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615"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はじめに" sheetId="20" r:id="rId5"/>
    <sheet name="商品画像" sheetId="19" r:id="rId6"/>
    <sheet name="International Translations" sheetId="14" state="veryHidden" r:id="rId7"/>
    <sheet name="Data Validation" sheetId="15" state="veryHidden" r:id="rId8"/>
    <sheet name="International Data" sheetId="16" state="veryHidden" r:id="rId9"/>
    <sheet name="データ定義" sheetId="1" r:id="rId10"/>
    <sheet name="Dropdown Lists" sheetId="2" state="hidden" r:id="rId11"/>
    <sheet name="テンプレート" sheetId="3" r:id="rId12"/>
    <sheet name="Browse Data" sheetId="4" r:id="rId13"/>
    <sheet name="Conditions List" sheetId="5" state="hidden" r:id="rId14"/>
    <sheet name="推奨値" sheetId="6" r:id="rId15"/>
    <sheet name="AttributePTDMAP" sheetId="7" state="hidden" r:id="rId16"/>
  </sheets>
  <externalReferences>
    <externalReference r:id="rId17"/>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Lists'!$BS$4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AttributePTDMAP!$A$22:$B$144</definedName>
    <definedName name="preferredAttributePTDMap">AttributePTDMAP!$A$145:$B$145</definedName>
    <definedName name="requiredAttributePTDMap">AttributePTDMAP!$A$1:$B$21</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sweaterstyle_name">'Dropdown Lists'!$B$4:$B$30</definedName>
    <definedName name="sweaterrelationship_type">'Dropdown Lists'!$C$4:$C$6</definedName>
    <definedName name="sweatershaft_height_unit_of_measure">'Dropdown Lists'!$D$4:$D$9</definedName>
    <definedName name="sweaterage_range_description">'Dropdown Lists'!$E$4:$E$6</definedName>
    <definedName name="sweateris_autographed">'Dropdown Lists'!$F$4:$F$7</definedName>
    <definedName name="sweaterapparel_body_type">'Dropdown Lists'!$G$4:$G$18</definedName>
    <definedName name="sweatercountry_of_origin">'Dropdown Lists'!$H$4:$H$271</definedName>
    <definedName name="sweateroptional_payment_type_exclusion">'Dropdown Lists'!$I$4:$I$7</definedName>
    <definedName name="sweaterinseam_length_unit_of_measure">'Dropdown Lists'!$J$4:$J$18</definedName>
    <definedName name="sweaterdistribution_designation">'Dropdown Lists'!$K$4:$K$5</definedName>
    <definedName name="sweaterlithium_battery_packaging">'Dropdown Lists'!$L$4:$L$6</definedName>
    <definedName name="sweaterexternal_product_id_type">'Dropdown Lists'!$M$4:$M$8</definedName>
    <definedName name="sweatervariation_theme">'Dropdown Lists'!$N$4:$N$15</definedName>
    <definedName name="sweatertarget_gender">'Dropdown Lists'!$O$4:$O$6</definedName>
    <definedName name="sweaterclosure_type">'Dropdown Lists'!$P$4:$P$13</definedName>
    <definedName name="sweateris_adult_product">'Dropdown Lists'!$Q$4:$Q$7</definedName>
    <definedName name="sweaterneck_style">'Dropdown Lists'!$R$4:$R$9</definedName>
    <definedName name="sweaterbatteries_required">'Dropdown Lists'!$S$4:$S$5</definedName>
    <definedName name="sweatershoe_width">'Dropdown Lists'!$T$4:$T$17</definedName>
    <definedName name="sweaterneck_size_unit_of_measure">'Dropdown Lists'!$U$4:$U$18</definedName>
    <definedName name="sweaterpackage_weight_unit_of_measure">'Dropdown Lists'!$V$4:$V$8</definedName>
    <definedName name="sweaterupdate_delete">'Dropdown Lists'!$W$4:$W$6</definedName>
    <definedName name="sweaterapparel_height_type">'Dropdown Lists'!$X$4:$X$19</definedName>
    <definedName name="sweatercolor_map">'Dropdown Lists'!$Y$4:$Y$25</definedName>
    <definedName name="sweaterare_batteries_included">'Dropdown Lists'!$Z$4:$Z$5</definedName>
    <definedName name="sweaterfulfillment_center_special_storage">'Dropdown Lists'!$AA$4:$AA$40</definedName>
    <definedName name="sweatersize_map">'Dropdown Lists'!$AB$4:$AB$9</definedName>
    <definedName name="sweaterseasons">'Dropdown Lists'!$AC$4:$AC$5</definedName>
    <definedName name="sweaterchest_size_unit_of_measure">'Dropdown Lists'!$AD$4:$AD$8</definedName>
    <definedName name="sweaterteam_name">'Dropdown Lists'!$AE$4</definedName>
    <definedName name="sweaterwebsite_shipping_weight_unit_of_measure">'Dropdown Lists'!$AF$4:$AF$8</definedName>
    <definedName name="sweaterpackage_dimensions_unit_of_measure">'Dropdown Lists'!$AG$4:$AG$9</definedName>
    <definedName name="sweaterspecific_uses_keywords">'Dropdown Lists'!$AH$4:$AH$8</definedName>
    <definedName name="sweaterprogressive_discount_type">'Dropdown Lists'!$AI$4:$AI$5</definedName>
    <definedName name="sweaterlithium_battery_weight_unit_of_measure">'Dropdown Lists'!$AJ$4:$AJ$8</definedName>
    <definedName name="sweaterfulfillment_center_id">'Dropdown Lists'!$AK$4:$AK$5</definedName>
    <definedName name="sweaterlifestyle">'Dropdown Lists'!$AL$4:$AL$11</definedName>
    <definedName name="sweaterapparel_size">'Dropdown Lists'!$AM$4:$AM$321</definedName>
    <definedName name="sweateroffering_can_be_giftwrapped">'Dropdown Lists'!$AN$4:$AN$7</definedName>
    <definedName name="sweaterlithium_battery_energy_content_unit_of_measure">'Dropdown Lists'!$AO$4:$AO$12</definedName>
    <definedName name="sweaterbattery_type">'Dropdown Lists'!$AP$4:$AP$22</definedName>
    <definedName name="sweaterouter_material_type">'Dropdown Lists'!$AQ$4:$AQ$42</definedName>
    <definedName name="sweaterapparel_size_system">'Dropdown Lists'!$AR$4</definedName>
    <definedName name="sweateris_exclusive_product">'Dropdown Lists'!$AS$4:$AS$7</definedName>
    <definedName name="sweatercollar_style">'Dropdown Lists'!$AT$4:$AT$10</definedName>
    <definedName name="sweaterapparel_size_class">'Dropdown Lists'!$AU$4:$AU$9</definedName>
    <definedName name="sweatersleeve_length_unit_of_measure">'Dropdown Lists'!$AV$4:$AV$8</definedName>
    <definedName name="sweaterdepartment_name">'Dropdown Lists'!$AW$4:$AW$8</definedName>
    <definedName name="sweaterleague_name">'Dropdown Lists'!$AX$4:$AX$51</definedName>
    <definedName name="sweatercondition_type">'Dropdown Lists'!$AY$4:$AY$13</definedName>
    <definedName name="sweatershoe_width_unit_of_measure">'Dropdown Lists'!$AZ$4:$AZ$9</definedName>
    <definedName name="sweaterstyle_keywords">'Dropdown Lists'!$BA$4:$BA$20</definedName>
    <definedName name="sweatermerchant_shipping_group_name">'Dropdown Lists'!$BB$4</definedName>
    <definedName name="sweateris_discontinued_by_manufacturer">'Dropdown Lists'!$BC$4:$BC$7</definedName>
    <definedName name="sweateritem_weight_unit_of_measure">'Dropdown Lists'!$BD$4:$BD$8</definedName>
    <definedName name="sweatersupplier_declared_material_regulation">'Dropdown Lists'!$BE$4:$BE$7</definedName>
    <definedName name="sweatersleeve_type">'Dropdown Lists'!$BF$4:$BF$8</definedName>
    <definedName name="sweaterwaist_size_unit_of_measure">'Dropdown Lists'!$BG$4:$BG$8</definedName>
    <definedName name="sweateritem_volume_unit_of_measure">'Dropdown Lists'!$BH$4:$BH$22</definedName>
    <definedName name="sweaterpricing_action">'Dropdown Lists'!$BI$4:$BI$6</definedName>
    <definedName name="sweaterparent_child">'Dropdown Lists'!$BJ$4:$BJ$7</definedName>
    <definedName name="sweateritem_dimensions_unit_of_measure">'Dropdown Lists'!$BK$4:$BK$9</definedName>
    <definedName name="sweaterlifecycle_supply_type">'Dropdown Lists'!$BL$4:$BL$5</definedName>
    <definedName name="sweaterquantity_price_type">'Dropdown Lists'!$BM$4:$BM$5</definedName>
    <definedName name="sweaterproduct_tax_code">'Dropdown Lists'!$BN$4:$BN$6</definedName>
    <definedName name="sweatershaft_height">'Dropdown Lists'!$BO$4:$BO$8</definedName>
    <definedName name="sweateroffering_can_be_gift_messaged">'Dropdown Lists'!$BP$4:$BP$7</definedName>
    <definedName name="sweaterapparel_size_to">'Dropdown Lists'!$BQ$4:$BQ$321</definedName>
    <definedName name="sweaterheel_type">'Dropdown Lists'!$BR$4:$BR$12</definedName>
    <definedName name="sweaterrecommended_browse_nodes">'Dropdown Lists'!$BT$4</definedName>
    <definedName name="recommendedAttributePTDMap">AttributePTDMAP!$A$146:$B$146</definedName>
    <definedName name="item_sku">テンプレート!$B$1:$B$5</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<sst xmlns="http://schemas.openxmlformats.org/spreadsheetml/2006/main" count="5368" uniqueCount="2664">
  <si>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</si>
  <si>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</si>
  <si>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</si>
  <si>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</si>
  <si>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</si>
  <si>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</si>
  <si>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</si>
  <si>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</si>
  <si>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</si>
  <si>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</si>
  <si>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</si>
  <si>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</si>
  <si>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</si>
  <si>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</si>
  <si>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</si>
  <si>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</si>
  <si>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</si>
  <si>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</si>
  <si>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</si>
  <si>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</si>
  <si>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</si>
  <si>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</si>
  <si>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</si>
  <si>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</si>
  <si>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</si>
  <si>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</si>
  <si>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</si>
  <si>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</si>
  <si>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</si>
  <si>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</si>
  <si>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</si>
  <si>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</si>
  <si>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</si>
  <si>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</si>
  <si>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</si>
  <si>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</si>
  <si>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</si>
  <si>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</si>
  <si>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</si>
  <si>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</si>
  <si>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</si>
  <si>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</si>
  <si>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</si>
  <si>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</si>
  <si>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</si>
  <si>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</si>
  <si>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</si>
  <si>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</si>
  <si>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</si>
  <si>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</si>
  <si>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</si>
  <si>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</si>
  <si>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</si>
  <si>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</si>
  <si>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</si>
  <si>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</si>
  <si>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</si>
  <si>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</si>
  <si>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</si>
  <si>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</si>
  <si>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</si>
  <si>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</si>
  <si>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</si>
  <si>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</si>
  <si>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</si>
  <si>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</si>
  <si>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</si>
  <si>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</si>
  <si>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</si>
  <si>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</si>
  <si>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</si>
  <si>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</si>
  <si>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</si>
  <si>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</si>
  <si>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</si>
  <si>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</si>
  <si>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</si>
  <si>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</si>
  <si>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</si>
  <si>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</si>
  <si>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</si>
  <si>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</si>
  <si>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</si>
  <si>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</si>
  <si>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</si>
  <si>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</si>
  <si>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</si>
  <si>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</si>
  <si>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検証</t>
  </si>
  <si>
    <t>Validate Toolbar Button Caption</t>
  </si>
  <si>
    <t>ファイルをアップロード</t>
  </si>
  <si>
    <t>Upload Toolbar Button Caption</t>
  </si>
  <si>
    <t>認証情報</t>
  </si>
  <si>
    <t>Credentials Toolbar Button Caption</t>
  </si>
  <si>
    <t>ファイルをインポート</t>
  </si>
  <si>
    <t>Import Toolbar Button Caption</t>
  </si>
  <si>
    <t>テンプレートを更新</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</si>
  <si>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</si>
  <si>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</si>
  <si>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</si>
  <si>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</si>
  <si>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</si>
  <si>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</si>
  <si>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</si>
  <si>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</si>
  <si>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</si>
  <si>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在庫ファイルテンプレートの使用</t>
  </si>
  <si>
    <t>Using your Inventory File Template</t>
  </si>
  <si>
    <t>使用您的库存文件模板</t>
  </si>
  <si>
    <t>このページを印刷</t>
  </si>
  <si>
    <t>Print this page</t>
  </si>
  <si>
    <t>打印此页</t>
  </si>
  <si>
    <t>このページには、在庫ファイルを作成して検証し、Amazonにアップロードするために必要な情報が含まれています。必要に応じて参照できるよう、印刷することをお勧めします。</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</si>
  <si>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</si>
  <si>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</si>
  <si>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まず、このファイルのコピーをExcelワークシート形式でハードディスクに保存します。それから、以下の説明に従って、「テンプレート」シートに商品データを入力していきます。</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</si>
  <si>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</si>
  <si>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</si>
  <si>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「データ定義」シート</t>
  </si>
  <si>
    <t>Data Definitions Tab</t>
  </si>
  <si>
    <t>“资料定义”分页</t>
  </si>
  <si>
    <t>「データ定義」シートには、「テンプレート」シートの入力に使用できる値が記載されています。参照用に「データ定義」シートを印刷しておくことをお勧めします。</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</si>
  <si>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</si>
  <si>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</si>
  <si>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「データ定義」シートには、各フィールドが、「必須」あるいは「任意」のいずれにあたるかの区別も記載されています。</t>
  </si>
  <si>
    <t>The Data Definitions tab also indicates whether a field is Required or Optional:</t>
  </si>
  <si>
    <t>2.包含哪些字段是“必填”还是“选填”字段。我们建议您打印“资料定义”表以用作参考。</t>
  </si>
  <si>
    <r>
      <rPr>
        <b/>
        <sz val="11"/>
        <color theme="1"/>
        <rFont val="Verdana"/>
        <charset val="134"/>
      </rPr>
      <t>必須：</t>
    </r>
    <r>
      <rPr>
        <sz val="11"/>
        <color theme="1"/>
        <rFont val="Verdana"/>
        <charset val="134"/>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</si>
  <si>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</si>
  <si>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</si>
  <si>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rPr>
        <b/>
        <sz val="11"/>
        <color theme="1"/>
        <rFont val="Verdana"/>
        <charset val="134"/>
      </rPr>
      <t>任意</t>
    </r>
    <r>
      <rPr>
        <sz val="12"/>
        <color theme="1"/>
        <rFont val="ＭＳ Ｐゴシック"/>
        <charset val="134"/>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</si>
  <si>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</si>
  <si>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</si>
  <si>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推奨値とBTG</t>
  </si>
  <si>
    <t>Valid Values and BTGs</t>
  </si>
  <si>
    <t>有效值和分类树指南</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</si>
  <si>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</si>
  <si>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As indicated in the Data Definitions tab, some fields require that you use terms from the Valid Values tab. These terms are specific to the product attribute and are used for categorization and product discoverability, such as through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</si>
  <si>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</si>
  <si>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</si>
  <si>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</si>
  <si>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</si>
  <si>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</si>
  <si>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</si>
  <si>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</si>
  <si>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「商品画像」シート</t>
  </si>
  <si>
    <t>Image Tab</t>
  </si>
  <si>
    <t>“图片”分页</t>
  </si>
  <si>
    <r>
      <rPr>
        <sz val="11"/>
        <color theme="1"/>
        <rFont val="Verdana"/>
        <charset val="134"/>
      </rPr>
      <t>Amazon</t>
    </r>
    <r>
      <rPr>
        <sz val="12"/>
        <color theme="1"/>
        <rFont val="ＭＳ Ｐゴシック"/>
        <charset val="134"/>
      </rPr>
      <t>が定める商品画像の基準は、「商品画像」シートで確認できます。</t>
    </r>
    <r>
      <rPr>
        <sz val="12"/>
        <color theme="1"/>
        <rFont val="Verdana"/>
        <charset val="134"/>
      </rPr>
      <t>Amazon</t>
    </r>
    <r>
      <rPr>
        <sz val="12"/>
        <color theme="1"/>
        <rFont val="ＭＳ Ｐゴシック"/>
        <charset val="134"/>
      </rPr>
      <t>にアップロードする商品画像は、ここに記載されている基準を満たしていなければなりません。</t>
    </r>
  </si>
  <si>
    <t>Refer to the Images tab for Amazon’s image standards. Images you upload to Amazon must conform to these standards.</t>
  </si>
  <si>
    <t>您上传到亚马逊的图片必须符合亚马逊的图片标准，请参阅“图片”分页。</t>
  </si>
  <si>
    <t>商品画像の要件については、こちらをご覧ください。https://sellercentral.amazon.co.jp/gp/help/1881</t>
  </si>
  <si>
    <t>View full product image requirements here: https://sellercentral.amazon.co.jp/gp/help/1881</t>
  </si>
  <si>
    <t>查看完整的商品图片要求，请点即以下网址：https://sellercentral.amazon.co.jp/gp/help/1881</t>
  </si>
  <si>
    <t>カテゴリー別のガイドラインについては、こちらのファイルテンプレート表から対象カテゴリーのスタイルガイドをダウンロードしてください。https://sellercentral.amazon.co.jp/gp/help/1641</t>
  </si>
  <si>
    <t>For category specific guidelines, download the style guide for your category from the downloadable file template table here: https://sellercentral.amazon.co.jp/gp/help/1641</t>
  </si>
  <si>
    <t>有关特定分类指南，请从官方网页查询并下载您商品分类的文件模板，，网址为：https://sellercentral.amazon.co.jp/gp/help/1641</t>
  </si>
  <si>
    <t>「テンプレート」シート</t>
  </si>
  <si>
    <t>Template Tab</t>
  </si>
  <si>
    <t>“模板”分页</t>
  </si>
  <si>
    <t xml:space="preserve">「テンプレート」シートには、出品情報に関する情報を入力します。テンプレートの行で該当する商品タイプを選択すると、その行の必須フィールドは赤でハイライトされ、任意フィールドは青でハイライトされます。その行で商品タイプに該当しない項目は、グレーで表示され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 </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</si>
  <si>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 borders and other formatting (not additional text) to the template if it is helpful to you. Please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</si>
  <si>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</si>
  <si>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在庫ファイルの保存</t>
  </si>
  <si>
    <t>Save your Inventory File</t>
  </si>
  <si>
    <t>保存您的库存文件</t>
  </si>
  <si>
    <r>
      <rPr>
        <sz val="12"/>
        <color theme="1"/>
        <rFont val="ＭＳ Ｐゴシック"/>
        <charset val="134"/>
      </rPr>
      <t>「テンプレート」シートに商品データを入力し終えたら、ワークブック全体を</t>
    </r>
    <r>
      <rPr>
        <sz val="12"/>
        <color theme="1"/>
        <rFont val="Verdana"/>
        <charset val="134"/>
      </rPr>
      <t>Excel</t>
    </r>
    <r>
      <rPr>
        <sz val="12"/>
        <color theme="1"/>
        <rFont val="ＭＳ Ｐゴシック"/>
        <charset val="134"/>
      </rPr>
      <t>ファイルとして保存するか、「テンプレート」シートだけを、タブ区切りのテキストファイル（</t>
    </r>
    <r>
      <rPr>
        <sz val="12"/>
        <color theme="1"/>
        <rFont val="Verdana"/>
        <charset val="134"/>
      </rPr>
      <t>*.txt</t>
    </r>
    <r>
      <rPr>
        <sz val="12"/>
        <color theme="1"/>
        <rFont val="ＭＳ Ｐゴシック"/>
        <charset val="134"/>
      </rPr>
      <t>）として保存します。（中国のマーケットプレイスでは、</t>
    </r>
    <r>
      <rPr>
        <sz val="12"/>
        <color theme="1"/>
        <rFont val="Verdana"/>
        <charset val="134"/>
      </rPr>
      <t>Unicode</t>
    </r>
    <r>
      <rPr>
        <sz val="12"/>
        <color theme="1"/>
        <rFont val="ＭＳ Ｐゴシック"/>
        <charset val="134"/>
      </rPr>
      <t>テキストファイル（</t>
    </r>
    <r>
      <rPr>
        <sz val="12"/>
        <color theme="1"/>
        <rFont val="Verdana"/>
        <charset val="134"/>
      </rPr>
      <t>*.txt</t>
    </r>
    <r>
      <rPr>
        <sz val="12"/>
        <color theme="1"/>
        <rFont val="ＭＳ Ｐゴシック"/>
        <charset val="134"/>
      </rPr>
      <t>）として保存）。</t>
    </r>
  </si>
  <si>
    <t>When you have finished entering your product data into the Template tab, you can save the entire workbook as an Excel file or you can save the Template tab (only) as a Text (tab-delimited) (*.txt) file. (For the China Marketplace, save as Unicode Text (*.txt).)</t>
  </si>
  <si>
    <t>填答完"模板"分页内的商品信息后，您可以将整个工作簿另存为 Excel 文件，也可以仅将“模板”分页另存为文本文件（制表符分隔）(*.txt) 文件（对于中国商城，请另存为 Unicode 文本 (*.txt)）。</t>
  </si>
  <si>
    <t>こうして用意した在庫ファイルを、セラーセントラルの「アップロードによる一括商品登録」ページからアップロードします。</t>
  </si>
  <si>
    <t>This is your inventory file that you will upload via the Add Products Via Upload page in Seller Central.</t>
  </si>
  <si>
    <t>这将是您通过卖家平台的“批量上传商品”页面上传的库存文件。
详细步骤请参照"提交您的库存文件"。</t>
  </si>
  <si>
    <t>在庫ファイルの送信</t>
  </si>
  <si>
    <t>Submit your Inventory File</t>
  </si>
  <si>
    <t>提交您的库存文件</t>
  </si>
  <si>
    <t xml:space="preserve">セラーセントラルの「アップロードによる一括商品登録」ページの「在庫ファイルのアップロード」セクションからファイルをアップロードします（https://sellercentral.amazon.co.jp/listing/upload）。 </t>
  </si>
  <si>
    <t xml:space="preserve">Upload your file from the "Check and Upload your Inventory File" section of the Add Products Via Upload page in Seller Central, here: https://sellercentral.amazon.co.jp/listing/upload. </t>
  </si>
  <si>
    <t xml:space="preserve">若您想要上传和检查您的库存文件，请到卖家平台"库存"&gt;“批量上传商品”页面，网址为：https://sellercentral.amazon.co.jp/listing/upload。 
</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</si>
  <si>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</si>
  <si>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</si>
  <si>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</si>
  <si>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r>
      <rPr>
        <sz val="12"/>
        <color theme="1"/>
        <rFont val="ＭＳ Ｐゴシック"/>
        <charset val="134"/>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charset val="134"/>
      </rPr>
      <t>https://sellercentral.amazon.co.jp/listing/status</t>
    </r>
    <r>
      <rPr>
        <sz val="12"/>
        <color theme="1"/>
        <rFont val="ＭＳ Ｐゴシック"/>
        <charset val="134"/>
      </rPr>
      <t>）。</t>
    </r>
  </si>
  <si>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</si>
  <si>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</si>
  <si>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注意：まず試しに15点以下の少数でアップロードテストを行い、うまくいったら残りの商品もアップロードするという、段階的な方法をお勧めします。</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</si>
  <si>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</si>
  <si>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</si>
  <si>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テンプレートの更新</t>
  </si>
  <si>
    <t>Updated Templates</t>
  </si>
  <si>
    <t>更新版模板</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</si>
  <si>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</si>
  <si>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</si>
  <si>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</si>
  <si>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その他のご質問</t>
  </si>
  <si>
    <t>Still have questions?</t>
  </si>
  <si>
    <t>还有其他问题？</t>
  </si>
  <si>
    <r>
      <rPr>
        <sz val="12"/>
        <color theme="1"/>
        <rFont val="ＭＳ Ｐゴシック"/>
        <charset val="134"/>
      </rPr>
      <t>「はじめに」シートおよび「データ定義」シートの説明を参照のうえ、不明な点があれば、出品者用のヘルプページ（</t>
    </r>
    <r>
      <rPr>
        <sz val="12"/>
        <color theme="1"/>
        <rFont val="Verdana"/>
        <charset val="134"/>
      </rPr>
      <t>https://sellercentral.amazon.co.jp/gp/help/581</t>
    </r>
    <r>
      <rPr>
        <sz val="12"/>
        <color theme="1"/>
        <rFont val="ＭＳ Ｐゴシック"/>
        <charset val="134"/>
      </rPr>
      <t>）をご覧ください。</t>
    </r>
  </si>
  <si>
    <t>If you have read the Instructions or Data Definitions tabs of this file and still have questions, please consult seller Help, starting with this page: https://sellercentral.amazon.co.jp/gp/help/581</t>
  </si>
  <si>
    <t xml:space="preserve">如果您在阅读此文件的“说明”及“数据定义”分页后仍有上架相关问题，请从此页面参阅查找相关卖家帮助信息：https://sellercentral.amazon.co.jp/gp/help/581
</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</si>
  <si>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</si>
  <si>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</si>
  <si>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</si>
  <si>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</si>
  <si>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</si>
  <si>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</si>
  <si>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</si>
  <si>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</si>
  <si>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</si>
  <si>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</si>
  <si>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</si>
  <si>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</si>
  <si>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</si>
  <si>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</si>
  <si>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</si>
  <si>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</si>
  <si>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</si>
  <si>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</si>
  <si>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</si>
  <si>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</si>
  <si>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</si>
  <si>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</si>
  <si>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</si>
  <si>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</si>
  <si>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</si>
  <si>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</si>
  <si>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</si>
  <si>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</si>
  <si>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</si>
  <si>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</si>
  <si>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</si>
  <si>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</si>
  <si>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</si>
  <si>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</si>
  <si>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</si>
  <si>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</si>
  <si>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</si>
  <si>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</si>
  <si>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</si>
  <si>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インポート可能なファイルの種類:</t>
  </si>
  <si>
    <t>active_cell_sku_header</t>
  </si>
  <si>
    <t>選択中のセルはSKU見出しではありません。</t>
  </si>
  <si>
    <t>add_offer</t>
  </si>
  <si>
    <t>この商品のオファーを追加</t>
  </si>
  <si>
    <t>alphabetical_order</t>
  </si>
  <si>
    <t>アルファベット順</t>
  </si>
  <si>
    <t>amazon_listing_loader</t>
  </si>
  <si>
    <t>Amazon Listing Loader</t>
  </si>
  <si>
    <t>amazon_template_localization</t>
  </si>
  <si>
    <t>Amazon テンプレートのローカライズ</t>
  </si>
  <si>
    <t>amazon_upload</t>
  </si>
  <si>
    <t>Amazon アップロード</t>
  </si>
  <si>
    <t>amazon_upload_manager</t>
  </si>
  <si>
    <t>Amazon Upload Manager</t>
  </si>
  <si>
    <t>amazon_validation</t>
  </si>
  <si>
    <t>Amazon 検証</t>
  </si>
  <si>
    <t>applying_dropdown_lists_1</t>
  </si>
  <si>
    <t>applying_dropdown_lists_2</t>
  </si>
  <si>
    <t xml:space="preserve"> テンプレートにドロップダウンリストを適用中...</t>
  </si>
  <si>
    <t>auto_fill_sku</t>
  </si>
  <si>
    <t>SKUの自動入力</t>
  </si>
  <si>
    <t>auto_update_days</t>
  </si>
  <si>
    <t>自動アップデートの間隔日数</t>
  </si>
  <si>
    <t>automatically_looked_up</t>
  </si>
  <si>
    <t>これをオンにした場合、商品を入力すると商品は自動的に検索され、次のセルに移動します。</t>
  </si>
  <si>
    <t>aws_id</t>
  </si>
  <si>
    <t>アクセスキー：</t>
  </si>
  <si>
    <t>bad_identifier</t>
  </si>
  <si>
    <t>不正な識別コード</t>
  </si>
  <si>
    <t>batch_id</t>
  </si>
  <si>
    <t>バッチID:</t>
  </si>
  <si>
    <t>browse_file</t>
  </si>
  <si>
    <t>インポートするファイルを選択してください。</t>
  </si>
  <si>
    <t>browse_file_header</t>
  </si>
  <si>
    <t>インポートするファイルを選択してください：</t>
  </si>
  <si>
    <t>browse_to_data_validation</t>
  </si>
  <si>
    <t>データ検証のためのExcel Web テーブルワークブックを参照してください。</t>
  </si>
  <si>
    <t>browse_to_workbook_1</t>
  </si>
  <si>
    <t>browse_to_workbook_2</t>
  </si>
  <si>
    <t>にインポートするには、修正されたDdefsを持つワークブックを参照してください。</t>
  </si>
  <si>
    <t>bulk_lookup</t>
  </si>
  <si>
    <t>一括検索</t>
  </si>
  <si>
    <t>cancelled</t>
  </si>
  <si>
    <t>キャンセル済み</t>
  </si>
  <si>
    <t>cannot_create_list</t>
  </si>
  <si>
    <t>リストを作成できません</t>
  </si>
  <si>
    <t>cannot_find_xml_text</t>
  </si>
  <si>
    <t>要求されたXMLライブラリがこのPCで使用できないため、Listing Loader の高度機能は使用できません。 Microsoft.com からMSXMLライブラリをインストールしてから、もう一度試してください。</t>
  </si>
  <si>
    <t>cannot_proceed_1</t>
  </si>
  <si>
    <t>検証するアイテムが何もないため、続行できません。</t>
  </si>
  <si>
    <t>cannot_proceed_2</t>
  </si>
  <si>
    <t>テンプレートシートの最初のカラムの1行目に文字を入力してから、もう一度試してください。</t>
  </si>
  <si>
    <t>cannot_rename_1</t>
  </si>
  <si>
    <t>ワークシート名が31文字以上のため、</t>
  </si>
  <si>
    <t>cannot_rename_2</t>
  </si>
  <si>
    <t>の名前を変更できません。</t>
  </si>
  <si>
    <t>cant_find_column_header_1</t>
  </si>
  <si>
    <t>すべての依存関係を検証される行の</t>
  </si>
  <si>
    <t>cant_find_column_header_2</t>
  </si>
  <si>
    <t>（</t>
  </si>
  <si>
    <t>cant_find_column_header_3</t>
  </si>
  <si>
    <t>カラムの見出し）でカラムの見出し</t>
  </si>
  <si>
    <t>cant_find_column_header_4</t>
  </si>
  <si>
    <t>が（</t>
  </si>
  <si>
    <t>cant_find_column_header_5</t>
  </si>
  <si>
    <t>から）見つかりません。</t>
  </si>
  <si>
    <t>cant_find_column_header_6</t>
  </si>
  <si>
    <t>訂正してから、再開してください。</t>
  </si>
  <si>
    <t>cant_find_header</t>
  </si>
  <si>
    <t>見出しが見つかりません</t>
  </si>
  <si>
    <t>cant_find_hidden_1</t>
  </si>
  <si>
    <t>未表示のワークシート</t>
  </si>
  <si>
    <t>cant_find_hidden_2</t>
  </si>
  <si>
    <t xml:space="preserve">が見つかりません。 </t>
  </si>
  <si>
    <t>cant_find_hidden_3</t>
  </si>
  <si>
    <t>シートのセル</t>
  </si>
  <si>
    <t>cant_find_hidden_4</t>
  </si>
  <si>
    <t>で訂正してください。</t>
  </si>
  <si>
    <t>cant_find_template_name</t>
  </si>
  <si>
    <t>テーブルの中のテンプレート名が見つかりません</t>
  </si>
  <si>
    <t>cant_find_worksheet</t>
  </si>
  <si>
    <t>ワークシートが見つかりません</t>
  </si>
  <si>
    <t>check_import</t>
  </si>
  <si>
    <t>インポート元およびインポート先ファイル名を確認して下さい　　　　　　　　　　　　　</t>
  </si>
  <si>
    <t>check_status</t>
  </si>
  <si>
    <t>(ステータスを確認)</t>
  </si>
  <si>
    <t>checking_no_columns</t>
  </si>
  <si>
    <t>インポートするカラムが存在しないかどうかを確認中</t>
  </si>
  <si>
    <t>choose_template_sheets</t>
  </si>
  <si>
    <t>アップロードするテンプレートシートを選択してください：</t>
  </si>
  <si>
    <t>choose_worksheet</t>
  </si>
  <si>
    <t>このワークブックでインポートするワークシートを選択してください：</t>
  </si>
  <si>
    <t>closing_import_file</t>
  </si>
  <si>
    <t>インポートファイルを閉じています</t>
  </si>
  <si>
    <t>codepage_text</t>
  </si>
  <si>
    <t xml:space="preserve">このファイルが異なる文字コード(codepage)で作成された場合は、不正な文字を避けるために、作成された文字コードcodepageを下記で指定してください。 </t>
  </si>
  <si>
    <t>column_1</t>
  </si>
  <si>
    <t>列</t>
  </si>
  <si>
    <t>column_2</t>
  </si>
  <si>
    <t>column_headers_not_selected</t>
  </si>
  <si>
    <t>列見出しが選択されていません</t>
  </si>
  <si>
    <t>column_headers_paired_up</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</si>
  <si>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</si>
  <si>
    <t>condition_type</t>
  </si>
  <si>
    <t>商品の状態の分類：</t>
  </si>
  <si>
    <t>confirm_sec_pass</t>
  </si>
  <si>
    <t>セキュリティパスワードの確認：</t>
  </si>
  <si>
    <t>create_feed_templates</t>
  </si>
  <si>
    <t>Amazon - 国際フィードテンプレートを作成</t>
  </si>
  <si>
    <t>creating_intl_templates</t>
  </si>
  <si>
    <t>国際テンプレートを作成中</t>
  </si>
  <si>
    <t>creating_match_array</t>
  </si>
  <si>
    <t>一致配列を作成中</t>
  </si>
  <si>
    <t>creating_template_1</t>
  </si>
  <si>
    <t>creating_template_2</t>
  </si>
  <si>
    <t>テンプレートを作成中...</t>
  </si>
  <si>
    <t>credentials</t>
  </si>
  <si>
    <t>credentials_frame_header</t>
  </si>
  <si>
    <t>MWS認証情報</t>
  </si>
  <si>
    <t>credentials_header</t>
  </si>
  <si>
    <t>MWS認証情報を入力してください。今後使用するために、お客様のPCに安全に保管されます。</t>
  </si>
  <si>
    <t>credentials_securely_stored</t>
  </si>
  <si>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</si>
  <si>
    <t>credentials_stored_successfully</t>
  </si>
  <si>
    <t>認証情報が保管されました</t>
  </si>
  <si>
    <t>credentials_successfully_removed</t>
  </si>
  <si>
    <t>認証情報が削除されました</t>
  </si>
  <si>
    <t>credentials_successfully_removed_long</t>
  </si>
  <si>
    <t>お客様のMWS認証情報がこのPCから削除されました。</t>
  </si>
  <si>
    <t>csv_files</t>
  </si>
  <si>
    <t>- カンマで区切られたテキストファイル (.csv)</t>
  </si>
  <si>
    <t>csv_msg_1</t>
  </si>
  <si>
    <t>.csv 拡張子を持つファイルは、インポートする前にファイル名を別拡張子にに変更してください。[はい]をクリックすると、この.csv ファイルは、一時フォルダに別の名前でコピーされ、インポート後に削除されます。</t>
  </si>
  <si>
    <t>csv_msg_2</t>
  </si>
  <si>
    <t>代わりに、[キャンセル]をクリックし、CSVファイルを開いてから、タブでタブ区切りのテクストファイルとして保存し、再び[ファイルのインポート]ツールバーボタンをクリックしインポートできます。</t>
  </si>
  <si>
    <t>csv_msg_3</t>
  </si>
  <si>
    <t>.csv ファイルをコピーしてから新規ファイルをインポートしますか？</t>
  </si>
  <si>
    <t>data_found</t>
  </si>
  <si>
    <t>データが見つかりました</t>
  </si>
  <si>
    <t>data_found_range_1</t>
  </si>
  <si>
    <t>データが</t>
  </si>
  <si>
    <t>data_found_range_2</t>
  </si>
  <si>
    <t>の範囲で見つかりました。ローカライズされたテンプレートの作成を続行すると、あのデータは削除されます。</t>
  </si>
  <si>
    <t>data_found_range_3</t>
  </si>
  <si>
    <t>続行しますか？</t>
  </si>
  <si>
    <t>data_not_found</t>
  </si>
  <si>
    <t>データが見つかりませんでした</t>
  </si>
  <si>
    <t>decrypting_mws_credentials</t>
  </si>
  <si>
    <t>MWS認証情報の暗号を解除中</t>
  </si>
  <si>
    <t>default_preferences</t>
  </si>
  <si>
    <t>デフォルトの設定</t>
  </si>
  <si>
    <t>deselect_all</t>
  </si>
  <si>
    <t>すべての選択を解除する</t>
  </si>
  <si>
    <t>details</t>
  </si>
  <si>
    <t>詳細：</t>
  </si>
  <si>
    <t>done</t>
  </si>
  <si>
    <t>完了。</t>
  </si>
  <si>
    <t>done_importing_1</t>
  </si>
  <si>
    <t>ワークブック</t>
  </si>
  <si>
    <t>done_importing_2</t>
  </si>
  <si>
    <t>のワークシート</t>
  </si>
  <si>
    <t>done_importing_3</t>
  </si>
  <si>
    <t>のインポートが終了しました。</t>
  </si>
  <si>
    <t>done_importing_4</t>
  </si>
  <si>
    <t>データは</t>
  </si>
  <si>
    <t>done_importing_5</t>
  </si>
  <si>
    <t>行で見つかり、</t>
  </si>
  <si>
    <t>done_importing_6</t>
  </si>
  <si>
    <t>行目からインポートされています。</t>
  </si>
  <si>
    <t>download_not_successful_1</t>
  </si>
  <si>
    <t>download_not_successful_2</t>
  </si>
  <si>
    <t>のダウンロード（</t>
  </si>
  <si>
    <t>download_not_successful_3</t>
  </si>
  <si>
    <t>から）に失敗しました。</t>
  </si>
  <si>
    <t>download_not_successful_4</t>
  </si>
  <si>
    <t>このワークブックでは代わりに古い</t>
  </si>
  <si>
    <t>download_not_successful_5</t>
  </si>
  <si>
    <t>を使用しますか？</t>
  </si>
  <si>
    <t>download_not_successful_long_1</t>
  </si>
  <si>
    <t>download_not_successful_long_2</t>
  </si>
  <si>
    <t>のダウンロード(</t>
  </si>
  <si>
    <t>download_not_successful_long_3</t>
  </si>
  <si>
    <t>から)に失敗しました。</t>
  </si>
  <si>
    <t>download_not_successful_long_4</t>
  </si>
  <si>
    <t>このワークブックでは古い</t>
  </si>
  <si>
    <t>download_not_successful_long_5</t>
  </si>
  <si>
    <t>が見つかりませんでした（ワークシート</t>
  </si>
  <si>
    <t>download_not_successful_long_6</t>
  </si>
  <si>
    <t>が見つかりませんでした）。</t>
  </si>
  <si>
    <t>download_not_successful_long_7</t>
  </si>
  <si>
    <t>続行できません。</t>
  </si>
  <si>
    <t>download_unsuccessful</t>
  </si>
  <si>
    <t>ダウンロードに失敗しました</t>
  </si>
  <si>
    <t>download_validation_not_successful_1</t>
  </si>
  <si>
    <t>データ検証データのダウンロード(</t>
  </si>
  <si>
    <t>download_validation_not_successful_2</t>
  </si>
  <si>
    <t>download_validation_not_successful_3</t>
  </si>
  <si>
    <t>かわりにこのワークブックの古い検証データを使用しますか？</t>
  </si>
  <si>
    <t>download_validation_not_successful_4</t>
  </si>
  <si>
    <t>このワークブックでは古い検証データが見つかりませんでした（ワークシート</t>
  </si>
  <si>
    <t>download_validation_not_successful_5</t>
  </si>
  <si>
    <t xml:space="preserve">が見つかりませんでした）。 </t>
  </si>
  <si>
    <t>download_validation_not_successful_6</t>
  </si>
  <si>
    <t>検証できません。</t>
  </si>
  <si>
    <t>downloading_intl_data</t>
  </si>
  <si>
    <t>国際テンプレートを作成するために国際データをダウンロード中...</t>
  </si>
  <si>
    <t>electronics</t>
  </si>
  <si>
    <t>エレクトロニクス</t>
  </si>
  <si>
    <t>email_address</t>
  </si>
  <si>
    <t>Eメールアドレス:</t>
  </si>
  <si>
    <t>english_version_not_found_1</t>
  </si>
  <si>
    <t>(行</t>
  </si>
  <si>
    <t>english_version_not_found_2</t>
  </si>
  <si>
    <t xml:space="preserve"> - </t>
  </si>
  <si>
    <t>english_version_not_found_3</t>
  </si>
  <si>
    <t>では英語版が見つかりませんでした)</t>
  </si>
  <si>
    <t>enter_key_unavailable</t>
  </si>
  <si>
    <t>このドロップダウンリストでは、[Enter]キーは使用できません</t>
  </si>
  <si>
    <t>enter_mws_credentials</t>
  </si>
  <si>
    <t>MWS 認証情報を入力</t>
  </si>
  <si>
    <t>enter_sec_pass</t>
  </si>
  <si>
    <t xml:space="preserve">セキュリティパスワードを入力してください。 </t>
  </si>
  <si>
    <t>enter_sec_pass_short</t>
  </si>
  <si>
    <t>セキュリティパスワードを入力</t>
  </si>
  <si>
    <t>error</t>
  </si>
  <si>
    <t>エラー</t>
  </si>
  <si>
    <t>error_code</t>
  </si>
  <si>
    <t>エラーコード：</t>
  </si>
  <si>
    <t>error_message</t>
  </si>
  <si>
    <t>エラーメッセージ：</t>
  </si>
  <si>
    <t>error_occurred_1</t>
  </si>
  <si>
    <t>error_occurred_2</t>
  </si>
  <si>
    <t xml:space="preserve">テンプレートを作成中にエラーが発生しました。 </t>
  </si>
  <si>
    <t>errors_found</t>
  </si>
  <si>
    <t>esc_key_unavailable</t>
  </si>
  <si>
    <t>このドロップダウンリストでは、[Esc]キーは使用できません</t>
  </si>
  <si>
    <t>excel_files</t>
  </si>
  <si>
    <t>- Excel ワークブック (.xls, .xlsx, .xlsm, .xlsb)</t>
  </si>
  <si>
    <t>excel_inst_enter_1</t>
  </si>
  <si>
    <t xml:space="preserve">Excel 2002 以前のバージョンでは、このドロップダウンリストから左または右矢印キーを使用して商品を選んで隣のセルに移動するか、マウスを使います。 </t>
  </si>
  <si>
    <t>excel_inst_enter_2</t>
  </si>
  <si>
    <t>このドロップダウンリストで［Enter］キーを使うには、Excel 2003 以降のバージョンが必要です。</t>
  </si>
  <si>
    <t>excel_inst_enter_3</t>
  </si>
  <si>
    <t xml:space="preserve">現在Excel </t>
  </si>
  <si>
    <t>excel_inst_enter_4</t>
  </si>
  <si>
    <t>を使用中です。</t>
  </si>
  <si>
    <t>excel_inst_esc_1</t>
  </si>
  <si>
    <t>Excel 2002 以前のバージョンでは、[Alt]キーと左矢印キーまたは[Alt]キーと右矢印キーを使用してこのドロップダウンリストを終了させるか、マウスを使用します。</t>
  </si>
  <si>
    <t>excel_inst_esc_2</t>
  </si>
  <si>
    <t>このドロップダウンリストで［Esc］キーを使うには、Excel 2003 以降のバージョンが必要です。</t>
  </si>
  <si>
    <t>excel_inst_esc_3</t>
  </si>
  <si>
    <t>excel_inst_esc_4</t>
  </si>
  <si>
    <t>excel_inst_tab_1</t>
  </si>
  <si>
    <t>Excel 2002 以前のバージョンでは、左または右矢印キーを使用してこのドロップダウンリストから商品を選択し、隣のセルに移動するか、またはマウスを使用します。</t>
  </si>
  <si>
    <t>excel_inst_tab_2</t>
  </si>
  <si>
    <t>このドロップダウンリストで［Tab］キーを使うには、Excel 2003 以降のバージョンが必要です。</t>
  </si>
  <si>
    <t>excel_inst_tab_3</t>
  </si>
  <si>
    <t>excel_inst_tab_4</t>
  </si>
  <si>
    <t>file_import_cancelled</t>
  </si>
  <si>
    <t>ファイルインポートはキャンセルされました。</t>
  </si>
  <si>
    <t>finishing_up</t>
  </si>
  <si>
    <t>終了中...</t>
  </si>
  <si>
    <t>forgot_credentials</t>
  </si>
  <si>
    <t>MWS認証情報を忘れました。再取得します。</t>
  </si>
  <si>
    <t>getting_import_workbook</t>
  </si>
  <si>
    <t>ワークブックをインポート中</t>
  </si>
  <si>
    <t>getting_import_worksheet</t>
  </si>
  <si>
    <t>ワークシートをインポート中</t>
  </si>
  <si>
    <t>identifier_empty</t>
  </si>
  <si>
    <t>識別コードが空白です</t>
  </si>
  <si>
    <t>import</t>
  </si>
  <si>
    <t>インポート</t>
  </si>
  <si>
    <t>import_from_1</t>
  </si>
  <si>
    <t>import_from_2</t>
  </si>
  <si>
    <t>から</t>
  </si>
  <si>
    <t>import_from_3</t>
  </si>
  <si>
    <t>にインポートしますか？</t>
  </si>
  <si>
    <t>import_any_file</t>
  </si>
  <si>
    <t>列をマッチさせながら、ファイルをこのシートにインポートします。</t>
  </si>
  <si>
    <t>import_cancelled</t>
  </si>
  <si>
    <t>インポートのキャンセル</t>
  </si>
  <si>
    <t>import_complete</t>
  </si>
  <si>
    <t>インポート完了</t>
  </si>
  <si>
    <t>import_csv</t>
  </si>
  <si>
    <t>CSVファイルのインポート</t>
  </si>
  <si>
    <t>import_csv_errors_1</t>
  </si>
  <si>
    <t>CSVファイルをインポートすると、数式が不正に認識される可能性があります。</t>
  </si>
  <si>
    <t>import_csv_errors_2</t>
  </si>
  <si>
    <t>最善の結果を得るには、[キャンセル]をクリックしてからCSVファイルを開き、タブ区切りのテクストとして保存してください。</t>
  </si>
  <si>
    <t>import_csv_errors_3</t>
  </si>
  <si>
    <t>CSVファイルを開きますか？</t>
  </si>
  <si>
    <t>import_error</t>
  </si>
  <si>
    <t>インポートエラー</t>
  </si>
  <si>
    <t>import_failed_1</t>
  </si>
  <si>
    <t>インポートファイルの最終更新日</t>
  </si>
  <si>
    <t>import_failed_2</t>
  </si>
  <si>
    <t>が既存データの最終更新日</t>
  </si>
  <si>
    <t>import_failed_3</t>
  </si>
  <si>
    <t>より古いため、</t>
  </si>
  <si>
    <t>import_failed_4</t>
  </si>
  <si>
    <t>インポートに失敗しました。</t>
  </si>
  <si>
    <t>import_file</t>
  </si>
  <si>
    <t>import_headers</t>
  </si>
  <si>
    <t>インポート見出し</t>
  </si>
  <si>
    <t>importing_columns</t>
  </si>
  <si>
    <t>列をインポート中</t>
  </si>
  <si>
    <t>importing_dropdown_lists</t>
  </si>
  <si>
    <t>最新のドロップダウンリストをインポート中。</t>
  </si>
  <si>
    <t>importing_intl_table</t>
  </si>
  <si>
    <t>最新の総合国際テーブルをインポート中。</t>
  </si>
  <si>
    <t>importing_preferences</t>
  </si>
  <si>
    <t>最新の基本設定表をインポート中。</t>
  </si>
  <si>
    <t>importing_validation_table</t>
  </si>
  <si>
    <t>最新のデータ検証表をインポート中。</t>
  </si>
  <si>
    <t>incomplete_response</t>
  </si>
  <si>
    <t>不完全な処理結果が受信されました。</t>
  </si>
  <si>
    <t>incorrect_information</t>
  </si>
  <si>
    <t>不正な情報</t>
  </si>
  <si>
    <t>initializing</t>
  </si>
  <si>
    <t>初期化中</t>
  </si>
  <si>
    <t>integrating_dropdown_lists</t>
  </si>
  <si>
    <t>最新のドロップダウンリストを統合中。</t>
  </si>
  <si>
    <t>internal_error</t>
  </si>
  <si>
    <t>内部エラー</t>
  </si>
  <si>
    <t>internal_error_occurred</t>
  </si>
  <si>
    <t>リクエスト中に内部エラーが発生しました。 もう一度試してください。</t>
  </si>
  <si>
    <t>internal_error_validation</t>
  </si>
  <si>
    <t>認証中に内部エラーが発生しました。もう一度試してください。</t>
  </si>
  <si>
    <t>interval_must_be_number</t>
  </si>
  <si>
    <t>間隔は数字を入力してください。</t>
  </si>
  <si>
    <t>invalid_credentials</t>
  </si>
  <si>
    <t>認証情報が無効です</t>
  </si>
  <si>
    <t>invalid_filename_1</t>
  </si>
  <si>
    <t>invalid_filename_2</t>
  </si>
  <si>
    <t>テンプレートを保存するためのファイル名が無効です。</t>
  </si>
  <si>
    <t>invalid_filename_3</t>
  </si>
  <si>
    <t>「国際ファイル名」ワークシートで訂正してから、再起動してください。</t>
  </si>
  <si>
    <t>invalid_identifier_1</t>
  </si>
  <si>
    <t>有効な商品IDを持たない商品があり、シート</t>
  </si>
  <si>
    <t>invalid_identifier_2</t>
  </si>
  <si>
    <t>の赤い罫線のセルに移動されました。</t>
  </si>
  <si>
    <t>invalid_interval</t>
  </si>
  <si>
    <t>無効な間隔</t>
  </si>
  <si>
    <t>invalid_values_1</t>
  </si>
  <si>
    <t>invalid_values_2</t>
  </si>
  <si>
    <t>カラムに無効な値が見つかりました。</t>
  </si>
  <si>
    <t>item_not_found</t>
  </si>
  <si>
    <t>商品が見つかりませんでした</t>
  </si>
  <si>
    <t>item_not_found_catalog</t>
  </si>
  <si>
    <t>Amazon カタログで商品が見つかりませんでした</t>
  </si>
  <si>
    <t>item_not_found_category</t>
  </si>
  <si>
    <t>指定されたカテゴリでは商品が見つかりませんでした。すべてのカタログで商品を検索しますか？</t>
  </si>
  <si>
    <t>lang_char_setting</t>
  </si>
  <si>
    <t>テキストファイルの文字コード設定:</t>
  </si>
  <si>
    <t>lang_templates_saved</t>
  </si>
  <si>
    <t>言語テンプレートは保存されました</t>
  </si>
  <si>
    <t>letting_user_choose</t>
  </si>
  <si>
    <t>ユーザーにさらに一致するアイテムを選ばせています</t>
  </si>
  <si>
    <t>listing_loader_imp_msg</t>
  </si>
  <si>
    <t>Listing Loader - 重要な通知</t>
  </si>
  <si>
    <t>loading</t>
  </si>
  <si>
    <t>読み込み中...</t>
  </si>
  <si>
    <t>localized_filename</t>
  </si>
  <si>
    <t>ローカライズされたファイル名</t>
  </si>
  <si>
    <t>login_failure</t>
  </si>
  <si>
    <t>ログインの失敗</t>
  </si>
  <si>
    <t>look_up_group</t>
  </si>
  <si>
    <t>このシートで複数商品を検索する</t>
  </si>
  <si>
    <t>looking_up_1</t>
  </si>
  <si>
    <t>looking_up_2</t>
  </si>
  <si>
    <t>の</t>
  </si>
  <si>
    <t>looking_up_3</t>
  </si>
  <si>
    <t>を検索</t>
  </si>
  <si>
    <t>lookup_errors</t>
  </si>
  <si>
    <t>検索中にエラーが検出されました。以下を修正してください：</t>
  </si>
  <si>
    <t>lookup_index</t>
  </si>
  <si>
    <t>検索インデックス：</t>
  </si>
  <si>
    <t>lookup_turn_on</t>
  </si>
  <si>
    <t>Amazon からLookupAssistを有効にしますか?</t>
  </si>
  <si>
    <t>manual_data_text</t>
  </si>
  <si>
    <t>または、データを手動で入力し、セラーセントラルでタブ区切り形式でリストをアップロードできます。</t>
  </si>
  <si>
    <t>marketplace_id</t>
  </si>
  <si>
    <t>マーケットプレイスID：</t>
  </si>
  <si>
    <t>master_workbook_error_1</t>
  </si>
  <si>
    <t>マスターワークブックのテンプレートワークシート名は</t>
  </si>
  <si>
    <t>master_workbook_error_2</t>
  </si>
  <si>
    <t>ですが、その名前はカラム</t>
  </si>
  <si>
    <t>master_workbook_error_3</t>
  </si>
  <si>
    <t>master_workbook_error_4</t>
  </si>
  <si>
    <t>ワークシートには表示されません。</t>
  </si>
  <si>
    <t>master_workbook_error_5</t>
  </si>
  <si>
    <t>master_workbook_error_6</t>
  </si>
  <si>
    <t>シートの指示をご覧ください。</t>
  </si>
  <si>
    <t>match_column_headers</t>
  </si>
  <si>
    <t>列見出しのマッチング</t>
  </si>
  <si>
    <t>match_headers_text</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</si>
  <si>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</si>
  <si>
    <t>matched_pairs</t>
  </si>
  <si>
    <t>紐付けされた列</t>
  </si>
  <si>
    <t>matches</t>
  </si>
  <si>
    <t>紐付けされた列：</t>
  </si>
  <si>
    <t>merchant_id</t>
  </si>
  <si>
    <t>出品者ID：</t>
  </si>
  <si>
    <t>missing_information</t>
  </si>
  <si>
    <t>不完全な入力</t>
  </si>
  <si>
    <t>missing_url</t>
  </si>
  <si>
    <t>不明のURL</t>
  </si>
  <si>
    <t>missing_url_update_1</t>
  </si>
  <si>
    <t>missing_url_update_2</t>
  </si>
  <si>
    <t>アップデート表用の不明のURL。訂正してから、再開してください。</t>
  </si>
  <si>
    <t>msxml_link</t>
  </si>
  <si>
    <t>Microsoft.com からMSXMLをダウンロードするにはここをクリックします。</t>
  </si>
  <si>
    <t>multiple_matches</t>
  </si>
  <si>
    <t>複数の一致アイテム</t>
  </si>
  <si>
    <t>multiple_product_matches_1</t>
  </si>
  <si>
    <t>商品はAmazon.com の複数の商品に一致しました。シート</t>
  </si>
  <si>
    <t>multiple_product_matches_2</t>
  </si>
  <si>
    <t>から適切なものを選択してください。</t>
  </si>
  <si>
    <t>mws_credentials_imported</t>
  </si>
  <si>
    <t>MWS認証情報がシステムにインポートされました。ブラウザを閉じることができます。</t>
  </si>
  <si>
    <t>mws_credentials_invalid</t>
  </si>
  <si>
    <t>MWS認証情報が無効です。</t>
  </si>
  <si>
    <t>mws_credentials_invalid_long</t>
  </si>
  <si>
    <t>入力されたMWS認証情報が無効です。 入力項目を再確認し、もう一度お試しください。</t>
  </si>
  <si>
    <t>mws_credentials_invalid_missing</t>
  </si>
  <si>
    <t>PCに保管されているMWS認証情報が無効または存在しません。認証情報フォームを使用して、MWS認証情報を再入力してください。</t>
  </si>
  <si>
    <t>mws_credentials_missing</t>
  </si>
  <si>
    <t xml:space="preserve">MWS認証情報が存在しません </t>
  </si>
  <si>
    <t>mws_credentials_required</t>
  </si>
  <si>
    <t>この機能を実行するには、MWS認証情報が必要です。MWS認証情報を取得／入力するために認証情報フォームを開きますか？</t>
  </si>
  <si>
    <t>mws_please_wait</t>
  </si>
  <si>
    <t>MWS認証情報を生成中です。お待ちください。</t>
  </si>
  <si>
    <t>mws_registration</t>
  </si>
  <si>
    <t>MWS登録</t>
  </si>
  <si>
    <t>mws_rejected</t>
  </si>
  <si>
    <t>入力された認証情報がMWSにより拒否されました。 入力されたセキュリティパスワードが正しいかどうか確認してください。パスワードは、認証情報フォームを使用してリセットできます。</t>
  </si>
  <si>
    <t>new</t>
  </si>
  <si>
    <t>新規</t>
  </si>
  <si>
    <t>no</t>
  </si>
  <si>
    <t>なし</t>
  </si>
  <si>
    <t>no_columns_to_import</t>
  </si>
  <si>
    <t>インポートする列がありません</t>
  </si>
  <si>
    <t>no_columns_to_import_long</t>
  </si>
  <si>
    <t>完全に一致する列が存在せず、マッチさせる列が選択されていないたため、インポートできません。</t>
  </si>
  <si>
    <t>no_data_found</t>
  </si>
  <si>
    <t>ワークシートには、インポートするデータが見つかりませんでした。</t>
  </si>
  <si>
    <t>no_identifier_1</t>
  </si>
  <si>
    <t>識別コードを持たない商品があり、シート</t>
  </si>
  <si>
    <t>no_identifier_2</t>
  </si>
  <si>
    <t>に移動されました。</t>
  </si>
  <si>
    <t>no_mws_credentials</t>
  </si>
  <si>
    <t>このPCにはMWS認証情報が保管されていません。</t>
  </si>
  <si>
    <t>no_search_terms</t>
  </si>
  <si>
    <t>選択された行には検索した用語が見つかりませんでした</t>
  </si>
  <si>
    <t>not_in_catalog_1</t>
  </si>
  <si>
    <t>お客様の商品は、Amazon カタログの商品検索機能のカテゴリーで見つかりませんでした。</t>
  </si>
  <si>
    <t>not_in_catalog_2</t>
  </si>
  <si>
    <t>シートに移動しました。</t>
  </si>
  <si>
    <t>operation_type</t>
  </si>
  <si>
    <t>操作の種類：</t>
  </si>
  <si>
    <t>password</t>
  </si>
  <si>
    <t>パスワード：</t>
  </si>
  <si>
    <t>please_complete</t>
  </si>
  <si>
    <t>続けるには、すべての項目を入力してください。</t>
  </si>
  <si>
    <t>please_enter_sec_pass</t>
  </si>
  <si>
    <t>続けるには、セキュリティパスワードを入力してください。</t>
  </si>
  <si>
    <t>please_remove_items_1</t>
  </si>
  <si>
    <t>please_remove_items_2</t>
  </si>
  <si>
    <t>シートから商品を削除してから、もう一度試してください。</t>
  </si>
  <si>
    <t>please_wait_product_ids</t>
  </si>
  <si>
    <t>商品IDを検索中です。お待ちください。</t>
  </si>
  <si>
    <t>populating_match_headers</t>
  </si>
  <si>
    <t>一致する見出し形式のテンプレートとインポートリストボックスにデータを入力中</t>
  </si>
  <si>
    <t>preferences_prim</t>
  </si>
  <si>
    <t>設定</t>
  </si>
  <si>
    <t>preferences_sec</t>
  </si>
  <si>
    <t>設定…</t>
  </si>
  <si>
    <t>preparing_bulk_lookup</t>
  </si>
  <si>
    <t>一括検索を準備中</t>
  </si>
  <si>
    <t>price</t>
  </si>
  <si>
    <t>価格</t>
  </si>
  <si>
    <t>problem_creating_template</t>
  </si>
  <si>
    <t>テンプレート作成に失敗しました</t>
  </si>
  <si>
    <t>processing_localized_1</t>
  </si>
  <si>
    <t>ローカライズされた</t>
  </si>
  <si>
    <t>processing_localized_2</t>
  </si>
  <si>
    <t>ワークシートを処理中...</t>
  </si>
  <si>
    <t>product_details</t>
  </si>
  <si>
    <t>商品の詳細</t>
  </si>
  <si>
    <t>product_id</t>
  </si>
  <si>
    <t>商品ID</t>
  </si>
  <si>
    <t>product_id_type_1</t>
  </si>
  <si>
    <t>製品コードは、JAN、UPC、EAN、ISBNまたはASINのみにしてください。 商品は、シート</t>
  </si>
  <si>
    <t>product_id_type_2</t>
  </si>
  <si>
    <t>の赤い罫線のセル</t>
  </si>
  <si>
    <t>product_id_type_3</t>
  </si>
  <si>
    <t>product_image</t>
  </si>
  <si>
    <t>商品画像</t>
  </si>
  <si>
    <t>product_not_found</t>
  </si>
  <si>
    <t>product_taxcode</t>
  </si>
  <si>
    <t>商品の税区分コード:</t>
  </si>
  <si>
    <t>products_do_not_exist_1</t>
  </si>
  <si>
    <t>Amazon のカタログに存在しない商品が検出され、シート</t>
  </si>
  <si>
    <t>products_do_not_exist_2</t>
  </si>
  <si>
    <t>reason</t>
  </si>
  <si>
    <t>理由：</t>
  </si>
  <si>
    <t>reenter_mws_credentials</t>
  </si>
  <si>
    <t>セキュリティパスワードをリセットするために、MWS認証情報を再入力する必要があります。</t>
  </si>
  <si>
    <t>registration_complete</t>
  </si>
  <si>
    <t>登録完了</t>
  </si>
  <si>
    <t>registration_complete_long</t>
  </si>
  <si>
    <t>登録が完了しました。 MWS認証情報を控えた後にこのウィンドウを閉じてください。</t>
  </si>
  <si>
    <t>remove_credentials</t>
  </si>
  <si>
    <t>このPCからMWS認証情報を削除します。</t>
  </si>
  <si>
    <t>remove_credentials_confirm</t>
  </si>
  <si>
    <t>このPCからMWS認証情報を削除しますか？認証情報が必要な際には、再度入力する必要が発生します。</t>
  </si>
  <si>
    <t>remove_credentials_short</t>
  </si>
  <si>
    <t>認証情報の削除</t>
  </si>
  <si>
    <t>reset_sec_pass</t>
  </si>
  <si>
    <t>セキュリティパスワードをリセット／変更します。</t>
  </si>
  <si>
    <t>reset_sec_pass_short</t>
  </si>
  <si>
    <t>セキュリティパスワードをリセット</t>
  </si>
  <si>
    <t>response_received</t>
  </si>
  <si>
    <t>レスポンスが受信されました</t>
  </si>
  <si>
    <t>saving_file</t>
  </si>
  <si>
    <t>ファイルを保存中</t>
  </si>
  <si>
    <t>saving_template_1</t>
  </si>
  <si>
    <t>saving_template_2</t>
  </si>
  <si>
    <t>に</t>
  </si>
  <si>
    <t>saving_template_3</t>
  </si>
  <si>
    <t>テンプレートを保存中...</t>
  </si>
  <si>
    <t>sec_pass</t>
  </si>
  <si>
    <t>セキュリティパスワード：</t>
  </si>
  <si>
    <t>sec_pass_header</t>
  </si>
  <si>
    <t>セキュリティパスワードを入力してください。 このパスワードは、お客様のPCに認証情報を安全に保管するために使用されます。</t>
  </si>
  <si>
    <t>sec_pass_invalid</t>
  </si>
  <si>
    <t>セキュリティパスワードが無効</t>
  </si>
  <si>
    <t>sec_pass_invalid_long</t>
  </si>
  <si>
    <t>入力されたセキュリティパスワードが無効です。セキュリティパスワードが正しいかどうか確認してください。パスワードは、認証情報フォームからリセットできます。</t>
  </si>
  <si>
    <t>sec_pass_required</t>
  </si>
  <si>
    <t>セキュリティパスワードが必要です</t>
  </si>
  <si>
    <t>secret_key</t>
  </si>
  <si>
    <t>秘密キー：</t>
  </si>
  <si>
    <t>select_all</t>
  </si>
  <si>
    <t>すべて選択</t>
  </si>
  <si>
    <t>select_column_header</t>
  </si>
  <si>
    <t>各リストの見出し列を選択してください。</t>
  </si>
  <si>
    <t>select_lang_char_setting</t>
  </si>
  <si>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</si>
  <si>
    <t>select_lang_char_setting_file</t>
  </si>
  <si>
    <t xml:space="preserve">ファイルをインポートする文字コード設定を選択 </t>
  </si>
  <si>
    <t>select_template_sheets</t>
  </si>
  <si>
    <t>アップロードするテンプレートシートを選択</t>
  </si>
  <si>
    <t>select_worksheet</t>
  </si>
  <si>
    <t xml:space="preserve">インポートするワークシートの選択 </t>
  </si>
  <si>
    <t>seller_account_login</t>
  </si>
  <si>
    <t>出品者アカウントのログイン名とパスワードを入力してください。</t>
  </si>
  <si>
    <t>sending_feed</t>
  </si>
  <si>
    <t>フィードを送信中</t>
  </si>
  <si>
    <t>show_preferences_window</t>
  </si>
  <si>
    <t>設定画面を表示</t>
  </si>
  <si>
    <t>sku</t>
  </si>
  <si>
    <t>SKU：</t>
  </si>
  <si>
    <t>some_multiple_product_matches_1</t>
  </si>
  <si>
    <t>Amazon の複数の商品に一致する商品があります。 シート</t>
  </si>
  <si>
    <t>some_multiple_product_matches_2</t>
  </si>
  <si>
    <t>status</t>
  </si>
  <si>
    <t>ステータス:</t>
  </si>
  <si>
    <t>submitted_date</t>
  </si>
  <si>
    <t>送信日:</t>
  </si>
  <si>
    <t>swapping_column_headers_1</t>
  </si>
  <si>
    <t>swapping_column_headers_2</t>
  </si>
  <si>
    <t>カラムの見出しを</t>
  </si>
  <si>
    <t>swapping_column_headers_3</t>
  </si>
  <si>
    <t>テンプレートに交換中...</t>
  </si>
  <si>
    <t>tab_key_unavailable</t>
  </si>
  <si>
    <t>このドロップダウンリストボックスではタブキーは使用できません</t>
  </si>
  <si>
    <t>template_creation_cancelled</t>
  </si>
  <si>
    <t>テンプレートの作成がキャンセルされました。</t>
  </si>
  <si>
    <t>template_error_1</t>
  </si>
  <si>
    <t>template_error_2</t>
  </si>
  <si>
    <t>中にエラー</t>
  </si>
  <si>
    <t>template_error_3</t>
  </si>
  <si>
    <t>が発生しました：</t>
  </si>
  <si>
    <t>template_error_short</t>
  </si>
  <si>
    <t>テンプレートのエラー</t>
  </si>
  <si>
    <t>template_headers</t>
  </si>
  <si>
    <t>テンプレートのアップデート</t>
  </si>
  <si>
    <t>template_update</t>
  </si>
  <si>
    <t>template_update_cancelled</t>
  </si>
  <si>
    <t>テンプレートのアップデートがキャンセルされました。</t>
  </si>
  <si>
    <t>template_update_not_successful</t>
  </si>
  <si>
    <t>テンプレートのアップデートに失敗しました。</t>
  </si>
  <si>
    <t>template_updated</t>
  </si>
  <si>
    <t>テンプレートがアップデートされました。</t>
  </si>
  <si>
    <t>templates_saved_1</t>
  </si>
  <si>
    <t>以下の言語のテンプレートが</t>
  </si>
  <si>
    <t>templates_saved_2</t>
  </si>
  <si>
    <t>に保存されました。</t>
  </si>
  <si>
    <t>this_is_the_one</t>
  </si>
  <si>
    <t>選択</t>
  </si>
  <si>
    <t>this_workbook</t>
  </si>
  <si>
    <t>このワークブック</t>
  </si>
  <si>
    <t>too_many_not_found</t>
  </si>
  <si>
    <t>見つからなかった商品が多すぎます</t>
  </si>
  <si>
    <t>too_many_products_1</t>
  </si>
  <si>
    <t>見つからなかった商品が多すぎます。 これ以上</t>
  </si>
  <si>
    <t>too_many_products_2</t>
  </si>
  <si>
    <t>ワークシートに追加できません。</t>
  </si>
  <si>
    <t>turn_off_product_lookup</t>
  </si>
  <si>
    <t>商品検索を無効にする</t>
  </si>
  <si>
    <t>turn_on_product_lookup</t>
  </si>
  <si>
    <t>商品検索を有効にする</t>
  </si>
  <si>
    <t>txt_files</t>
  </si>
  <si>
    <t>- タブ区切りテキストファイル (.txt)</t>
  </si>
  <si>
    <t>unable_to_check</t>
  </si>
  <si>
    <t>ステータスを確認できません。</t>
  </si>
  <si>
    <t>unable_to_create_1</t>
  </si>
  <si>
    <t>unable_to_create_2</t>
  </si>
  <si>
    <t>テンプレートを作成できません。他のテンプレートで続行しますか？</t>
  </si>
  <si>
    <t>unable_to_download_file</t>
  </si>
  <si>
    <t>ファイルをダウンロードできません</t>
  </si>
  <si>
    <t>unable_to_download_html</t>
  </si>
  <si>
    <t>HTMLファイルがダウンロードできません。 国際設定シートで訂正してから、もう一度試してください。</t>
  </si>
  <si>
    <t>unable_to_evaluate</t>
  </si>
  <si>
    <t>サーバーからの回答を処理できません。PCを再起動してみてください。</t>
  </si>
  <si>
    <t>unable_to_find_column_header</t>
  </si>
  <si>
    <t>アップロードされたURLカラムの見出しが見つかりません。「国際URL」ワークシートで訂正してから、再起動してください。</t>
  </si>
  <si>
    <t>unable_to_find_filename_1</t>
  </si>
  <si>
    <t>unable_to_find_filename_2</t>
  </si>
  <si>
    <t xml:space="preserve">テンプレートを保存するファイル名が見つかりません。「国際ファイル名」ワークシートで訂正してから、再起動してください。 </t>
  </si>
  <si>
    <t>unable_to_find_filename_substitution</t>
  </si>
  <si>
    <t>ファイル名の代替カラムの見出しが見つかりません。「国際ファイル名」ワークシートで訂正してから、再起動してください。</t>
  </si>
  <si>
    <t>unable_to_find_url_1</t>
  </si>
  <si>
    <t>unable_to_find_url_2</t>
  </si>
  <si>
    <t>テンプレートをアップロードするURLが見つかりません。「国際URL」ワークシートで訂正してから、再起動してください。</t>
  </si>
  <si>
    <t>unable_to_upload_1</t>
  </si>
  <si>
    <t>このテンプレートをアップロードできません。</t>
  </si>
  <si>
    <t>unable_to_upload_2</t>
  </si>
  <si>
    <t>このテンプレートをアップロードするには、日本語のWindowsとExcelで実行してください。</t>
  </si>
  <si>
    <t>unable_to_upload_3</t>
  </si>
  <si>
    <t>補足情報：</t>
  </si>
  <si>
    <t>unable_to_upload_4</t>
  </si>
  <si>
    <t>このテンプレートをアップロードするための有効なシステムcodepage は 932 でなければなりません。 現在のシステムcodepage は、932 ではなく、</t>
  </si>
  <si>
    <t>unable_to_upload_5</t>
  </si>
  <si>
    <t>です。アップロードするには、日本語のWindowsとExcel でテンプレートを実行します。</t>
  </si>
  <si>
    <t>unable_to_upload_short</t>
  </si>
  <si>
    <t>テンプレートをアップロードできません</t>
  </si>
  <si>
    <t>unknown_error</t>
  </si>
  <si>
    <t xml:space="preserve">不明なエラーが発生しました： </t>
  </si>
  <si>
    <t>unknown_response</t>
  </si>
  <si>
    <t>不明レスポンスが受信されました</t>
  </si>
  <si>
    <t>update</t>
  </si>
  <si>
    <t>アップデート</t>
  </si>
  <si>
    <t>update_please_wait</t>
  </si>
  <si>
    <t>このテンプレートがアップデートされるまでお待ちください。</t>
  </si>
  <si>
    <t>update_template</t>
  </si>
  <si>
    <t>update_template_frame_header</t>
  </si>
  <si>
    <t>テンプレートを定期的に自動でアップデートしますか？</t>
  </si>
  <si>
    <t>update_template_latest</t>
  </si>
  <si>
    <t>このテンプレートをAmazon.com から最新情報と共にアップデートします</t>
  </si>
  <si>
    <t>update_template_text</t>
  </si>
  <si>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</si>
  <si>
    <t>updating_template</t>
  </si>
  <si>
    <t>テンプレートのアップデート中</t>
  </si>
  <si>
    <t>upload</t>
  </si>
  <si>
    <t>アップロード</t>
  </si>
  <si>
    <t>upload_cancelled</t>
  </si>
  <si>
    <t>アップロードがキャンセルされました。</t>
  </si>
  <si>
    <t>upload_done</t>
  </si>
  <si>
    <t>アップロード完了。各アップロードの結果は以下の一覧から参照できます。詳細は、アップロードを選択してください：</t>
  </si>
  <si>
    <t>upload_failed</t>
  </si>
  <si>
    <t>アップロードに失敗しました。もう一度お試しください。</t>
  </si>
  <si>
    <t>upload_failure_frame_header</t>
  </si>
  <si>
    <t>アップロードに失敗</t>
  </si>
  <si>
    <t>upload_file</t>
  </si>
  <si>
    <t>ファイルのアップロード</t>
  </si>
  <si>
    <t>upload_items</t>
  </si>
  <si>
    <t>このシートの商品をAmazon にアップロードする</t>
  </si>
  <si>
    <t>upload_progress</t>
  </si>
  <si>
    <t>アップロード中</t>
  </si>
  <si>
    <t>upload_status</t>
  </si>
  <si>
    <t>アップロードステータス:</t>
  </si>
  <si>
    <t>upload_succeeded_frame_header</t>
  </si>
  <si>
    <t>アップロードが成功しました</t>
  </si>
  <si>
    <t>upload_success</t>
  </si>
  <si>
    <t>アップロード完了</t>
  </si>
  <si>
    <t>upload_successful</t>
  </si>
  <si>
    <t>アップロードが完了しました。</t>
  </si>
  <si>
    <t>uploading_file</t>
  </si>
  <si>
    <t>ファイルをアップロード中</t>
  </si>
  <si>
    <t>user_pass_invalid</t>
  </si>
  <si>
    <t>ユーザー名またはパスワードが無効です。</t>
  </si>
  <si>
    <t>validate</t>
  </si>
  <si>
    <t>validating_credentials</t>
  </si>
  <si>
    <t>認証情報を検証中</t>
  </si>
  <si>
    <t>validating_template</t>
  </si>
  <si>
    <t>テンプレートを検証中</t>
  </si>
  <si>
    <t>validation_cancelled_1</t>
  </si>
  <si>
    <t>検証がキャンセルされました。</t>
  </si>
  <si>
    <t>validation_cancelled_2</t>
  </si>
  <si>
    <t>無効なデータをアップロードすると、Amazon で商品が正しく表示されないか、まったく表示されません。</t>
  </si>
  <si>
    <t>validation_cancelled_3</t>
  </si>
  <si>
    <t>検証せずに今すぐAmazon へのアップロードしますか？</t>
  </si>
  <si>
    <t>validation_complete</t>
  </si>
  <si>
    <t>検証完了。問題は見つかりませんでした。</t>
  </si>
  <si>
    <t>validation_please_wait</t>
  </si>
  <si>
    <t>このテンプレートが検証されるまでお待ちください。</t>
  </si>
  <si>
    <t>values_must_match</t>
  </si>
  <si>
    <t>入力されたパスワードは一致しなければなりません。</t>
  </si>
  <si>
    <t>values_not_valid_1</t>
  </si>
  <si>
    <t>以下の列には無効な値があります：</t>
  </si>
  <si>
    <t>values_not_valid_2</t>
  </si>
  <si>
    <t>Amazon にアップロードする前に、訂正してからもう一度試してください。無効なデータをアップロードすると、Amazon で商品が不正に表示されるか、まったく表示されません。</t>
  </si>
  <si>
    <t>values_not_valid_3</t>
  </si>
  <si>
    <t>これらのエラーを訂正せずに、今すぐAmazon へのアップロードしますか？</t>
  </si>
  <si>
    <t>values_not_valid_4</t>
  </si>
  <si>
    <t>訂正してから、もう一度お試しください。</t>
  </si>
  <si>
    <t>version</t>
  </si>
  <si>
    <t xml:space="preserve">バージョン </t>
  </si>
  <si>
    <t>view_image</t>
  </si>
  <si>
    <t>画像の表示</t>
  </si>
  <si>
    <t>worksheet_name_too_long</t>
  </si>
  <si>
    <t>ワークシート名が長すぎます</t>
  </si>
  <si>
    <t>worksheet_order</t>
  </si>
  <si>
    <t>ワークシートの順　</t>
  </si>
  <si>
    <t>yes</t>
  </si>
  <si>
    <t>はい</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</si>
  <si>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</si>
  <si>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</si>
  <si>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</si>
  <si>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</si>
  <si>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</si>
  <si>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</si>
  <si>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</si>
  <si>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</si>
  <si>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</si>
  <si>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</si>
  <si>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</si>
  <si>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</si>
  <si>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</si>
  <si>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</si>
  <si>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</si>
  <si>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</si>
  <si>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</si>
  <si>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</si>
  <si>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</si>
  <si>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</si>
  <si>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</si>
  <si>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</si>
  <si>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</si>
  <si>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</si>
  <si>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</si>
  <si>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</si>
  <si>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</si>
  <si>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</si>
  <si>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</si>
  <si>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</si>
  <si>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</si>
  <si>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</si>
  <si>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</si>
  <si>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</si>
  <si>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</si>
  <si>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</si>
  <si>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</si>
  <si>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</si>
  <si>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</si>
  <si>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</si>
  <si>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</si>
  <si>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</si>
  <si>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</si>
  <si>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</si>
  <si>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</si>
  <si>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</si>
  <si>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</si>
  <si>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</si>
  <si>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</si>
  <si>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</si>
  <si>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</si>
  <si>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日本語</t>
  </si>
  <si>
    <t>Codepage</t>
  </si>
  <si>
    <t>aaaaaSortToTop</t>
  </si>
  <si>
    <t>932</t>
  </si>
  <si>
    <t>LocaleID</t>
  </si>
  <si>
    <t>1041</t>
  </si>
  <si>
    <t>URL</t>
  </si>
  <si>
    <t>aaaaSortToTop</t>
  </si>
  <si>
    <t>http://g-ecx.images-amazon.com/images/G/01/rainier/help/ff/IntMiscData.txt</t>
  </si>
  <si>
    <t>Toolbar Button Captions</t>
  </si>
  <si>
    <t>Amazon Logo</t>
  </si>
  <si>
    <t>aaaSortToTop</t>
  </si>
  <si>
    <t>Amazonロゴ</t>
  </si>
  <si>
    <t>Bulk Lookup</t>
  </si>
  <si>
    <t>Import</t>
  </si>
  <si>
    <t>Credentials</t>
  </si>
  <si>
    <t>Preferences</t>
  </si>
  <si>
    <t>Turn off Product Lookup</t>
  </si>
  <si>
    <t>ない商品検索を使用</t>
  </si>
  <si>
    <t>Turn on Product Lookup</t>
  </si>
  <si>
    <t>商品検索を使用</t>
  </si>
  <si>
    <t>Update</t>
  </si>
  <si>
    <t>Upload</t>
  </si>
  <si>
    <t>Validate</t>
  </si>
  <si>
    <t>Toolbar Button Tooltips</t>
  </si>
  <si>
    <t>シートに入力された商品を一括で検索します。</t>
  </si>
  <si>
    <t>商品ファイルをインポートし、列情報を関連付けます。</t>
  </si>
  <si>
    <t>設定画面を開きます。</t>
  </si>
  <si>
    <t>この機能を有効にすると、JANコードを１つ入力する度に商品を自動検索します。</t>
  </si>
  <si>
    <t xml:space="preserve"> Amazonの最新情報でこのテンプレートを更新します。</t>
  </si>
  <si>
    <t>入力データをAmazonのサイトにアップロードします。</t>
  </si>
  <si>
    <t>入力データをチェックします。エラーとなった場合はエラーメッセージが表示されます。</t>
  </si>
  <si>
    <t>在庫テンプレートの作成方法</t>
  </si>
  <si>
    <t>グループ名</t>
  </si>
  <si>
    <t>フィールド名</t>
  </si>
  <si>
    <t>ローカルラベル名</t>
  </si>
  <si>
    <t>定義と使用</t>
  </si>
  <si>
    <t>入力可能な値</t>
  </si>
  <si>
    <t>例</t>
  </si>
  <si>
    <t>必須ですか?</t>
  </si>
  <si>
    <t>必須</t>
  </si>
  <si>
    <t>feed_product_type</t>
  </si>
  <si>
    <t>商品タイプ</t>
  </si>
  <si>
    <t/>
  </si>
  <si>
    <t>商品タイプをプルダウンから選択してください</t>
  </si>
  <si>
    <t>アクセサリー</t>
  </si>
  <si>
    <t>item_sku</t>
  </si>
  <si>
    <t>出品者SKU</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</si>
  <si>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</si>
  <si>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</si>
  <si>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brand_name</t>
  </si>
  <si>
    <t>ブランド名</t>
  </si>
  <si>
    <t>商品のブランドやメーカー名。</t>
  </si>
  <si>
    <t>最大50バイトまでの文字列（全角の場合16文字相当)。略さず正式ブランド・メーカー名を記入。アルファベットと(カナ)を表記</t>
  </si>
  <si>
    <t>Reebok(リーボック)</t>
  </si>
  <si>
    <t>item_name</t>
  </si>
  <si>
    <t>商品名</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</si>
  <si>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</si>
  <si>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親SKU：[ブランド(カタカナもしくは日本語表記)]＋[商品種別] +[商品を特定する呼称](なければ省略可)＋[対象年齢・性別](不要な場合は省略可)＋[輸入種別](並行輸入品の場合のみ記載) 
子SKU：「親SKUの商品名」＋[色]＋[サイズ]
注意していただく点
　　・親SKUの最大文字数は全角65文字以内
　　・スペースは半角で入力
　　・半角カタカナは使用不可
　　・英数文字、ハイフンは半角で入力
　　・送料無料、新作、●％ＯＦＦ,セール等の表記をタイトルに入れるのは不可。その場合出品を停止させていただく場合がございます。
　　・Type 1 High ASCII文字やその他の特殊文字、機種依存文字は、使用できません</t>
  </si>
  <si>
    <t>親SKU: ポロラルフローレン Tシャツ ヴィンテージ メンズ [並行輸入]
子SKU: ポロラルフローレン Tシャツ ヴィンテージ メンズ [並行輸入] ネイビー Mサイズ</t>
  </si>
  <si>
    <t>external_product_id</t>
  </si>
  <si>
    <t>商品コード(JANコード等)</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</si>
  <si>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</si>
  <si>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</si>
  <si>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</si>
  <si>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external_product_id_type</t>
  </si>
  <si>
    <t>商品コードのタイプ</t>
  </si>
  <si>
    <t>商品コード(external_product_id)欄に入力された商品識別コードの種別。</t>
  </si>
  <si>
    <t>商品コード(external_product_id)欄に入力された商品識別コードの種別。JANをご利用の場合はEANをご選択ください。</t>
  </si>
  <si>
    <t>EAN</t>
  </si>
  <si>
    <t>outer_material_type</t>
  </si>
  <si>
    <t>表地素材</t>
  </si>
  <si>
    <t>素材のタイプ</t>
  </si>
  <si>
    <t>推奨値タブから適切な値を選択。</t>
  </si>
  <si>
    <t>チノクロス</t>
  </si>
  <si>
    <t>recommended_browse_nodes</t>
  </si>
  <si>
    <t>推奨ブラウズノード</t>
  </si>
  <si>
    <t>商品がどのブラウズノードに割り当てられるかを決定するもの。入力値はブラウズツリーガイドを参照のこと。値が入力されないと、Amazon.co.jp サイト上いずれのブラウズノードにも商品が割り当てられず、商品が表示されない。 Amazon.co.jp に登録済みの商品の場合は、省略することが可能。ブラウズツリーガイドについてはこちらをご覧ください。https://sellercentral.amazon.co.jp/gp/help/G1641</t>
  </si>
  <si>
    <t>ブラウズツリーガイドに載っているコード。</t>
  </si>
  <si>
    <t>material_composition</t>
  </si>
  <si>
    <t>素材構成</t>
  </si>
  <si>
    <t>商品に使われている素材の比率</t>
  </si>
  <si>
    <t>80%綿、20％ポリエステル</t>
  </si>
  <si>
    <t>size_name</t>
  </si>
  <si>
    <t>サイズ</t>
  </si>
  <si>
    <t>商品のサイズ。</t>
  </si>
  <si>
    <t>サイズタブの色から適切な値を選択。</t>
  </si>
  <si>
    <t>LL</t>
  </si>
  <si>
    <t>color_name</t>
  </si>
  <si>
    <t>カラー</t>
  </si>
  <si>
    <t>商品の色。</t>
  </si>
  <si>
    <t>最小1バイトから最大50バイトまでの文字列（全角で最大16文字相当）。</t>
  </si>
  <si>
    <t>セージ、ネイビーブルー</t>
  </si>
  <si>
    <t>color_map</t>
  </si>
  <si>
    <t>カラーマップ</t>
  </si>
  <si>
    <t>標準の色の中で最も近いと考えられる色を指定。</t>
  </si>
  <si>
    <t>最小1バイトから最大50バイトまでの文字列（全角で最大16文字相当）。
推奨値タブの色から適切な値を選択。</t>
  </si>
  <si>
    <t>ブルー</t>
  </si>
  <si>
    <t>department_name</t>
  </si>
  <si>
    <t>対象年齢・性別</t>
  </si>
  <si>
    <t>衣類の大分類 (男性用、女性用等)。</t>
  </si>
  <si>
    <t>レディース</t>
  </si>
  <si>
    <t>is_exclusive_product</t>
  </si>
  <si>
    <t>この商品はAmazon.co.jp限定商品ですか？</t>
  </si>
  <si>
    <t>商品がAmazon限定商品の場合は「はい」、そうでない場合は「いいえ」をプルダウンから選択してください</t>
  </si>
  <si>
    <t>size_map</t>
  </si>
  <si>
    <t>サイズマップ</t>
  </si>
  <si>
    <t>標準のサイズの中で最も近いと考えられるサイズを指定。
商品の絞りこみに使用されます。</t>
  </si>
  <si>
    <t>推奨値タブのサイズ表から適切な値を選択。</t>
  </si>
  <si>
    <t>SS</t>
  </si>
  <si>
    <t>supplier_declared_material_regulation1 - supplier_declared_material_regulation3</t>
  </si>
  <si>
    <t>商品に適用される危険物規制の種類</t>
  </si>
  <si>
    <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t>
  </si>
  <si>
    <t>ウール, バンブー</t>
  </si>
  <si>
    <t>quantity</t>
  </si>
  <si>
    <t>在庫数</t>
  </si>
  <si>
    <t>在庫を入力し、出荷作業日(fulfillment_latency)と商品の入荷予定日(restock_date)が空欄の場合は、出荷作業日と商品の入荷予定日の値がデフォルト値に初期化されますので、ご注意ください。</t>
  </si>
  <si>
    <t>0以上の整数</t>
  </si>
  <si>
    <t>standard_price</t>
  </si>
  <si>
    <t>商品の販売価格</t>
  </si>
  <si>
    <t>商品の販売価格が使用する場合は、ポイントパーセント(standard_price_points_percent)の項目が必須となりますので、必ず任意(“0”-“50”)のポイントパーセントをご入力ください。</t>
  </si>
  <si>
    <t>最大18桁までの数値。カンマや通貨記号の使用は不可。</t>
  </si>
  <si>
    <t>main_image_url</t>
  </si>
  <si>
    <t>商品メイン画像URL</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</si>
  <si>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</si>
  <si>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</si>
  <si>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http://www.companyname.com/images/1250.main.jpg</t>
  </si>
  <si>
    <t>target_gender</t>
  </si>
  <si>
    <t>性別</t>
  </si>
  <si>
    <t>商品が対象としている性別を選択します。</t>
  </si>
  <si>
    <t>次のオプションのいずれかを選択します：「男性」 「女性」 「ユニセックス」</t>
  </si>
  <si>
    <t>男性n女性nユニセックス</t>
  </si>
  <si>
    <t>age_range_description</t>
  </si>
  <si>
    <t>対象年齢層</t>
  </si>
  <si>
    <t>商品が対象としている年齢層を選択します。</t>
  </si>
  <si>
    <t>次のオプションのいずれかを選択します：「大人」「キッズ」「ベビー」</t>
  </si>
  <si>
    <t>大人nキッズnベビー</t>
  </si>
  <si>
    <t>apparel_size_system</t>
  </si>
  <si>
    <t>アパレルサイズ表記単位(国)</t>
  </si>
  <si>
    <t>アパレルアイテムを販売する表記単位(国)を指定してください。タグやラベルのサイズが異なる場合でも、アパレルのサイズは国の表記単位に従っている必要があります。</t>
  </si>
  <si>
    <t>日本</t>
  </si>
  <si>
    <t>apparel_size_class</t>
  </si>
  <si>
    <t>アパレルサイズの表記方法</t>
  </si>
  <si>
    <t>アパレルサイズの表記方法を選択してください</t>
  </si>
  <si>
    <t>アルファベット, 数字サイズ, 年齢</t>
  </si>
  <si>
    <t>apparel_size</t>
  </si>
  <si>
    <t>アパレルサイズの値</t>
  </si>
  <si>
    <t>サイズの値を入力してください。サイズの値は、「アパレルサイズ表記単位(国)」と「アパレルサイズの表記方法」に関連付ける必要があります</t>
  </si>
  <si>
    <t>10, M, 9 Months</t>
  </si>
  <si>
    <t>オプション</t>
  </si>
  <si>
    <t>apparel_size_to</t>
  </si>
  <si>
    <t>アパレルサイズ(最大レンジ)</t>
  </si>
  <si>
    <t>アパレルサイズが範囲で示されている場合（例：S-M）、ここに終了範囲（M）を入力します</t>
  </si>
  <si>
    <t>アパレルのサイズが範囲（例：S-M）で示されている場合は、ここに終了範囲（M）を入力します。終了範囲は開始範囲よりも大きくなければなりません。これは任意の属性です。</t>
  </si>
  <si>
    <t>10, L, 12 Months</t>
  </si>
  <si>
    <t>apparel_body_type</t>
  </si>
  <si>
    <t>アパレルサイズのボディタイプ</t>
  </si>
  <si>
    <t>アパレルアイテムのボディタイプの説明を入力します。</t>
  </si>
  <si>
    <t>アパレルアイテムのボディタイプの説明を入力します。これはオプションの属性です。利用可能な場合のみ入力してください。</t>
  </si>
  <si>
    <t>Slim, Regular, Plus</t>
  </si>
  <si>
    <t>apparel_height_type</t>
  </si>
  <si>
    <t>アパレルサイズの身長タイプ</t>
  </si>
  <si>
    <t>アパレルアイテムの身長タイプの説明を入力します。</t>
  </si>
  <si>
    <t>アパレルアイテムの身長タイプの説明を入力してください。これは任意の属性です。利用可能な場合のみ入力してください。</t>
  </si>
  <si>
    <t>Short, P, R, T</t>
  </si>
  <si>
    <t>画像 - 商品画像を表示させるために必要な項目。詳しくは画像説明タブを参照</t>
  </si>
  <si>
    <t>other_image_url1</t>
  </si>
  <si>
    <t>商品のサブ画像URL1</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</si>
  <si>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</si>
  <si>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</si>
  <si>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</si>
  <si>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バリエーション - 商品の色・サイズなどのバリエーションを作成する際に必須の項目</t>
  </si>
  <si>
    <t>parent_child</t>
  </si>
  <si>
    <t>親子指定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</si>
  <si>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</si>
  <si>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</si>
  <si>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（現在日本では使用不可）</t>
  </si>
  <si>
    <t>parent_sku</t>
  </si>
  <si>
    <t>親商品のSKU(商品管理番号)</t>
  </si>
  <si>
    <t>子SKUに対する親商品のSKUを設定する。
注：親SKUの場合は空欄にしておく。</t>
  </si>
  <si>
    <t>最大40バイトの半角英数字文字列</t>
  </si>
  <si>
    <t>relationship_type</t>
  </si>
  <si>
    <t>親子関係のタイプ</t>
  </si>
  <si>
    <t>商品の関連付けの指定。
商品のバリエーション（サイズや色違いなど）である時（例: 白のポロシャツは「ポロシャツ」のバリエーションとなる）は、Variationと入力。使えるのはこの値のみであり、子商品に対して設定する。
商品がアクセサリである時 (例: 
親商品のボールの、「特定のボールカバー」は、「親商品のボール」のアクセサリとなる)は、Accessoryと入力。
アクセサリ商品は、Amazonサイトの商品詳細ページの"あわせて買いたい"セクションに表示される。
スポーツ＆アウトドア商品以外を登録す</t>
  </si>
  <si>
    <t>正の整数
＝注意＝
2つ以上の値を入れてはならない日数に○日～○日と幅を持たせたり、末尾に「日」という語を入れてはならない。
任意
（ただし、ここに値を設定する時は、在庫数(Quantity)にも値が必要。無ければエラーとなる。）</t>
  </si>
  <si>
    <t>Variation</t>
  </si>
  <si>
    <t>variation_theme</t>
  </si>
  <si>
    <t>バリエーションテーマ</t>
  </si>
  <si>
    <t>どのようなバリエーションで商品登録するかを指定する。  ※色は「color」の欄に入力してください。
詳細はヘルプページhttps://sellercentral.amazon.co.jp/gp/help/201431870を参照ください。</t>
  </si>
  <si>
    <t>推奨値シートをご参照ください。</t>
  </si>
  <si>
    <t>SizeColor</t>
  </si>
  <si>
    <t>商品基本情報 - すべての商品に必須の項目</t>
  </si>
  <si>
    <t>update_delete</t>
  </si>
  <si>
    <t>アップデート・削除</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</si>
  <si>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</si>
  <si>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PartialUpdate
Delete</t>
  </si>
  <si>
    <t>part_number</t>
  </si>
  <si>
    <t>メーカー型番</t>
  </si>
  <si>
    <t>メーカー品番。  存在する場合は入力のこと。型番と同一のことが多いが、メーカーによっては品番と型番を区別しているところもある。
存在しない場合は、任意の英数字をご入力ください。なお、製品コード免除申請を利用した新規商品登録の場合は、入力が必須の項目です。</t>
  </si>
  <si>
    <t>最小1バイトから最大40バイトまでの文字列（半角英数字）</t>
  </si>
  <si>
    <t>SB-122</t>
  </si>
  <si>
    <t>product_description</t>
  </si>
  <si>
    <t>商品説明文</t>
  </si>
  <si>
    <t>商品の説明文。入力が任意の項目ですが、新規商品登録時に空欄の場合、検索対象外商品となる可能性がございますので、入力を推奨します。</t>
  </si>
  <si>
    <t>最大2000バイトまでの文字列（全角で666文字相当）。注意：Type 1 High ASCII 文字 (®, ©, ™など) やその他の特殊文字は不可。
出品者ごとのサービスやプロモーション情報、商品価格のオフ率など、独自の内容の入力は不可。</t>
  </si>
  <si>
    <t>ダイヤモンドのロゴを浮き彫り模様にしたベルクロ・ストラップ、側面には、ダイアモンドのロゴがついています。上部は合成繊維、インナーは布地と合成繊維、底面は合成繊維で作られています。</t>
  </si>
  <si>
    <t>heel_type</t>
  </si>
  <si>
    <t>ヒールのタイプ</t>
  </si>
  <si>
    <t>ヒールのタイプ
(靴の場合利用)</t>
  </si>
  <si>
    <t>ウェッジ</t>
  </si>
  <si>
    <t>closure_type</t>
  </si>
  <si>
    <t>留め具のタイプ</t>
  </si>
  <si>
    <t>留め具の種類
(Outerwear, Dresses, Shirts, Sweatersの場合利用)</t>
  </si>
  <si>
    <t>レースアップ</t>
  </si>
  <si>
    <t>model_year</t>
  </si>
  <si>
    <t>モデル年(発売年・発表年)</t>
  </si>
  <si>
    <t>通常は使用しない。
Amazonから指示があった場合にのみ使用する項目。</t>
  </si>
  <si>
    <t>推奨値タブから適切な値を選択。※シーズン(season)に値を選択した場合は必須</t>
  </si>
  <si>
    <t>商品検索情報 - サーチ上で商品を検索されやすくするために必要な項目</t>
  </si>
  <si>
    <t>bullet_point1 - bullet_point5</t>
  </si>
  <si>
    <t>商品の仕様</t>
  </si>
  <si>
    <t>中黒(・)を伴って表示される、商品説明のための箇条書き。
中黒(・)はサイト上、箇条書きの前に自動的に表示される。</t>
  </si>
  <si>
    <t>1項目につき最大100バイト（全角で最大33文字相当）までの文字列。中黒は入力せずに、商品説明文のみを入力のこと。注意：Type 1 High ASCII 文字 (®, ©, ™など) やその他の特殊文字は不可。</t>
  </si>
  <si>
    <t>generic_keywords</t>
  </si>
  <si>
    <t>検索キーワード</t>
  </si>
  <si>
    <t>商品を説明する検索キーワード：重複する文言、競合他社のブランド名またはASIN情報を含まないこと</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</si>
  <si>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</si>
  <si>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</si>
  <si>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style_name</t>
  </si>
  <si>
    <t>スタイル名</t>
  </si>
  <si>
    <t>商品の形態やテイスト (靴と帯のみに利用)</t>
  </si>
  <si>
    <t>カジュアル</t>
  </si>
  <si>
    <t>lifestyle1 - lifestyle2</t>
  </si>
  <si>
    <t>ライフスタイル</t>
  </si>
  <si>
    <t>イブニング</t>
  </si>
  <si>
    <t>style_keywords</t>
  </si>
  <si>
    <t>スタイルキーワード</t>
  </si>
  <si>
    <t>商品を表現する言葉。
購入者がアマゾン上で商品を検索する際に利用されるブラウズの設定に役立つ。</t>
  </si>
  <si>
    <t>カットソー</t>
  </si>
  <si>
    <t>collar_style</t>
  </si>
  <si>
    <t>シャツカラースタイル</t>
  </si>
  <si>
    <t>シャツカラーのタイプ</t>
  </si>
  <si>
    <t>ボタンダウン</t>
  </si>
  <si>
    <t>neck_style</t>
  </si>
  <si>
    <t>首のタイプ</t>
  </si>
  <si>
    <t>Vネック</t>
  </si>
  <si>
    <t>seasons</t>
  </si>
  <si>
    <t>シーズン</t>
  </si>
  <si>
    <t>推奨値のワークシートを参照のこと。</t>
  </si>
  <si>
    <t>春</t>
  </si>
  <si>
    <t>platinum_keywords1 - platinum_keywords5</t>
  </si>
  <si>
    <t>プラチナキーワード</t>
  </si>
  <si>
    <t>通常は使用しない。 Amazonから指示があった場合にのみ使用する。
入力する場合は、プラチナキーワード１から順番に入力する。</t>
  </si>
  <si>
    <t>specific_uses_keywords</t>
  </si>
  <si>
    <t>特定用途キーワード</t>
  </si>
  <si>
    <t>コート・ワンピース・チュニックの商品のみ使用</t>
  </si>
  <si>
    <t>ショート丈</t>
  </si>
  <si>
    <t>is_autographed</t>
  </si>
  <si>
    <t>サイン入り商品</t>
  </si>
  <si>
    <t>商品がサイン入りかどうかを示す。</t>
  </si>
  <si>
    <t>該当する場合はtrueを選択。そうでない場合は、空欄のままでよい。</t>
  </si>
  <si>
    <t>athlete</t>
  </si>
  <si>
    <t>プレーヤー名</t>
  </si>
  <si>
    <t>商品が関連しているプレーヤーの名前を示します。(日本では使用しないため入力不要)</t>
  </si>
  <si>
    <t>英数字の文字列、最大50文字</t>
  </si>
  <si>
    <t>ペイトン・マニング
ラデイニアン・トムリンソン
トム・ブレイディ</t>
  </si>
  <si>
    <t>team_name</t>
  </si>
  <si>
    <t>チーム名</t>
  </si>
  <si>
    <t>商品が関係するチームの名称を示します。有効値一覧から有効なチームの名称を選択します。このフィールドに使用可能な値については、有効値タブを参照します。適切な値を指定しないと、商品が表示または検索されなくなります。(日本では使用しないため入力不要)</t>
  </si>
  <si>
    <t>最大50文字</t>
  </si>
  <si>
    <t>読売ジャイアンツ</t>
  </si>
  <si>
    <t>material_type</t>
  </si>
  <si>
    <t>素材の種類</t>
  </si>
  <si>
    <t>league_name</t>
  </si>
  <si>
    <t>リーグ名</t>
  </si>
  <si>
    <t>参加する大会の名称を示します。(日本では使用しないため入力不要)</t>
  </si>
  <si>
    <t>このフィールドに適した値については、有効値タブを参照してください。</t>
  </si>
  <si>
    <t>shaft_style_type</t>
  </si>
  <si>
    <t>シャフトスタイルタイプ</t>
  </si>
  <si>
    <t>lifecycle_supply_type</t>
  </si>
  <si>
    <t>商品の補充情報</t>
  </si>
  <si>
    <t>商品の補充情報をプルダウンから選択してください</t>
  </si>
  <si>
    <t>季節のベーシック,年間更新可能</t>
  </si>
  <si>
    <t>item_booking_date</t>
  </si>
  <si>
    <t>オーダー締切日</t>
  </si>
  <si>
    <t>YYYY-MM-DD形式を使用して指定された日付までにAmazonに商品を配送するためにベンダーがPOを受け取る必要がある日付を入力する。</t>
  </si>
  <si>
    <t>2017-07-20</t>
  </si>
  <si>
    <t>推奨ブラウズノード別の情報 - これらの項目は、より豊富な商品情報をカスタマーに提供するためのものです。選択した推奨ブラウズノードにより、必要となる項目が異なります。</t>
  </si>
  <si>
    <t>sleeve_type</t>
  </si>
  <si>
    <t>袖のタイプ</t>
  </si>
  <si>
    <t>袖のタイプ
(BLAZER, DRESS, OUTERWEAR, SHIRT, SUIT, SWEATERの場合利用)</t>
  </si>
  <si>
    <t>半袖</t>
  </si>
  <si>
    <t>寸法 - 商品のサイズや重量を入力する項目</t>
  </si>
  <si>
    <t>shoe_width</t>
  </si>
  <si>
    <t>靴の幅</t>
  </si>
  <si>
    <t>靴の幅。</t>
  </si>
  <si>
    <t>EEE</t>
  </si>
  <si>
    <t>shaft_height</t>
  </si>
  <si>
    <t>シャフト(軸)の丈</t>
  </si>
  <si>
    <t>筒丈
ヒール部分を除いた高さ
センチメートル(CM)で表示
(靴の場合利用)</t>
  </si>
  <si>
    <t>小数点以上最大10桁、小数点以下1桁までの数値。カンマの使用は不可。</t>
  </si>
  <si>
    <t>15.5</t>
  </si>
  <si>
    <t>waist_size_unit_of_measure</t>
  </si>
  <si>
    <t>ウエストサイズの単位</t>
  </si>
  <si>
    <t>ウエストサイズの単位。
センチメートル (CM)、インチ (IN)のいずれかを指定。</t>
  </si>
  <si>
    <t>次のいずれかより選択。
CM
IN</t>
  </si>
  <si>
    <t>CM</t>
  </si>
  <si>
    <t>waist_size</t>
  </si>
  <si>
    <t>ウエストのサイズ</t>
  </si>
  <si>
    <t>ウエストサイズ。</t>
  </si>
  <si>
    <t>10.33, 5.50, 15000.00</t>
  </si>
  <si>
    <t>inseam_length_unit_of_measure</t>
  </si>
  <si>
    <t>仕立ての長さの単位</t>
  </si>
  <si>
    <t>仕立ての長さの単位。
センチメートル (CM)、インチ (IN)のいずれかを指定。</t>
  </si>
  <si>
    <t>inseam_length</t>
  </si>
  <si>
    <t>股下の長さ</t>
  </si>
  <si>
    <t>仕立ての長さ。</t>
  </si>
  <si>
    <t>sleeve_length_unit_of_measure</t>
  </si>
  <si>
    <t>袖の長さの単位</t>
  </si>
  <si>
    <t>袖の長さの単位。
センチメートル (CM)、インチ (IN)のいずれかを指定。</t>
  </si>
  <si>
    <t>sleeve_length</t>
  </si>
  <si>
    <t>袖の長さ</t>
  </si>
  <si>
    <t>袖の長さ。</t>
  </si>
  <si>
    <t>neck_size_unit_of_measure</t>
  </si>
  <si>
    <t>首のサイズの単位</t>
  </si>
  <si>
    <t>首のサイズの単位。
センチメートル (CM)、インチ (IN)のいずれかを指定。</t>
  </si>
  <si>
    <t>neck_size</t>
  </si>
  <si>
    <t>首のサイズ</t>
  </si>
  <si>
    <t>首のサイズ。</t>
  </si>
  <si>
    <t>chest_size_unit_of_measure</t>
  </si>
  <si>
    <t>胸囲サイズの単位</t>
  </si>
  <si>
    <t>胸囲のサイズの単位。
センチメートル (CM)、インチ (IN)のいずれかを指定。</t>
  </si>
  <si>
    <t>chest_size</t>
  </si>
  <si>
    <t>胸囲サイズ</t>
  </si>
  <si>
    <t>胸囲のサイズ。</t>
  </si>
  <si>
    <t>website_shipping_weight_unit_of_measure</t>
  </si>
  <si>
    <t>配送重量の単位</t>
  </si>
  <si>
    <t>配送用に梱包する際に商品の重量を表す単位。
グラム、キログラム、オンス、ポンドのいずれかで表示。</t>
  </si>
  <si>
    <t>以下のオプションより1つ選択のこと。
GR
KG
OZ
LB
注意：実際の重量は商品の重量の項目に入るので、ここには入力しないこと。
KGを推奨。</t>
  </si>
  <si>
    <t>LB</t>
  </si>
  <si>
    <t>website_shipping_weight</t>
  </si>
  <si>
    <t>配送重量</t>
  </si>
  <si>
    <t>配送用に梱包する際の商品の重量。
商品詳細ページに表示され、重量制の配送料が適用される場合、その算出に用いられる。配送料の課金方法として重量制を選んだ場合は、配送可能な商品すべてについて、この欄に値を入力しなければならない。</t>
  </si>
  <si>
    <t>小数点以上最大10桁、小数点以下2桁までの数値。カンマの使用は不可</t>
  </si>
  <si>
    <t>2.33, 20.75, 10000.00</t>
  </si>
  <si>
    <t>shaft_height_unit_of_measure</t>
  </si>
  <si>
    <t>シャフトの高さの測定単位</t>
  </si>
  <si>
    <t>item_width</t>
  </si>
  <si>
    <t>item_height</t>
  </si>
  <si>
    <t>shoe_width_unit_of_measure</t>
  </si>
  <si>
    <t>item_dimensions_unit_of_measure</t>
  </si>
  <si>
    <t>商品の寸法の単位</t>
  </si>
  <si>
    <t>item_length</t>
  </si>
  <si>
    <t>コンプライアンス情報 - 商品を販売する国または地域の特定商取引に遵守するために利用される項目</t>
  </si>
  <si>
    <t>fabric_type</t>
  </si>
  <si>
    <t>商品の素材または繊維 (ナイロンやシルク等)。</t>
  </si>
  <si>
    <t>シルク</t>
  </si>
  <si>
    <t>is_adult_product</t>
  </si>
  <si>
    <t>アダルト商品</t>
  </si>
  <si>
    <t>商品がアダルト商品かどうか。
不適切な商品が検索結果一覧などに表示されないために設定。</t>
  </si>
  <si>
    <t>該当する場合はtrue、そうでない場合はfalseを設定。
初期値はfalse。</t>
  </si>
  <si>
    <t>FALSE</t>
  </si>
  <si>
    <t>batteries_required</t>
  </si>
  <si>
    <t>この商品は電池本体ですか？または電池を使用した商品ですか？</t>
  </si>
  <si>
    <t>内部充電可能、交換不可電池(例：ノートPC用バッテリー)も電池とみなされます。</t>
  </si>
  <si>
    <t>次のいずれかより選択。ntruenfalse.</t>
  </si>
  <si>
    <t>TRUE</t>
  </si>
  <si>
    <t>are_batteries_included</t>
  </si>
  <si>
    <t>電池付属</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</si>
  <si>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</si>
  <si>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battery_type1 - battery_type3</t>
  </si>
  <si>
    <t>電池の種類、サイズ</t>
  </si>
  <si>
    <t>バッテリタイプ</t>
  </si>
  <si>
    <t>推奨値タブから適切な値を選択。電源が「バッテリー」の場合のみ使用。</t>
  </si>
  <si>
    <t>battery_type_lithium_ion</t>
  </si>
  <si>
    <t>number_of_batteries1 - number_of_batteries3</t>
  </si>
  <si>
    <t>電池の数</t>
  </si>
  <si>
    <t>予備を含めた電池の数(総数、電池1個当たりのセル数ではない)</t>
  </si>
  <si>
    <t>整数</t>
  </si>
  <si>
    <t>number_of_lithium_metal_cells</t>
  </si>
  <si>
    <t>リチウムメタル電池単数</t>
  </si>
  <si>
    <t>商品に組み込まれているリチウム金属セルの数</t>
  </si>
  <si>
    <t>商品に含まれる電池の数量。1,2のように数字で記載。</t>
  </si>
  <si>
    <t>number_of_lithium_ion_cells</t>
  </si>
  <si>
    <t>リチウムイオン電池単数</t>
  </si>
  <si>
    <t>商品に組み込まれているリチウムイオンセルの数</t>
  </si>
  <si>
    <t>lithium_battery_packaging</t>
  </si>
  <si>
    <t>リチウム電池パッケージ</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</si>
  <si>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</si>
  <si>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</si>
  <si>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lithium_battery_energy_content</t>
  </si>
  <si>
    <t>電池当たりのワット時</t>
  </si>
  <si>
    <t>通常電池または外装に印字されています</t>
  </si>
  <si>
    <t>電池の持続時間を10のように数字で記載。</t>
  </si>
  <si>
    <t>lithium_battery_energy_content_unit_of_measure</t>
  </si>
  <si>
    <t>リチウム電池のエネルギー量測定単位</t>
  </si>
  <si>
    <t>watt hours</t>
  </si>
  <si>
    <t>lithium_battery_weight</t>
  </si>
  <si>
    <t>リチウム含有量(グラム)</t>
  </si>
  <si>
    <t>通常メーカーの技術情報に記載されています</t>
  </si>
  <si>
    <t>電池の重量を10のように数字で記載。</t>
  </si>
  <si>
    <t>lithium_battery_weight_unit_of_measure</t>
  </si>
  <si>
    <t>リチウム電池の重量の測定単位</t>
  </si>
  <si>
    <t>grams</t>
  </si>
  <si>
    <t>item_weight</t>
  </si>
  <si>
    <t>商品の重量</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</si>
  <si>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</si>
  <si>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小数点以上最大10桁、小数点以下2桁までの数値。カンマの使用は不可。</t>
  </si>
  <si>
    <t>item_weight_unit_of_measure</t>
  </si>
  <si>
    <t>商品の重量の単位</t>
  </si>
  <si>
    <t>商品の重量の単位。nnグラム(GR)、キログラム(KG)、オンス(OZ)、ポンド(LB)のいずれかを指定。</t>
  </si>
  <si>
    <t>KG</t>
  </si>
  <si>
    <t>item_volume</t>
  </si>
  <si>
    <t>商品の体積</t>
  </si>
  <si>
    <t>商品の容積を入力してください。</t>
  </si>
  <si>
    <t>小数点の左辺は最大10桁かつ右辺は最大2桁。カンマは使用不可。</t>
  </si>
  <si>
    <t>34.78</t>
  </si>
  <si>
    <t>item_volume_unit_of_measure</t>
  </si>
  <si>
    <t>商品の容量の単位</t>
  </si>
  <si>
    <t>milliliters</t>
  </si>
  <si>
    <t>country_of_origin</t>
  </si>
  <si>
    <t>原産国/地域</t>
  </si>
  <si>
    <t>fulfillment_center_special_storage</t>
  </si>
  <si>
    <t>商品に適用される保管規制の区分</t>
  </si>
  <si>
    <t>商品が特別な保管方法を必要する場合、規制区分をプルダウンから選択してください。商品が複数の規制で制限されている場合、まず消防法以外の規制をプルダウンから選択してください</t>
  </si>
  <si>
    <t>火薬類取締法, 高圧ガス保安法</t>
  </si>
  <si>
    <t>出品情報 - 商品をサイト上で販売可能にする際に必要な項目</t>
  </si>
  <si>
    <t>fulfillment_latency</t>
  </si>
  <si>
    <t>出荷作業日数</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</si>
  <si>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</si>
  <si>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</si>
  <si>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コンディション</t>
  </si>
  <si>
    <t>商品のコンディション。新品(New)のみ入力可。空欄の場合は新品(New)。</t>
  </si>
  <si>
    <t>以下のいずれかを選択：
New</t>
  </si>
  <si>
    <t>New</t>
  </si>
  <si>
    <t>condition_note</t>
  </si>
  <si>
    <t>商品のコンディション説明</t>
  </si>
  <si>
    <t>商品のコンディションに関する説明文。
商品のコンディション説明を入力する場合は、商品のコンディション(condition_type)にも値を入力すること。</t>
  </si>
  <si>
    <t>最大全角で160文字までの文字列。</t>
  </si>
  <si>
    <t>新品</t>
  </si>
  <si>
    <t>product_site_launch_date</t>
  </si>
  <si>
    <t>商品の公開日</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</si>
  <si>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</si>
  <si>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これはお客様がAmazonでこの商品を閲覧し始める日です。</t>
  </si>
  <si>
    <t>MM/DD/YYYY</t>
  </si>
  <si>
    <t>merchant_release_date</t>
  </si>
  <si>
    <t>予約商品の販売開始日</t>
  </si>
  <si>
    <t>先行予約商品の発送開始日。  （この日付以前には入手できない商品）</t>
  </si>
  <si>
    <t>このフィールドは、予約注文を設定するために使用します。予約注文された商品をお客様に向けて出荷できるようになる日です。</t>
  </si>
  <si>
    <t>list_price</t>
  </si>
  <si>
    <t>メーカー希望価格</t>
  </si>
  <si>
    <t>メーカー価格</t>
  </si>
  <si>
    <t>小数点以上最大18桁までの数値。カンマの使用は不可</t>
  </si>
  <si>
    <t>optional_payment_type_exclusion</t>
  </si>
  <si>
    <t>使用しない支払い方法</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</si>
  <si>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</si>
  <si>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以下のいずれかのオプションを選択します
exclude cod
exclude cod and cvs
exclude cvs
exclude_none</t>
  </si>
  <si>
    <t>タラの除外</t>
  </si>
  <si>
    <t>delivery_schedule_group_id</t>
  </si>
  <si>
    <t>配送日時指定SKUリスト</t>
  </si>
  <si>
    <t>商品ごとの配送日時指定SKUリストを区別するための名前。商品と配送スケジュールを紐づけるために使用します。空欄の場合、この商品は既定のSKUリストに紐づけられます。</t>
  </si>
  <si>
    <t>任意の文字列</t>
  </si>
  <si>
    <t>生鮮食品</t>
  </si>
  <si>
    <t>sale_price</t>
  </si>
  <si>
    <t>セール価格</t>
  </si>
  <si>
    <t>この欄を使用する場合は、商品の販売価格(standard_price)と セール開始日(SaleStartDate) と セール終了日(SaleEndDate) にも値を設定すること。
消費税を含むものとする。提示された価格に対してAmazonが別途税計算を行うことはない。
バリエーションを組んでいる場合は、子SKUにのみ入力すること。
必ず通貨コード(Currency)への設定も行うこと。
セール価格が使用する場合は、セール時ポイントパーセント(sale_price_points_percent)の項目が必須となりますので、必ず任意(“0”-“50”)のポイントパーセントをご入力ください。</t>
  </si>
  <si>
    <t>219.99</t>
  </si>
  <si>
    <t>sale_from_date</t>
  </si>
  <si>
    <t>セール開始日</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</si>
  <si>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</si>
  <si>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</si>
  <si>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</si>
  <si>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sale_end_date</t>
  </si>
  <si>
    <t>セール終了日</t>
  </si>
  <si>
    <t>セール価格が終了する日付。エクセルが日付を間違った形式で保存する場合があるので、書式をテキスト形式にすることを推奨。</t>
  </si>
  <si>
    <t>2002-12-31</t>
  </si>
  <si>
    <t>restock_date</t>
  </si>
  <si>
    <t>商品の入荷予定日</t>
  </si>
  <si>
    <t>補充中の商品が発送可能になる日付。現在は在庫切れだが、再入荷の日付がはっきりしており、バックオーダーとして受注を受け付ける場合に、在庫数を入力し使用する。</t>
  </si>
  <si>
    <t>このフィールドは、入荷待ちの注文を設定するために使用します。入荷待ちの注文をされた商品をお客様に向けて出荷できるようになる日です。</t>
  </si>
  <si>
    <t>max_order_quantity</t>
  </si>
  <si>
    <t>最大注文個数</t>
  </si>
  <si>
    <t>1人のカスタマーが1回の購入で可能な最大購入数。</t>
  </si>
  <si>
    <t>正の整数。</t>
  </si>
  <si>
    <t>offering_can_be_gift_messaged</t>
  </si>
  <si>
    <t>ギフトメッセージ</t>
  </si>
  <si>
    <t>ギフトメッセージの可/不可。  この商品に対してギフトメッセージを受け付ける場合、trueと記入する。受け付けない場合は falseと記入する。  空欄の場合は、false (受け付けない) とみなされる。</t>
  </si>
  <si>
    <t>以下のどちらかを選択：  true false</t>
  </si>
  <si>
    <t>offering_can_be_giftwrapped</t>
  </si>
  <si>
    <t>ギフト包装</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</si>
  <si>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</si>
  <si>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</si>
  <si>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is_discontinued_by_manufacturer</t>
  </si>
  <si>
    <t>メーカー製造中止</t>
  </si>
  <si>
    <t>製造中止品かどうかの指定。
メーカーが商品の製造を注視している場合は true、していない場合は false を設定する。空欄の場合は false が指定されたとみなされる。</t>
  </si>
  <si>
    <t>次のいずれかより選択。
true
false</t>
  </si>
  <si>
    <t>merchant_shipping_group_name</t>
  </si>
  <si>
    <t>配送パターン</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</si>
  <si>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</si>
  <si>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</si>
  <si>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</si>
  <si>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</si>
  <si>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</si>
  <si>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</si>
  <si>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</si>
  <si>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item_package_quantity</t>
  </si>
  <si>
    <t>offering_end_date</t>
  </si>
  <si>
    <t>終了日を提案する</t>
  </si>
  <si>
    <t>セール価格が終了する日付。エクセルが日付を間違った形式で保存する場合があるので、書式を文字列形式にすることを推奨します。
時間帯として GMT (グリニッジ標準時) が使用されるため、日本時間とは 9 時間の時差が生じます。例えば、2008-12-24 と指定した場合、セール価格は日本時間の 2008年12月24日午前9時から適用されることになります。</t>
  </si>
  <si>
    <t>これは、在庫の有無に関わりなく、お客様が出品者様の商品を注文できなくなる日です。ただし、他の販売パートナーがこの商品を販売している場合、商品は引き続き「出品中」となります。</t>
  </si>
  <si>
    <t>offering_start_date</t>
  </si>
  <si>
    <t>開始日を提案する</t>
  </si>
  <si>
    <t>yyyy-mm-dd の形式に基づく日付を指定。
時間部の指定はできない。</t>
  </si>
  <si>
    <t>商品がAmazonで発売されると、お客様はこの日から出品者様の商品を注文できるようになります。</t>
  </si>
  <si>
    <t>product_tax_code</t>
  </si>
  <si>
    <t>商品タックスコード</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</si>
  <si>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</si>
  <si>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</si>
  <si>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</si>
  <si>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standard_price_points_percent</t>
  </si>
  <si>
    <t>ポイントパーセント</t>
  </si>
  <si>
    <t>必ず任意(“0”-“50”)のポイントパーセントをご入力ください。商品の販売価格(standard_price)もご記入ください。</t>
  </si>
  <si>
    <t>0〜50の整数（※1%は推奨の数値となります)。</t>
  </si>
  <si>
    <t>sale_price_points_percent</t>
  </si>
  <si>
    <t>セール時ポイントパーセント</t>
  </si>
  <si>
    <t>この欄を使用する場合は、セール価格(sale_price)と商品の販売価格(standard_price)と セール開始日(SaleStartDate) と セール終了日(SaleEndDate)にも値を設定すること。
Amazonポイントサービス利用規約をご確認の上、ご利用ください。</t>
  </si>
  <si>
    <t>sweater</t>
  </si>
  <si>
    <t>package_weight_unit_of_measure</t>
  </si>
  <si>
    <t>package_dimensions_unit_of_measure</t>
  </si>
  <si>
    <t>progressive_discount_type</t>
  </si>
  <si>
    <t>fulfillment_center_id</t>
  </si>
  <si>
    <t>lifestyle1</t>
  </si>
  <si>
    <t>battery_type1</t>
  </si>
  <si>
    <t>supplier_declared_material_regulation1</t>
  </si>
  <si>
    <t>pricing_action</t>
  </si>
  <si>
    <t>quantity_price_type</t>
  </si>
  <si>
    <t>名古屋帯</t>
  </si>
  <si>
    <t>Accessory</t>
  </si>
  <si>
    <t>IN</t>
  </si>
  <si>
    <t>大人</t>
  </si>
  <si>
    <t>Slim</t>
  </si>
  <si>
    <t>XK</t>
  </si>
  <si>
    <t>exclude cvs</t>
  </si>
  <si>
    <t>オングストローム</t>
  </si>
  <si>
    <t>非並行輸入</t>
  </si>
  <si>
    <t>時計と別に梱包</t>
  </si>
  <si>
    <t>GTIN</t>
  </si>
  <si>
    <t>ItemPackageQuantity-Material</t>
  </si>
  <si>
    <t>男性</t>
  </si>
  <si>
    <t>ベロクロ</t>
  </si>
  <si>
    <t>タートルネック</t>
  </si>
  <si>
    <t>Yes</t>
  </si>
  <si>
    <t>2E</t>
  </si>
  <si>
    <t>Long</t>
  </si>
  <si>
    <t>クリーム</t>
  </si>
  <si>
    <t>第2類 赤りん</t>
  </si>
  <si>
    <t>Free</t>
  </si>
  <si>
    <t>Spring-Summer</t>
  </si>
  <si>
    <t>テニス</t>
  </si>
  <si>
    <t>ロング丈</t>
  </si>
  <si>
    <t>fixed</t>
  </si>
  <si>
    <t>AMAZON_JP</t>
  </si>
  <si>
    <t>00</t>
  </si>
  <si>
    <t>キロワット時</t>
  </si>
  <si>
    <t>AA</t>
  </si>
  <si>
    <t>フェルト</t>
  </si>
  <si>
    <t>JP</t>
  </si>
  <si>
    <t>レギュラー</t>
  </si>
  <si>
    <t>年齢</t>
  </si>
  <si>
    <t>ガールズ</t>
  </si>
  <si>
    <t>MLB</t>
  </si>
  <si>
    <t>ミリタリー</t>
  </si>
  <si>
    <t>default</t>
  </si>
  <si>
    <t>ウール</t>
  </si>
  <si>
    <t>ノースリーブ</t>
  </si>
  <si>
    <t>centiliters</t>
  </si>
  <si>
    <t>delete business_price</t>
  </si>
  <si>
    <t>Parent</t>
  </si>
  <si>
    <t>通年補充可能商品</t>
  </si>
  <si>
    <t>-25</t>
  </si>
  <si>
    <t>コーンヒール</t>
  </si>
  <si>
    <t>移行された配送パターン</t>
  </si>
  <si>
    <t>2131507051</t>
  </si>
  <si>
    <t>四寸帯</t>
  </si>
  <si>
    <t>FT</t>
  </si>
  <si>
    <t>キッズ</t>
  </si>
  <si>
    <t>いいえ</t>
  </si>
  <si>
    <t>Regular</t>
  </si>
  <si>
    <t>アセンション島</t>
  </si>
  <si>
    <t>exclude cod, cvs</t>
  </si>
  <si>
    <t>ミル</t>
  </si>
  <si>
    <t>JP Parallel Import</t>
  </si>
  <si>
    <t>時計本体にセット済み</t>
  </si>
  <si>
    <t>ItemPackageQuantity</t>
  </si>
  <si>
    <t>女性</t>
  </si>
  <si>
    <t>紐</t>
  </si>
  <si>
    <t>Uネック</t>
  </si>
  <si>
    <t>No</t>
  </si>
  <si>
    <t>3E</t>
  </si>
  <si>
    <t>OZ</t>
  </si>
  <si>
    <t>PartialUpdate</t>
  </si>
  <si>
    <t>Short</t>
  </si>
  <si>
    <t>シルバー</t>
  </si>
  <si>
    <t>放射性物質関連法規</t>
  </si>
  <si>
    <t>L</t>
  </si>
  <si>
    <t>Autumn-Winter</t>
  </si>
  <si>
    <t>ひざ丈</t>
  </si>
  <si>
    <t>percent</t>
  </si>
  <si>
    <t>DEFAULT</t>
  </si>
  <si>
    <t>冠婚葬祭</t>
  </si>
  <si>
    <t>0</t>
  </si>
  <si>
    <t>ジュール</t>
  </si>
  <si>
    <t>AAA</t>
  </si>
  <si>
    <t>フリース</t>
  </si>
  <si>
    <t>ラウンドカラー</t>
  </si>
  <si>
    <t>アルファベット</t>
  </si>
  <si>
    <t>ボーイズ</t>
  </si>
  <si>
    <t>eスポーツ</t>
  </si>
  <si>
    <t>再生品</t>
  </si>
  <si>
    <t>エッジ</t>
  </si>
  <si>
    <t>毛皮</t>
  </si>
  <si>
    <t>quarts</t>
  </si>
  <si>
    <t>delete quantity_price</t>
  </si>
  <si>
    <t>季節商品</t>
  </si>
  <si>
    <t>A_GEN_NOTAX</t>
  </si>
  <si>
    <t>30-45</t>
  </si>
  <si>
    <t>丸ヒール</t>
  </si>
  <si>
    <t>祝い帯</t>
  </si>
  <si>
    <t>variation</t>
  </si>
  <si>
    <t>ベビー</t>
  </si>
  <si>
    <t>Husky</t>
  </si>
  <si>
    <t>トリスタンダクーニャ</t>
  </si>
  <si>
    <t>exclude_none</t>
  </si>
  <si>
    <t>ヤード</t>
  </si>
  <si>
    <t>電池のみ</t>
  </si>
  <si>
    <t>GCID</t>
  </si>
  <si>
    <t>Color</t>
  </si>
  <si>
    <t>ユニセックス</t>
  </si>
  <si>
    <t>4E</t>
  </si>
  <si>
    <t>Delete</t>
  </si>
  <si>
    <t>PP</t>
  </si>
  <si>
    <t>ベージュ</t>
  </si>
  <si>
    <t>第3類 ナトリウム</t>
  </si>
  <si>
    <t>M</t>
  </si>
  <si>
    <t>チュニック</t>
  </si>
  <si>
    <t>トラベル</t>
  </si>
  <si>
    <t>1</t>
  </si>
  <si>
    <t>立方フィート</t>
  </si>
  <si>
    <t>リチウムイオン</t>
  </si>
  <si>
    <t>ジャージ</t>
  </si>
  <si>
    <t>セミワイド</t>
  </si>
  <si>
    <t>数字サイズ</t>
  </si>
  <si>
    <t>メンズ</t>
  </si>
  <si>
    <t>WUSA</t>
  </si>
  <si>
    <t>中古 - ほぼ新品</t>
  </si>
  <si>
    <t>グラマラス</t>
  </si>
  <si>
    <t>該当なし</t>
  </si>
  <si>
    <t>五分丈</t>
  </si>
  <si>
    <t>liter</t>
  </si>
  <si>
    <t>delete progressive_discount</t>
  </si>
  <si>
    <t>Child</t>
  </si>
  <si>
    <t>A_GEN_REDUCED</t>
  </si>
  <si>
    <t>ブーティー</t>
  </si>
  <si>
    <t>デザインヒール</t>
  </si>
  <si>
    <t>京帯</t>
  </si>
  <si>
    <t>MM</t>
  </si>
  <si>
    <t>Big</t>
  </si>
  <si>
    <t>キュラソー島</t>
  </si>
  <si>
    <t>exclude cod</t>
  </si>
  <si>
    <t>ピコメートル</t>
  </si>
  <si>
    <t>UPC</t>
  </si>
  <si>
    <t>color-size</t>
  </si>
  <si>
    <t>ジッパー</t>
  </si>
  <si>
    <t>クルーネック(丸首)</t>
  </si>
  <si>
    <t>5E</t>
  </si>
  <si>
    <t>MG</t>
  </si>
  <si>
    <t>P</t>
  </si>
  <si>
    <t>マルチカラー</t>
  </si>
  <si>
    <t>第4類 特殊引火物</t>
  </si>
  <si>
    <t>S</t>
  </si>
  <si>
    <t>ハーフ丈</t>
  </si>
  <si>
    <t>リクルート</t>
  </si>
  <si>
    <t>2</t>
  </si>
  <si>
    <t>ワット時</t>
  </si>
  <si>
    <t>battery_type_a</t>
  </si>
  <si>
    <t>フェイクレザー</t>
  </si>
  <si>
    <t>ワイド</t>
  </si>
  <si>
    <t>身長</t>
  </si>
  <si>
    <t>サッカーリーグ/その他</t>
  </si>
  <si>
    <t>中古 - 非常に良い</t>
  </si>
  <si>
    <t>防水性</t>
  </si>
  <si>
    <t>バンブー</t>
  </si>
  <si>
    <t>七分袖</t>
  </si>
  <si>
    <t>Unknown modifier</t>
  </si>
  <si>
    <t>-45</t>
  </si>
  <si>
    <t>ピンヒール</t>
  </si>
  <si>
    <t>角帯</t>
  </si>
  <si>
    <t>Plus</t>
  </si>
  <si>
    <t>ボネール島、セントユーステーシャス島、サバ</t>
  </si>
  <si>
    <t>マイル</t>
  </si>
  <si>
    <t>ASIN</t>
  </si>
  <si>
    <t>Size</t>
  </si>
  <si>
    <t>スナップ</t>
  </si>
  <si>
    <t>ボートネック</t>
  </si>
  <si>
    <t>A</t>
  </si>
  <si>
    <t>GR</t>
  </si>
  <si>
    <t>R</t>
  </si>
  <si>
    <t>ゴールド</t>
  </si>
  <si>
    <t>第5類 第1種自己反応性物質</t>
  </si>
  <si>
    <t>XL</t>
  </si>
  <si>
    <t>フォーマル</t>
  </si>
  <si>
    <t>3</t>
  </si>
  <si>
    <t>ミリアンペア時</t>
  </si>
  <si>
    <t>CR2</t>
  </si>
  <si>
    <t>オーガンジー</t>
  </si>
  <si>
    <t>クレリック</t>
  </si>
  <si>
    <t>号</t>
  </si>
  <si>
    <t>代表チーム</t>
  </si>
  <si>
    <t>中古 - 良い</t>
  </si>
  <si>
    <t>スポーティー</t>
  </si>
  <si>
    <t>長袖</t>
  </si>
  <si>
    <t>fluid_ounces</t>
  </si>
  <si>
    <t>25-30</t>
  </si>
  <si>
    <t>プラットフォーム</t>
  </si>
  <si>
    <t>シューケア</t>
  </si>
  <si>
    <t>J</t>
  </si>
  <si>
    <t>南スーダン</t>
  </si>
  <si>
    <t>デシメートル</t>
  </si>
  <si>
    <t>Material</t>
  </si>
  <si>
    <t>スナップボタン</t>
  </si>
  <si>
    <t>ヘンリーネック</t>
  </si>
  <si>
    <t>B</t>
  </si>
  <si>
    <t>T</t>
  </si>
  <si>
    <t>マルチ</t>
  </si>
  <si>
    <t>第1類 第2種酸化性固体</t>
  </si>
  <si>
    <t>XS</t>
  </si>
  <si>
    <t>作業服</t>
  </si>
  <si>
    <t>4</t>
  </si>
  <si>
    <t>立方メートル</t>
  </si>
  <si>
    <t>C</t>
  </si>
  <si>
    <t>フリーｽ</t>
  </si>
  <si>
    <t>アルファベット ジャスポ</t>
  </si>
  <si>
    <t>ホッケーインドリーグ</t>
  </si>
  <si>
    <t>中古 - 可</t>
  </si>
  <si>
    <t>ストリート</t>
  </si>
  <si>
    <t>imperial_gallons</t>
  </si>
  <si>
    <t>フラット</t>
  </si>
  <si>
    <t>袋帯</t>
  </si>
  <si>
    <t>JY</t>
  </si>
  <si>
    <t>セントバーツ島</t>
  </si>
  <si>
    <t>millimeters</t>
  </si>
  <si>
    <t>Size-Material</t>
  </si>
  <si>
    <t>ゴム</t>
  </si>
  <si>
    <t>W</t>
  </si>
  <si>
    <t>イエロー</t>
  </si>
  <si>
    <t>第4類 第2石油類水溶性</t>
  </si>
  <si>
    <t>制服</t>
  </si>
  <si>
    <t>5</t>
  </si>
  <si>
    <t>ミリアンペア時間</t>
  </si>
  <si>
    <t>D</t>
  </si>
  <si>
    <t>合繊</t>
  </si>
  <si>
    <t>スタンド</t>
  </si>
  <si>
    <t>NBA</t>
  </si>
  <si>
    <t>コレクター商品 - ほぼ新品</t>
  </si>
  <si>
    <t>ワイルド</t>
  </si>
  <si>
    <t>milliliter</t>
  </si>
  <si>
    <t>スクエアヒール</t>
  </si>
  <si>
    <t>Y</t>
  </si>
  <si>
    <t>モンテネグロ</t>
  </si>
  <si>
    <t>meters</t>
  </si>
  <si>
    <t>Color-ItemPackageQuantity</t>
  </si>
  <si>
    <t>ホック</t>
  </si>
  <si>
    <t>ホワイト</t>
  </si>
  <si>
    <t>第2類 鉄粉</t>
  </si>
  <si>
    <t>ビジネス</t>
  </si>
  <si>
    <t>6</t>
  </si>
  <si>
    <t>ミリアンペア秒</t>
  </si>
  <si>
    <t>CR5</t>
  </si>
  <si>
    <t>シフォン</t>
  </si>
  <si>
    <t>インド/バレーボールリーグ</t>
  </si>
  <si>
    <t>コレクター商品 - 非常に良い</t>
  </si>
  <si>
    <t>セレクト</t>
  </si>
  <si>
    <t>microliters</t>
  </si>
  <si>
    <t>袋名古屋帯</t>
  </si>
  <si>
    <t>YA</t>
  </si>
  <si>
    <t>サン・マルタン島</t>
  </si>
  <si>
    <t>ItemPackageQuantitySize</t>
  </si>
  <si>
    <t>フック</t>
  </si>
  <si>
    <t>E</t>
  </si>
  <si>
    <t>ネイビー</t>
  </si>
  <si>
    <t>第4類 アルコール類</t>
  </si>
  <si>
    <t>7</t>
  </si>
  <si>
    <t>英熱量</t>
  </si>
  <si>
    <t>battery_type_aaaa</t>
  </si>
  <si>
    <t>ツイード</t>
  </si>
  <si>
    <t>MLS</t>
  </si>
  <si>
    <t>コレクター商品 - 良い</t>
  </si>
  <si>
    <t>デザイナーズ_＆_ラグジュアリー</t>
  </si>
  <si>
    <t>cubic_feet</t>
  </si>
  <si>
    <t>インヒール</t>
  </si>
  <si>
    <t>つけ帯</t>
  </si>
  <si>
    <t>East Timor</t>
  </si>
  <si>
    <t>feet</t>
  </si>
  <si>
    <t>Color-Material</t>
  </si>
  <si>
    <t>ボタン</t>
  </si>
  <si>
    <t>EE</t>
  </si>
  <si>
    <t>ピンク</t>
  </si>
  <si>
    <t>第2類 第2種可燃性固体</t>
  </si>
  <si>
    <t>8</t>
  </si>
  <si>
    <t>battery_type_p76</t>
  </si>
  <si>
    <t>カシミヤ</t>
  </si>
  <si>
    <t>NFL</t>
  </si>
  <si>
    <t>コレクター商品 - 可</t>
  </si>
  <si>
    <t>アート</t>
  </si>
  <si>
    <t>deciliters</t>
  </si>
  <si>
    <t>六寸帯</t>
  </si>
  <si>
    <t>AB</t>
  </si>
  <si>
    <t>オランダ</t>
  </si>
  <si>
    <t>グリーン</t>
  </si>
  <si>
    <t>第3類 第2種自然発火性物質及び禁水性物質</t>
  </si>
  <si>
    <t>9</t>
  </si>
  <si>
    <t>battery_type_product_specific</t>
  </si>
  <si>
    <t>レザー</t>
  </si>
  <si>
    <t>カナダ/プレミアリーグ</t>
  </si>
  <si>
    <t>スウィート</t>
  </si>
  <si>
    <t>cubic_meters</t>
  </si>
  <si>
    <t>ダンス</t>
  </si>
  <si>
    <t>アメリカ領サモア</t>
  </si>
  <si>
    <t>100分の1インチ</t>
  </si>
  <si>
    <t>SizeName-ColorName</t>
  </si>
  <si>
    <t>EEEE</t>
  </si>
  <si>
    <t>ブロンズ</t>
  </si>
  <si>
    <t>毒物及び劇物取締法</t>
  </si>
  <si>
    <t>10</t>
  </si>
  <si>
    <t>リチウムポリマー</t>
  </si>
  <si>
    <t>ジャカート</t>
  </si>
  <si>
    <t>カナディアン・フットボール・リーグ</t>
  </si>
  <si>
    <t>cubic_centimeters</t>
  </si>
  <si>
    <t>スリッパ</t>
  </si>
  <si>
    <t>BB</t>
  </si>
  <si>
    <t>ブルキナファソ</t>
  </si>
  <si>
    <t>ナノメートル</t>
  </si>
  <si>
    <t>F</t>
  </si>
  <si>
    <t>透明</t>
  </si>
  <si>
    <t>第2類 引火性固体</t>
  </si>
  <si>
    <t>11</t>
  </si>
  <si>
    <t>不明</t>
  </si>
  <si>
    <t>ベロア</t>
  </si>
  <si>
    <t>メキシコ/サッカー連盟</t>
  </si>
  <si>
    <t>エレガンス・キャリア</t>
  </si>
  <si>
    <t>pints</t>
  </si>
  <si>
    <t>八寸帯</t>
  </si>
  <si>
    <t>BE</t>
  </si>
  <si>
    <t>プエルトリコ</t>
  </si>
  <si>
    <t>ミクロン</t>
  </si>
  <si>
    <t>G</t>
  </si>
  <si>
    <t>ブラック</t>
  </si>
  <si>
    <t>第2類 指定可燃物</t>
  </si>
  <si>
    <t>12</t>
  </si>
  <si>
    <t>battery_type_lithium_metal</t>
  </si>
  <si>
    <t>シャンブレー</t>
  </si>
  <si>
    <t>インド/Iリーグ</t>
  </si>
  <si>
    <t>ミニマム</t>
  </si>
  <si>
    <t>cubic_yards</t>
  </si>
  <si>
    <t>ミュール</t>
  </si>
  <si>
    <t>ニュージーランド</t>
  </si>
  <si>
    <t>キロメートル</t>
  </si>
  <si>
    <t>レッド</t>
  </si>
  <si>
    <t>第4類 指定可燃物</t>
  </si>
  <si>
    <t>13</t>
  </si>
  <si>
    <t>非標準バッテリ</t>
  </si>
  <si>
    <t>タータン</t>
  </si>
  <si>
    <t>ラグジュアリー</t>
  </si>
  <si>
    <t>picoliters</t>
  </si>
  <si>
    <t>ブーツ</t>
  </si>
  <si>
    <t>リトアニア</t>
  </si>
  <si>
    <t>ブラウン</t>
  </si>
  <si>
    <t>火薬類取締法</t>
  </si>
  <si>
    <t>14</t>
  </si>
  <si>
    <t>CR123A</t>
  </si>
  <si>
    <t>エナメル</t>
  </si>
  <si>
    <t>NCAA</t>
  </si>
  <si>
    <t>クラッシック・ビンテージ</t>
  </si>
  <si>
    <t>gallons</t>
  </si>
  <si>
    <t>和装履物</t>
  </si>
  <si>
    <t>イタリア</t>
  </si>
  <si>
    <t>パープル</t>
  </si>
  <si>
    <t>第6類</t>
  </si>
  <si>
    <t>15</t>
  </si>
  <si>
    <t>アルカリボタン電池</t>
  </si>
  <si>
    <t>ガーセ</t>
  </si>
  <si>
    <t>PGAツアー</t>
  </si>
  <si>
    <t>撥水性</t>
  </si>
  <si>
    <t>cubic_inches</t>
  </si>
  <si>
    <t>サンダル</t>
  </si>
  <si>
    <t>モロッコ</t>
  </si>
  <si>
    <t>水色</t>
  </si>
  <si>
    <t>第4類 動植物油</t>
  </si>
  <si>
    <t>16</t>
  </si>
  <si>
    <t>battery_type_12v</t>
  </si>
  <si>
    <t>ベルベット</t>
  </si>
  <si>
    <t>バスケットボール ユーロリーグ</t>
  </si>
  <si>
    <t>nanoliters</t>
  </si>
  <si>
    <t>パンプス</t>
  </si>
  <si>
    <t>レソト</t>
  </si>
  <si>
    <t>第3類 第1種自然発火性物質及び禁水性物質</t>
  </si>
  <si>
    <t>17</t>
  </si>
  <si>
    <t>9V</t>
  </si>
  <si>
    <t>サテン</t>
  </si>
  <si>
    <t>インディアン・プレミアリーグ</t>
  </si>
  <si>
    <t>cup</t>
  </si>
  <si>
    <t>バックストラップ</t>
  </si>
  <si>
    <t>フランス領ギアナ</t>
  </si>
  <si>
    <t>オレンジ</t>
  </si>
  <si>
    <t>第4類 第4石油類</t>
  </si>
  <si>
    <t>18</t>
  </si>
  <si>
    <t>キャンバス</t>
  </si>
  <si>
    <t>日本/Jリーグ</t>
  </si>
  <si>
    <t>スポーツ</t>
  </si>
  <si>
    <t>ケニア</t>
  </si>
  <si>
    <t>グレー</t>
  </si>
  <si>
    <t>高圧ガス保安法</t>
  </si>
  <si>
    <t>19</t>
  </si>
  <si>
    <t>パテント</t>
  </si>
  <si>
    <t>アメリカ/マイナーリーグ</t>
  </si>
  <si>
    <t>兵児帯</t>
  </si>
  <si>
    <t>コンゴ民主共和国</t>
  </si>
  <si>
    <t>黄緑</t>
  </si>
  <si>
    <t>第2類 硫化りん</t>
  </si>
  <si>
    <t>20</t>
  </si>
  <si>
    <t>フランネル</t>
  </si>
  <si>
    <t>イタリア/サッカー</t>
  </si>
  <si>
    <t>シューズ雑貨</t>
  </si>
  <si>
    <t>コソボ</t>
  </si>
  <si>
    <t>第4類 第3石油類水溶性</t>
  </si>
  <si>
    <t>21</t>
  </si>
  <si>
    <t>パシュミナ</t>
  </si>
  <si>
    <t>フォーミュラ1</t>
  </si>
  <si>
    <t>スニーカー</t>
  </si>
  <si>
    <t>アメリカ</t>
  </si>
  <si>
    <t>第3類 カリウム</t>
  </si>
  <si>
    <t>22</t>
  </si>
  <si>
    <t>フラノ</t>
  </si>
  <si>
    <t>インド/バドミントンリーグ</t>
  </si>
  <si>
    <t>小袋帯</t>
  </si>
  <si>
    <t>スロバキア</t>
  </si>
  <si>
    <t>第4類 第1石油類非水溶性</t>
  </si>
  <si>
    <t>23</t>
  </si>
  <si>
    <t>スムース</t>
  </si>
  <si>
    <t>NWSL</t>
  </si>
  <si>
    <t>丸帯</t>
  </si>
  <si>
    <t>アルメニア</t>
  </si>
  <si>
    <t>第1類 第1種酸化性固体</t>
  </si>
  <si>
    <t>24</t>
  </si>
  <si>
    <t>インド/サッカーリーグ</t>
  </si>
  <si>
    <t>北マリアナ諸島</t>
  </si>
  <si>
    <t>第4類 第1石油類水溶性</t>
  </si>
  <si>
    <t>25</t>
  </si>
  <si>
    <t>日本/Bリーグ</t>
  </si>
  <si>
    <t>マリ</t>
  </si>
  <si>
    <t>第3類 アルキルアルミニウム</t>
  </si>
  <si>
    <t>26</t>
  </si>
  <si>
    <t>ナイロン</t>
  </si>
  <si>
    <t>ナショナル・ラクロス・リーグ</t>
  </si>
  <si>
    <t>インドネシア</t>
  </si>
  <si>
    <t>第1類 第3種酸化性固体</t>
  </si>
  <si>
    <t>27</t>
  </si>
  <si>
    <t>チノ</t>
  </si>
  <si>
    <t>クリケット代表チーム</t>
  </si>
  <si>
    <t>エルサルバドル</t>
  </si>
  <si>
    <t>第5類 第2種自己反応性物質</t>
  </si>
  <si>
    <t>28</t>
  </si>
  <si>
    <t>ジョーゼット</t>
  </si>
  <si>
    <t>NHL</t>
  </si>
  <si>
    <t>ニウエ</t>
  </si>
  <si>
    <t>第4類 第3石油類非水溶性</t>
  </si>
  <si>
    <t>29</t>
  </si>
  <si>
    <t>スウェット</t>
  </si>
  <si>
    <t>UFC</t>
  </si>
  <si>
    <t>カメルーン</t>
  </si>
  <si>
    <t>第4類 第2石油類非水溶性</t>
  </si>
  <si>
    <t>30</t>
  </si>
  <si>
    <t>デニム・ジーンズ</t>
  </si>
  <si>
    <t>FIFAワールドカップ</t>
  </si>
  <si>
    <t>セルビア</t>
  </si>
  <si>
    <t>第3類 第3種自然発火性物質及び禁水性物質</t>
  </si>
  <si>
    <t>31</t>
  </si>
  <si>
    <t>ムートン</t>
  </si>
  <si>
    <t>オランダ/サッカー</t>
  </si>
  <si>
    <t>ネパール</t>
  </si>
  <si>
    <t>第2類 第1種可燃性固体</t>
  </si>
  <si>
    <t>32</t>
  </si>
  <si>
    <t>パイル地</t>
  </si>
  <si>
    <t>Xゲーム</t>
  </si>
  <si>
    <t>モーリシャス</t>
  </si>
  <si>
    <t>第2類 硫黄</t>
  </si>
  <si>
    <t>33</t>
  </si>
  <si>
    <t>スウェード</t>
  </si>
  <si>
    <t>スコットランド/サッカー</t>
  </si>
  <si>
    <t>オランダ領アンティル</t>
  </si>
  <si>
    <t>第3類 アルキルリチウム</t>
  </si>
  <si>
    <t>34</t>
  </si>
  <si>
    <t>鹿の子</t>
  </si>
  <si>
    <t>ワールドベースボールクラシック</t>
  </si>
  <si>
    <t>グアドループ</t>
  </si>
  <si>
    <t>第3類 黄りん</t>
  </si>
  <si>
    <t>35</t>
  </si>
  <si>
    <t>コットン</t>
  </si>
  <si>
    <t>ドイツ/サッカー</t>
  </si>
  <si>
    <t>ガボン</t>
  </si>
  <si>
    <t>36</t>
  </si>
  <si>
    <t>麻</t>
  </si>
  <si>
    <t>LPGAツアー</t>
  </si>
  <si>
    <t>ブーベ島</t>
  </si>
  <si>
    <t>37</t>
  </si>
  <si>
    <t>コーデュロイ</t>
  </si>
  <si>
    <t>NASCAR</t>
  </si>
  <si>
    <t>エクアドル</t>
  </si>
  <si>
    <t>38</t>
  </si>
  <si>
    <t>ポルトガル/サッカー</t>
  </si>
  <si>
    <t>フィンランド</t>
  </si>
  <si>
    <t>39</t>
  </si>
  <si>
    <t>WWE</t>
  </si>
  <si>
    <t>スヴァールバル諸島およびヤンマイエン島</t>
  </si>
  <si>
    <t>40</t>
  </si>
  <si>
    <t>イギリス/サッカー</t>
  </si>
  <si>
    <t>モンゴル</t>
  </si>
  <si>
    <t>41</t>
  </si>
  <si>
    <t>インド/プロレスリーグ</t>
  </si>
  <si>
    <t>サモア</t>
  </si>
  <si>
    <t>42</t>
  </si>
  <si>
    <t>日本/セ・パリーグ・高校野球</t>
  </si>
  <si>
    <t>ベリーズ</t>
  </si>
  <si>
    <t>43</t>
  </si>
  <si>
    <t>スペイン/サッカー</t>
  </si>
  <si>
    <t>ポーランド</t>
  </si>
  <si>
    <t>44</t>
  </si>
  <si>
    <t>フランス/サッカー</t>
  </si>
  <si>
    <t>アンゴラ</t>
  </si>
  <si>
    <t>45</t>
  </si>
  <si>
    <t>WNBA</t>
  </si>
  <si>
    <t>マルティニーク</t>
  </si>
  <si>
    <t>46</t>
  </si>
  <si>
    <t>インド/プロカバディリーグ</t>
  </si>
  <si>
    <t>バヌアツ</t>
  </si>
  <si>
    <t>47</t>
  </si>
  <si>
    <t>ギニア</t>
  </si>
  <si>
    <t>48</t>
  </si>
  <si>
    <t>ウルグアイ</t>
  </si>
  <si>
    <t>49</t>
  </si>
  <si>
    <t>セントヘレナ・アセンションおよびトリスタン・ダ・クーニャ</t>
  </si>
  <si>
    <t>50</t>
  </si>
  <si>
    <t>西サハラ</t>
  </si>
  <si>
    <t>51</t>
  </si>
  <si>
    <t>セルビア・モンテネグロ</t>
  </si>
  <si>
    <t>52</t>
  </si>
  <si>
    <t>ギニアビサウ共和国</t>
  </si>
  <si>
    <t>53</t>
  </si>
  <si>
    <t>ブラジル</t>
  </si>
  <si>
    <t>54</t>
  </si>
  <si>
    <t>クウェート</t>
  </si>
  <si>
    <t>55</t>
  </si>
  <si>
    <t>南極</t>
  </si>
  <si>
    <t>56</t>
  </si>
  <si>
    <t>コートジボワール</t>
  </si>
  <si>
    <t>57</t>
  </si>
  <si>
    <t>北マケドニア</t>
  </si>
  <si>
    <t>58</t>
  </si>
  <si>
    <t>ツバル</t>
  </si>
  <si>
    <t>59</t>
  </si>
  <si>
    <t>ベネズエラ</t>
  </si>
  <si>
    <t>ジブチ</t>
  </si>
  <si>
    <t>61</t>
  </si>
  <si>
    <t>チュニジア</t>
  </si>
  <si>
    <t>62</t>
  </si>
  <si>
    <t>パラオ</t>
  </si>
  <si>
    <t>63</t>
  </si>
  <si>
    <t>マレーシア</t>
  </si>
  <si>
    <t>64</t>
  </si>
  <si>
    <t>タジキスタン</t>
  </si>
  <si>
    <t>65</t>
  </si>
  <si>
    <t>赤道ギニア</t>
  </si>
  <si>
    <t>66</t>
  </si>
  <si>
    <t>コスタリカ</t>
  </si>
  <si>
    <t>67</t>
  </si>
  <si>
    <t>セネガル</t>
  </si>
  <si>
    <t>68</t>
  </si>
  <si>
    <t>レユニオンアイランド</t>
  </si>
  <si>
    <t>69</t>
  </si>
  <si>
    <t>ラオス</t>
  </si>
  <si>
    <t>70</t>
  </si>
  <si>
    <t>ミャンマー</t>
  </si>
  <si>
    <t>71</t>
  </si>
  <si>
    <t>グレナダ</t>
  </si>
  <si>
    <t>72</t>
  </si>
  <si>
    <t>中央アフリカ</t>
  </si>
  <si>
    <t>73</t>
  </si>
  <si>
    <t>バルバドス</t>
  </si>
  <si>
    <t>74</t>
  </si>
  <si>
    <t>ピトケアン</t>
  </si>
  <si>
    <t>75</t>
  </si>
  <si>
    <t>ウォリス・フツナ</t>
  </si>
  <si>
    <t>76</t>
  </si>
  <si>
    <t>カンボジア</t>
  </si>
  <si>
    <t>77</t>
  </si>
  <si>
    <t>アンドラ</t>
  </si>
  <si>
    <t>78</t>
  </si>
  <si>
    <t>ギリシャ</t>
  </si>
  <si>
    <t>79</t>
  </si>
  <si>
    <t>イスラエル</t>
  </si>
  <si>
    <t>80</t>
  </si>
  <si>
    <t>イギリス領インド洋地域</t>
  </si>
  <si>
    <t>81</t>
  </si>
  <si>
    <t>朝鮮民主主義人民共和国</t>
  </si>
  <si>
    <t>82</t>
  </si>
  <si>
    <t>エジプト</t>
  </si>
  <si>
    <t>83</t>
  </si>
  <si>
    <t>コモロ</t>
  </si>
  <si>
    <t>84</t>
  </si>
  <si>
    <t>ハード島とマクドナルド諸島</t>
  </si>
  <si>
    <t>85</t>
  </si>
  <si>
    <t>ハイチ</t>
  </si>
  <si>
    <t>86</t>
  </si>
  <si>
    <t>リベリア</t>
  </si>
  <si>
    <t>87</t>
  </si>
  <si>
    <t>ウズベキスタン</t>
  </si>
  <si>
    <t>88</t>
  </si>
  <si>
    <t>アフガニスタン</t>
  </si>
  <si>
    <t>89</t>
  </si>
  <si>
    <t>バミューダ</t>
  </si>
  <si>
    <t>90</t>
  </si>
  <si>
    <t>タンザニア</t>
  </si>
  <si>
    <t>91</t>
  </si>
  <si>
    <t>ジャージー</t>
  </si>
  <si>
    <t>92</t>
  </si>
  <si>
    <t>パキスタン</t>
  </si>
  <si>
    <t>93</t>
  </si>
  <si>
    <t>エリトリア</t>
  </si>
  <si>
    <t>94</t>
  </si>
  <si>
    <t>台湾（台湾省/中華民国）</t>
  </si>
  <si>
    <t>95</t>
  </si>
  <si>
    <t>大韓民国</t>
  </si>
  <si>
    <t>96</t>
  </si>
  <si>
    <t>ガイアナ</t>
  </si>
  <si>
    <t>97</t>
  </si>
  <si>
    <t>タークス・カイコス諸島</t>
  </si>
  <si>
    <t>98</t>
  </si>
  <si>
    <t>フランス領ポリネシア</t>
  </si>
  <si>
    <t>99</t>
  </si>
  <si>
    <t>セントクリストファー・ネイビス</t>
  </si>
  <si>
    <t>100</t>
  </si>
  <si>
    <t>中華人民共和国</t>
  </si>
  <si>
    <t>101</t>
  </si>
  <si>
    <t>フォークアイランド</t>
  </si>
  <si>
    <t>102</t>
  </si>
  <si>
    <t>サンピエール島・ミクロン島</t>
  </si>
  <si>
    <t>103</t>
  </si>
  <si>
    <t>セントルシア</t>
  </si>
  <si>
    <t>104</t>
  </si>
  <si>
    <t>ジャマイカ</t>
  </si>
  <si>
    <t>105</t>
  </si>
  <si>
    <t>XE</t>
  </si>
  <si>
    <t>106</t>
  </si>
  <si>
    <t>ブルンジ</t>
  </si>
  <si>
    <t>107</t>
  </si>
  <si>
    <t>ホンジュラス</t>
  </si>
  <si>
    <t>108</t>
  </si>
  <si>
    <t>コンゴ共和国</t>
  </si>
  <si>
    <t>109</t>
  </si>
  <si>
    <t>キルギスタン</t>
  </si>
  <si>
    <t>110</t>
  </si>
  <si>
    <t>ボリビア</t>
  </si>
  <si>
    <t>111</t>
  </si>
  <si>
    <t>カナダ</t>
  </si>
  <si>
    <t>112</t>
  </si>
  <si>
    <t>ガーナ</t>
  </si>
  <si>
    <t>113</t>
  </si>
  <si>
    <t>オーランド諸島</t>
  </si>
  <si>
    <t>114</t>
  </si>
  <si>
    <t>アイルランド</t>
  </si>
  <si>
    <t>115</t>
  </si>
  <si>
    <t>モナコ</t>
  </si>
  <si>
    <t>116</t>
  </si>
  <si>
    <t>ベトナム</t>
  </si>
  <si>
    <t>117</t>
  </si>
  <si>
    <t>グアテマラ</t>
  </si>
  <si>
    <t>118</t>
  </si>
  <si>
    <t>アイスランド</t>
  </si>
  <si>
    <t>119</t>
  </si>
  <si>
    <t>クック諸島</t>
  </si>
  <si>
    <t>120</t>
  </si>
  <si>
    <t>リヒテンシュタイン</t>
  </si>
  <si>
    <t>121</t>
  </si>
  <si>
    <t>キューバ</t>
  </si>
  <si>
    <t>122</t>
  </si>
  <si>
    <t>セントビンセント・グレナディーン</t>
  </si>
  <si>
    <t>123</t>
  </si>
  <si>
    <t>ココス諸島</t>
  </si>
  <si>
    <t>124</t>
  </si>
  <si>
    <t>ボツワナ共和国</t>
  </si>
  <si>
    <t>125</t>
  </si>
  <si>
    <t>ザンビア</t>
  </si>
  <si>
    <t>126</t>
  </si>
  <si>
    <t>トリニダード・トバゴ共和国</t>
  </si>
  <si>
    <t>127</t>
  </si>
  <si>
    <t>アメリカ領ヴァージン諸島</t>
  </si>
  <si>
    <t>128</t>
  </si>
  <si>
    <t>ルーマニア</t>
  </si>
  <si>
    <t>129</t>
  </si>
  <si>
    <t>デンマーク</t>
  </si>
  <si>
    <t>130</t>
  </si>
  <si>
    <t>ミクロネシア連邦</t>
  </si>
  <si>
    <t>6XS</t>
  </si>
  <si>
    <t>エチオピア</t>
  </si>
  <si>
    <t>5XS</t>
  </si>
  <si>
    <t>イラク</t>
  </si>
  <si>
    <t>4XS</t>
  </si>
  <si>
    <t>ソマリア</t>
  </si>
  <si>
    <t>3XS</t>
  </si>
  <si>
    <t>マーシャル諸島</t>
  </si>
  <si>
    <t>SSS</t>
  </si>
  <si>
    <t>モザンビーク</t>
  </si>
  <si>
    <t>2XS</t>
  </si>
  <si>
    <t>チャド</t>
  </si>
  <si>
    <t>カーボベルデ</t>
  </si>
  <si>
    <t>ニューカレドニア</t>
  </si>
  <si>
    <t>スイス</t>
  </si>
  <si>
    <t>キリバス</t>
  </si>
  <si>
    <t>モルドバ</t>
  </si>
  <si>
    <t>ブルガリア</t>
  </si>
  <si>
    <t>2L</t>
  </si>
  <si>
    <t>ブータン</t>
  </si>
  <si>
    <t>モントセラト</t>
  </si>
  <si>
    <t>3L</t>
  </si>
  <si>
    <t>キプロス</t>
  </si>
  <si>
    <t>2XL</t>
  </si>
  <si>
    <t>レバノン</t>
  </si>
  <si>
    <t>4L</t>
  </si>
  <si>
    <t>バハマ</t>
  </si>
  <si>
    <t>3XL</t>
  </si>
  <si>
    <t>ノーフォーク島</t>
  </si>
  <si>
    <t>5L</t>
  </si>
  <si>
    <t>フィジー</t>
  </si>
  <si>
    <t>4XL</t>
  </si>
  <si>
    <t>ブルネイ</t>
  </si>
  <si>
    <t>6L</t>
  </si>
  <si>
    <t>フェロー諸島</t>
  </si>
  <si>
    <t>5XL</t>
  </si>
  <si>
    <t>ノルウェー</t>
  </si>
  <si>
    <t>7L</t>
  </si>
  <si>
    <t>XC</t>
  </si>
  <si>
    <t>6XL</t>
  </si>
  <si>
    <t>ソロモン諸島</t>
  </si>
  <si>
    <t>8L</t>
  </si>
  <si>
    <t>アルバ</t>
  </si>
  <si>
    <t>7XL</t>
  </si>
  <si>
    <t>スーダン</t>
  </si>
  <si>
    <t>9L</t>
  </si>
  <si>
    <t>XN</t>
  </si>
  <si>
    <t>8XL</t>
  </si>
  <si>
    <t>アルバニア</t>
  </si>
  <si>
    <t>10L</t>
  </si>
  <si>
    <t>シエラレオネ共和国</t>
  </si>
  <si>
    <t>9XL</t>
  </si>
  <si>
    <t>マン島</t>
  </si>
  <si>
    <t>10XL</t>
  </si>
  <si>
    <t>ロシア</t>
  </si>
  <si>
    <t>Free Size</t>
  </si>
  <si>
    <t>カナリア諸島</t>
  </si>
  <si>
    <t>0X</t>
  </si>
  <si>
    <t>ケイマン諸島</t>
  </si>
  <si>
    <t>1X</t>
  </si>
  <si>
    <t>アラブ首長国連邦</t>
  </si>
  <si>
    <t>2X</t>
  </si>
  <si>
    <t>イラン</t>
  </si>
  <si>
    <t>3X</t>
  </si>
  <si>
    <t>カタール</t>
  </si>
  <si>
    <t>4X</t>
  </si>
  <si>
    <t>香港</t>
  </si>
  <si>
    <t>5X</t>
  </si>
  <si>
    <t>クリスマス島</t>
  </si>
  <si>
    <t>6X</t>
  </si>
  <si>
    <t>ボスニア・ヘルツェゴビナ</t>
  </si>
  <si>
    <t>7X</t>
  </si>
  <si>
    <t>トルクメニスタン</t>
  </si>
  <si>
    <t>8X</t>
  </si>
  <si>
    <t>コロンビア</t>
  </si>
  <si>
    <t>9X</t>
  </si>
  <si>
    <t>アルジェリア</t>
  </si>
  <si>
    <t>10X</t>
  </si>
  <si>
    <t>トルコ</t>
  </si>
  <si>
    <t>Micro</t>
  </si>
  <si>
    <t>メキシコ</t>
  </si>
  <si>
    <t>Teeny</t>
  </si>
  <si>
    <t>ジブラルタル</t>
  </si>
  <si>
    <t>Preemie</t>
  </si>
  <si>
    <t>パレスチナ</t>
  </si>
  <si>
    <t>Newborn</t>
  </si>
  <si>
    <t>バーレーン</t>
  </si>
  <si>
    <t>0 Months</t>
  </si>
  <si>
    <t>イエメン</t>
  </si>
  <si>
    <t>1 Months</t>
  </si>
  <si>
    <t>モルディブ</t>
  </si>
  <si>
    <t>2 Months</t>
  </si>
  <si>
    <t>トンガ</t>
  </si>
  <si>
    <t>3 Months</t>
  </si>
  <si>
    <t>サントメ・プリンシペ</t>
  </si>
  <si>
    <t>6 Months</t>
  </si>
  <si>
    <t>トーゴ</t>
  </si>
  <si>
    <t>9 Months</t>
  </si>
  <si>
    <t>サウジアラビア</t>
  </si>
  <si>
    <t>12 Months</t>
  </si>
  <si>
    <t>18 Months</t>
  </si>
  <si>
    <t>ナウル</t>
  </si>
  <si>
    <t>24 Months</t>
  </si>
  <si>
    <t>スペイン</t>
  </si>
  <si>
    <t>1 Years</t>
  </si>
  <si>
    <t>バングラディッシュ</t>
  </si>
  <si>
    <t>2 Years</t>
  </si>
  <si>
    <t>ベナン共和国</t>
  </si>
  <si>
    <t>3 Years</t>
  </si>
  <si>
    <t>ヨルダン</t>
  </si>
  <si>
    <t>4 Years</t>
  </si>
  <si>
    <t>チェコスロバキア（旧）</t>
  </si>
  <si>
    <t>5 Years</t>
  </si>
  <si>
    <t>ドミニカ共和国</t>
  </si>
  <si>
    <t>6 Years</t>
  </si>
  <si>
    <t>カザフスタン</t>
  </si>
  <si>
    <t>7 Years</t>
  </si>
  <si>
    <t>コンゴ民主共和国(ザイール)</t>
  </si>
  <si>
    <t>8 Years</t>
  </si>
  <si>
    <t>タイ</t>
  </si>
  <si>
    <t>9 Years</t>
  </si>
  <si>
    <t>フランス領南方・南極地域</t>
  </si>
  <si>
    <t>10 Years</t>
  </si>
  <si>
    <t>スリナム</t>
  </si>
  <si>
    <t>11 Years</t>
  </si>
  <si>
    <t>イギリス領ヴァージン諸島</t>
  </si>
  <si>
    <t>12 Years</t>
  </si>
  <si>
    <t>ジンバブエ</t>
  </si>
  <si>
    <t>13 Years</t>
  </si>
  <si>
    <t>ガンビア</t>
  </si>
  <si>
    <t>14 Years</t>
  </si>
  <si>
    <t>グルジア</t>
  </si>
  <si>
    <t>15 Years</t>
  </si>
  <si>
    <t>バチカン</t>
  </si>
  <si>
    <t>16 Years</t>
  </si>
  <si>
    <t>ベルギー</t>
  </si>
  <si>
    <t>17 Years</t>
  </si>
  <si>
    <t>マヨット島</t>
  </si>
  <si>
    <t>18 Years</t>
  </si>
  <si>
    <t>オマーン</t>
  </si>
  <si>
    <t>JASPO 6XS</t>
  </si>
  <si>
    <t>スリランカ</t>
  </si>
  <si>
    <t>JASPO 5XS</t>
  </si>
  <si>
    <t>合衆国領有小離島</t>
  </si>
  <si>
    <t>JASPO 4XS</t>
  </si>
  <si>
    <t>クロアチア</t>
  </si>
  <si>
    <t>JASPO 3XS</t>
  </si>
  <si>
    <t>XB</t>
  </si>
  <si>
    <t>JASPO 2XS</t>
  </si>
  <si>
    <t>アゼルバイジャン</t>
  </si>
  <si>
    <t>JASPO XS</t>
  </si>
  <si>
    <t>リビア</t>
  </si>
  <si>
    <t>JASPO SS</t>
  </si>
  <si>
    <t>サウスジョージア・サウスサンドウィッチ諸島</t>
  </si>
  <si>
    <t>JASPO S</t>
  </si>
  <si>
    <t>ハンガリー</t>
  </si>
  <si>
    <t>JASPO M</t>
  </si>
  <si>
    <t>パプアニューギニア</t>
  </si>
  <si>
    <t>JASPO L</t>
  </si>
  <si>
    <t>マラウイ共和国</t>
  </si>
  <si>
    <t>JASPO O</t>
  </si>
  <si>
    <t>チリ</t>
  </si>
  <si>
    <t>JASPO XO</t>
  </si>
  <si>
    <t>フランス</t>
  </si>
  <si>
    <t>JASPO 2XO</t>
  </si>
  <si>
    <t>マルタ</t>
  </si>
  <si>
    <t>JASPO 3XO</t>
  </si>
  <si>
    <t>グリーンランド</t>
  </si>
  <si>
    <t>JASPO 4XO</t>
  </si>
  <si>
    <t>ニカラグア</t>
  </si>
  <si>
    <t>JASPO 5XO</t>
  </si>
  <si>
    <t>ニジェール</t>
  </si>
  <si>
    <t>JASPO 6XO</t>
  </si>
  <si>
    <t>パラグアイ</t>
  </si>
  <si>
    <t>JASPO 7XO</t>
  </si>
  <si>
    <t>WZ</t>
  </si>
  <si>
    <t>JASPO 8XO</t>
  </si>
  <si>
    <t>サン·マルタン</t>
  </si>
  <si>
    <t>JASPO 9XO</t>
  </si>
  <si>
    <t>フィリピン</t>
  </si>
  <si>
    <t>JASPO 10XO</t>
  </si>
  <si>
    <t>オーストリア</t>
  </si>
  <si>
    <t>JASPO OT</t>
  </si>
  <si>
    <t>オーストラリア</t>
  </si>
  <si>
    <t>JASPO XOT</t>
  </si>
  <si>
    <t>セーシェル</t>
  </si>
  <si>
    <t>JASPO 2XOT</t>
  </si>
  <si>
    <t>ルワンダ</t>
  </si>
  <si>
    <t>JASPO 3XOT</t>
  </si>
  <si>
    <t>ラトビア</t>
  </si>
  <si>
    <t>JASPO 4XOT</t>
  </si>
  <si>
    <t>東ティモール</t>
  </si>
  <si>
    <t>JASPO 5XOT</t>
  </si>
  <si>
    <t>スウェーデン</t>
  </si>
  <si>
    <t>JASPO 6XOT</t>
  </si>
  <si>
    <t>スロベニア</t>
  </si>
  <si>
    <t>JASPO 7XOT</t>
  </si>
  <si>
    <t>ウクライナ</t>
  </si>
  <si>
    <t>JASPO 8XOT</t>
  </si>
  <si>
    <t>シリア</t>
  </si>
  <si>
    <t>JASPO 9XOT</t>
  </si>
  <si>
    <t>トケラウ</t>
  </si>
  <si>
    <t>JASPO 10XOT</t>
  </si>
  <si>
    <t>ルクセンブルク</t>
  </si>
  <si>
    <t>Height 50</t>
  </si>
  <si>
    <t>WD</t>
  </si>
  <si>
    <t>Height 55</t>
  </si>
  <si>
    <t>マダガスカル</t>
  </si>
  <si>
    <t>Height 60</t>
  </si>
  <si>
    <t>インド</t>
  </si>
  <si>
    <t>Height 65</t>
  </si>
  <si>
    <t>ガーンジー</t>
  </si>
  <si>
    <t>Height 70</t>
  </si>
  <si>
    <t>アンティグア・バーブーダ</t>
  </si>
  <si>
    <t>Height 75</t>
  </si>
  <si>
    <t>サンマリノ</t>
  </si>
  <si>
    <t>Height 80</t>
  </si>
  <si>
    <t>南アフリカ</t>
  </si>
  <si>
    <t>Height 85</t>
  </si>
  <si>
    <t>ナイジェリア</t>
  </si>
  <si>
    <t>Height 90</t>
  </si>
  <si>
    <t>マカオ</t>
  </si>
  <si>
    <t>Height 95</t>
  </si>
  <si>
    <t>ポルトガル</t>
  </si>
  <si>
    <t>Height 100</t>
  </si>
  <si>
    <t>英国</t>
  </si>
  <si>
    <t>Height 105</t>
  </si>
  <si>
    <t>シンガポール</t>
  </si>
  <si>
    <t>Height 110</t>
  </si>
  <si>
    <t>アンギラ</t>
  </si>
  <si>
    <t>Height 115</t>
  </si>
  <si>
    <t>ペルー</t>
  </si>
  <si>
    <t>Height 120</t>
  </si>
  <si>
    <t>グアム</t>
  </si>
  <si>
    <t>Height 125</t>
  </si>
  <si>
    <t>チェコ共和国</t>
  </si>
  <si>
    <t>Height 130</t>
  </si>
  <si>
    <t>エストニア</t>
  </si>
  <si>
    <t>Height 135</t>
  </si>
  <si>
    <t>ドミニカ</t>
  </si>
  <si>
    <t>Height 140</t>
  </si>
  <si>
    <t>モーリタニア</t>
  </si>
  <si>
    <t>Height 145</t>
  </si>
  <si>
    <t>ウガンダ</t>
  </si>
  <si>
    <t>Height 150</t>
  </si>
  <si>
    <t>XM</t>
  </si>
  <si>
    <t>Height 155</t>
  </si>
  <si>
    <t>パナマ</t>
  </si>
  <si>
    <t>Height 160</t>
  </si>
  <si>
    <t>ベラルース</t>
  </si>
  <si>
    <t>Height 165</t>
  </si>
  <si>
    <t>アルゼンチン</t>
  </si>
  <si>
    <t>Height 170</t>
  </si>
  <si>
    <t>ナミビア共和国</t>
  </si>
  <si>
    <t>Height 175</t>
  </si>
  <si>
    <t>ドイツ</t>
  </si>
  <si>
    <t>Height 180</t>
  </si>
  <si>
    <t>スワジランド</t>
  </si>
  <si>
    <t>Height 185</t>
  </si>
  <si>
    <t>イギリス</t>
  </si>
  <si>
    <t>Height 190</t>
  </si>
  <si>
    <t>0 号</t>
  </si>
  <si>
    <t>1 号</t>
  </si>
  <si>
    <t>2 号</t>
  </si>
  <si>
    <t>3 号</t>
  </si>
  <si>
    <t>4 号</t>
  </si>
  <si>
    <t>5 号</t>
  </si>
  <si>
    <t>6 号</t>
  </si>
  <si>
    <t>7 号</t>
  </si>
  <si>
    <t>8 号</t>
  </si>
  <si>
    <t>9 号</t>
  </si>
  <si>
    <t>10 号</t>
  </si>
  <si>
    <t>11 号</t>
  </si>
  <si>
    <t>12 号</t>
  </si>
  <si>
    <t>13 号</t>
  </si>
  <si>
    <t>14 号</t>
  </si>
  <si>
    <t>15 号</t>
  </si>
  <si>
    <t>16 号</t>
  </si>
  <si>
    <t>17 号</t>
  </si>
  <si>
    <t>18 号</t>
  </si>
  <si>
    <t>19 号</t>
  </si>
  <si>
    <t>20 号</t>
  </si>
  <si>
    <t>21 号</t>
  </si>
  <si>
    <t>22 号</t>
  </si>
  <si>
    <t>23 号</t>
  </si>
  <si>
    <t>24 号</t>
  </si>
  <si>
    <t>25 号</t>
  </si>
  <si>
    <t>26 号</t>
  </si>
  <si>
    <t>27 号</t>
  </si>
  <si>
    <t>28 号</t>
  </si>
  <si>
    <t>29 号</t>
  </si>
  <si>
    <t>30 号</t>
  </si>
  <si>
    <t>31 号</t>
  </si>
  <si>
    <t>32 号</t>
  </si>
  <si>
    <t>33 号</t>
  </si>
  <si>
    <t>34 号</t>
  </si>
  <si>
    <t>35 号</t>
  </si>
  <si>
    <t>36 号</t>
  </si>
  <si>
    <t>37 号</t>
  </si>
  <si>
    <t>38 号</t>
  </si>
  <si>
    <t>39 号</t>
  </si>
  <si>
    <t>40 号</t>
  </si>
  <si>
    <t>41 号</t>
  </si>
  <si>
    <t>42 号</t>
  </si>
  <si>
    <t>43 号</t>
  </si>
  <si>
    <t>44 号</t>
  </si>
  <si>
    <t>45 号</t>
  </si>
  <si>
    <t>46 号</t>
  </si>
  <si>
    <t>47 号</t>
  </si>
  <si>
    <t>48 号</t>
  </si>
  <si>
    <t>49 号</t>
  </si>
  <si>
    <t>50 号</t>
  </si>
  <si>
    <t>TemplateType=fptcustom</t>
  </si>
  <si>
    <t>Version=2022.0104</t>
  </si>
  <si>
    <t>TemplateSignature=U1dFQVRFUg==</t>
  </si>
  <si>
    <t>settings=contentLanguageTag=ja_JP&amp;feedType=113&amp;headerLanguageTag=ja_JP&amp;metadataVersion=MatprodVkxBUHJvZC0xMTQ2&amp;primaryMarketplaceId=amzn1.mp.o.A1VC38T7YXB528&amp;templateIdentifier=c6c48acf-3293-4af8-80a7-ef33eb1d5bb1&amp;timestamp=2022-01-04T06%3A42%3A20.446Z</t>
  </si>
  <si>
    <t>上3行はAmazon.comのみで使用します。上3行は変更または削除しないでください。</t>
  </si>
  <si>
    <t>画像</t>
  </si>
  <si>
    <t>バリエーション</t>
  </si>
  <si>
    <t>商品基本情報</t>
  </si>
  <si>
    <t>商品検索情報</t>
  </si>
  <si>
    <t>推奨ブラウズノード別の情報</t>
  </si>
  <si>
    <t>寸法</t>
  </si>
  <si>
    <t>コンプライアンス情報</t>
  </si>
  <si>
    <t>出品情報</t>
  </si>
  <si>
    <t>商品のサブ画像URL2</t>
  </si>
  <si>
    <t>商品のサブ画像URL3</t>
  </si>
  <si>
    <t>商品のサブ画像URL4</t>
  </si>
  <si>
    <t>商品のサブ画像URL5</t>
  </si>
  <si>
    <t>商品のサブ画像URL6</t>
  </si>
  <si>
    <t>商品のサブ画像URL7</t>
  </si>
  <si>
    <t>商品のサブ画像URL8</t>
  </si>
  <si>
    <t>supplier_declared_material_regulation2</t>
  </si>
  <si>
    <t>supplier_declared_material_regulation3</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</si>
  <si>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</si>
  <si>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</si>
  <si>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</si>
  <si>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</si>
  <si>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</si>
  <si>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</si>
  <si>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</si>
  <si>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</si>
  <si>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</si>
  <si>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</si>
  <si>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</si>
  <si>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</si>
  <si>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lifestyle2</t>
  </si>
  <si>
    <t>platinum_keywords1</t>
  </si>
  <si>
    <t>platinum_keywords2</t>
  </si>
  <si>
    <t>platinum_keywords3</t>
  </si>
  <si>
    <t>platinum_keywords4</t>
  </si>
  <si>
    <t>platinum_keywords5</t>
  </si>
  <si>
    <t>battery_type2</t>
  </si>
  <si>
    <t>battery_type3</t>
  </si>
  <si>
    <t>number_of_batteries1</t>
  </si>
  <si>
    <t>number_of_batteries2</t>
  </si>
  <si>
    <t>number_of_batteries3</t>
  </si>
  <si>
    <t>SWEATER</t>
  </si>
  <si>
    <t>YixiuGG</t>
  </si>
  <si>
    <t>カシミヤ１００％ 丸首 セーター レディース カシミヤセーター</t>
  </si>
  <si>
    <t>100% カシミヤ</t>
  </si>
  <si>
    <t>このアイテムは%s, でできており、生地は伸縮性があり、非常に柔らかく、通気性があるため、快適で暖かく、動きやすくなっています。 価格は適正で、手洗いし、アイロンがけをほとんどまたはまったくせずによく乾かします。</t>
  </si>
  <si>
    <t>シースルーなし、裂け目なし、穴や洗濯による色あせはありません。 冬と春の両方のアクティビティに最適です。色は明るく、スタイルはファッションとクラシックで、簡単に組み合わせることができます。</t>
  </si>
  <si>
    <t>プレゼント　お歳暮　お中元　敬老の日　母の日　クリスマス　入院　大きめ　スリット　百貨店　ハイネックセーター　カシミヤハイネックセーター　ニットセーター　カシミアセーター</t>
  </si>
  <si>
    <t>詳しくは説明をご覧ください。サイズ単位は「CM」です。</t>
  </si>
  <si>
    <t>【100％満足保証】：お届けします！ 快適に構築され、30日間の「それまたはあなたの返金保証が大好き」に裏打ちされています。 あなたが製品を愛するか、あなたは全額払戻しを受ける権利があります。</t>
  </si>
  <si>
    <t>プレゼント　お歳暮　お中元　敬老の日　母の日　クリスマス　入院　大きめ　スリット　百貨店　ハイネックセーター　カシミヤハイネックセーター　ニットセーター</t>
  </si>
  <si>
    <t>SWEATER-1</t>
  </si>
  <si>
    <t>Browse Node</t>
  </si>
  <si>
    <t>BrowsePath</t>
  </si>
  <si>
    <t>ファッション &gt; レディース &gt; 服＆ファッション小物 &gt; トップス &gt; セーター</t>
  </si>
  <si>
    <t>商品コードのタイプ - [ sweater ]</t>
  </si>
  <si>
    <t>表地素材 - [ sweater ]</t>
  </si>
  <si>
    <t>推奨ブラウズノード - [ sweater ]</t>
  </si>
  <si>
    <t>カラーマップ - [ sweater ]</t>
  </si>
  <si>
    <t>対象年齢・性別 - [ sweater ]</t>
  </si>
  <si>
    <t>この商品はAmazon.co.jp限定商品ですか？ - [ sweater ]</t>
  </si>
  <si>
    <t>サイズマップ - [ sweater ]</t>
  </si>
  <si>
    <t>商品に適用される危険物規制の種類 - [ sweater ]</t>
  </si>
  <si>
    <t>性別 - [ sweater ]</t>
  </si>
  <si>
    <t>対象年齢層 - [ sweater ]</t>
  </si>
  <si>
    <t>アパレルサイズ表記単位(国) - [ sweater ]</t>
  </si>
  <si>
    <t>アパレルサイズの表記方法 - [ sweater ]</t>
  </si>
  <si>
    <t>アパレルサイズの値 - [ sweater ]</t>
  </si>
  <si>
    <t>アパレルサイズ(最大レンジ) - [ sweater ]</t>
  </si>
  <si>
    <t>アパレルサイズのボディタイプ - [ sweater ]</t>
  </si>
  <si>
    <t>アパレルサイズの身長タイプ - [ sweater ]</t>
  </si>
  <si>
    <t>親子指定 - [ sweater ]</t>
  </si>
  <si>
    <t>親子関係のタイプ - [ sweater ]</t>
  </si>
  <si>
    <t>バリエーションテーマ - [ sweater ]</t>
  </si>
  <si>
    <t>アップデート・削除 - [ sweater ]</t>
  </si>
  <si>
    <t>ヒールのタイプ - [ sweater ]</t>
  </si>
  <si>
    <t>留め具のタイプ - [ sweater ]</t>
  </si>
  <si>
    <t>スタイル名 - [ sweater ]</t>
  </si>
  <si>
    <t>ライフスタイル - [ sweater ]</t>
  </si>
  <si>
    <t>スタイルキーワード - [ sweater ]</t>
  </si>
  <si>
    <t>シャツカラースタイル - [ sweater ]</t>
  </si>
  <si>
    <t>首のタイプ - [ sweater ]</t>
  </si>
  <si>
    <t>シーズン - [ sweater ]</t>
  </si>
  <si>
    <t>特定用途キーワード - [ sweater ]</t>
  </si>
  <si>
    <t>サイン入り商品 - [ sweater ]</t>
  </si>
  <si>
    <t>チーム名 - [ sweater ]</t>
  </si>
  <si>
    <t>リーグ名 - [ sweater ]</t>
  </si>
  <si>
    <t>商品の補充情報 - [ sweater ]</t>
  </si>
  <si>
    <t>袖のタイプ - [ sweater ]</t>
  </si>
  <si>
    <t>靴の幅 - [ sweater ]</t>
  </si>
  <si>
    <t>シャフト(軸)の丈 - [ sweater ]</t>
  </si>
  <si>
    <t>ウエストサイズの単位 - [ sweater ]</t>
  </si>
  <si>
    <t>仕立ての長さの単位 - [ sweater ]</t>
  </si>
  <si>
    <t>袖の長さの単位 - [ sweater ]</t>
  </si>
  <si>
    <t>首のサイズの単位 - [ sweater ]</t>
  </si>
  <si>
    <t>胸囲サイズの単位 - [ sweater ]</t>
  </si>
  <si>
    <t>配送重量の単位 - [ sweater ]</t>
  </si>
  <si>
    <t>シャフトの高さの測定単位 - [ sweater ]</t>
  </si>
  <si>
    <t>商品の寸法の単位 - [ sweater ]</t>
  </si>
  <si>
    <t>アダルト商品 - [ sweater ]</t>
  </si>
  <si>
    <t>この商品は電池本体ですか？または電池を使用した商品ですか？ - [ sweater ]</t>
  </si>
  <si>
    <t>電池付属 - [ sweater ]</t>
  </si>
  <si>
    <t>電池の種類、サイズ - [ sweater ]</t>
  </si>
  <si>
    <t>リチウム電池パッケージ - [ sweater ]</t>
  </si>
  <si>
    <t>リチウム電池のエネルギー量測定単位 - [ sweater ]</t>
  </si>
  <si>
    <t>リチウム電池の重量の測定単位 - [ sweater ]</t>
  </si>
  <si>
    <t>商品の重量の単位 - [ sweater ]</t>
  </si>
  <si>
    <t>商品の容量の単位 - [ sweater ]</t>
  </si>
  <si>
    <t>原産国/地域 - [ sweater ]</t>
  </si>
  <si>
    <t>商品に適用される保管規制の区分 - [ sweater ]</t>
  </si>
  <si>
    <t>コンディション - [ sweater ]</t>
  </si>
  <si>
    <t>使用しない支払い方法 - [ sweater ]</t>
  </si>
  <si>
    <t>ギフトメッセージ - [ sweater ]</t>
  </si>
  <si>
    <t>ギフト包装 - [ sweater ]</t>
  </si>
  <si>
    <t>メーカー製造中止 - [ sweater ]</t>
  </si>
  <si>
    <t>配送パターン - [ sweater ]</t>
  </si>
  <si>
    <t>販売形態(並行輸入品) - [ sweater ]</t>
  </si>
  <si>
    <t>商品タックスコード - [ sweater ]</t>
  </si>
</sst>
</file>

<file path=xl/styles.xml><?xml version="1.0" encoding="utf-8"?>
<styleSheet xmlns="http://schemas.openxmlformats.org/spreadsheetml/2006/main">
  <numFmts count="6">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 h:mm:ss\ AM/PM;@"/>
    <numFmt numFmtId="177" formatCode="mmmm\ d\,\ yyyy\ h:mmAM/PM"/>
  </numFmts>
  <fonts count="69">
    <font>
      <sz val="11"/>
      <color indexed="8"/>
      <name val="DengXian"/>
      <charset val="134"/>
      <scheme val="minor"/>
    </font>
    <font>
      <b/>
      <sz val="11"/>
      <color rgb="FF000000"/>
      <name val="Calibri"/>
      <charset val="134"/>
    </font>
    <font>
      <b/>
      <sz val="11"/>
      <color indexed="8"/>
      <name val="Calibri"/>
      <charset val="134"/>
    </font>
    <font>
      <sz val="11"/>
      <color indexed="8"/>
      <name val="Calibri"/>
      <charset val="134"/>
    </font>
    <font>
      <sz val="11"/>
      <color rgb="FF000000"/>
      <name val="Calibri"/>
      <charset val="134"/>
    </font>
    <font>
      <sz val="10.5"/>
      <color rgb="FF0F1111"/>
      <name val="Arial"/>
      <charset val="134"/>
    </font>
    <font>
      <sz val="18"/>
      <color rgb="FF0F1111"/>
      <name val="Arial"/>
      <charset val="134"/>
    </font>
    <font>
      <sz val="20"/>
      <color indexed="8"/>
      <name val="Calibri"/>
      <charset val="134"/>
    </font>
    <font>
      <sz val="11"/>
      <color rgb="FFFF0000"/>
      <name val="Calibri"/>
      <charset val="134"/>
    </font>
    <font>
      <sz val="11"/>
      <name val="DengXian"/>
      <charset val="134"/>
      <scheme val="minor"/>
    </font>
    <font>
      <sz val="11"/>
      <color theme="1"/>
      <name val="DengXian"/>
      <charset val="134"/>
      <scheme val="minor"/>
    </font>
    <font>
      <sz val="11"/>
      <name val="SimSun"/>
      <charset val="134"/>
    </font>
    <font>
      <b/>
      <sz val="11"/>
      <color theme="0"/>
      <name val="DengXian"/>
      <charset val="134"/>
      <scheme val="minor"/>
    </font>
    <font>
      <b/>
      <sz val="11"/>
      <color theme="1"/>
      <name val="DengXian"/>
      <charset val="134"/>
      <scheme val="minor"/>
    </font>
    <font>
      <sz val="18"/>
      <color theme="1"/>
      <name val="Verdana"/>
      <charset val="134"/>
    </font>
    <font>
      <sz val="18"/>
      <color theme="1"/>
      <name val="宋体"/>
      <charset val="134"/>
    </font>
    <font>
      <b/>
      <sz val="11"/>
      <color theme="1"/>
      <name val="Verdana"/>
      <charset val="134"/>
    </font>
    <font>
      <b/>
      <sz val="11"/>
      <color theme="1"/>
      <name val="宋体"/>
      <charset val="134"/>
    </font>
    <font>
      <sz val="11"/>
      <color theme="1"/>
      <name val="Verdana"/>
      <charset val="134"/>
    </font>
    <font>
      <sz val="11"/>
      <color theme="1"/>
      <name val="宋体"/>
      <charset val="134"/>
    </font>
    <font>
      <sz val="10"/>
      <name val="Verdana"/>
      <charset val="134"/>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MS Gothic"/>
      <charset val="134"/>
    </font>
    <font>
      <b/>
      <sz val="10"/>
      <name val="Verdana"/>
      <charset val="134"/>
    </font>
    <font>
      <sz val="10"/>
      <color indexed="30"/>
      <name val="Arial"/>
      <charset val="134"/>
    </font>
    <font>
      <sz val="11"/>
      <color rgb="FF3F3F76"/>
      <name val="DengXian"/>
      <charset val="0"/>
      <scheme val="minor"/>
    </font>
    <font>
      <sz val="11"/>
      <color theme="0"/>
      <name val="DengXian"/>
      <charset val="0"/>
      <scheme val="minor"/>
    </font>
    <font>
      <b/>
      <sz val="11"/>
      <color theme="3"/>
      <name val="DengXian"/>
      <charset val="134"/>
      <scheme val="minor"/>
    </font>
    <font>
      <sz val="11"/>
      <color theme="1"/>
      <name val="DengXian"/>
      <charset val="0"/>
      <scheme val="minor"/>
    </font>
    <font>
      <u/>
      <sz val="11"/>
      <color rgb="FF0000FF"/>
      <name val="DengXian"/>
      <charset val="0"/>
      <scheme val="minor"/>
    </font>
    <font>
      <b/>
      <sz val="11"/>
      <color rgb="FF3F3F3F"/>
      <name val="DengXian"/>
      <charset val="0"/>
      <scheme val="minor"/>
    </font>
    <font>
      <b/>
      <sz val="13"/>
      <color theme="3"/>
      <name val="DengXian"/>
      <charset val="134"/>
      <scheme val="minor"/>
    </font>
    <font>
      <b/>
      <sz val="11"/>
      <color rgb="FFFA7D00"/>
      <name val="DengXian"/>
      <charset val="0"/>
      <scheme val="minor"/>
    </font>
    <font>
      <u/>
      <sz val="11"/>
      <color rgb="FF800080"/>
      <name val="DengXian"/>
      <charset val="0"/>
      <scheme val="minor"/>
    </font>
    <font>
      <sz val="11"/>
      <color rgb="FF9C0006"/>
      <name val="DengXian"/>
      <charset val="0"/>
      <scheme val="minor"/>
    </font>
    <font>
      <sz val="11"/>
      <color rgb="FF006100"/>
      <name val="DengXian"/>
      <charset val="0"/>
      <scheme val="minor"/>
    </font>
    <font>
      <b/>
      <sz val="18"/>
      <color theme="3"/>
      <name val="DengXian"/>
      <charset val="134"/>
      <scheme val="minor"/>
    </font>
    <font>
      <i/>
      <sz val="11"/>
      <color rgb="FF7F7F7F"/>
      <name val="DengXian"/>
      <charset val="0"/>
      <scheme val="minor"/>
    </font>
    <font>
      <b/>
      <sz val="11"/>
      <color theme="1"/>
      <name val="DengXian"/>
      <charset val="0"/>
      <scheme val="minor"/>
    </font>
    <font>
      <b/>
      <sz val="15"/>
      <color theme="3"/>
      <name val="DengXian"/>
      <charset val="134"/>
      <scheme val="minor"/>
    </font>
    <font>
      <sz val="11"/>
      <color rgb="FFFA7D00"/>
      <name val="DengXian"/>
      <charset val="0"/>
      <scheme val="minor"/>
    </font>
    <font>
      <b/>
      <sz val="11"/>
      <color rgb="FFFFFFFF"/>
      <name val="DengXian"/>
      <charset val="0"/>
      <scheme val="minor"/>
    </font>
    <font>
      <sz val="11"/>
      <color rgb="FFFF0000"/>
      <name val="DengXian"/>
      <charset val="0"/>
      <scheme val="minor"/>
    </font>
    <font>
      <sz val="11"/>
      <color rgb="FF9C6500"/>
      <name val="DengXian"/>
      <charset val="0"/>
      <scheme val="minor"/>
    </font>
    <font>
      <sz val="12"/>
      <color theme="1"/>
      <name val="ＭＳ Ｐゴシック"/>
      <charset val="134"/>
    </font>
    <font>
      <sz val="12"/>
      <color theme="1"/>
      <name val="Verdana"/>
      <charset val="134"/>
    </font>
    <font>
      <i/>
      <sz val="8"/>
      <color indexed="24"/>
      <name val="Arial"/>
      <charset val="134"/>
    </font>
    <font>
      <b/>
      <u/>
      <sz val="12"/>
      <color indexed="10"/>
      <name val="Arial"/>
      <charset val="134"/>
    </font>
    <font>
      <b/>
      <i/>
      <sz val="8"/>
      <name val="Verdana"/>
      <charset val="134"/>
    </font>
    <font>
      <b/>
      <sz val="8"/>
      <name val="Tahoma"/>
      <charset val="134"/>
    </font>
    <font>
      <b/>
      <sz val="8"/>
      <name val="Verdana"/>
      <charset val="134"/>
    </font>
    <font>
      <sz val="8"/>
      <name val="Verdana"/>
      <charset val="134"/>
    </font>
    <font>
      <i/>
      <sz val="8"/>
      <color indexed="63"/>
      <name val="Verdana"/>
      <charset val="134"/>
    </font>
    <font>
      <b/>
      <sz val="8"/>
      <color indexed="10"/>
      <name val="Verdana"/>
      <charset val="134"/>
    </font>
    <font>
      <sz val="8"/>
      <name val="Arial"/>
      <charset val="134"/>
    </font>
    <font>
      <b/>
      <i/>
      <sz val="9"/>
      <name val="Arial"/>
      <charset val="134"/>
    </font>
    <font>
      <b/>
      <sz val="9"/>
      <color indexed="24"/>
      <name val="Arial"/>
      <charset val="134"/>
    </font>
    <font>
      <b/>
      <sz val="9"/>
      <name val="Arial"/>
      <charset val="134"/>
    </font>
    <font>
      <b/>
      <sz val="8"/>
      <color indexed="37"/>
      <name val="Tahoma"/>
      <charset val="134"/>
    </font>
    <font>
      <i/>
      <sz val="8"/>
      <color indexed="39"/>
      <name val="Verdana"/>
      <charset val="134"/>
    </font>
    <font>
      <i/>
      <sz val="8"/>
      <name val="Verdana"/>
      <charset val="134"/>
    </font>
    <font>
      <sz val="8"/>
      <color indexed="39"/>
      <name val="Verdana"/>
      <charset val="134"/>
    </font>
    <font>
      <b/>
      <sz val="8"/>
      <color indexed="63"/>
      <name val="Verdana"/>
      <charset val="134"/>
    </font>
    <font>
      <sz val="1"/>
      <name val="Verdana"/>
      <charset val="134"/>
    </font>
    <font>
      <sz val="10"/>
      <name val="宋体"/>
      <charset val="134"/>
    </font>
  </fonts>
  <fills count="49">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CC99"/>
        <bgColor indexed="64"/>
      </patternFill>
    </fill>
    <fill>
      <patternFill patternType="solid">
        <fgColor theme="9"/>
        <bgColor indexed="64"/>
      </patternFill>
    </fill>
    <fill>
      <patternFill patternType="solid">
        <fgColor theme="9" tint="0.599993896298105"/>
        <bgColor indexed="64"/>
      </patternFill>
    </fill>
    <fill>
      <patternFill patternType="solid">
        <fgColor theme="8"/>
        <bgColor indexed="64"/>
      </patternFill>
    </fill>
    <fill>
      <patternFill patternType="solid">
        <fgColor rgb="FFF2F2F2"/>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theme="4"/>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799981688894314"/>
        <bgColor indexed="64"/>
      </patternFill>
    </fill>
    <fill>
      <patternFill patternType="solid">
        <fgColor theme="7"/>
        <bgColor indexed="64"/>
      </patternFill>
    </fill>
    <fill>
      <patternFill patternType="solid">
        <fgColor rgb="FFC6EFCE"/>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rgb="FFFFFFCC"/>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theme="8" tint="0.799981688894314"/>
        <bgColor indexed="64"/>
      </patternFill>
    </fill>
    <fill>
      <patternFill patternType="solid">
        <fgColor theme="7" tint="0.399975585192419"/>
        <bgColor indexed="64"/>
      </patternFill>
    </fill>
    <fill>
      <patternFill patternType="solid">
        <fgColor rgb="FFA5A5A5"/>
        <bgColor indexed="64"/>
      </patternFill>
    </fill>
    <fill>
      <patternFill patternType="solid">
        <fgColor theme="6"/>
        <bgColor indexed="64"/>
      </patternFill>
    </fill>
    <fill>
      <patternFill patternType="solid">
        <fgColor rgb="FFFFEB9C"/>
        <bgColor indexed="64"/>
      </patternFill>
    </fill>
    <fill>
      <patternFill patternType="solid">
        <fgColor theme="4" tint="0.399975585192419"/>
        <bgColor indexed="64"/>
      </patternFill>
    </fill>
    <fill>
      <patternFill patternType="solid">
        <fgColor theme="5"/>
        <bgColor indexed="64"/>
      </patternFill>
    </fill>
    <fill>
      <patternFill patternType="solid">
        <fgColor theme="4" tint="0.599993896298105"/>
        <bgColor indexed="64"/>
      </patternFill>
    </fill>
    <fill>
      <patternFill patternType="solid">
        <fgColor theme="5"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style="thin">
        <color theme="2" tint="-0.499969989061356"/>
      </right>
      <top/>
      <bottom/>
      <diagonal/>
    </border>
    <border>
      <left style="thin">
        <color theme="2" tint="-0.499969989061356"/>
      </left>
      <right/>
      <top/>
      <bottom style="thin">
        <color theme="2" tint="-0.499969989061356"/>
      </bottom>
      <diagonal/>
    </border>
    <border>
      <left style="thin">
        <color theme="2" tint="-0.499969989061356"/>
      </left>
      <right style="thin">
        <color theme="2" tint="-0.499969989061356"/>
      </right>
      <top/>
      <bottom style="thin">
        <color theme="2" tint="-0.499969989061356"/>
      </bottom>
      <diagonal/>
    </border>
    <border>
      <left/>
      <right/>
      <top style="thin">
        <color theme="2" tint="-0.499969989061356"/>
      </top>
      <bottom/>
      <diagonal/>
    </border>
    <border>
      <left/>
      <right/>
      <top/>
      <bottom style="thin">
        <color theme="2" tint="-0.499969989061356"/>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71">
    <xf numFmtId="0" fontId="0" fillId="0" borderId="0">
      <alignment vertical="center"/>
    </xf>
    <xf numFmtId="42" fontId="10" fillId="0" borderId="0" applyFont="0" applyFill="0" applyBorder="0" applyAlignment="0" applyProtection="0">
      <alignment vertical="center"/>
    </xf>
    <xf numFmtId="0" fontId="32" fillId="30" borderId="0" applyNumberFormat="0" applyBorder="0" applyAlignment="0" applyProtection="0">
      <alignment vertical="center"/>
    </xf>
    <xf numFmtId="0" fontId="22" fillId="0" borderId="0"/>
    <xf numFmtId="0" fontId="29" fillId="18" borderId="16" applyNumberFormat="0" applyAlignment="0" applyProtection="0">
      <alignment vertical="center"/>
    </xf>
    <xf numFmtId="44" fontId="10" fillId="0" borderId="0" applyFont="0" applyFill="0" applyBorder="0" applyAlignment="0" applyProtection="0">
      <alignment vertical="center"/>
    </xf>
    <xf numFmtId="41" fontId="10" fillId="0" borderId="0" applyFont="0" applyFill="0" applyBorder="0" applyAlignment="0" applyProtection="0">
      <alignment vertical="center"/>
    </xf>
    <xf numFmtId="0" fontId="24" fillId="0" borderId="0" applyNumberFormat="0" applyFill="0" applyBorder="0" applyAlignment="0" applyProtection="0"/>
    <xf numFmtId="0" fontId="32" fillId="28" borderId="0" applyNumberFormat="0" applyBorder="0" applyAlignment="0" applyProtection="0">
      <alignment vertical="center"/>
    </xf>
    <xf numFmtId="0" fontId="38" fillId="29" borderId="0" applyNumberFormat="0" applyBorder="0" applyAlignment="0" applyProtection="0">
      <alignment vertical="center"/>
    </xf>
    <xf numFmtId="43" fontId="10" fillId="0" borderId="0" applyFont="0" applyFill="0" applyBorder="0" applyAlignment="0" applyProtection="0">
      <alignment vertical="center"/>
    </xf>
    <xf numFmtId="0" fontId="30" fillId="36" borderId="0" applyNumberFormat="0" applyBorder="0" applyAlignment="0" applyProtection="0">
      <alignment vertical="center"/>
    </xf>
    <xf numFmtId="0" fontId="33" fillId="0" borderId="0" applyNumberFormat="0" applyFill="0" applyBorder="0" applyAlignment="0" applyProtection="0">
      <alignment vertical="center"/>
    </xf>
    <xf numFmtId="9" fontId="10" fillId="0" borderId="0" applyFont="0" applyFill="0" applyBorder="0" applyAlignment="0" applyProtection="0">
      <alignment vertical="center"/>
    </xf>
    <xf numFmtId="44" fontId="22" fillId="0" borderId="0" applyFont="0" applyFill="0" applyBorder="0" applyAlignment="0" applyProtection="0"/>
    <xf numFmtId="0" fontId="37" fillId="0" borderId="0" applyNumberFormat="0" applyFill="0" applyBorder="0" applyAlignment="0" applyProtection="0">
      <alignment vertical="center"/>
    </xf>
    <xf numFmtId="0" fontId="10" fillId="35" borderId="20" applyNumberFormat="0" applyFont="0" applyAlignment="0" applyProtection="0">
      <alignment vertical="center"/>
    </xf>
    <xf numFmtId="0" fontId="30" fillId="39" borderId="0" applyNumberFormat="0" applyBorder="0" applyAlignment="0" applyProtection="0">
      <alignment vertical="center"/>
    </xf>
    <xf numFmtId="0" fontId="3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3" fillId="0" borderId="19" applyNumberFormat="0" applyFill="0" applyAlignment="0" applyProtection="0">
      <alignment vertical="center"/>
    </xf>
    <xf numFmtId="0" fontId="35" fillId="0" borderId="19" applyNumberFormat="0" applyFill="0" applyAlignment="0" applyProtection="0">
      <alignment vertical="center"/>
    </xf>
    <xf numFmtId="0" fontId="30" fillId="45" borderId="0" applyNumberFormat="0" applyBorder="0" applyAlignment="0" applyProtection="0">
      <alignment vertical="center"/>
    </xf>
    <xf numFmtId="0" fontId="31" fillId="0" borderId="17" applyNumberFormat="0" applyFill="0" applyAlignment="0" applyProtection="0">
      <alignment vertical="center"/>
    </xf>
    <xf numFmtId="0" fontId="30" fillId="41" borderId="0" applyNumberFormat="0" applyBorder="0" applyAlignment="0" applyProtection="0">
      <alignment vertical="center"/>
    </xf>
    <xf numFmtId="0" fontId="34" fillId="22" borderId="18" applyNumberFormat="0" applyAlignment="0" applyProtection="0">
      <alignment vertical="center"/>
    </xf>
    <xf numFmtId="0" fontId="36" fillId="22" borderId="16" applyNumberFormat="0" applyAlignment="0" applyProtection="0">
      <alignment vertical="center"/>
    </xf>
    <xf numFmtId="0" fontId="22" fillId="0" borderId="0"/>
    <xf numFmtId="0" fontId="45" fillId="42" borderId="23" applyNumberFormat="0" applyAlignment="0" applyProtection="0">
      <alignment vertical="center"/>
    </xf>
    <xf numFmtId="0" fontId="44" fillId="0" borderId="22" applyNumberFormat="0" applyFill="0" applyAlignment="0" applyProtection="0">
      <alignment vertical="center"/>
    </xf>
    <xf numFmtId="0" fontId="10" fillId="0" borderId="0"/>
    <xf numFmtId="0" fontId="30" fillId="46" borderId="0" applyNumberFormat="0" applyBorder="0" applyAlignment="0" applyProtection="0">
      <alignment vertical="center"/>
    </xf>
    <xf numFmtId="42" fontId="22" fillId="0" borderId="0" applyFont="0" applyFill="0" applyBorder="0" applyAlignment="0" applyProtection="0"/>
    <xf numFmtId="0" fontId="32" fillId="25" borderId="0" applyNumberFormat="0" applyBorder="0" applyAlignment="0" applyProtection="0">
      <alignment vertical="center"/>
    </xf>
    <xf numFmtId="0" fontId="42" fillId="0" borderId="21" applyNumberFormat="0" applyFill="0" applyAlignment="0" applyProtection="0">
      <alignment vertical="center"/>
    </xf>
    <xf numFmtId="0" fontId="39" fillId="32" borderId="0" applyNumberFormat="0" applyBorder="0" applyAlignment="0" applyProtection="0">
      <alignment vertical="center"/>
    </xf>
    <xf numFmtId="0" fontId="47" fillId="44" borderId="0" applyNumberFormat="0" applyBorder="0" applyAlignment="0" applyProtection="0">
      <alignment vertical="center"/>
    </xf>
    <xf numFmtId="0" fontId="32" fillId="40" borderId="0" applyNumberFormat="0" applyBorder="0" applyAlignment="0" applyProtection="0">
      <alignment vertical="center"/>
    </xf>
    <xf numFmtId="0" fontId="30" fillId="27" borderId="0" applyNumberFormat="0" applyBorder="0" applyAlignment="0" applyProtection="0">
      <alignment vertical="center"/>
    </xf>
    <xf numFmtId="0" fontId="32" fillId="38" borderId="0" applyNumberFormat="0" applyBorder="0" applyAlignment="0" applyProtection="0">
      <alignment vertical="center"/>
    </xf>
    <xf numFmtId="0" fontId="32" fillId="47" borderId="0" applyNumberFormat="0" applyBorder="0" applyAlignment="0" applyProtection="0">
      <alignment vertical="center"/>
    </xf>
    <xf numFmtId="0" fontId="32" fillId="26" borderId="0" applyNumberFormat="0" applyBorder="0" applyAlignment="0" applyProtection="0">
      <alignment vertical="center"/>
    </xf>
    <xf numFmtId="0" fontId="10" fillId="0" borderId="0"/>
    <xf numFmtId="0" fontId="32" fillId="48" borderId="0" applyNumberFormat="0" applyBorder="0" applyAlignment="0" applyProtection="0">
      <alignment vertical="center"/>
    </xf>
    <xf numFmtId="0" fontId="30" fillId="43" borderId="0" applyNumberFormat="0" applyBorder="0" applyAlignment="0" applyProtection="0">
      <alignment vertical="center"/>
    </xf>
    <xf numFmtId="0" fontId="30" fillId="31" borderId="0" applyNumberFormat="0" applyBorder="0" applyAlignment="0" applyProtection="0">
      <alignment vertical="center"/>
    </xf>
    <xf numFmtId="0" fontId="32" fillId="37" borderId="0" applyNumberFormat="0" applyBorder="0" applyAlignment="0" applyProtection="0">
      <alignment vertical="center"/>
    </xf>
    <xf numFmtId="0" fontId="22" fillId="0" borderId="0"/>
    <xf numFmtId="0" fontId="32" fillId="34" borderId="0" applyNumberFormat="0" applyBorder="0" applyAlignment="0" applyProtection="0">
      <alignment vertical="center"/>
    </xf>
    <xf numFmtId="0" fontId="30" fillId="21" borderId="0" applyNumberFormat="0" applyBorder="0" applyAlignment="0" applyProtection="0">
      <alignment vertical="center"/>
    </xf>
    <xf numFmtId="0" fontId="0" fillId="0" borderId="0"/>
    <xf numFmtId="0" fontId="32" fillId="33" borderId="0" applyNumberFormat="0" applyBorder="0" applyAlignment="0" applyProtection="0">
      <alignment vertical="center"/>
    </xf>
    <xf numFmtId="0" fontId="30" fillId="23" borderId="0" applyNumberFormat="0" applyBorder="0" applyAlignment="0" applyProtection="0">
      <alignment vertical="center"/>
    </xf>
    <xf numFmtId="0" fontId="30" fillId="19" borderId="0" applyNumberFormat="0" applyBorder="0" applyAlignment="0" applyProtection="0">
      <alignment vertical="center"/>
    </xf>
    <xf numFmtId="0" fontId="32" fillId="20" borderId="0" applyNumberFormat="0" applyBorder="0" applyAlignment="0" applyProtection="0">
      <alignment vertical="center"/>
    </xf>
    <xf numFmtId="0" fontId="30" fillId="24" borderId="0" applyNumberFormat="0" applyBorder="0" applyAlignment="0" applyProtection="0">
      <alignment vertical="center"/>
    </xf>
    <xf numFmtId="0" fontId="0"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20" fillId="0" borderId="0"/>
    <xf numFmtId="0" fontId="10" fillId="0" borderId="0"/>
    <xf numFmtId="0" fontId="22" fillId="0" borderId="0"/>
    <xf numFmtId="0" fontId="22" fillId="0" borderId="0"/>
    <xf numFmtId="0" fontId="22" fillId="0" borderId="0"/>
    <xf numFmtId="0" fontId="10" fillId="0" borderId="0"/>
    <xf numFmtId="0" fontId="10" fillId="0" borderId="0"/>
  </cellStyleXfs>
  <cellXfs count="146">
    <xf numFmtId="0" fontId="0" fillId="0" borderId="0" xfId="58"/>
    <xf numFmtId="0" fontId="1" fillId="2" borderId="1" xfId="58" applyFont="1" applyFill="1" applyBorder="1" applyAlignment="1">
      <alignment horizontal="left" vertical="center"/>
    </xf>
    <xf numFmtId="0" fontId="1" fillId="3" borderId="1" xfId="58" applyFont="1" applyFill="1" applyBorder="1" applyAlignment="1">
      <alignment horizontal="left" vertical="center"/>
    </xf>
    <xf numFmtId="0" fontId="1" fillId="4" borderId="1" xfId="58" applyFont="1" applyFill="1" applyBorder="1" applyAlignment="1">
      <alignment horizontal="left" vertical="center"/>
    </xf>
    <xf numFmtId="0" fontId="1" fillId="5" borderId="1" xfId="58" applyFont="1" applyFill="1" applyBorder="1" applyAlignment="1">
      <alignment horizontal="left" vertical="center"/>
    </xf>
    <xf numFmtId="0" fontId="1" fillId="6" borderId="1" xfId="58" applyFont="1" applyFill="1" applyBorder="1" applyAlignment="1">
      <alignment horizontal="left" vertical="center"/>
    </xf>
    <xf numFmtId="0" fontId="1" fillId="7" borderId="1" xfId="58" applyFont="1" applyFill="1" applyBorder="1" applyAlignment="1">
      <alignment horizontal="left" vertical="center"/>
    </xf>
    <xf numFmtId="0" fontId="1" fillId="8" borderId="1" xfId="58" applyFont="1" applyFill="1" applyBorder="1" applyAlignment="1">
      <alignment horizontal="left" vertical="center"/>
    </xf>
    <xf numFmtId="0" fontId="1" fillId="9" borderId="1" xfId="58" applyFont="1" applyFill="1" applyBorder="1" applyAlignment="1">
      <alignment horizontal="left" vertical="center"/>
    </xf>
    <xf numFmtId="0" fontId="2" fillId="0" borderId="0" xfId="58" applyFont="1"/>
    <xf numFmtId="0" fontId="3" fillId="0" borderId="0" xfId="58" applyFont="1"/>
    <xf numFmtId="49" fontId="0" fillId="0" borderId="0" xfId="58" applyNumberFormat="1" applyProtection="1">
      <protection locked="0"/>
    </xf>
    <xf numFmtId="1" fontId="0" fillId="0" borderId="0" xfId="58" applyNumberFormat="1" applyProtection="1">
      <protection locked="0"/>
    </xf>
    <xf numFmtId="2" fontId="0" fillId="0" borderId="0" xfId="58" applyNumberFormat="1" applyProtection="1">
      <protection locked="0"/>
    </xf>
    <xf numFmtId="14" fontId="0" fillId="0" borderId="0" xfId="58" applyNumberFormat="1" applyProtection="1">
      <protection locked="0"/>
    </xf>
    <xf numFmtId="0" fontId="0" fillId="0" borderId="0" xfId="58" applyProtection="1">
      <protection locked="0"/>
    </xf>
    <xf numFmtId="49" fontId="1" fillId="2" borderId="2" xfId="58" applyNumberFormat="1" applyFont="1" applyFill="1" applyBorder="1" applyAlignment="1" applyProtection="1">
      <alignment horizontal="left" vertical="center"/>
    </xf>
    <xf numFmtId="49" fontId="4" fillId="2" borderId="1" xfId="58" applyNumberFormat="1" applyFont="1" applyFill="1" applyBorder="1" applyAlignment="1" applyProtection="1">
      <alignment horizontal="left" vertical="center"/>
    </xf>
    <xf numFmtId="0" fontId="5" fillId="0" borderId="0" xfId="0" applyFont="1">
      <alignment vertical="center"/>
    </xf>
    <xf numFmtId="0" fontId="6" fillId="0" borderId="0" xfId="0" applyFont="1" applyAlignment="1">
      <alignment vertical="center" wrapText="1"/>
    </xf>
    <xf numFmtId="1" fontId="1" fillId="2" borderId="2" xfId="58" applyNumberFormat="1" applyFont="1" applyFill="1" applyBorder="1" applyAlignment="1" applyProtection="1">
      <alignment horizontal="left" vertical="center"/>
    </xf>
    <xf numFmtId="2" fontId="1" fillId="2" borderId="2" xfId="58" applyNumberFormat="1" applyFont="1" applyFill="1" applyBorder="1" applyAlignment="1" applyProtection="1">
      <alignment horizontal="left" vertical="center"/>
    </xf>
    <xf numFmtId="1" fontId="4" fillId="2" borderId="1" xfId="58" applyNumberFormat="1" applyFont="1" applyFill="1" applyBorder="1" applyAlignment="1" applyProtection="1">
      <alignment horizontal="left" vertical="center"/>
    </xf>
    <xf numFmtId="2" fontId="4" fillId="2" borderId="1" xfId="58" applyNumberFormat="1" applyFont="1" applyFill="1" applyBorder="1" applyAlignment="1" applyProtection="1">
      <alignment horizontal="left" vertical="center"/>
    </xf>
    <xf numFmtId="49" fontId="1" fillId="10" borderId="2" xfId="58" applyNumberFormat="1" applyFont="1" applyFill="1" applyBorder="1" applyAlignment="1" applyProtection="1">
      <alignment horizontal="left" vertical="center"/>
    </xf>
    <xf numFmtId="49" fontId="4" fillId="10" borderId="1" xfId="58" applyNumberFormat="1" applyFont="1" applyFill="1" applyBorder="1" applyAlignment="1" applyProtection="1">
      <alignment horizontal="left" vertical="center"/>
    </xf>
    <xf numFmtId="49" fontId="1" fillId="3" borderId="2" xfId="58" applyNumberFormat="1" applyFont="1" applyFill="1" applyBorder="1" applyAlignment="1" applyProtection="1">
      <alignment horizontal="left" vertical="center"/>
    </xf>
    <xf numFmtId="49" fontId="4" fillId="3" borderId="1" xfId="58" applyNumberFormat="1" applyFont="1" applyFill="1" applyBorder="1" applyAlignment="1" applyProtection="1">
      <alignment horizontal="left" vertical="center"/>
    </xf>
    <xf numFmtId="49" fontId="1" fillId="4" borderId="2" xfId="58" applyNumberFormat="1" applyFont="1" applyFill="1" applyBorder="1" applyAlignment="1" applyProtection="1">
      <alignment horizontal="left" vertical="center"/>
    </xf>
    <xf numFmtId="1" fontId="1" fillId="4" borderId="2" xfId="58" applyNumberFormat="1" applyFont="1" applyFill="1" applyBorder="1" applyAlignment="1" applyProtection="1">
      <alignment horizontal="left" vertical="center"/>
    </xf>
    <xf numFmtId="49" fontId="1" fillId="5" borderId="2" xfId="58" applyNumberFormat="1" applyFont="1" applyFill="1" applyBorder="1" applyAlignment="1" applyProtection="1">
      <alignment horizontal="left" vertical="center"/>
    </xf>
    <xf numFmtId="49" fontId="4" fillId="4" borderId="1" xfId="58" applyNumberFormat="1" applyFont="1" applyFill="1" applyBorder="1" applyAlignment="1" applyProtection="1">
      <alignment horizontal="left" vertical="center"/>
    </xf>
    <xf numFmtId="1" fontId="4" fillId="4" borderId="1" xfId="58" applyNumberFormat="1" applyFont="1" applyFill="1" applyBorder="1" applyAlignment="1" applyProtection="1">
      <alignment horizontal="left" vertical="center"/>
    </xf>
    <xf numFmtId="49" fontId="4" fillId="5" borderId="1" xfId="58" applyNumberFormat="1" applyFont="1" applyFill="1" applyBorder="1" applyAlignment="1" applyProtection="1">
      <alignment horizontal="left" vertical="center"/>
    </xf>
    <xf numFmtId="0" fontId="5" fillId="0" borderId="0" xfId="0" applyFont="1" applyFill="1" applyAlignment="1"/>
    <xf numFmtId="14" fontId="1" fillId="5" borderId="2" xfId="58" applyNumberFormat="1" applyFont="1" applyFill="1" applyBorder="1" applyAlignment="1" applyProtection="1">
      <alignment horizontal="left" vertical="center"/>
    </xf>
    <xf numFmtId="49" fontId="1" fillId="6" borderId="2" xfId="58" applyNumberFormat="1" applyFont="1" applyFill="1" applyBorder="1" applyAlignment="1" applyProtection="1">
      <alignment horizontal="left" vertical="center"/>
    </xf>
    <xf numFmtId="49" fontId="1" fillId="7" borderId="2" xfId="58" applyNumberFormat="1" applyFont="1" applyFill="1" applyBorder="1" applyAlignment="1" applyProtection="1">
      <alignment horizontal="left" vertical="center"/>
    </xf>
    <xf numFmtId="2" fontId="1" fillId="7" borderId="2" xfId="58" applyNumberFormat="1" applyFont="1" applyFill="1" applyBorder="1" applyAlignment="1" applyProtection="1">
      <alignment horizontal="left" vertical="center"/>
    </xf>
    <xf numFmtId="14" fontId="4" fillId="5" borderId="1" xfId="58" applyNumberFormat="1" applyFont="1" applyFill="1" applyBorder="1" applyAlignment="1" applyProtection="1">
      <alignment horizontal="left" vertical="center"/>
    </xf>
    <xf numFmtId="49" fontId="4" fillId="6" borderId="1" xfId="58" applyNumberFormat="1" applyFont="1" applyFill="1" applyBorder="1" applyAlignment="1" applyProtection="1">
      <alignment horizontal="left" vertical="center"/>
    </xf>
    <xf numFmtId="49" fontId="4" fillId="7" borderId="1" xfId="58" applyNumberFormat="1" applyFont="1" applyFill="1" applyBorder="1" applyAlignment="1" applyProtection="1">
      <alignment horizontal="left" vertical="center"/>
    </xf>
    <xf numFmtId="2" fontId="4" fillId="7" borderId="1" xfId="58" applyNumberFormat="1" applyFont="1" applyFill="1" applyBorder="1" applyAlignment="1" applyProtection="1">
      <alignment horizontal="left" vertical="center"/>
    </xf>
    <xf numFmtId="49" fontId="1" fillId="8" borderId="2" xfId="58" applyNumberFormat="1" applyFont="1" applyFill="1" applyBorder="1" applyAlignment="1" applyProtection="1">
      <alignment horizontal="left" vertical="center"/>
    </xf>
    <xf numFmtId="49" fontId="4" fillId="8" borderId="1" xfId="58" applyNumberFormat="1" applyFont="1" applyFill="1" applyBorder="1" applyAlignment="1" applyProtection="1">
      <alignment horizontal="left" vertical="center"/>
    </xf>
    <xf numFmtId="1" fontId="1" fillId="8" borderId="2" xfId="58" applyNumberFormat="1" applyFont="1" applyFill="1" applyBorder="1" applyAlignment="1" applyProtection="1">
      <alignment horizontal="left" vertical="center"/>
    </xf>
    <xf numFmtId="1" fontId="4" fillId="8" borderId="1" xfId="58" applyNumberFormat="1" applyFont="1" applyFill="1" applyBorder="1" applyAlignment="1" applyProtection="1">
      <alignment horizontal="left" vertical="center"/>
    </xf>
    <xf numFmtId="2" fontId="1" fillId="8" borderId="2" xfId="58" applyNumberFormat="1" applyFont="1" applyFill="1" applyBorder="1" applyAlignment="1" applyProtection="1">
      <alignment horizontal="left" vertical="center"/>
    </xf>
    <xf numFmtId="2" fontId="4" fillId="8" borderId="1" xfId="58" applyNumberFormat="1" applyFont="1" applyFill="1" applyBorder="1" applyAlignment="1" applyProtection="1">
      <alignment horizontal="left" vertical="center"/>
    </xf>
    <xf numFmtId="1" fontId="1" fillId="9" borderId="2" xfId="58" applyNumberFormat="1" applyFont="1" applyFill="1" applyBorder="1" applyAlignment="1" applyProtection="1">
      <alignment horizontal="left" vertical="center"/>
    </xf>
    <xf numFmtId="49" fontId="1" fillId="9" borderId="2" xfId="58" applyNumberFormat="1" applyFont="1" applyFill="1" applyBorder="1" applyAlignment="1" applyProtection="1">
      <alignment horizontal="left" vertical="center"/>
    </xf>
    <xf numFmtId="1" fontId="4" fillId="9" borderId="1" xfId="58" applyNumberFormat="1" applyFont="1" applyFill="1" applyBorder="1" applyAlignment="1" applyProtection="1">
      <alignment horizontal="left" vertical="center"/>
    </xf>
    <xf numFmtId="49" fontId="4" fillId="9" borderId="1" xfId="58" applyNumberFormat="1" applyFont="1" applyFill="1" applyBorder="1" applyAlignment="1" applyProtection="1">
      <alignment horizontal="left" vertical="center"/>
    </xf>
    <xf numFmtId="14" fontId="1" fillId="9" borderId="2" xfId="58" applyNumberFormat="1" applyFont="1" applyFill="1" applyBorder="1" applyAlignment="1" applyProtection="1">
      <alignment horizontal="left" vertical="center"/>
    </xf>
    <xf numFmtId="2" fontId="1" fillId="9" borderId="2" xfId="58" applyNumberFormat="1" applyFont="1" applyFill="1" applyBorder="1" applyAlignment="1" applyProtection="1">
      <alignment horizontal="left" vertical="center"/>
    </xf>
    <xf numFmtId="14" fontId="4" fillId="9" borderId="1" xfId="58" applyNumberFormat="1" applyFont="1" applyFill="1" applyBorder="1" applyAlignment="1" applyProtection="1">
      <alignment horizontal="left" vertical="center"/>
    </xf>
    <xf numFmtId="2" fontId="4" fillId="9" borderId="1" xfId="58" applyNumberFormat="1" applyFont="1" applyFill="1" applyBorder="1" applyAlignment="1" applyProtection="1">
      <alignment horizontal="left" vertical="center"/>
    </xf>
    <xf numFmtId="0" fontId="7" fillId="11" borderId="1" xfId="58" applyFont="1" applyFill="1" applyBorder="1" applyAlignment="1">
      <alignment horizontal="left" vertical="center"/>
    </xf>
    <xf numFmtId="0" fontId="2" fillId="12" borderId="1" xfId="58" applyFont="1" applyFill="1" applyBorder="1" applyAlignment="1">
      <alignment horizontal="left" vertical="center"/>
    </xf>
    <xf numFmtId="0" fontId="1" fillId="2" borderId="3" xfId="58" applyFont="1" applyFill="1" applyBorder="1" applyAlignment="1">
      <alignment horizontal="left" vertical="center"/>
    </xf>
    <xf numFmtId="0" fontId="0" fillId="11" borderId="1" xfId="58" applyFill="1" applyBorder="1" applyAlignment="1">
      <alignment horizontal="left" wrapText="1"/>
    </xf>
    <xf numFmtId="0" fontId="8" fillId="11" borderId="1" xfId="58" applyFont="1" applyFill="1" applyBorder="1" applyAlignment="1">
      <alignment horizontal="left"/>
    </xf>
    <xf numFmtId="0" fontId="1" fillId="10" borderId="3" xfId="58" applyFont="1" applyFill="1" applyBorder="1" applyAlignment="1">
      <alignment horizontal="left" vertical="center"/>
    </xf>
    <xf numFmtId="0" fontId="1" fillId="3" borderId="3" xfId="58" applyFont="1" applyFill="1" applyBorder="1" applyAlignment="1">
      <alignment horizontal="left" vertical="center"/>
    </xf>
    <xf numFmtId="0" fontId="1" fillId="4" borderId="3" xfId="58" applyFont="1" applyFill="1" applyBorder="1" applyAlignment="1">
      <alignment horizontal="left" vertical="center"/>
    </xf>
    <xf numFmtId="0" fontId="1" fillId="5" borderId="3" xfId="58" applyFont="1" applyFill="1" applyBorder="1" applyAlignment="1">
      <alignment horizontal="left" vertical="center"/>
    </xf>
    <xf numFmtId="0" fontId="1" fillId="6" borderId="3" xfId="58" applyFont="1" applyFill="1" applyBorder="1" applyAlignment="1">
      <alignment horizontal="left" vertical="center"/>
    </xf>
    <xf numFmtId="0" fontId="1" fillId="7" borderId="3" xfId="58" applyFont="1" applyFill="1" applyBorder="1" applyAlignment="1">
      <alignment horizontal="left" vertical="center"/>
    </xf>
    <xf numFmtId="0" fontId="1" fillId="8" borderId="3" xfId="58" applyFont="1" applyFill="1" applyBorder="1" applyAlignment="1">
      <alignment horizontal="left" vertical="center"/>
    </xf>
    <xf numFmtId="0" fontId="1" fillId="9" borderId="3" xfId="58" applyFont="1" applyFill="1" applyBorder="1" applyAlignment="1">
      <alignment horizontal="left" vertical="center"/>
    </xf>
    <xf numFmtId="49" fontId="0" fillId="0" borderId="0" xfId="58" applyNumberFormat="1"/>
    <xf numFmtId="0" fontId="0" fillId="0" borderId="0" xfId="58" applyNumberFormat="1" applyFill="1"/>
    <xf numFmtId="0" fontId="0" fillId="0" borderId="0" xfId="58" applyNumberFormat="1" applyFill="1" applyAlignment="1">
      <alignment horizontal="center"/>
    </xf>
    <xf numFmtId="0" fontId="0" fillId="0" borderId="0" xfId="58" applyNumberFormat="1" applyFont="1" applyFill="1" applyAlignment="1">
      <alignment horizontal="center"/>
    </xf>
    <xf numFmtId="0" fontId="0" fillId="0" borderId="0" xfId="58" applyNumberFormat="1"/>
    <xf numFmtId="0" fontId="0" fillId="0" borderId="0" xfId="58" applyNumberFormat="1" applyFont="1" applyFill="1"/>
    <xf numFmtId="0" fontId="0" fillId="0" borderId="0" xfId="58" applyAlignment="1">
      <alignment horizontal="center" vertical="center"/>
    </xf>
    <xf numFmtId="0" fontId="0" fillId="0" borderId="0" xfId="58" applyAlignment="1"/>
    <xf numFmtId="0" fontId="9" fillId="0" borderId="0" xfId="58" applyFont="1"/>
    <xf numFmtId="49" fontId="9" fillId="0" borderId="0" xfId="58" applyNumberFormat="1" applyFont="1" applyFill="1" applyAlignment="1">
      <alignment horizontal="center" vertical="center"/>
    </xf>
    <xf numFmtId="49" fontId="10" fillId="0" borderId="0" xfId="32" applyNumberFormat="1" applyFont="1" applyFill="1" applyAlignment="1">
      <alignment horizontal="center" vertical="center"/>
    </xf>
    <xf numFmtId="0" fontId="9" fillId="0" borderId="0" xfId="58" applyFont="1" applyAlignment="1"/>
    <xf numFmtId="0" fontId="0" fillId="0" borderId="0" xfId="58" applyFill="1" applyAlignment="1"/>
    <xf numFmtId="0" fontId="11" fillId="0" borderId="0" xfId="58" applyFont="1"/>
    <xf numFmtId="0" fontId="10" fillId="0" borderId="0" xfId="69"/>
    <xf numFmtId="0" fontId="10" fillId="13" borderId="0" xfId="69" applyFill="1"/>
    <xf numFmtId="0" fontId="10" fillId="13" borderId="0" xfId="69" applyFill="1" applyBorder="1"/>
    <xf numFmtId="0" fontId="10" fillId="13" borderId="0" xfId="69" applyFill="1" applyBorder="1" applyAlignment="1">
      <alignment horizontal="left"/>
    </xf>
    <xf numFmtId="0" fontId="12" fillId="14" borderId="4" xfId="69" applyFont="1" applyFill="1" applyBorder="1" applyAlignment="1">
      <alignment vertical="center" wrapText="1"/>
    </xf>
    <xf numFmtId="0" fontId="10" fillId="0" borderId="5" xfId="69" applyBorder="1" applyAlignment="1">
      <alignment horizontal="left"/>
    </xf>
    <xf numFmtId="0" fontId="10" fillId="0" borderId="6" xfId="69" applyBorder="1" applyAlignment="1">
      <alignment vertical="center" wrapText="1"/>
    </xf>
    <xf numFmtId="0" fontId="10" fillId="0" borderId="7" xfId="69" applyBorder="1" applyAlignment="1">
      <alignment horizontal="left"/>
    </xf>
    <xf numFmtId="0" fontId="12" fillId="14" borderId="6" xfId="69" applyFont="1" applyFill="1" applyBorder="1" applyAlignment="1">
      <alignment vertical="center" wrapText="1"/>
    </xf>
    <xf numFmtId="0" fontId="10" fillId="0" borderId="8" xfId="69" applyBorder="1" applyAlignment="1">
      <alignment vertical="center" wrapText="1"/>
    </xf>
    <xf numFmtId="0" fontId="10" fillId="0" borderId="9" xfId="69" applyBorder="1" applyAlignment="1">
      <alignment horizontal="left"/>
    </xf>
    <xf numFmtId="0" fontId="13" fillId="13" borderId="10" xfId="69" applyFont="1" applyFill="1" applyBorder="1" applyAlignment="1">
      <alignment vertical="center" wrapText="1"/>
    </xf>
    <xf numFmtId="0" fontId="10" fillId="0" borderId="10" xfId="69" applyBorder="1" applyAlignment="1">
      <alignment horizontal="left"/>
    </xf>
    <xf numFmtId="0" fontId="10" fillId="13" borderId="11" xfId="69" applyFill="1" applyBorder="1"/>
    <xf numFmtId="0" fontId="13" fillId="0" borderId="11" xfId="69" applyFont="1" applyBorder="1" applyAlignment="1">
      <alignment horizontal="left"/>
    </xf>
    <xf numFmtId="0" fontId="10" fillId="0" borderId="5" xfId="69" applyBorder="1" applyAlignment="1">
      <alignment horizontal="center"/>
    </xf>
    <xf numFmtId="0" fontId="10" fillId="0" borderId="7" xfId="69" applyBorder="1" applyAlignment="1">
      <alignment horizontal="center"/>
    </xf>
    <xf numFmtId="0" fontId="10" fillId="13" borderId="10" xfId="69" applyFill="1" applyBorder="1"/>
    <xf numFmtId="0" fontId="10" fillId="13" borderId="10" xfId="69" applyFill="1" applyBorder="1" applyAlignment="1">
      <alignment horizontal="left"/>
    </xf>
    <xf numFmtId="0" fontId="13" fillId="13" borderId="0" xfId="69" applyFont="1" applyFill="1" applyBorder="1" applyAlignment="1">
      <alignment horizontal="left"/>
    </xf>
    <xf numFmtId="0" fontId="10" fillId="0" borderId="0" xfId="70"/>
    <xf numFmtId="0" fontId="14" fillId="0" borderId="12" xfId="70" applyFont="1" applyBorder="1" applyAlignment="1">
      <alignment vertical="center" wrapText="1"/>
    </xf>
    <xf numFmtId="0" fontId="15" fillId="0" borderId="12" xfId="70" applyFont="1" applyBorder="1" applyAlignment="1">
      <alignment vertical="center" wrapText="1"/>
    </xf>
    <xf numFmtId="0" fontId="16" fillId="15" borderId="13" xfId="70" applyFont="1" applyFill="1" applyBorder="1" applyAlignment="1">
      <alignment vertical="center" wrapText="1"/>
    </xf>
    <xf numFmtId="0" fontId="17" fillId="15" borderId="13" xfId="70" applyFont="1" applyFill="1" applyBorder="1" applyAlignment="1">
      <alignment vertical="center" wrapText="1"/>
    </xf>
    <xf numFmtId="0" fontId="18" fillId="11" borderId="14" xfId="70" applyFont="1" applyFill="1" applyBorder="1" applyAlignment="1">
      <alignment vertical="center" wrapText="1"/>
    </xf>
    <xf numFmtId="0" fontId="19" fillId="11" borderId="14" xfId="70" applyFont="1" applyFill="1" applyBorder="1" applyAlignment="1">
      <alignment vertical="center" wrapText="1"/>
    </xf>
    <xf numFmtId="0" fontId="10" fillId="0" borderId="14" xfId="70" applyBorder="1"/>
    <xf numFmtId="0" fontId="16" fillId="11" borderId="14" xfId="70" applyFont="1" applyFill="1" applyBorder="1" applyAlignment="1">
      <alignment vertical="center" wrapText="1"/>
    </xf>
    <xf numFmtId="0" fontId="18" fillId="11" borderId="15" xfId="70" applyFont="1" applyFill="1" applyBorder="1" applyAlignment="1">
      <alignment vertical="center" wrapText="1"/>
    </xf>
    <xf numFmtId="0" fontId="19" fillId="11" borderId="15" xfId="70" applyFont="1" applyFill="1" applyBorder="1" applyAlignment="1">
      <alignment vertical="center" wrapText="1"/>
    </xf>
    <xf numFmtId="0" fontId="16" fillId="15" borderId="15" xfId="70" applyFont="1" applyFill="1" applyBorder="1" applyAlignment="1">
      <alignment vertical="center" wrapText="1"/>
    </xf>
    <xf numFmtId="0" fontId="17" fillId="15" borderId="15" xfId="70" applyFont="1" applyFill="1" applyBorder="1" applyAlignment="1">
      <alignment vertical="center" wrapText="1"/>
    </xf>
    <xf numFmtId="0" fontId="0" fillId="11" borderId="14" xfId="70" applyFont="1" applyFill="1" applyBorder="1" applyAlignment="1">
      <alignment vertical="center" wrapText="1"/>
    </xf>
    <xf numFmtId="0" fontId="10" fillId="0" borderId="0" xfId="70" applyBorder="1"/>
    <xf numFmtId="0" fontId="10" fillId="11" borderId="14" xfId="70" applyFill="1" applyBorder="1" applyAlignment="1">
      <alignment vertical="center" wrapText="1"/>
    </xf>
    <xf numFmtId="0" fontId="10" fillId="11" borderId="14" xfId="70" applyFill="1" applyBorder="1" applyAlignment="1">
      <alignment vertical="top" wrapText="1"/>
    </xf>
    <xf numFmtId="0" fontId="19" fillId="11" borderId="14" xfId="70" applyFont="1" applyFill="1" applyBorder="1" applyAlignment="1">
      <alignment vertical="top" wrapText="1"/>
    </xf>
    <xf numFmtId="0" fontId="16" fillId="16" borderId="14" xfId="70" applyFont="1" applyFill="1" applyBorder="1" applyAlignment="1">
      <alignment vertical="center" wrapText="1"/>
    </xf>
    <xf numFmtId="0" fontId="17" fillId="16" borderId="14" xfId="70" applyFont="1" applyFill="1" applyBorder="1" applyAlignment="1">
      <alignment vertical="center" wrapText="1"/>
    </xf>
    <xf numFmtId="0" fontId="20" fillId="0" borderId="0" xfId="29" applyFont="1"/>
    <xf numFmtId="0" fontId="21" fillId="0" borderId="0" xfId="29" applyFont="1"/>
    <xf numFmtId="0" fontId="20" fillId="17" borderId="0" xfId="29" applyFont="1" applyFill="1" applyAlignment="1">
      <alignment horizontal="center"/>
    </xf>
    <xf numFmtId="0" fontId="20" fillId="0" borderId="0" xfId="29" applyFont="1" applyAlignment="1">
      <alignment horizontal="center"/>
    </xf>
    <xf numFmtId="0" fontId="20" fillId="17" borderId="0" xfId="63" applyFont="1" applyFill="1" applyAlignment="1">
      <alignment horizontal="center"/>
    </xf>
    <xf numFmtId="0" fontId="21" fillId="0" borderId="0" xfId="63" applyFont="1"/>
    <xf numFmtId="176" fontId="22" fillId="17" borderId="0" xfId="29" applyNumberFormat="1" applyFill="1"/>
    <xf numFmtId="0" fontId="22" fillId="0" borderId="0" xfId="29"/>
    <xf numFmtId="0" fontId="23" fillId="0" borderId="0" xfId="63" applyFont="1"/>
    <xf numFmtId="0" fontId="24" fillId="0" borderId="0" xfId="7" applyAlignment="1" applyProtection="1"/>
    <xf numFmtId="0" fontId="25" fillId="0" borderId="0" xfId="29" applyFont="1"/>
    <xf numFmtId="0" fontId="20" fillId="0" borderId="0" xfId="58" applyFont="1"/>
    <xf numFmtId="177" fontId="20" fillId="0" borderId="0" xfId="29" applyNumberFormat="1" applyFont="1" applyAlignment="1">
      <alignment horizontal="center"/>
    </xf>
    <xf numFmtId="0" fontId="26" fillId="0" borderId="0" xfId="58" applyFont="1" applyAlignment="1">
      <alignment horizontal="center" vertical="center"/>
    </xf>
    <xf numFmtId="49" fontId="20" fillId="0" borderId="0" xfId="29" applyNumberFormat="1" applyFont="1" applyAlignment="1">
      <alignment horizontal="center"/>
    </xf>
    <xf numFmtId="0" fontId="20" fillId="0" borderId="0" xfId="29" applyFont="1" applyAlignment="1">
      <alignment wrapText="1"/>
    </xf>
    <xf numFmtId="49" fontId="22" fillId="0" borderId="0" xfId="29" applyNumberFormat="1"/>
    <xf numFmtId="49" fontId="27" fillId="0" borderId="0" xfId="29" applyNumberFormat="1" applyFont="1"/>
    <xf numFmtId="49" fontId="20" fillId="0" borderId="0" xfId="29" applyNumberFormat="1" applyFont="1"/>
    <xf numFmtId="49" fontId="28" fillId="0" borderId="0" xfId="29" applyNumberFormat="1" applyFont="1"/>
    <xf numFmtId="0" fontId="20" fillId="0" borderId="0" xfId="64"/>
    <xf numFmtId="0" fontId="20" fillId="0" borderId="0" xfId="58" applyFont="1" applyAlignment="1">
      <alignment horizontal="left"/>
    </xf>
  </cellXfs>
  <cellStyles count="71">
    <cellStyle name="常规" xfId="0" builtinId="0"/>
    <cellStyle name="货币[0]" xfId="1" builtinId="7"/>
    <cellStyle name="20% - 强调文字颜色 3" xfId="2" builtinId="38"/>
    <cellStyle name="Normal 3 2 2" xfId="3"/>
    <cellStyle name="输入" xfId="4" builtinId="20"/>
    <cellStyle name="货币" xfId="5" builtinId="4"/>
    <cellStyle name="千位分隔[0]" xfId="6" builtinId="6"/>
    <cellStyle name="Hyperlink" xfId="7"/>
    <cellStyle name="40% - 强调文字颜色 3" xfId="8" builtinId="39"/>
    <cellStyle name="差" xfId="9" builtinId="27"/>
    <cellStyle name="千位分隔" xfId="10" builtinId="3"/>
    <cellStyle name="60% - 强调文字颜色 3" xfId="11" builtinId="40"/>
    <cellStyle name="超链接" xfId="12" builtinId="8"/>
    <cellStyle name="百分比" xfId="13" builtinId="5"/>
    <cellStyle name="Currency" xfId="14"/>
    <cellStyle name="已访问的超链接" xfId="15" builtinId="9"/>
    <cellStyle name="注释" xfId="16" builtinId="10"/>
    <cellStyle name="60% - 强调文字颜色 2" xfId="17" builtinId="36"/>
    <cellStyle name="标题 4" xfId="18" builtinId="19"/>
    <cellStyle name="警告文本" xfId="19" builtinId="11"/>
    <cellStyle name="标题" xfId="20" builtinId="15"/>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链接单元格" xfId="31" builtinId="24"/>
    <cellStyle name="Normal 2 3 10" xfId="32"/>
    <cellStyle name="强调文字颜色 2" xfId="33" builtinId="33"/>
    <cellStyle name="Currency [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標準 2" xfId="44"/>
    <cellStyle name="40% - 强调文字颜色 2" xfId="45" builtinId="35"/>
    <cellStyle name="强调文字颜色 3" xfId="46" builtinId="37"/>
    <cellStyle name="强调文字颜色 4" xfId="47" builtinId="41"/>
    <cellStyle name="20% - 强调文字颜色 4" xfId="48" builtinId="42"/>
    <cellStyle name="Normal 2" xfId="49"/>
    <cellStyle name="40% - 强调文字颜色 4" xfId="50" builtinId="43"/>
    <cellStyle name="强调文字颜色 5" xfId="51" builtinId="45"/>
    <cellStyle name="Normal 3" xfId="52"/>
    <cellStyle name="40% - 强调文字颜色 5" xfId="53" builtinId="47"/>
    <cellStyle name="60% - 强调文字颜色 5" xfId="54" builtinId="48"/>
    <cellStyle name="强调文字颜色 6" xfId="55" builtinId="49"/>
    <cellStyle name="40% - 强调文字颜色 6" xfId="56" builtinId="51"/>
    <cellStyle name="60% - 强调文字颜色 6" xfId="57" builtinId="52"/>
    <cellStyle name="Normal" xfId="58"/>
    <cellStyle name="Percent" xfId="59"/>
    <cellStyle name="Comma [0]" xfId="60"/>
    <cellStyle name="Comma" xfId="61"/>
    <cellStyle name="Normal 2 3" xfId="62"/>
    <cellStyle name="Normal 10 2" xfId="63"/>
    <cellStyle name="Normal 7" xfId="64"/>
    <cellStyle name="標準 3" xfId="65"/>
    <cellStyle name="Normal 2 10" xfId="66"/>
    <cellStyle name="標準 17 2" xfId="67"/>
    <cellStyle name="標準 2 10" xfId="68"/>
    <cellStyle name="Normal 4" xfId="69"/>
    <cellStyle name="Normal 3 2" xfId="70"/>
  </cellStyles>
  <dxfs count="5">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B8B8B8"/>
        </left>
        <right style="thin">
          <color rgb="FFB8B8B8"/>
        </right>
        <top style="thin">
          <color rgb="FFB8B8B8"/>
        </top>
        <bottom style="thin">
          <color rgb="FFB8B8B8"/>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3" Type="http://schemas.openxmlformats.org/officeDocument/2006/relationships/image" Target="../media/image24.jpeg"/><Relationship Id="rId22" Type="http://schemas.openxmlformats.org/officeDocument/2006/relationships/image" Target="../media/image23.jpeg"/><Relationship Id="rId21" Type="http://schemas.openxmlformats.org/officeDocument/2006/relationships/image" Target="../media/image22.pn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192405"/>
          <a:ext cx="137160" cy="1466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3</xdr:row>
      <xdr:rowOff>152400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142875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133350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9052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133350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9052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1050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1431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0669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0288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047875"/>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057400"/>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38576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209550</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392430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15</xdr:row>
      <xdr:rowOff>142875</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386715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15</xdr:row>
      <xdr:rowOff>38100</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385762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3</xdr:row>
      <xdr:rowOff>28575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1435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3</xdr:row>
      <xdr:rowOff>38100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0482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15</xdr:row>
      <xdr:rowOff>142875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75285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15</xdr:row>
      <xdr:rowOff>171450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743325"/>
          <a:ext cx="1190625" cy="113347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5292090"/>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5311775"/>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2" name="TextBox 21"/>
        <xdr:cNvSpPr txBox="1"/>
      </xdr:nvSpPr>
      <xdr:spPr>
        <a:xfrm>
          <a:off x="6600825" y="1675765"/>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3" name="TextBox 22"/>
        <xdr:cNvSpPr txBox="1"/>
      </xdr:nvSpPr>
      <xdr:spPr>
        <a:xfrm>
          <a:off x="11306175" y="1675765"/>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4" name="TextBox 23"/>
        <xdr:cNvSpPr txBox="1"/>
      </xdr:nvSpPr>
      <xdr:spPr>
        <a:xfrm>
          <a:off x="6610350" y="336232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5" name="TextBox 24"/>
        <xdr:cNvSpPr txBox="1"/>
      </xdr:nvSpPr>
      <xdr:spPr>
        <a:xfrm>
          <a:off x="9058275" y="336232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5353050"/>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7" name="TextBox 26"/>
        <xdr:cNvSpPr txBox="1"/>
      </xdr:nvSpPr>
      <xdr:spPr>
        <a:xfrm>
          <a:off x="11334750" y="336169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8" name="TextBox 27"/>
        <xdr:cNvSpPr txBox="1"/>
      </xdr:nvSpPr>
      <xdr:spPr>
        <a:xfrm>
          <a:off x="6686550" y="48577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29" name="TextBox 28"/>
        <xdr:cNvSpPr txBox="1"/>
      </xdr:nvSpPr>
      <xdr:spPr>
        <a:xfrm>
          <a:off x="9134475" y="4848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0" name="TextBox 29"/>
        <xdr:cNvSpPr txBox="1"/>
      </xdr:nvSpPr>
      <xdr:spPr>
        <a:xfrm>
          <a:off x="11458575" y="48380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1" name="TextBox 30"/>
        <xdr:cNvSpPr txBox="1"/>
      </xdr:nvSpPr>
      <xdr:spPr>
        <a:xfrm>
          <a:off x="11439525" y="648652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2" name="TextBox 31"/>
        <xdr:cNvSpPr txBox="1"/>
      </xdr:nvSpPr>
      <xdr:spPr>
        <a:xfrm>
          <a:off x="9143365" y="648652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33" name="TextBox 32"/>
        <xdr:cNvSpPr txBox="1"/>
      </xdr:nvSpPr>
      <xdr:spPr>
        <a:xfrm>
          <a:off x="6734175" y="649605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4" name="TextBox 33"/>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20</xdr:row>
      <xdr:rowOff>9525</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115800" y="5286375"/>
          <a:ext cx="1085850" cy="1057275"/>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9705975"/>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9696450"/>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9620250"/>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9620250"/>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1537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1918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1156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0775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09662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106150"/>
          <a:ext cx="1076325" cy="1019175"/>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291590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2906375"/>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974407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973455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280160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279207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2220575" y="1433512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1434084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1436052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0905490"/>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0905490"/>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41107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41107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1440180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41044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39065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38969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388681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589722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589722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590675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239250"/>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2.75"/>
  <cols>
    <col min="1" max="16384" width="9.125" style="131" customWidth="1"/>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40" customWidth="1"/>
    <col min="2" max="2" width="33.375" style="140" customWidth="1"/>
    <col min="3" max="256" width="9.125" style="140" customWidth="1"/>
    <col min="257" max="257" width="17.875" style="140" customWidth="1"/>
    <col min="258" max="258" width="33.375" style="140" customWidth="1"/>
    <col min="259" max="512" width="9.125" style="140" customWidth="1"/>
    <col min="513" max="513" width="17.875" style="140" customWidth="1"/>
    <col min="514" max="514" width="33.375" style="140" customWidth="1"/>
    <col min="515" max="768" width="9.125" style="140" customWidth="1"/>
    <col min="769" max="769" width="17.875" style="140" customWidth="1"/>
    <col min="770" max="770" width="33.375" style="140" customWidth="1"/>
    <col min="771" max="1024" width="9.125" style="140" customWidth="1"/>
    <col min="1025" max="1025" width="17.875" style="140" customWidth="1"/>
    <col min="1026" max="1026" width="33.375" style="140" customWidth="1"/>
    <col min="1027" max="1280" width="9.125" style="140" customWidth="1"/>
    <col min="1281" max="1281" width="17.875" style="140" customWidth="1"/>
    <col min="1282" max="1282" width="33.375" style="140" customWidth="1"/>
    <col min="1283" max="1536" width="9.125" style="140" customWidth="1"/>
    <col min="1537" max="1537" width="17.875" style="140" customWidth="1"/>
    <col min="1538" max="1538" width="33.375" style="140" customWidth="1"/>
    <col min="1539" max="1792" width="9.125" style="140" customWidth="1"/>
    <col min="1793" max="1793" width="17.875" style="140" customWidth="1"/>
    <col min="1794" max="1794" width="33.375" style="140" customWidth="1"/>
    <col min="1795" max="2048" width="9.125" style="140" customWidth="1"/>
    <col min="2049" max="2049" width="17.875" style="140" customWidth="1"/>
    <col min="2050" max="2050" width="33.375" style="140" customWidth="1"/>
    <col min="2051" max="2304" width="9.125" style="140" customWidth="1"/>
    <col min="2305" max="2305" width="17.875" style="140" customWidth="1"/>
    <col min="2306" max="2306" width="33.375" style="140" customWidth="1"/>
    <col min="2307" max="2560" width="9.125" style="140" customWidth="1"/>
    <col min="2561" max="2561" width="17.875" style="140" customWidth="1"/>
    <col min="2562" max="2562" width="33.375" style="140" customWidth="1"/>
    <col min="2563" max="2816" width="9.125" style="140" customWidth="1"/>
    <col min="2817" max="2817" width="17.875" style="140" customWidth="1"/>
    <col min="2818" max="2818" width="33.375" style="140" customWidth="1"/>
    <col min="2819" max="3072" width="9.125" style="140" customWidth="1"/>
    <col min="3073" max="3073" width="17.875" style="140" customWidth="1"/>
    <col min="3074" max="3074" width="33.375" style="140" customWidth="1"/>
    <col min="3075" max="3328" width="9.125" style="140" customWidth="1"/>
    <col min="3329" max="3329" width="17.875" style="140" customWidth="1"/>
    <col min="3330" max="3330" width="33.375" style="140" customWidth="1"/>
    <col min="3331" max="3584" width="9.125" style="140" customWidth="1"/>
    <col min="3585" max="3585" width="17.875" style="140" customWidth="1"/>
    <col min="3586" max="3586" width="33.375" style="140" customWidth="1"/>
    <col min="3587" max="3840" width="9.125" style="140" customWidth="1"/>
    <col min="3841" max="3841" width="17.875" style="140" customWidth="1"/>
    <col min="3842" max="3842" width="33.375" style="140" customWidth="1"/>
    <col min="3843" max="4096" width="9.125" style="140" customWidth="1"/>
    <col min="4097" max="4097" width="17.875" style="140" customWidth="1"/>
    <col min="4098" max="4098" width="33.375" style="140" customWidth="1"/>
    <col min="4099" max="4352" width="9.125" style="140" customWidth="1"/>
    <col min="4353" max="4353" width="17.875" style="140" customWidth="1"/>
    <col min="4354" max="4354" width="33.375" style="140" customWidth="1"/>
    <col min="4355" max="4608" width="9.125" style="140" customWidth="1"/>
    <col min="4609" max="4609" width="17.875" style="140" customWidth="1"/>
    <col min="4610" max="4610" width="33.375" style="140" customWidth="1"/>
    <col min="4611" max="4864" width="9.125" style="140" customWidth="1"/>
    <col min="4865" max="4865" width="17.875" style="140" customWidth="1"/>
    <col min="4866" max="4866" width="33.375" style="140" customWidth="1"/>
    <col min="4867" max="5120" width="9.125" style="140" customWidth="1"/>
    <col min="5121" max="5121" width="17.875" style="140" customWidth="1"/>
    <col min="5122" max="5122" width="33.375" style="140" customWidth="1"/>
    <col min="5123" max="5376" width="9.125" style="140" customWidth="1"/>
    <col min="5377" max="5377" width="17.875" style="140" customWidth="1"/>
    <col min="5378" max="5378" width="33.375" style="140" customWidth="1"/>
    <col min="5379" max="5632" width="9.125" style="140" customWidth="1"/>
    <col min="5633" max="5633" width="17.875" style="140" customWidth="1"/>
    <col min="5634" max="5634" width="33.375" style="140" customWidth="1"/>
    <col min="5635" max="5888" width="9.125" style="140" customWidth="1"/>
    <col min="5889" max="5889" width="17.875" style="140" customWidth="1"/>
    <col min="5890" max="5890" width="33.375" style="140" customWidth="1"/>
    <col min="5891" max="6144" width="9.125" style="140" customWidth="1"/>
    <col min="6145" max="6145" width="17.875" style="140" customWidth="1"/>
    <col min="6146" max="6146" width="33.375" style="140" customWidth="1"/>
    <col min="6147" max="6400" width="9.125" style="140" customWidth="1"/>
    <col min="6401" max="6401" width="17.875" style="140" customWidth="1"/>
    <col min="6402" max="6402" width="33.375" style="140" customWidth="1"/>
    <col min="6403" max="6656" width="9.125" style="140" customWidth="1"/>
    <col min="6657" max="6657" width="17.875" style="140" customWidth="1"/>
    <col min="6658" max="6658" width="33.375" style="140" customWidth="1"/>
    <col min="6659" max="6912" width="9.125" style="140" customWidth="1"/>
    <col min="6913" max="6913" width="17.875" style="140" customWidth="1"/>
    <col min="6914" max="6914" width="33.375" style="140" customWidth="1"/>
    <col min="6915" max="7168" width="9.125" style="140" customWidth="1"/>
    <col min="7169" max="7169" width="17.875" style="140" customWidth="1"/>
    <col min="7170" max="7170" width="33.375" style="140" customWidth="1"/>
    <col min="7171" max="7424" width="9.125" style="140" customWidth="1"/>
    <col min="7425" max="7425" width="17.875" style="140" customWidth="1"/>
    <col min="7426" max="7426" width="33.375" style="140" customWidth="1"/>
    <col min="7427" max="7680" width="9.125" style="140" customWidth="1"/>
    <col min="7681" max="7681" width="17.875" style="140" customWidth="1"/>
    <col min="7682" max="7682" width="33.375" style="140" customWidth="1"/>
    <col min="7683" max="7936" width="9.125" style="140" customWidth="1"/>
    <col min="7937" max="7937" width="17.875" style="140" customWidth="1"/>
    <col min="7938" max="7938" width="33.375" style="140" customWidth="1"/>
    <col min="7939" max="8192" width="9.125" style="140" customWidth="1"/>
    <col min="8193" max="8193" width="17.875" style="140" customWidth="1"/>
    <col min="8194" max="8194" width="33.375" style="140" customWidth="1"/>
    <col min="8195" max="8448" width="9.125" style="140" customWidth="1"/>
    <col min="8449" max="8449" width="17.875" style="140" customWidth="1"/>
    <col min="8450" max="8450" width="33.375" style="140" customWidth="1"/>
    <col min="8451" max="8704" width="9.125" style="140" customWidth="1"/>
    <col min="8705" max="8705" width="17.875" style="140" customWidth="1"/>
    <col min="8706" max="8706" width="33.375" style="140" customWidth="1"/>
    <col min="8707" max="8960" width="9.125" style="140" customWidth="1"/>
    <col min="8961" max="8961" width="17.875" style="140" customWidth="1"/>
    <col min="8962" max="8962" width="33.375" style="140" customWidth="1"/>
    <col min="8963" max="9216" width="9.125" style="140" customWidth="1"/>
    <col min="9217" max="9217" width="17.875" style="140" customWidth="1"/>
    <col min="9218" max="9218" width="33.375" style="140" customWidth="1"/>
    <col min="9219" max="9472" width="9.125" style="140" customWidth="1"/>
    <col min="9473" max="9473" width="17.875" style="140" customWidth="1"/>
    <col min="9474" max="9474" width="33.375" style="140" customWidth="1"/>
    <col min="9475" max="9728" width="9.125" style="140" customWidth="1"/>
    <col min="9729" max="9729" width="17.875" style="140" customWidth="1"/>
    <col min="9730" max="9730" width="33.375" style="140" customWidth="1"/>
    <col min="9731" max="9984" width="9.125" style="140" customWidth="1"/>
    <col min="9985" max="9985" width="17.875" style="140" customWidth="1"/>
    <col min="9986" max="9986" width="33.375" style="140" customWidth="1"/>
    <col min="9987" max="10240" width="9.125" style="140" customWidth="1"/>
    <col min="10241" max="10241" width="17.875" style="140" customWidth="1"/>
    <col min="10242" max="10242" width="33.375" style="140" customWidth="1"/>
    <col min="10243" max="10496" width="9.125" style="140" customWidth="1"/>
    <col min="10497" max="10497" width="17.875" style="140" customWidth="1"/>
    <col min="10498" max="10498" width="33.375" style="140" customWidth="1"/>
    <col min="10499" max="10752" width="9.125" style="140" customWidth="1"/>
    <col min="10753" max="10753" width="17.875" style="140" customWidth="1"/>
    <col min="10754" max="10754" width="33.375" style="140" customWidth="1"/>
    <col min="10755" max="11008" width="9.125" style="140" customWidth="1"/>
    <col min="11009" max="11009" width="17.875" style="140" customWidth="1"/>
    <col min="11010" max="11010" width="33.375" style="140" customWidth="1"/>
    <col min="11011" max="11264" width="9.125" style="140" customWidth="1"/>
    <col min="11265" max="11265" width="17.875" style="140" customWidth="1"/>
    <col min="11266" max="11266" width="33.375" style="140" customWidth="1"/>
    <col min="11267" max="11520" width="9.125" style="140" customWidth="1"/>
    <col min="11521" max="11521" width="17.875" style="140" customWidth="1"/>
    <col min="11522" max="11522" width="33.375" style="140" customWidth="1"/>
    <col min="11523" max="11776" width="9.125" style="140" customWidth="1"/>
    <col min="11777" max="11777" width="17.875" style="140" customWidth="1"/>
    <col min="11778" max="11778" width="33.375" style="140" customWidth="1"/>
    <col min="11779" max="12032" width="9.125" style="140" customWidth="1"/>
    <col min="12033" max="12033" width="17.875" style="140" customWidth="1"/>
    <col min="12034" max="12034" width="33.375" style="140" customWidth="1"/>
    <col min="12035" max="12288" width="9.125" style="140" customWidth="1"/>
    <col min="12289" max="12289" width="17.875" style="140" customWidth="1"/>
    <col min="12290" max="12290" width="33.375" style="140" customWidth="1"/>
    <col min="12291" max="12544" width="9.125" style="140" customWidth="1"/>
    <col min="12545" max="12545" width="17.875" style="140" customWidth="1"/>
    <col min="12546" max="12546" width="33.375" style="140" customWidth="1"/>
    <col min="12547" max="12800" width="9.125" style="140" customWidth="1"/>
    <col min="12801" max="12801" width="17.875" style="140" customWidth="1"/>
    <col min="12802" max="12802" width="33.375" style="140" customWidth="1"/>
    <col min="12803" max="13056" width="9.125" style="140" customWidth="1"/>
    <col min="13057" max="13057" width="17.875" style="140" customWidth="1"/>
    <col min="13058" max="13058" width="33.375" style="140" customWidth="1"/>
    <col min="13059" max="13312" width="9.125" style="140" customWidth="1"/>
    <col min="13313" max="13313" width="17.875" style="140" customWidth="1"/>
    <col min="13314" max="13314" width="33.375" style="140" customWidth="1"/>
    <col min="13315" max="13568" width="9.125" style="140" customWidth="1"/>
    <col min="13569" max="13569" width="17.875" style="140" customWidth="1"/>
    <col min="13570" max="13570" width="33.375" style="140" customWidth="1"/>
    <col min="13571" max="13824" width="9.125" style="140" customWidth="1"/>
    <col min="13825" max="13825" width="17.875" style="140" customWidth="1"/>
    <col min="13826" max="13826" width="33.375" style="140" customWidth="1"/>
    <col min="13827" max="14080" width="9.125" style="140" customWidth="1"/>
    <col min="14081" max="14081" width="17.875" style="140" customWidth="1"/>
    <col min="14082" max="14082" width="33.375" style="140" customWidth="1"/>
    <col min="14083" max="14336" width="9.125" style="140" customWidth="1"/>
    <col min="14337" max="14337" width="17.875" style="140" customWidth="1"/>
    <col min="14338" max="14338" width="33.375" style="140" customWidth="1"/>
    <col min="14339" max="14592" width="9.125" style="140" customWidth="1"/>
    <col min="14593" max="14593" width="17.875" style="140" customWidth="1"/>
    <col min="14594" max="14594" width="33.375" style="140" customWidth="1"/>
    <col min="14595" max="14848" width="9.125" style="140" customWidth="1"/>
    <col min="14849" max="14849" width="17.875" style="140" customWidth="1"/>
    <col min="14850" max="14850" width="33.375" style="140" customWidth="1"/>
    <col min="14851" max="15104" width="9.125" style="140" customWidth="1"/>
    <col min="15105" max="15105" width="17.875" style="140" customWidth="1"/>
    <col min="15106" max="15106" width="33.375" style="140" customWidth="1"/>
    <col min="15107" max="15360" width="9.125" style="140" customWidth="1"/>
    <col min="15361" max="15361" width="17.875" style="140" customWidth="1"/>
    <col min="15362" max="15362" width="33.375" style="140" customWidth="1"/>
    <col min="15363" max="15616" width="9.125" style="140" customWidth="1"/>
    <col min="15617" max="15617" width="17.875" style="140" customWidth="1"/>
    <col min="15618" max="15618" width="33.375" style="140" customWidth="1"/>
    <col min="15619" max="15872" width="9.125" style="140" customWidth="1"/>
    <col min="15873" max="15873" width="17.875" style="140" customWidth="1"/>
    <col min="15874" max="15874" width="33.375" style="140" customWidth="1"/>
    <col min="15875" max="16128" width="9.125" style="140" customWidth="1"/>
    <col min="16129" max="16129" width="17.875" style="140" customWidth="1"/>
    <col min="16130" max="16130" width="33.375" style="140" customWidth="1"/>
    <col min="16131" max="16384" width="9.125" style="140" customWidth="1"/>
  </cols>
  <sheetData>
    <row r="13" spans="1:2">
      <c r="A13" s="141" t="s">
        <v>0</v>
      </c>
      <c r="B13" s="141" t="s">
        <v>1</v>
      </c>
    </row>
    <row r="14" spans="1:2">
      <c r="A14" s="142" t="s">
        <v>2</v>
      </c>
      <c r="B14" s="131" t="s">
        <v>3</v>
      </c>
    </row>
    <row r="15" spans="1:2">
      <c r="A15" s="142" t="s">
        <v>4</v>
      </c>
      <c r="B15" s="131" t="s">
        <v>5</v>
      </c>
    </row>
    <row r="16" spans="1:2">
      <c r="A16" s="142" t="s">
        <v>6</v>
      </c>
      <c r="B16" s="131" t="s">
        <v>7</v>
      </c>
    </row>
    <row r="17" spans="1:2">
      <c r="A17" s="142" t="s">
        <v>8</v>
      </c>
      <c r="B17" s="131" t="s">
        <v>9</v>
      </c>
    </row>
    <row r="18" spans="1:2">
      <c r="A18" s="142" t="s">
        <v>10</v>
      </c>
      <c r="B18" s="131" t="s">
        <v>11</v>
      </c>
    </row>
    <row r="19" spans="1:2">
      <c r="A19" s="142" t="s">
        <v>12</v>
      </c>
      <c r="B19" s="131" t="s">
        <v>7</v>
      </c>
    </row>
    <row r="20" spans="1:2">
      <c r="A20" s="142" t="s">
        <v>13</v>
      </c>
      <c r="B20" s="131" t="s">
        <v>7</v>
      </c>
    </row>
    <row r="21" spans="1:2">
      <c r="A21" s="142" t="s">
        <v>14</v>
      </c>
      <c r="B21" s="131" t="s">
        <v>15</v>
      </c>
    </row>
    <row r="22" spans="1:1">
      <c r="A22" s="143" t="s">
        <v>16</v>
      </c>
    </row>
    <row r="23" spans="1:1">
      <c r="A23" s="143"/>
    </row>
    <row r="24" spans="1:2">
      <c r="A24" s="141" t="s">
        <v>0</v>
      </c>
      <c r="B24" s="141" t="s">
        <v>17</v>
      </c>
    </row>
    <row r="25" spans="1:2">
      <c r="A25" s="142" t="s">
        <v>2</v>
      </c>
      <c r="B25" s="135" t="s">
        <v>18</v>
      </c>
    </row>
    <row r="26" spans="1:2">
      <c r="A26" s="142" t="s">
        <v>4</v>
      </c>
      <c r="B26" s="135" t="s">
        <v>18</v>
      </c>
    </row>
    <row r="27" spans="1:2">
      <c r="A27" s="142" t="s">
        <v>6</v>
      </c>
      <c r="B27" s="135" t="s">
        <v>19</v>
      </c>
    </row>
    <row r="28" spans="1:2">
      <c r="A28" s="142" t="s">
        <v>8</v>
      </c>
      <c r="B28" s="135" t="s">
        <v>20</v>
      </c>
    </row>
    <row r="29" spans="1:2">
      <c r="A29" s="142" t="s">
        <v>10</v>
      </c>
      <c r="B29" s="135" t="s">
        <v>21</v>
      </c>
    </row>
    <row r="30" spans="1:2">
      <c r="A30" s="142" t="s">
        <v>12</v>
      </c>
      <c r="B30" s="135" t="s">
        <v>22</v>
      </c>
    </row>
    <row r="31" spans="1:2">
      <c r="A31" s="142" t="s">
        <v>13</v>
      </c>
      <c r="B31" s="135" t="s">
        <v>23</v>
      </c>
    </row>
    <row r="32" spans="1:2">
      <c r="A32" s="142" t="s">
        <v>14</v>
      </c>
      <c r="B32" s="135" t="s">
        <v>24</v>
      </c>
    </row>
    <row r="33" spans="1:2">
      <c r="A33" s="142" t="s">
        <v>25</v>
      </c>
      <c r="B33" s="135" t="s">
        <v>26</v>
      </c>
    </row>
    <row r="34" spans="1:1">
      <c r="A34" s="143" t="s">
        <v>16</v>
      </c>
    </row>
    <row r="36" spans="1:2">
      <c r="A36" s="141" t="s">
        <v>0</v>
      </c>
      <c r="B36" s="141" t="s">
        <v>27</v>
      </c>
    </row>
    <row r="37" spans="1:2">
      <c r="A37" s="142" t="s">
        <v>2</v>
      </c>
      <c r="B37" s="144" t="s">
        <v>28</v>
      </c>
    </row>
    <row r="38" spans="1:2">
      <c r="A38" s="142" t="s">
        <v>4</v>
      </c>
      <c r="B38" s="144" t="s">
        <v>28</v>
      </c>
    </row>
    <row r="39" spans="1:2">
      <c r="A39" s="142" t="s">
        <v>6</v>
      </c>
      <c r="B39" s="144" t="s">
        <v>29</v>
      </c>
    </row>
    <row r="40" spans="1:2">
      <c r="A40" s="142" t="s">
        <v>8</v>
      </c>
      <c r="B40" s="144" t="s">
        <v>29</v>
      </c>
    </row>
    <row r="41" spans="1:2">
      <c r="A41" s="142" t="s">
        <v>10</v>
      </c>
      <c r="B41" s="144" t="s">
        <v>29</v>
      </c>
    </row>
    <row r="42" spans="1:2">
      <c r="A42" s="142" t="s">
        <v>12</v>
      </c>
      <c r="B42" s="144" t="s">
        <v>29</v>
      </c>
    </row>
    <row r="43" spans="1:2">
      <c r="A43" s="142" t="s">
        <v>13</v>
      </c>
      <c r="B43" s="144" t="s">
        <v>29</v>
      </c>
    </row>
    <row r="44" spans="1:2">
      <c r="A44" s="142" t="s">
        <v>14</v>
      </c>
      <c r="B44" s="144" t="s">
        <v>30</v>
      </c>
    </row>
    <row r="45" spans="1:2">
      <c r="A45" s="142" t="s">
        <v>25</v>
      </c>
      <c r="B45" s="144" t="s">
        <v>31</v>
      </c>
    </row>
    <row r="46" spans="1:1">
      <c r="A46" s="143" t="s">
        <v>16</v>
      </c>
    </row>
    <row r="48" spans="1:2">
      <c r="A48" s="141" t="s">
        <v>0</v>
      </c>
      <c r="B48" s="141" t="s">
        <v>32</v>
      </c>
    </row>
    <row r="49" spans="1:2">
      <c r="A49" s="142" t="s">
        <v>2</v>
      </c>
      <c r="B49" s="144" t="s">
        <v>33</v>
      </c>
    </row>
    <row r="50" spans="1:2">
      <c r="A50" s="142" t="s">
        <v>4</v>
      </c>
      <c r="B50" s="144" t="s">
        <v>33</v>
      </c>
    </row>
    <row r="51" spans="1:2">
      <c r="A51" s="142" t="s">
        <v>6</v>
      </c>
      <c r="B51" s="144" t="s">
        <v>34</v>
      </c>
    </row>
    <row r="52" spans="1:2">
      <c r="A52" s="142" t="s">
        <v>8</v>
      </c>
      <c r="B52" s="144" t="s">
        <v>34</v>
      </c>
    </row>
    <row r="53" spans="1:2">
      <c r="A53" s="142" t="s">
        <v>10</v>
      </c>
      <c r="B53" s="144" t="s">
        <v>34</v>
      </c>
    </row>
    <row r="54" spans="1:2">
      <c r="A54" s="142" t="s">
        <v>12</v>
      </c>
      <c r="B54" s="144" t="s">
        <v>34</v>
      </c>
    </row>
    <row r="55" spans="1:2">
      <c r="A55" s="142" t="s">
        <v>13</v>
      </c>
      <c r="B55" s="144" t="s">
        <v>34</v>
      </c>
    </row>
    <row r="56" spans="1:2">
      <c r="A56" s="142" t="s">
        <v>14</v>
      </c>
      <c r="B56" s="144" t="s">
        <v>35</v>
      </c>
    </row>
    <row r="57" spans="1:2">
      <c r="A57" s="142" t="s">
        <v>25</v>
      </c>
      <c r="B57" s="144" t="s">
        <v>36</v>
      </c>
    </row>
    <row r="58" spans="1:1">
      <c r="A58" s="143" t="s">
        <v>16</v>
      </c>
    </row>
    <row r="59" spans="1:2">
      <c r="A59" s="142"/>
      <c r="B59" s="144"/>
    </row>
    <row r="60" spans="1:2">
      <c r="A60" s="141" t="s">
        <v>0</v>
      </c>
      <c r="B60" s="141" t="s">
        <v>37</v>
      </c>
    </row>
    <row r="61" ht="14.25" spans="1:2">
      <c r="A61" s="142" t="s">
        <v>2</v>
      </c>
      <c r="B61" t="s">
        <v>38</v>
      </c>
    </row>
    <row r="62" ht="14.25" spans="1:2">
      <c r="A62" s="142" t="s">
        <v>4</v>
      </c>
      <c r="B62" t="s">
        <v>38</v>
      </c>
    </row>
    <row r="63" spans="1:2">
      <c r="A63" s="142" t="s">
        <v>6</v>
      </c>
      <c r="B63" s="135" t="s">
        <v>39</v>
      </c>
    </row>
    <row r="64" spans="1:2">
      <c r="A64" s="142" t="s">
        <v>8</v>
      </c>
      <c r="B64" s="135" t="s">
        <v>39</v>
      </c>
    </row>
    <row r="65" spans="1:2">
      <c r="A65" s="142" t="s">
        <v>10</v>
      </c>
      <c r="B65" s="135" t="s">
        <v>39</v>
      </c>
    </row>
    <row r="66" spans="1:2">
      <c r="A66" s="142" t="s">
        <v>12</v>
      </c>
      <c r="B66" s="135" t="s">
        <v>39</v>
      </c>
    </row>
    <row r="67" spans="1:2">
      <c r="A67" s="142" t="s">
        <v>13</v>
      </c>
      <c r="B67" s="135" t="s">
        <v>39</v>
      </c>
    </row>
    <row r="68" spans="1:2">
      <c r="A68" s="142" t="s">
        <v>14</v>
      </c>
      <c r="B68" s="135" t="s">
        <v>40</v>
      </c>
    </row>
    <row r="69" spans="1:2">
      <c r="A69" s="142" t="s">
        <v>25</v>
      </c>
      <c r="B69" s="135" t="s">
        <v>41</v>
      </c>
    </row>
    <row r="70" spans="1:1">
      <c r="A70" s="143" t="s">
        <v>16</v>
      </c>
    </row>
    <row r="71" spans="1:2">
      <c r="A71" s="142"/>
      <c r="B71" s="145"/>
    </row>
    <row r="72" spans="1:2">
      <c r="A72" s="141" t="s">
        <v>0</v>
      </c>
      <c r="B72" s="141" t="s">
        <v>42</v>
      </c>
    </row>
    <row r="73" ht="14.25" spans="1:2">
      <c r="A73" s="142" t="s">
        <v>2</v>
      </c>
      <c r="B73" t="s">
        <v>43</v>
      </c>
    </row>
    <row r="74" ht="14.25" spans="1:2">
      <c r="A74" s="142" t="s">
        <v>4</v>
      </c>
      <c r="B74" t="s">
        <v>43</v>
      </c>
    </row>
    <row r="75" spans="1:2">
      <c r="A75" s="142" t="s">
        <v>6</v>
      </c>
      <c r="B75" s="135" t="s">
        <v>44</v>
      </c>
    </row>
    <row r="76" spans="1:2">
      <c r="A76" s="142" t="s">
        <v>8</v>
      </c>
      <c r="B76" s="135" t="s">
        <v>44</v>
      </c>
    </row>
    <row r="77" spans="1:2">
      <c r="A77" s="142" t="s">
        <v>10</v>
      </c>
      <c r="B77" s="135" t="s">
        <v>44</v>
      </c>
    </row>
    <row r="78" spans="1:2">
      <c r="A78" s="142" t="s">
        <v>12</v>
      </c>
      <c r="B78" s="135" t="s">
        <v>44</v>
      </c>
    </row>
    <row r="79" spans="1:2">
      <c r="A79" s="142" t="s">
        <v>13</v>
      </c>
      <c r="B79" s="135" t="s">
        <v>44</v>
      </c>
    </row>
    <row r="80" spans="1:2">
      <c r="A80" s="142" t="s">
        <v>14</v>
      </c>
      <c r="B80" s="135" t="s">
        <v>45</v>
      </c>
    </row>
    <row r="81" spans="1:2">
      <c r="A81" s="142" t="s">
        <v>25</v>
      </c>
      <c r="B81" s="135" t="s">
        <v>46</v>
      </c>
    </row>
    <row r="82" spans="1:1">
      <c r="A82" s="143" t="s">
        <v>16</v>
      </c>
    </row>
    <row r="84" spans="1:2">
      <c r="A84" s="141" t="s">
        <v>0</v>
      </c>
      <c r="B84" s="141" t="s">
        <v>47</v>
      </c>
    </row>
    <row r="85" ht="14.25" spans="1:2">
      <c r="A85" s="142" t="s">
        <v>2</v>
      </c>
      <c r="B85" t="s">
        <v>48</v>
      </c>
    </row>
    <row r="86" ht="14.25" spans="1:2">
      <c r="A86" s="142" t="s">
        <v>4</v>
      </c>
      <c r="B86" t="s">
        <v>48</v>
      </c>
    </row>
    <row r="87" spans="1:2">
      <c r="A87" s="142" t="s">
        <v>6</v>
      </c>
      <c r="B87" s="135" t="s">
        <v>49</v>
      </c>
    </row>
    <row r="88" spans="1:2">
      <c r="A88" s="142" t="s">
        <v>8</v>
      </c>
      <c r="B88" s="135" t="s">
        <v>49</v>
      </c>
    </row>
    <row r="89" spans="1:2">
      <c r="A89" s="142" t="s">
        <v>10</v>
      </c>
      <c r="B89" s="135" t="s">
        <v>49</v>
      </c>
    </row>
    <row r="90" spans="1:2">
      <c r="A90" s="142" t="s">
        <v>12</v>
      </c>
      <c r="B90" s="135" t="s">
        <v>49</v>
      </c>
    </row>
    <row r="91" spans="1:2">
      <c r="A91" s="142" t="s">
        <v>13</v>
      </c>
      <c r="B91" s="135" t="s">
        <v>49</v>
      </c>
    </row>
    <row r="92" spans="1:2">
      <c r="A92" s="142" t="s">
        <v>14</v>
      </c>
      <c r="B92" s="135" t="s">
        <v>50</v>
      </c>
    </row>
    <row r="93" spans="1:2">
      <c r="A93" s="142" t="s">
        <v>25</v>
      </c>
      <c r="B93" s="135" t="s">
        <v>51</v>
      </c>
    </row>
    <row r="94" spans="1:1">
      <c r="A94" s="143"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6666666666667" defaultRowHeight="12.75"/>
  <cols>
    <col min="1" max="1" width="108.125" style="124" customWidth="1"/>
    <col min="2" max="2" width="57.875" style="124" customWidth="1"/>
    <col min="3" max="256" width="9.125" style="124" customWidth="1"/>
    <col min="257" max="257" width="108.125" style="124" customWidth="1"/>
    <col min="258" max="258" width="57.875" style="124" customWidth="1"/>
    <col min="259" max="512" width="9.125" style="124" customWidth="1"/>
    <col min="513" max="513" width="108.125" style="124" customWidth="1"/>
    <col min="514" max="514" width="57.875" style="124" customWidth="1"/>
    <col min="515" max="768" width="9.125" style="124" customWidth="1"/>
    <col min="769" max="769" width="108.125" style="124" customWidth="1"/>
    <col min="770" max="770" width="57.875" style="124" customWidth="1"/>
    <col min="771" max="1024" width="9.125" style="124" customWidth="1"/>
    <col min="1025" max="1025" width="108.125" style="124" customWidth="1"/>
    <col min="1026" max="1026" width="57.875" style="124" customWidth="1"/>
    <col min="1027" max="1280" width="9.125" style="124" customWidth="1"/>
    <col min="1281" max="1281" width="108.125" style="124" customWidth="1"/>
    <col min="1282" max="1282" width="57.875" style="124" customWidth="1"/>
    <col min="1283" max="1536" width="9.125" style="124" customWidth="1"/>
    <col min="1537" max="1537" width="108.125" style="124" customWidth="1"/>
    <col min="1538" max="1538" width="57.875" style="124" customWidth="1"/>
    <col min="1539" max="1792" width="9.125" style="124" customWidth="1"/>
    <col min="1793" max="1793" width="108.125" style="124" customWidth="1"/>
    <col min="1794" max="1794" width="57.875" style="124" customWidth="1"/>
    <col min="1795" max="2048" width="9.125" style="124" customWidth="1"/>
    <col min="2049" max="2049" width="108.125" style="124" customWidth="1"/>
    <col min="2050" max="2050" width="57.875" style="124" customWidth="1"/>
    <col min="2051" max="2304" width="9.125" style="124" customWidth="1"/>
    <col min="2305" max="2305" width="108.125" style="124" customWidth="1"/>
    <col min="2306" max="2306" width="57.875" style="124" customWidth="1"/>
    <col min="2307" max="2560" width="9.125" style="124" customWidth="1"/>
    <col min="2561" max="2561" width="108.125" style="124" customWidth="1"/>
    <col min="2562" max="2562" width="57.875" style="124" customWidth="1"/>
    <col min="2563" max="2816" width="9.125" style="124" customWidth="1"/>
    <col min="2817" max="2817" width="108.125" style="124" customWidth="1"/>
    <col min="2818" max="2818" width="57.875" style="124" customWidth="1"/>
    <col min="2819" max="3072" width="9.125" style="124" customWidth="1"/>
    <col min="3073" max="3073" width="108.125" style="124" customWidth="1"/>
    <col min="3074" max="3074" width="57.875" style="124" customWidth="1"/>
    <col min="3075" max="3328" width="9.125" style="124" customWidth="1"/>
    <col min="3329" max="3329" width="108.125" style="124" customWidth="1"/>
    <col min="3330" max="3330" width="57.875" style="124" customWidth="1"/>
    <col min="3331" max="3584" width="9.125" style="124" customWidth="1"/>
    <col min="3585" max="3585" width="108.125" style="124" customWidth="1"/>
    <col min="3586" max="3586" width="57.875" style="124" customWidth="1"/>
    <col min="3587" max="3840" width="9.125" style="124" customWidth="1"/>
    <col min="3841" max="3841" width="108.125" style="124" customWidth="1"/>
    <col min="3842" max="3842" width="57.875" style="124" customWidth="1"/>
    <col min="3843" max="4096" width="9.125" style="124" customWidth="1"/>
    <col min="4097" max="4097" width="108.125" style="124" customWidth="1"/>
    <col min="4098" max="4098" width="57.875" style="124" customWidth="1"/>
    <col min="4099" max="4352" width="9.125" style="124" customWidth="1"/>
    <col min="4353" max="4353" width="108.125" style="124" customWidth="1"/>
    <col min="4354" max="4354" width="57.875" style="124" customWidth="1"/>
    <col min="4355" max="4608" width="9.125" style="124" customWidth="1"/>
    <col min="4609" max="4609" width="108.125" style="124" customWidth="1"/>
    <col min="4610" max="4610" width="57.875" style="124" customWidth="1"/>
    <col min="4611" max="4864" width="9.125" style="124" customWidth="1"/>
    <col min="4865" max="4865" width="108.125" style="124" customWidth="1"/>
    <col min="4866" max="4866" width="57.875" style="124" customWidth="1"/>
    <col min="4867" max="5120" width="9.125" style="124" customWidth="1"/>
    <col min="5121" max="5121" width="108.125" style="124" customWidth="1"/>
    <col min="5122" max="5122" width="57.875" style="124" customWidth="1"/>
    <col min="5123" max="5376" width="9.125" style="124" customWidth="1"/>
    <col min="5377" max="5377" width="108.125" style="124" customWidth="1"/>
    <col min="5378" max="5378" width="57.875" style="124" customWidth="1"/>
    <col min="5379" max="5632" width="9.125" style="124" customWidth="1"/>
    <col min="5633" max="5633" width="108.125" style="124" customWidth="1"/>
    <col min="5634" max="5634" width="57.875" style="124" customWidth="1"/>
    <col min="5635" max="5888" width="9.125" style="124" customWidth="1"/>
    <col min="5889" max="5889" width="108.125" style="124" customWidth="1"/>
    <col min="5890" max="5890" width="57.875" style="124" customWidth="1"/>
    <col min="5891" max="6144" width="9.125" style="124" customWidth="1"/>
    <col min="6145" max="6145" width="108.125" style="124" customWidth="1"/>
    <col min="6146" max="6146" width="57.875" style="124" customWidth="1"/>
    <col min="6147" max="6400" width="9.125" style="124" customWidth="1"/>
    <col min="6401" max="6401" width="108.125" style="124" customWidth="1"/>
    <col min="6402" max="6402" width="57.875" style="124" customWidth="1"/>
    <col min="6403" max="6656" width="9.125" style="124" customWidth="1"/>
    <col min="6657" max="6657" width="108.125" style="124" customWidth="1"/>
    <col min="6658" max="6658" width="57.875" style="124" customWidth="1"/>
    <col min="6659" max="6912" width="9.125" style="124" customWidth="1"/>
    <col min="6913" max="6913" width="108.125" style="124" customWidth="1"/>
    <col min="6914" max="6914" width="57.875" style="124" customWidth="1"/>
    <col min="6915" max="7168" width="9.125" style="124" customWidth="1"/>
    <col min="7169" max="7169" width="108.125" style="124" customWidth="1"/>
    <col min="7170" max="7170" width="57.875" style="124" customWidth="1"/>
    <col min="7171" max="7424" width="9.125" style="124" customWidth="1"/>
    <col min="7425" max="7425" width="108.125" style="124" customWidth="1"/>
    <col min="7426" max="7426" width="57.875" style="124" customWidth="1"/>
    <col min="7427" max="7680" width="9.125" style="124" customWidth="1"/>
    <col min="7681" max="7681" width="108.125" style="124" customWidth="1"/>
    <col min="7682" max="7682" width="57.875" style="124" customWidth="1"/>
    <col min="7683" max="7936" width="9.125" style="124" customWidth="1"/>
    <col min="7937" max="7937" width="108.125" style="124" customWidth="1"/>
    <col min="7938" max="7938" width="57.875" style="124" customWidth="1"/>
    <col min="7939" max="8192" width="9.125" style="124" customWidth="1"/>
    <col min="8193" max="8193" width="108.125" style="124" customWidth="1"/>
    <col min="8194" max="8194" width="57.875" style="124" customWidth="1"/>
    <col min="8195" max="8448" width="9.125" style="124" customWidth="1"/>
    <col min="8449" max="8449" width="108.125" style="124" customWidth="1"/>
    <col min="8450" max="8450" width="57.875" style="124" customWidth="1"/>
    <col min="8451" max="8704" width="9.125" style="124" customWidth="1"/>
    <col min="8705" max="8705" width="108.125" style="124" customWidth="1"/>
    <col min="8706" max="8706" width="57.875" style="124" customWidth="1"/>
    <col min="8707" max="8960" width="9.125" style="124" customWidth="1"/>
    <col min="8961" max="8961" width="108.125" style="124" customWidth="1"/>
    <col min="8962" max="8962" width="57.875" style="124" customWidth="1"/>
    <col min="8963" max="9216" width="9.125" style="124" customWidth="1"/>
    <col min="9217" max="9217" width="108.125" style="124" customWidth="1"/>
    <col min="9218" max="9218" width="57.875" style="124" customWidth="1"/>
    <col min="9219" max="9472" width="9.125" style="124" customWidth="1"/>
    <col min="9473" max="9473" width="108.125" style="124" customWidth="1"/>
    <col min="9474" max="9474" width="57.875" style="124" customWidth="1"/>
    <col min="9475" max="9728" width="9.125" style="124" customWidth="1"/>
    <col min="9729" max="9729" width="108.125" style="124" customWidth="1"/>
    <col min="9730" max="9730" width="57.875" style="124" customWidth="1"/>
    <col min="9731" max="9984" width="9.125" style="124" customWidth="1"/>
    <col min="9985" max="9985" width="108.125" style="124" customWidth="1"/>
    <col min="9986" max="9986" width="57.875" style="124" customWidth="1"/>
    <col min="9987" max="10240" width="9.125" style="124" customWidth="1"/>
    <col min="10241" max="10241" width="108.125" style="124" customWidth="1"/>
    <col min="10242" max="10242" width="57.875" style="124" customWidth="1"/>
    <col min="10243" max="10496" width="9.125" style="124" customWidth="1"/>
    <col min="10497" max="10497" width="108.125" style="124" customWidth="1"/>
    <col min="10498" max="10498" width="57.875" style="124" customWidth="1"/>
    <col min="10499" max="10752" width="9.125" style="124" customWidth="1"/>
    <col min="10753" max="10753" width="108.125" style="124" customWidth="1"/>
    <col min="10754" max="10754" width="57.875" style="124" customWidth="1"/>
    <col min="10755" max="11008" width="9.125" style="124" customWidth="1"/>
    <col min="11009" max="11009" width="108.125" style="124" customWidth="1"/>
    <col min="11010" max="11010" width="57.875" style="124" customWidth="1"/>
    <col min="11011" max="11264" width="9.125" style="124" customWidth="1"/>
    <col min="11265" max="11265" width="108.125" style="124" customWidth="1"/>
    <col min="11266" max="11266" width="57.875" style="124" customWidth="1"/>
    <col min="11267" max="11520" width="9.125" style="124" customWidth="1"/>
    <col min="11521" max="11521" width="108.125" style="124" customWidth="1"/>
    <col min="11522" max="11522" width="57.875" style="124" customWidth="1"/>
    <col min="11523" max="11776" width="9.125" style="124" customWidth="1"/>
    <col min="11777" max="11777" width="108.125" style="124" customWidth="1"/>
    <col min="11778" max="11778" width="57.875" style="124" customWidth="1"/>
    <col min="11779" max="12032" width="9.125" style="124" customWidth="1"/>
    <col min="12033" max="12033" width="108.125" style="124" customWidth="1"/>
    <col min="12034" max="12034" width="57.875" style="124" customWidth="1"/>
    <col min="12035" max="12288" width="9.125" style="124" customWidth="1"/>
    <col min="12289" max="12289" width="108.125" style="124" customWidth="1"/>
    <col min="12290" max="12290" width="57.875" style="124" customWidth="1"/>
    <col min="12291" max="12544" width="9.125" style="124" customWidth="1"/>
    <col min="12545" max="12545" width="108.125" style="124" customWidth="1"/>
    <col min="12546" max="12546" width="57.875" style="124" customWidth="1"/>
    <col min="12547" max="12800" width="9.125" style="124" customWidth="1"/>
    <col min="12801" max="12801" width="108.125" style="124" customWidth="1"/>
    <col min="12802" max="12802" width="57.875" style="124" customWidth="1"/>
    <col min="12803" max="13056" width="9.125" style="124" customWidth="1"/>
    <col min="13057" max="13057" width="108.125" style="124" customWidth="1"/>
    <col min="13058" max="13058" width="57.875" style="124" customWidth="1"/>
    <col min="13059" max="13312" width="9.125" style="124" customWidth="1"/>
    <col min="13313" max="13313" width="108.125" style="124" customWidth="1"/>
    <col min="13314" max="13314" width="57.875" style="124" customWidth="1"/>
    <col min="13315" max="13568" width="9.125" style="124" customWidth="1"/>
    <col min="13569" max="13569" width="108.125" style="124" customWidth="1"/>
    <col min="13570" max="13570" width="57.875" style="124" customWidth="1"/>
    <col min="13571" max="13824" width="9.125" style="124" customWidth="1"/>
    <col min="13825" max="13825" width="108.125" style="124" customWidth="1"/>
    <col min="13826" max="13826" width="57.875" style="124" customWidth="1"/>
    <col min="13827" max="14080" width="9.125" style="124" customWidth="1"/>
    <col min="14081" max="14081" width="108.125" style="124" customWidth="1"/>
    <col min="14082" max="14082" width="57.875" style="124" customWidth="1"/>
    <col min="14083" max="14336" width="9.125" style="124" customWidth="1"/>
    <col min="14337" max="14337" width="108.125" style="124" customWidth="1"/>
    <col min="14338" max="14338" width="57.875" style="124" customWidth="1"/>
    <col min="14339" max="14592" width="9.125" style="124" customWidth="1"/>
    <col min="14593" max="14593" width="108.125" style="124" customWidth="1"/>
    <col min="14594" max="14594" width="57.875" style="124" customWidth="1"/>
    <col min="14595" max="14848" width="9.125" style="124" customWidth="1"/>
    <col min="14849" max="14849" width="108.125" style="124" customWidth="1"/>
    <col min="14850" max="14850" width="57.875" style="124" customWidth="1"/>
    <col min="14851" max="15104" width="9.125" style="124" customWidth="1"/>
    <col min="15105" max="15105" width="108.125" style="124" customWidth="1"/>
    <col min="15106" max="15106" width="57.875" style="124" customWidth="1"/>
    <col min="15107" max="15360" width="9.125" style="124" customWidth="1"/>
    <col min="15361" max="15361" width="108.125" style="124" customWidth="1"/>
    <col min="15362" max="15362" width="57.875" style="124" customWidth="1"/>
    <col min="15363" max="15616" width="9.125" style="124" customWidth="1"/>
    <col min="15617" max="15617" width="108.125" style="124" customWidth="1"/>
    <col min="15618" max="15618" width="57.875" style="124" customWidth="1"/>
    <col min="15619" max="15872" width="9.125" style="124" customWidth="1"/>
    <col min="15873" max="15873" width="108.125" style="124" customWidth="1"/>
    <col min="15874" max="15874" width="57.875" style="124" customWidth="1"/>
    <col min="15875" max="16128" width="9.125" style="124" customWidth="1"/>
    <col min="16129" max="16129" width="108.125" style="124" customWidth="1"/>
    <col min="16130" max="16130" width="57.875" style="124" customWidth="1"/>
    <col min="16131" max="16384" width="9.125" style="124" customWidth="1"/>
  </cols>
  <sheetData>
    <row r="1" spans="1:2">
      <c r="A1" s="124" t="b">
        <v>0</v>
      </c>
      <c r="B1" s="125" t="s">
        <v>52</v>
      </c>
    </row>
    <row r="2" spans="1:2">
      <c r="A2" s="126" t="s">
        <v>2</v>
      </c>
      <c r="B2" s="125" t="s">
        <v>53</v>
      </c>
    </row>
    <row r="3" spans="1:2">
      <c r="A3" s="127" t="s">
        <v>2</v>
      </c>
      <c r="B3" s="125" t="s">
        <v>54</v>
      </c>
    </row>
    <row r="4" spans="1:80">
      <c r="A4" s="128" t="s">
        <v>55</v>
      </c>
      <c r="B4" s="129" t="s">
        <v>56</v>
      </c>
      <c r="CB4" s="124"/>
    </row>
    <row r="5" spans="1:2">
      <c r="A5" s="128"/>
      <c r="B5" s="129" t="s">
        <v>57</v>
      </c>
    </row>
    <row r="6" spans="1:2">
      <c r="A6" s="130"/>
      <c r="B6" s="129" t="s">
        <v>58</v>
      </c>
    </row>
    <row r="7" spans="1:2">
      <c r="A7" s="130"/>
      <c r="B7" s="129" t="s">
        <v>59</v>
      </c>
    </row>
    <row r="8" spans="1:2">
      <c r="A8" s="130"/>
      <c r="B8" s="129" t="s">
        <v>60</v>
      </c>
    </row>
    <row r="9" spans="1:2">
      <c r="A9" s="131" t="s">
        <v>61</v>
      </c>
      <c r="B9" s="129" t="s">
        <v>62</v>
      </c>
    </row>
    <row r="10" spans="1:2">
      <c r="A10" s="131" t="str">
        <f>$A$9</f>
        <v>http://g-ecx.images-amazon.com/images/G/01/rainier/help/ff/</v>
      </c>
      <c r="B10" s="129" t="s">
        <v>63</v>
      </c>
    </row>
    <row r="11" spans="1:2">
      <c r="A11" s="131" t="str">
        <f>$A$9</f>
        <v>http://g-ecx.images-amazon.com/images/G/01/rainier/help/ff/</v>
      </c>
      <c r="B11" s="129" t="s">
        <v>64</v>
      </c>
    </row>
    <row r="12" spans="1:2">
      <c r="A12" s="131" t="str">
        <f>A9&amp;"beta/"</f>
        <v>http://g-ecx.images-amazon.com/images/G/01/rainier/help/ff/beta/</v>
      </c>
      <c r="B12" s="129" t="s">
        <v>65</v>
      </c>
    </row>
    <row r="13" spans="1:2">
      <c r="A13" s="131" t="str">
        <f>A10&amp;"beta/"</f>
        <v>http://g-ecx.images-amazon.com/images/G/01/rainier/help/ff/beta/</v>
      </c>
      <c r="B13" s="129" t="s">
        <v>66</v>
      </c>
    </row>
    <row r="14" spans="1:2">
      <c r="A14" s="131" t="str">
        <f>A11&amp;"beta/"</f>
        <v>http://g-ecx.images-amazon.com/images/G/01/rainier/help/ff/beta/</v>
      </c>
      <c r="B14" s="129" t="s">
        <v>67</v>
      </c>
    </row>
    <row r="15" spans="1:2">
      <c r="A15" s="131" t="s">
        <v>68</v>
      </c>
      <c r="B15" s="132" t="s">
        <v>69</v>
      </c>
    </row>
    <row r="16" spans="1:2">
      <c r="A16" s="131" t="s">
        <v>70</v>
      </c>
      <c r="B16" s="132" t="s">
        <v>71</v>
      </c>
    </row>
    <row r="17" spans="1:2">
      <c r="A17" s="131" t="s">
        <v>72</v>
      </c>
      <c r="B17" s="132" t="s">
        <v>73</v>
      </c>
    </row>
    <row r="18" ht="14.25" spans="1:2">
      <c r="A18" s="133"/>
      <c r="B18" s="129" t="s">
        <v>74</v>
      </c>
    </row>
    <row r="19" ht="14.25" spans="1:2">
      <c r="A19" s="133"/>
      <c r="B19" s="129" t="s">
        <v>75</v>
      </c>
    </row>
    <row r="20" ht="14.25" spans="1:2">
      <c r="A20" s="133"/>
      <c r="B20" s="129" t="s">
        <v>76</v>
      </c>
    </row>
    <row r="21" spans="1:80">
      <c r="A21" s="13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25" t="s">
        <v>77</v>
      </c>
      <c r="CB21" s="124"/>
    </row>
    <row r="22" spans="1:80">
      <c r="A22" s="13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25" t="s">
        <v>78</v>
      </c>
      <c r="CB22" s="124"/>
    </row>
    <row r="23" spans="1:2">
      <c r="A23" s="13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25" t="s">
        <v>79</v>
      </c>
    </row>
    <row r="24" spans="1:2">
      <c r="A24" s="126" t="s">
        <v>80</v>
      </c>
      <c r="B24" s="125" t="s">
        <v>81</v>
      </c>
    </row>
    <row r="25" spans="1:2">
      <c r="A25" s="131" t="b">
        <v>0</v>
      </c>
      <c r="B25" s="125" t="s">
        <v>82</v>
      </c>
    </row>
    <row r="26" spans="1:2">
      <c r="A26" s="135"/>
      <c r="B26" s="125" t="s">
        <v>83</v>
      </c>
    </row>
    <row r="27" spans="1:2">
      <c r="A27" s="136">
        <v>41070.8751041667</v>
      </c>
      <c r="B27" s="125" t="s">
        <v>84</v>
      </c>
    </row>
    <row r="28" spans="1:2">
      <c r="A28" s="124" t="b">
        <v>0</v>
      </c>
      <c r="B28" s="125" t="s">
        <v>85</v>
      </c>
    </row>
    <row r="29" spans="1:2">
      <c r="A29" s="127" t="s">
        <v>86</v>
      </c>
      <c r="B29" s="125" t="s">
        <v>87</v>
      </c>
    </row>
    <row r="30" spans="1:2">
      <c r="A30" s="137" t="s">
        <v>88</v>
      </c>
      <c r="B30" s="125" t="s">
        <v>89</v>
      </c>
    </row>
    <row r="31" spans="1:2">
      <c r="A31" s="137" t="s">
        <v>90</v>
      </c>
      <c r="B31" s="125" t="s">
        <v>91</v>
      </c>
    </row>
    <row r="32" spans="1:2">
      <c r="A32" s="137" t="s">
        <v>92</v>
      </c>
      <c r="B32" s="125" t="s">
        <v>93</v>
      </c>
    </row>
    <row r="33" spans="1:2">
      <c r="A33" s="137" t="s">
        <v>94</v>
      </c>
      <c r="B33" s="125" t="s">
        <v>95</v>
      </c>
    </row>
    <row r="34" spans="1:2">
      <c r="A34" s="137" t="s">
        <v>96</v>
      </c>
      <c r="B34" s="125" t="s">
        <v>97</v>
      </c>
    </row>
    <row r="35" spans="1:2">
      <c r="A35" s="126" t="s">
        <v>98</v>
      </c>
      <c r="B35" s="125" t="s">
        <v>99</v>
      </c>
    </row>
    <row r="36" spans="1:2">
      <c r="A36" s="138" t="s">
        <v>100</v>
      </c>
      <c r="B36" s="125" t="s">
        <v>101</v>
      </c>
    </row>
    <row r="37" spans="1:2">
      <c r="A37" s="126" t="s">
        <v>102</v>
      </c>
      <c r="B37" s="125" t="s">
        <v>103</v>
      </c>
    </row>
    <row r="38" spans="1:2">
      <c r="A38" s="126" t="s">
        <v>104</v>
      </c>
      <c r="B38" s="125" t="s">
        <v>105</v>
      </c>
    </row>
    <row r="39" spans="1:1">
      <c r="A39" s="139"/>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E40"/>
  <sheetViews>
    <sheetView workbookViewId="0">
      <selection activeCell="A1" sqref="A1"/>
    </sheetView>
  </sheetViews>
  <sheetFormatPr defaultColWidth="9.16666666666667" defaultRowHeight="14.25" outlineLevelCol="4"/>
  <cols>
    <col min="1" max="1" width="120.125" style="104" customWidth="1"/>
    <col min="2" max="2" width="9.125" style="104" customWidth="1"/>
    <col min="3" max="3" width="120.125" style="104" customWidth="1"/>
    <col min="4" max="4" width="9.125" style="104" customWidth="1"/>
    <col min="5" max="5" width="107.125" style="104" customWidth="1"/>
    <col min="6" max="16384" width="9.125" style="104" customWidth="1"/>
  </cols>
  <sheetData>
    <row r="1" ht="23.25" spans="1:5">
      <c r="A1" s="105" t="s">
        <v>106</v>
      </c>
      <c r="C1" s="105" t="s">
        <v>107</v>
      </c>
      <c r="E1" s="106" t="s">
        <v>108</v>
      </c>
    </row>
    <row r="2" ht="15" spans="1:5">
      <c r="A2" s="107" t="s">
        <v>109</v>
      </c>
      <c r="C2" s="107" t="s">
        <v>110</v>
      </c>
      <c r="E2" s="108" t="s">
        <v>111</v>
      </c>
    </row>
    <row r="3" ht="37.5" customHeight="1" spans="1:5">
      <c r="A3" s="109" t="s">
        <v>112</v>
      </c>
      <c r="C3" s="109" t="s">
        <v>113</v>
      </c>
      <c r="E3" s="110" t="s">
        <v>114</v>
      </c>
    </row>
    <row r="4" ht="41.25" customHeight="1" spans="1:5">
      <c r="A4" s="109" t="s">
        <v>115</v>
      </c>
      <c r="C4" s="109" t="s">
        <v>116</v>
      </c>
      <c r="E4" s="110" t="s">
        <v>117</v>
      </c>
    </row>
    <row r="5" ht="15" spans="1:5">
      <c r="A5" s="109"/>
      <c r="C5" s="109"/>
      <c r="E5" s="111"/>
    </row>
    <row r="6" ht="15" spans="1:5">
      <c r="A6" s="107" t="s">
        <v>118</v>
      </c>
      <c r="C6" s="107" t="s">
        <v>119</v>
      </c>
      <c r="E6" s="108" t="s">
        <v>120</v>
      </c>
    </row>
    <row r="7" ht="38.25" customHeight="1" spans="1:5">
      <c r="A7" s="109" t="s">
        <v>121</v>
      </c>
      <c r="C7" s="109" t="s">
        <v>122</v>
      </c>
      <c r="E7" s="110" t="s">
        <v>123</v>
      </c>
    </row>
    <row r="8" spans="1:5">
      <c r="A8" s="109" t="s">
        <v>124</v>
      </c>
      <c r="C8" s="109" t="s">
        <v>125</v>
      </c>
      <c r="E8" s="110" t="s">
        <v>126</v>
      </c>
    </row>
    <row r="9" ht="71.25" spans="1:5">
      <c r="A9" s="112" t="s">
        <v>127</v>
      </c>
      <c r="C9" s="112" t="s">
        <v>128</v>
      </c>
      <c r="E9" s="110" t="s">
        <v>129</v>
      </c>
    </row>
    <row r="10" ht="57" spans="1:5">
      <c r="A10" s="112" t="s">
        <v>130</v>
      </c>
      <c r="C10" s="112" t="s">
        <v>131</v>
      </c>
      <c r="E10" s="110" t="s">
        <v>132</v>
      </c>
    </row>
    <row r="11" ht="15" spans="1:5">
      <c r="A11" s="113"/>
      <c r="C11" s="113"/>
      <c r="E11" s="114"/>
    </row>
    <row r="12" ht="15" spans="1:5">
      <c r="A12" s="115" t="s">
        <v>133</v>
      </c>
      <c r="C12" s="115" t="s">
        <v>134</v>
      </c>
      <c r="E12" s="116" t="s">
        <v>135</v>
      </c>
    </row>
    <row r="13" ht="40.5" spans="1:5">
      <c r="A13" s="109" t="s">
        <v>136</v>
      </c>
      <c r="C13" s="109" t="s">
        <v>137</v>
      </c>
      <c r="E13" s="110" t="s">
        <v>138</v>
      </c>
    </row>
    <row r="14" ht="57" spans="1:5">
      <c r="A14" s="109" t="s">
        <v>139</v>
      </c>
      <c r="C14" s="109" t="s">
        <v>140</v>
      </c>
      <c r="E14" s="117" t="s">
        <v>141</v>
      </c>
    </row>
    <row r="15" ht="71.25" spans="1:5">
      <c r="A15" s="109" t="s">
        <v>142</v>
      </c>
      <c r="C15" s="109" t="s">
        <v>143</v>
      </c>
      <c r="D15" s="118"/>
      <c r="E15" s="119" t="s">
        <v>144</v>
      </c>
    </row>
    <row r="16" ht="15" spans="1:5">
      <c r="A16" s="113"/>
      <c r="C16" s="113"/>
      <c r="E16" s="114"/>
    </row>
    <row r="17" ht="15" spans="1:5">
      <c r="A17" s="115" t="s">
        <v>145</v>
      </c>
      <c r="C17" s="115" t="s">
        <v>146</v>
      </c>
      <c r="E17" s="116" t="s">
        <v>147</v>
      </c>
    </row>
    <row r="18" ht="42" customHeight="1" spans="1:5">
      <c r="A18" s="109" t="s">
        <v>148</v>
      </c>
      <c r="C18" s="109" t="s">
        <v>149</v>
      </c>
      <c r="E18" s="110" t="s">
        <v>150</v>
      </c>
    </row>
    <row r="19" spans="1:5">
      <c r="A19" s="109" t="s">
        <v>151</v>
      </c>
      <c r="C19" s="109" t="s">
        <v>152</v>
      </c>
      <c r="E19" s="110" t="s">
        <v>153</v>
      </c>
    </row>
    <row r="20" ht="41.25" customHeight="1" spans="1:5">
      <c r="A20" s="109" t="s">
        <v>154</v>
      </c>
      <c r="C20" s="109" t="s">
        <v>155</v>
      </c>
      <c r="E20" s="110" t="s">
        <v>156</v>
      </c>
    </row>
    <row r="21" ht="15" spans="1:5">
      <c r="A21" s="109"/>
      <c r="C21" s="109"/>
      <c r="E21" s="110"/>
    </row>
    <row r="22" ht="15" spans="1:5">
      <c r="A22" s="107" t="s">
        <v>157</v>
      </c>
      <c r="C22" s="107" t="s">
        <v>158</v>
      </c>
      <c r="E22" s="108" t="s">
        <v>159</v>
      </c>
    </row>
    <row r="23" ht="116.5" customHeight="1" spans="1:5">
      <c r="A23" s="109" t="s">
        <v>160</v>
      </c>
      <c r="C23" s="109" t="s">
        <v>161</v>
      </c>
      <c r="E23" s="110" t="s">
        <v>162</v>
      </c>
    </row>
    <row r="24" ht="15" spans="1:5">
      <c r="A24" s="120"/>
      <c r="C24" s="120"/>
      <c r="E24" s="121"/>
    </row>
    <row r="25" ht="15" spans="1:5">
      <c r="A25" s="107" t="s">
        <v>163</v>
      </c>
      <c r="C25" s="107" t="s">
        <v>164</v>
      </c>
      <c r="E25" s="108" t="s">
        <v>165</v>
      </c>
    </row>
    <row r="26" ht="42.75" spans="1:5">
      <c r="A26" s="109" t="s">
        <v>166</v>
      </c>
      <c r="C26" s="109" t="s">
        <v>167</v>
      </c>
      <c r="E26" s="110" t="s">
        <v>168</v>
      </c>
    </row>
    <row r="27" ht="27" spans="1:5">
      <c r="A27" s="109" t="s">
        <v>169</v>
      </c>
      <c r="C27" s="109" t="s">
        <v>170</v>
      </c>
      <c r="E27" s="110" t="s">
        <v>171</v>
      </c>
    </row>
    <row r="28" ht="15" spans="1:5">
      <c r="A28" s="109"/>
      <c r="C28" s="109"/>
      <c r="E28" s="110"/>
    </row>
    <row r="29" ht="15" spans="1:5">
      <c r="A29" s="107" t="s">
        <v>172</v>
      </c>
      <c r="C29" s="107" t="s">
        <v>173</v>
      </c>
      <c r="E29" s="108" t="s">
        <v>174</v>
      </c>
    </row>
    <row r="30" ht="46.5" customHeight="1" spans="1:5">
      <c r="A30" s="109" t="s">
        <v>175</v>
      </c>
      <c r="C30" s="109" t="s">
        <v>176</v>
      </c>
      <c r="E30" s="110" t="s">
        <v>177</v>
      </c>
    </row>
    <row r="31" ht="58.5" customHeight="1" spans="1:5">
      <c r="A31" s="109" t="s">
        <v>178</v>
      </c>
      <c r="C31" s="109" t="s">
        <v>179</v>
      </c>
      <c r="E31" s="110" t="s">
        <v>180</v>
      </c>
    </row>
    <row r="32" ht="67.5" spans="1:5">
      <c r="A32" s="109" t="s">
        <v>181</v>
      </c>
      <c r="C32" s="109" t="s">
        <v>182</v>
      </c>
      <c r="E32" s="110" t="s">
        <v>183</v>
      </c>
    </row>
    <row r="33" ht="34.5" customHeight="1" spans="1:5">
      <c r="A33" s="109" t="s">
        <v>184</v>
      </c>
      <c r="C33" s="109" t="s">
        <v>185</v>
      </c>
      <c r="E33" s="110" t="s">
        <v>186</v>
      </c>
    </row>
    <row r="34" spans="1:5">
      <c r="A34" s="109"/>
      <c r="C34" s="109"/>
      <c r="E34" s="110"/>
    </row>
    <row r="35" spans="1:5">
      <c r="A35" s="122" t="s">
        <v>187</v>
      </c>
      <c r="C35" s="122" t="s">
        <v>188</v>
      </c>
      <c r="E35" s="123" t="s">
        <v>189</v>
      </c>
    </row>
    <row r="36" ht="57" spans="1:5">
      <c r="A36" s="109" t="s">
        <v>190</v>
      </c>
      <c r="C36" s="109" t="s">
        <v>191</v>
      </c>
      <c r="E36" s="110" t="s">
        <v>192</v>
      </c>
    </row>
    <row r="37" ht="15" spans="1:5">
      <c r="A37" s="109"/>
      <c r="C37" s="109"/>
      <c r="E37" s="110"/>
    </row>
    <row r="38" ht="15" spans="1:5">
      <c r="A38" s="107" t="s">
        <v>193</v>
      </c>
      <c r="C38" s="107" t="s">
        <v>194</v>
      </c>
      <c r="E38" s="108" t="s">
        <v>195</v>
      </c>
    </row>
    <row r="39" ht="38.25" customHeight="1" spans="1:5">
      <c r="A39" s="109" t="s">
        <v>196</v>
      </c>
      <c r="C39" s="109" t="s">
        <v>197</v>
      </c>
      <c r="E39" s="121" t="s">
        <v>198</v>
      </c>
    </row>
    <row r="40" ht="15" spans="1:5">
      <c r="A40" s="113"/>
      <c r="C40" s="113"/>
      <c r="E40" s="114"/>
    </row>
  </sheetData>
  <pageMargins left="0.7" right="0.7"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4"/>
  <sheetViews>
    <sheetView workbookViewId="0">
      <selection activeCell="A1" sqref="A1"/>
    </sheetView>
  </sheetViews>
  <sheetFormatPr defaultColWidth="9.16666666666667" defaultRowHeight="14.25" outlineLevelCol="1"/>
  <cols>
    <col min="1" max="1" width="84.375" style="86" customWidth="1"/>
    <col min="2" max="2" width="112.625" style="87" customWidth="1"/>
    <col min="3" max="16384" width="9.125" style="86" customWidth="1"/>
  </cols>
  <sheetData>
    <row r="1" s="84" customFormat="1" spans="1:2">
      <c r="A1" s="88" t="s">
        <v>199</v>
      </c>
      <c r="B1" s="89"/>
    </row>
    <row r="2" s="84" customFormat="1" spans="1:2">
      <c r="A2" s="90"/>
      <c r="B2" s="91"/>
    </row>
    <row r="3" s="84" customFormat="1" ht="85.5" spans="1:2">
      <c r="A3" s="90" t="s">
        <v>200</v>
      </c>
      <c r="B3" s="91"/>
    </row>
    <row r="4" s="84" customFormat="1" spans="1:2">
      <c r="A4" s="90" t="s">
        <v>201</v>
      </c>
      <c r="B4" s="91"/>
    </row>
    <row r="5" s="84" customFormat="1" ht="28.5" spans="1:2">
      <c r="A5" s="90" t="s">
        <v>202</v>
      </c>
      <c r="B5" s="91"/>
    </row>
    <row r="6" s="84" customFormat="1" spans="1:2">
      <c r="A6" s="90"/>
      <c r="B6" s="91"/>
    </row>
    <row r="7" s="84" customFormat="1" spans="1:2">
      <c r="A7" s="92" t="s">
        <v>203</v>
      </c>
      <c r="B7" s="91"/>
    </row>
    <row r="8" s="84" customFormat="1" spans="1:2">
      <c r="A8" s="90"/>
      <c r="B8" s="91"/>
    </row>
    <row r="9" s="84" customFormat="1" ht="28.5" spans="1:2">
      <c r="A9" s="90" t="s">
        <v>204</v>
      </c>
      <c r="B9" s="91"/>
    </row>
    <row r="10" s="84" customFormat="1" ht="42.75" spans="1:2">
      <c r="A10" s="90" t="s">
        <v>205</v>
      </c>
      <c r="B10" s="91"/>
    </row>
    <row r="11" s="84" customFormat="1" spans="1:2">
      <c r="A11" s="90" t="s">
        <v>206</v>
      </c>
      <c r="B11" s="91"/>
    </row>
    <row r="12" s="84" customFormat="1" spans="1:2">
      <c r="A12" s="93" t="s">
        <v>207</v>
      </c>
      <c r="B12" s="91"/>
    </row>
    <row r="13" s="84" customFormat="1" spans="1:2">
      <c r="A13" s="92" t="s">
        <v>208</v>
      </c>
      <c r="B13" s="91"/>
    </row>
    <row r="14" s="84" customFormat="1" spans="1:2">
      <c r="A14" s="90"/>
      <c r="B14" s="91"/>
    </row>
    <row r="15" s="84" customFormat="1" ht="42.75" spans="1:2">
      <c r="A15" s="90" t="s">
        <v>209</v>
      </c>
      <c r="B15" s="91"/>
    </row>
    <row r="16" s="84" customFormat="1" ht="42.75" spans="1:2">
      <c r="A16" s="90" t="s">
        <v>210</v>
      </c>
      <c r="B16" s="91"/>
    </row>
    <row r="17" s="84" customFormat="1" spans="1:2">
      <c r="A17" s="90"/>
      <c r="B17" s="91"/>
    </row>
    <row r="18" s="84" customFormat="1" spans="1:2">
      <c r="A18" s="92" t="s">
        <v>211</v>
      </c>
      <c r="B18" s="91"/>
    </row>
    <row r="19" s="84" customFormat="1" spans="1:2">
      <c r="A19" s="90"/>
      <c r="B19" s="91"/>
    </row>
    <row r="20" s="84" customFormat="1" ht="42.75" spans="1:2">
      <c r="A20" s="90" t="s">
        <v>212</v>
      </c>
      <c r="B20" s="91"/>
    </row>
    <row r="21" s="84" customFormat="1" spans="1:2">
      <c r="A21" s="90"/>
      <c r="B21" s="91"/>
    </row>
    <row r="22" s="84" customFormat="1" spans="1:2">
      <c r="A22" s="92" t="s">
        <v>213</v>
      </c>
      <c r="B22" s="91"/>
    </row>
    <row r="23" s="84" customFormat="1" spans="1:2">
      <c r="A23" s="90"/>
      <c r="B23" s="91"/>
    </row>
    <row r="24" s="84" customFormat="1" ht="28.5" spans="1:2">
      <c r="A24" s="90" t="s">
        <v>214</v>
      </c>
      <c r="B24" s="91"/>
    </row>
    <row r="25" s="84" customFormat="1" ht="57" spans="1:2">
      <c r="A25" s="90" t="s">
        <v>215</v>
      </c>
      <c r="B25" s="91"/>
    </row>
    <row r="26" s="84" customFormat="1" spans="1:2">
      <c r="A26" s="90"/>
      <c r="B26" s="91"/>
    </row>
    <row r="27" s="84" customFormat="1" spans="1:2">
      <c r="A27" s="92" t="s">
        <v>216</v>
      </c>
      <c r="B27" s="91"/>
    </row>
    <row r="28" s="84" customFormat="1" spans="1:2">
      <c r="A28" s="90"/>
      <c r="B28" s="91"/>
    </row>
    <row r="29" s="84" customFormat="1" ht="28.5" spans="1:2">
      <c r="A29" s="93" t="s">
        <v>217</v>
      </c>
      <c r="B29" s="94"/>
    </row>
    <row r="30" s="84" customFormat="1" spans="1:2">
      <c r="A30" s="95"/>
      <c r="B30" s="96"/>
    </row>
    <row r="31" s="84" customFormat="1" spans="1:2">
      <c r="A31" s="97"/>
      <c r="B31" s="98"/>
    </row>
    <row r="32" s="84" customFormat="1" spans="1:2">
      <c r="A32" s="88" t="s">
        <v>218</v>
      </c>
      <c r="B32" s="99"/>
    </row>
    <row r="33" s="84" customFormat="1" spans="1:2">
      <c r="A33" s="90"/>
      <c r="B33" s="100"/>
    </row>
    <row r="34" s="84" customFormat="1" ht="85.5" spans="1:2">
      <c r="A34" s="90" t="s">
        <v>219</v>
      </c>
      <c r="B34" s="100"/>
    </row>
    <row r="35" s="84" customFormat="1" spans="1:2">
      <c r="A35" s="90" t="s">
        <v>220</v>
      </c>
      <c r="B35" s="100"/>
    </row>
    <row r="36" s="84" customFormat="1" spans="1:2">
      <c r="A36" s="90" t="s">
        <v>221</v>
      </c>
      <c r="B36" s="100"/>
    </row>
    <row r="37" s="84" customFormat="1" spans="1:2">
      <c r="A37" s="90"/>
      <c r="B37" s="100"/>
    </row>
    <row r="38" s="84" customFormat="1" spans="1:2">
      <c r="A38" s="92" t="s">
        <v>222</v>
      </c>
      <c r="B38" s="100"/>
    </row>
    <row r="39" s="84" customFormat="1" spans="1:2">
      <c r="A39" s="90"/>
      <c r="B39" s="100"/>
    </row>
    <row r="40" s="84" customFormat="1" ht="28.5" spans="1:2">
      <c r="A40" s="90" t="s">
        <v>223</v>
      </c>
      <c r="B40" s="100"/>
    </row>
    <row r="41" s="84" customFormat="1" ht="42.75" spans="1:2">
      <c r="A41" s="90" t="s">
        <v>224</v>
      </c>
      <c r="B41" s="100"/>
    </row>
    <row r="42" s="84" customFormat="1" spans="1:2">
      <c r="A42" s="90" t="s">
        <v>225</v>
      </c>
      <c r="B42" s="100"/>
    </row>
    <row r="43" s="84" customFormat="1" spans="1:2">
      <c r="A43" s="93" t="s">
        <v>207</v>
      </c>
      <c r="B43" s="100"/>
    </row>
    <row r="44" s="84" customFormat="1" spans="1:2">
      <c r="A44" s="92" t="s">
        <v>226</v>
      </c>
      <c r="B44" s="100"/>
    </row>
    <row r="45" s="84" customFormat="1" spans="1:2">
      <c r="A45" s="90"/>
      <c r="B45" s="100"/>
    </row>
    <row r="46" s="84" customFormat="1" ht="42.75" spans="1:2">
      <c r="A46" s="90" t="s">
        <v>227</v>
      </c>
      <c r="B46" s="100"/>
    </row>
    <row r="47" s="84" customFormat="1" ht="42.75" spans="1:2">
      <c r="A47" s="90" t="s">
        <v>228</v>
      </c>
      <c r="B47" s="100"/>
    </row>
    <row r="48" s="84" customFormat="1" spans="1:2">
      <c r="A48" s="90"/>
      <c r="B48" s="100"/>
    </row>
    <row r="49" s="84" customFormat="1" spans="1:2">
      <c r="A49" s="92" t="s">
        <v>229</v>
      </c>
      <c r="B49" s="100"/>
    </row>
    <row r="50" s="84" customFormat="1" spans="1:2">
      <c r="A50" s="90"/>
      <c r="B50" s="100"/>
    </row>
    <row r="51" s="84" customFormat="1" ht="71.25" spans="1:2">
      <c r="A51" s="90" t="s">
        <v>230</v>
      </c>
      <c r="B51" s="100"/>
    </row>
    <row r="52" s="84" customFormat="1" spans="1:2">
      <c r="A52" s="90"/>
      <c r="B52" s="100"/>
    </row>
    <row r="53" s="84" customFormat="1" spans="1:2">
      <c r="A53" s="92" t="s">
        <v>231</v>
      </c>
      <c r="B53" s="100"/>
    </row>
    <row r="54" s="84" customFormat="1" spans="1:2">
      <c r="A54" s="90"/>
      <c r="B54" s="100"/>
    </row>
    <row r="55" s="84" customFormat="1" ht="28.5" spans="1:2">
      <c r="A55" s="90" t="s">
        <v>232</v>
      </c>
      <c r="B55" s="100"/>
    </row>
    <row r="56" s="84" customFormat="1" ht="57" spans="1:2">
      <c r="A56" s="90" t="s">
        <v>233</v>
      </c>
      <c r="B56" s="100"/>
    </row>
    <row r="57" s="84" customFormat="1" spans="1:2">
      <c r="A57" s="90"/>
      <c r="B57" s="100"/>
    </row>
    <row r="58" s="84" customFormat="1" spans="1:2">
      <c r="A58" s="92" t="s">
        <v>234</v>
      </c>
      <c r="B58" s="100"/>
    </row>
    <row r="59" s="84" customFormat="1" spans="1:2">
      <c r="A59" s="90"/>
      <c r="B59" s="100"/>
    </row>
    <row r="60" s="84" customFormat="1" ht="28.5" spans="1:2">
      <c r="A60" s="93" t="s">
        <v>235</v>
      </c>
      <c r="B60" s="100"/>
    </row>
    <row r="61" s="85" customFormat="1" spans="1:2">
      <c r="A61" s="101"/>
      <c r="B61" s="102"/>
    </row>
    <row r="64" spans="2:2">
      <c r="B64" s="103"/>
    </row>
  </sheetData>
  <mergeCells count="2">
    <mergeCell ref="B2:B29"/>
    <mergeCell ref="B32:B60"/>
  </mergeCells>
  <pageMargins left="0.7" right="0.7"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78"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76" customFormat="1" spans="1:2">
      <c r="A1" s="79" t="s">
        <v>236</v>
      </c>
      <c r="B1" s="80" t="s">
        <v>14</v>
      </c>
    </row>
    <row r="2" spans="1:2">
      <c r="A2" s="78" t="s">
        <v>237</v>
      </c>
      <c r="B2" s="77" t="s">
        <v>238</v>
      </c>
    </row>
    <row r="3" spans="1:2">
      <c r="A3" s="78" t="s">
        <v>239</v>
      </c>
      <c r="B3" s="77" t="s">
        <v>240</v>
      </c>
    </row>
    <row r="4" spans="1:2">
      <c r="A4" s="78" t="s">
        <v>241</v>
      </c>
      <c r="B4" s="77" t="s">
        <v>242</v>
      </c>
    </row>
    <row r="5" spans="1:2">
      <c r="A5" s="78" t="s">
        <v>243</v>
      </c>
      <c r="B5" s="77" t="s">
        <v>244</v>
      </c>
    </row>
    <row r="6" spans="1:2">
      <c r="A6" s="78" t="s">
        <v>245</v>
      </c>
      <c r="B6" s="77" t="s">
        <v>246</v>
      </c>
    </row>
    <row r="7" spans="1:2">
      <c r="A7" s="78" t="s">
        <v>247</v>
      </c>
      <c r="B7" s="77" t="s">
        <v>248</v>
      </c>
    </row>
    <row r="8" spans="1:2">
      <c r="A8" s="81" t="s">
        <v>249</v>
      </c>
      <c r="B8" s="77" t="s">
        <v>250</v>
      </c>
    </row>
    <row r="9" spans="1:2">
      <c r="A9" s="78" t="s">
        <v>251</v>
      </c>
      <c r="B9" s="77" t="s">
        <v>252</v>
      </c>
    </row>
    <row r="10" spans="1:2">
      <c r="A10" s="81" t="s">
        <v>253</v>
      </c>
      <c r="B10" s="77" t="s">
        <v>254</v>
      </c>
    </row>
    <row r="11" spans="1:2">
      <c r="A11" s="78" t="s">
        <v>255</v>
      </c>
      <c r="B11" s="77"/>
    </row>
    <row r="12" spans="1:2">
      <c r="A12" s="78" t="s">
        <v>256</v>
      </c>
      <c r="B12" s="77" t="s">
        <v>257</v>
      </c>
    </row>
    <row r="13" spans="1:2">
      <c r="A13" s="78" t="s">
        <v>258</v>
      </c>
      <c r="B13" s="77" t="s">
        <v>259</v>
      </c>
    </row>
    <row r="14" spans="1:2">
      <c r="A14" s="78" t="s">
        <v>260</v>
      </c>
      <c r="B14" s="77" t="s">
        <v>261</v>
      </c>
    </row>
    <row r="15" spans="1:2">
      <c r="A15" s="78" t="s">
        <v>262</v>
      </c>
      <c r="B15" s="77" t="s">
        <v>263</v>
      </c>
    </row>
    <row r="16" spans="1:2">
      <c r="A16" s="78" t="s">
        <v>264</v>
      </c>
      <c r="B16" s="77" t="s">
        <v>265</v>
      </c>
    </row>
    <row r="17" spans="1:2">
      <c r="A17" s="78" t="s">
        <v>266</v>
      </c>
      <c r="B17" s="77" t="s">
        <v>267</v>
      </c>
    </row>
    <row r="18" spans="1:2">
      <c r="A18" s="78" t="s">
        <v>268</v>
      </c>
      <c r="B18" s="77" t="s">
        <v>269</v>
      </c>
    </row>
    <row r="19" spans="1:2">
      <c r="A19" s="78" t="s">
        <v>270</v>
      </c>
      <c r="B19" s="77" t="s">
        <v>271</v>
      </c>
    </row>
    <row r="20" spans="1:2">
      <c r="A20" s="78" t="s">
        <v>272</v>
      </c>
      <c r="B20" s="77" t="s">
        <v>273</v>
      </c>
    </row>
    <row r="21" spans="1:2">
      <c r="A21" s="78" t="s">
        <v>274</v>
      </c>
      <c r="B21" s="77" t="s">
        <v>275</v>
      </c>
    </row>
    <row r="22" spans="1:2">
      <c r="A22" s="78" t="s">
        <v>276</v>
      </c>
      <c r="B22" s="77"/>
    </row>
    <row r="23" spans="1:2">
      <c r="A23" s="78" t="s">
        <v>277</v>
      </c>
      <c r="B23" s="77" t="s">
        <v>278</v>
      </c>
    </row>
    <row r="24" spans="1:2">
      <c r="A24" s="78" t="s">
        <v>279</v>
      </c>
      <c r="B24" s="77" t="s">
        <v>280</v>
      </c>
    </row>
    <row r="25" spans="1:2">
      <c r="A25" s="78" t="s">
        <v>281</v>
      </c>
      <c r="B25" s="77" t="s">
        <v>282</v>
      </c>
    </row>
    <row r="26" spans="1:2">
      <c r="A26" s="81" t="s">
        <v>283</v>
      </c>
      <c r="B26" s="77" t="s">
        <v>284</v>
      </c>
    </row>
    <row r="27" spans="1:2">
      <c r="A27" s="78" t="s">
        <v>285</v>
      </c>
      <c r="B27" s="77" t="s">
        <v>286</v>
      </c>
    </row>
    <row r="28" spans="1:2">
      <c r="A28" s="81" t="s">
        <v>287</v>
      </c>
      <c r="B28" s="77" t="s">
        <v>288</v>
      </c>
    </row>
    <row r="29" spans="1:2">
      <c r="A29" s="81" t="s">
        <v>289</v>
      </c>
      <c r="B29" s="77" t="s">
        <v>290</v>
      </c>
    </row>
    <row r="30" spans="1:2">
      <c r="A30" s="78" t="s">
        <v>291</v>
      </c>
      <c r="B30" s="77" t="s">
        <v>292</v>
      </c>
    </row>
    <row r="31" spans="1:2">
      <c r="A31" s="78" t="s">
        <v>293</v>
      </c>
      <c r="B31" s="77" t="s">
        <v>294</v>
      </c>
    </row>
    <row r="32" spans="1:2">
      <c r="A32" s="78" t="s">
        <v>295</v>
      </c>
      <c r="B32" s="77" t="s">
        <v>296</v>
      </c>
    </row>
    <row r="33" spans="1:2">
      <c r="A33" s="78" t="s">
        <v>297</v>
      </c>
      <c r="B33" s="77" t="s">
        <v>298</v>
      </c>
    </row>
    <row r="34" spans="1:2">
      <c r="A34" s="78" t="s">
        <v>299</v>
      </c>
      <c r="B34" s="77" t="s">
        <v>300</v>
      </c>
    </row>
    <row r="35" spans="1:2">
      <c r="A35" s="78" t="s">
        <v>301</v>
      </c>
      <c r="B35" s="77" t="s">
        <v>302</v>
      </c>
    </row>
    <row r="36" spans="1:2">
      <c r="A36" s="78" t="s">
        <v>303</v>
      </c>
      <c r="B36" s="77" t="s">
        <v>304</v>
      </c>
    </row>
    <row r="37" spans="1:2">
      <c r="A37" s="78" t="s">
        <v>305</v>
      </c>
      <c r="B37" s="77" t="s">
        <v>306</v>
      </c>
    </row>
    <row r="38" spans="1:2">
      <c r="A38" s="78" t="s">
        <v>307</v>
      </c>
      <c r="B38" s="77" t="s">
        <v>308</v>
      </c>
    </row>
    <row r="39" spans="1:2">
      <c r="A39" s="78" t="s">
        <v>309</v>
      </c>
      <c r="B39" s="77" t="s">
        <v>310</v>
      </c>
    </row>
    <row r="40" spans="1:2">
      <c r="A40" s="78" t="s">
        <v>311</v>
      </c>
      <c r="B40" s="77" t="s">
        <v>312</v>
      </c>
    </row>
    <row r="41" spans="1:2">
      <c r="A41" s="78" t="s">
        <v>313</v>
      </c>
      <c r="B41" s="77" t="s">
        <v>314</v>
      </c>
    </row>
    <row r="42" spans="1:2">
      <c r="A42" s="78" t="s">
        <v>315</v>
      </c>
      <c r="B42" s="77" t="s">
        <v>316</v>
      </c>
    </row>
    <row r="43" spans="1:2">
      <c r="A43" s="78" t="s">
        <v>317</v>
      </c>
      <c r="B43" s="77" t="s">
        <v>318</v>
      </c>
    </row>
    <row r="44" spans="1:2">
      <c r="A44" s="78" t="s">
        <v>319</v>
      </c>
      <c r="B44" s="77" t="s">
        <v>320</v>
      </c>
    </row>
    <row r="45" spans="1:2">
      <c r="A45" s="78" t="s">
        <v>321</v>
      </c>
      <c r="B45" s="77" t="s">
        <v>322</v>
      </c>
    </row>
    <row r="46" spans="1:2">
      <c r="A46" s="78" t="s">
        <v>323</v>
      </c>
      <c r="B46" s="77" t="s">
        <v>324</v>
      </c>
    </row>
    <row r="47" spans="1:2">
      <c r="A47" s="78" t="s">
        <v>325</v>
      </c>
      <c r="B47" s="77" t="s">
        <v>326</v>
      </c>
    </row>
    <row r="48" spans="1:2">
      <c r="A48" s="78" t="s">
        <v>327</v>
      </c>
      <c r="B48" s="77" t="s">
        <v>328</v>
      </c>
    </row>
    <row r="49" spans="1:2">
      <c r="A49" s="78" t="s">
        <v>329</v>
      </c>
      <c r="B49" s="77" t="s">
        <v>330</v>
      </c>
    </row>
    <row r="50" spans="1:2">
      <c r="A50" s="78" t="s">
        <v>331</v>
      </c>
      <c r="B50" s="77" t="s">
        <v>332</v>
      </c>
    </row>
    <row r="51" spans="1:2">
      <c r="A51" s="78" t="s">
        <v>333</v>
      </c>
      <c r="B51" s="77" t="s">
        <v>334</v>
      </c>
    </row>
    <row r="52" spans="1:2">
      <c r="A52" s="81" t="s">
        <v>335</v>
      </c>
      <c r="B52" s="77" t="s">
        <v>336</v>
      </c>
    </row>
    <row r="53" spans="1:2">
      <c r="A53" s="81" t="s">
        <v>337</v>
      </c>
      <c r="B53" s="77"/>
    </row>
    <row r="54" spans="1:2">
      <c r="A54" s="78" t="s">
        <v>338</v>
      </c>
      <c r="B54" s="77" t="s">
        <v>339</v>
      </c>
    </row>
    <row r="55" spans="1:2">
      <c r="A55" s="78" t="s">
        <v>340</v>
      </c>
      <c r="B55" s="77" t="s">
        <v>341</v>
      </c>
    </row>
    <row r="56" spans="1:2">
      <c r="A56" s="78" t="s">
        <v>342</v>
      </c>
      <c r="B56" s="77" t="s">
        <v>343</v>
      </c>
    </row>
    <row r="57" spans="1:2">
      <c r="A57" s="78" t="s">
        <v>344</v>
      </c>
      <c r="B57" s="77" t="s">
        <v>345</v>
      </c>
    </row>
    <row r="58" spans="1:2">
      <c r="A58" s="78" t="s">
        <v>346</v>
      </c>
      <c r="B58" s="77" t="s">
        <v>347</v>
      </c>
    </row>
    <row r="59" spans="1:2">
      <c r="A59" s="78" t="s">
        <v>348</v>
      </c>
      <c r="B59" s="77" t="s">
        <v>349</v>
      </c>
    </row>
    <row r="60" spans="1:2">
      <c r="A60" s="78" t="s">
        <v>350</v>
      </c>
      <c r="B60" s="77" t="s">
        <v>351</v>
      </c>
    </row>
    <row r="61" spans="1:2">
      <c r="A61" s="78" t="s">
        <v>352</v>
      </c>
      <c r="B61" s="77"/>
    </row>
    <row r="62" spans="1:2">
      <c r="A62" s="78" t="s">
        <v>353</v>
      </c>
      <c r="B62" s="77" t="s">
        <v>354</v>
      </c>
    </row>
    <row r="63" spans="1:2">
      <c r="A63" s="78" t="s">
        <v>355</v>
      </c>
      <c r="B63" s="77" t="s">
        <v>92</v>
      </c>
    </row>
    <row r="64" spans="1:2">
      <c r="A64" s="78" t="s">
        <v>356</v>
      </c>
      <c r="B64" s="77" t="s">
        <v>357</v>
      </c>
    </row>
    <row r="65" spans="1:2">
      <c r="A65" s="78" t="s">
        <v>358</v>
      </c>
      <c r="B65" s="77" t="s">
        <v>359</v>
      </c>
    </row>
    <row r="66" spans="1:2">
      <c r="A66" s="78" t="s">
        <v>360</v>
      </c>
      <c r="B66" s="77" t="s">
        <v>361</v>
      </c>
    </row>
    <row r="67" spans="1:2">
      <c r="A67" s="78" t="s">
        <v>362</v>
      </c>
      <c r="B67" s="77" t="s">
        <v>363</v>
      </c>
    </row>
    <row r="68" spans="1:2">
      <c r="A68" s="78" t="s">
        <v>364</v>
      </c>
      <c r="B68" s="77" t="s">
        <v>365</v>
      </c>
    </row>
    <row r="69" spans="1:2">
      <c r="A69" s="78" t="s">
        <v>366</v>
      </c>
      <c r="B69" s="77" t="s">
        <v>367</v>
      </c>
    </row>
    <row r="70" spans="1:2">
      <c r="A70" s="78" t="s">
        <v>368</v>
      </c>
      <c r="B70" s="77" t="s">
        <v>369</v>
      </c>
    </row>
    <row r="71" spans="1:2">
      <c r="A71" s="81" t="s">
        <v>370</v>
      </c>
      <c r="B71" s="77" t="s">
        <v>371</v>
      </c>
    </row>
    <row r="72" spans="1:2">
      <c r="A72" s="81" t="s">
        <v>372</v>
      </c>
      <c r="B72" s="77" t="s">
        <v>373</v>
      </c>
    </row>
    <row r="73" spans="1:2">
      <c r="A73" s="81" t="s">
        <v>374</v>
      </c>
      <c r="B73" s="77" t="s">
        <v>375</v>
      </c>
    </row>
    <row r="74" spans="1:2">
      <c r="A74" s="78" t="s">
        <v>376</v>
      </c>
      <c r="B74" s="77" t="s">
        <v>377</v>
      </c>
    </row>
    <row r="75" spans="1:2">
      <c r="A75" s="78" t="s">
        <v>378</v>
      </c>
      <c r="B75" s="77" t="s">
        <v>379</v>
      </c>
    </row>
    <row r="76" spans="1:2">
      <c r="A76" s="78" t="s">
        <v>380</v>
      </c>
      <c r="B76" s="77" t="s">
        <v>381</v>
      </c>
    </row>
    <row r="77" spans="1:2">
      <c r="A77" s="78" t="s">
        <v>382</v>
      </c>
      <c r="B77" s="77" t="s">
        <v>383</v>
      </c>
    </row>
    <row r="78" spans="1:2">
      <c r="A78" s="78" t="s">
        <v>384</v>
      </c>
      <c r="B78" s="82" t="s">
        <v>385</v>
      </c>
    </row>
    <row r="79" spans="1:2">
      <c r="A79" s="78" t="s">
        <v>386</v>
      </c>
      <c r="B79" s="82" t="s">
        <v>387</v>
      </c>
    </row>
    <row r="80" spans="1:2">
      <c r="A80" s="78" t="s">
        <v>388</v>
      </c>
      <c r="B80" s="82" t="s">
        <v>389</v>
      </c>
    </row>
    <row r="81" spans="1:2">
      <c r="A81" s="78" t="s">
        <v>390</v>
      </c>
      <c r="B81" s="82" t="s">
        <v>391</v>
      </c>
    </row>
    <row r="82" spans="1:2">
      <c r="A82" s="78" t="s">
        <v>392</v>
      </c>
      <c r="B82" s="82" t="s">
        <v>393</v>
      </c>
    </row>
    <row r="83" spans="1:2">
      <c r="A83" s="78" t="s">
        <v>394</v>
      </c>
      <c r="B83" s="82" t="s">
        <v>395</v>
      </c>
    </row>
    <row r="84" spans="1:2">
      <c r="A84" s="78" t="s">
        <v>396</v>
      </c>
      <c r="B84" s="82" t="s">
        <v>397</v>
      </c>
    </row>
    <row r="85" spans="1:2">
      <c r="A85" s="78" t="s">
        <v>398</v>
      </c>
      <c r="B85" s="82" t="s">
        <v>399</v>
      </c>
    </row>
    <row r="86" spans="1:2">
      <c r="A86" s="78" t="s">
        <v>400</v>
      </c>
      <c r="B86" s="82" t="s">
        <v>401</v>
      </c>
    </row>
    <row r="87" spans="1:2">
      <c r="A87" s="78" t="s">
        <v>402</v>
      </c>
      <c r="B87" s="82" t="s">
        <v>403</v>
      </c>
    </row>
    <row r="88" spans="1:2">
      <c r="A88" s="78" t="s">
        <v>404</v>
      </c>
      <c r="B88" s="82" t="s">
        <v>405</v>
      </c>
    </row>
    <row r="89" spans="1:2">
      <c r="A89" s="78" t="s">
        <v>406</v>
      </c>
      <c r="B89" s="82" t="s">
        <v>407</v>
      </c>
    </row>
    <row r="90" spans="1:2">
      <c r="A90" s="78" t="s">
        <v>408</v>
      </c>
      <c r="B90" s="82"/>
    </row>
    <row r="91" spans="1:2">
      <c r="A91" s="78" t="s">
        <v>409</v>
      </c>
      <c r="B91" s="82" t="s">
        <v>410</v>
      </c>
    </row>
    <row r="92" spans="1:2">
      <c r="A92" s="78" t="s">
        <v>411</v>
      </c>
      <c r="B92" s="82" t="s">
        <v>412</v>
      </c>
    </row>
    <row r="93" spans="1:2">
      <c r="A93" s="78" t="s">
        <v>413</v>
      </c>
      <c r="B93" s="82" t="s">
        <v>414</v>
      </c>
    </row>
    <row r="94" spans="1:2">
      <c r="A94" s="78" t="s">
        <v>415</v>
      </c>
      <c r="B94" s="82" t="s">
        <v>416</v>
      </c>
    </row>
    <row r="95" spans="1:2">
      <c r="A95" s="78" t="s">
        <v>417</v>
      </c>
      <c r="B95" s="82"/>
    </row>
    <row r="96" spans="1:2">
      <c r="A96" s="78" t="s">
        <v>418</v>
      </c>
      <c r="B96" s="82" t="s">
        <v>419</v>
      </c>
    </row>
    <row r="97" spans="1:2">
      <c r="A97" s="78" t="s">
        <v>420</v>
      </c>
      <c r="B97" s="82" t="s">
        <v>421</v>
      </c>
    </row>
    <row r="98" spans="1:2">
      <c r="A98" s="78" t="s">
        <v>422</v>
      </c>
      <c r="B98" s="82" t="s">
        <v>423</v>
      </c>
    </row>
    <row r="99" spans="1:2">
      <c r="A99" s="78" t="s">
        <v>424</v>
      </c>
      <c r="B99" s="82" t="s">
        <v>425</v>
      </c>
    </row>
    <row r="100" spans="1:2">
      <c r="A100" s="78" t="s">
        <v>426</v>
      </c>
      <c r="B100" s="82" t="s">
        <v>427</v>
      </c>
    </row>
    <row r="101" spans="1:2">
      <c r="A101" s="78" t="s">
        <v>428</v>
      </c>
      <c r="B101" s="82" t="s">
        <v>429</v>
      </c>
    </row>
    <row r="102" spans="1:2">
      <c r="A102" s="78" t="s">
        <v>430</v>
      </c>
      <c r="B102" s="82" t="s">
        <v>431</v>
      </c>
    </row>
    <row r="103" spans="1:2">
      <c r="A103" s="81" t="s">
        <v>432</v>
      </c>
      <c r="B103" s="82" t="s">
        <v>433</v>
      </c>
    </row>
    <row r="104" spans="1:2">
      <c r="A104" s="81" t="s">
        <v>434</v>
      </c>
      <c r="B104" s="82" t="s">
        <v>421</v>
      </c>
    </row>
    <row r="105" spans="1:2">
      <c r="A105" s="81" t="s">
        <v>435</v>
      </c>
      <c r="B105" s="82" t="s">
        <v>436</v>
      </c>
    </row>
    <row r="106" spans="1:2">
      <c r="A106" s="81" t="s">
        <v>437</v>
      </c>
      <c r="B106" s="82" t="s">
        <v>438</v>
      </c>
    </row>
    <row r="107" spans="1:2">
      <c r="A107" s="81" t="s">
        <v>439</v>
      </c>
      <c r="B107" s="82" t="s">
        <v>440</v>
      </c>
    </row>
    <row r="108" spans="1:2">
      <c r="A108" s="81" t="s">
        <v>441</v>
      </c>
      <c r="B108" s="82" t="s">
        <v>442</v>
      </c>
    </row>
    <row r="109" spans="1:2">
      <c r="A109" s="78" t="s">
        <v>443</v>
      </c>
      <c r="B109" s="82" t="s">
        <v>444</v>
      </c>
    </row>
    <row r="110" spans="1:2">
      <c r="A110" s="78" t="s">
        <v>445</v>
      </c>
      <c r="B110" s="82" t="s">
        <v>446</v>
      </c>
    </row>
    <row r="111" spans="1:2">
      <c r="A111" s="78" t="s">
        <v>447</v>
      </c>
      <c r="B111" s="82" t="s">
        <v>448</v>
      </c>
    </row>
    <row r="112" spans="1:2">
      <c r="A112" s="81" t="s">
        <v>449</v>
      </c>
      <c r="B112" s="82" t="s">
        <v>450</v>
      </c>
    </row>
    <row r="113" spans="1:2">
      <c r="A113" s="81" t="s">
        <v>451</v>
      </c>
      <c r="B113" s="77" t="s">
        <v>452</v>
      </c>
    </row>
    <row r="114" spans="1:2">
      <c r="A114" s="81" t="s">
        <v>453</v>
      </c>
      <c r="B114" s="82" t="s">
        <v>454</v>
      </c>
    </row>
    <row r="115" spans="1:2">
      <c r="A115" s="78" t="s">
        <v>455</v>
      </c>
      <c r="B115" s="82" t="s">
        <v>456</v>
      </c>
    </row>
    <row r="116" spans="1:2">
      <c r="A116" s="78" t="s">
        <v>457</v>
      </c>
      <c r="B116" s="82" t="s">
        <v>458</v>
      </c>
    </row>
    <row r="117" spans="1:2">
      <c r="A117" s="78" t="s">
        <v>459</v>
      </c>
      <c r="B117" s="82" t="s">
        <v>460</v>
      </c>
    </row>
    <row r="118" spans="1:2">
      <c r="A118" s="78" t="s">
        <v>461</v>
      </c>
      <c r="B118" s="82" t="s">
        <v>462</v>
      </c>
    </row>
    <row r="119" spans="1:2">
      <c r="A119" s="78" t="s">
        <v>463</v>
      </c>
      <c r="B119" s="82" t="s">
        <v>464</v>
      </c>
    </row>
    <row r="120" spans="1:2">
      <c r="A120" s="81" t="s">
        <v>465</v>
      </c>
      <c r="B120" s="82" t="s">
        <v>466</v>
      </c>
    </row>
    <row r="121" spans="1:2">
      <c r="A121" s="81" t="s">
        <v>467</v>
      </c>
      <c r="B121" s="82" t="s">
        <v>468</v>
      </c>
    </row>
    <row r="122" spans="1:2">
      <c r="A122" s="78" t="s">
        <v>469</v>
      </c>
      <c r="B122" s="82"/>
    </row>
    <row r="123" spans="1:2">
      <c r="A123" s="78" t="s">
        <v>470</v>
      </c>
      <c r="B123" s="82" t="s">
        <v>471</v>
      </c>
    </row>
    <row r="124" spans="1:2">
      <c r="A124" s="78" t="s">
        <v>472</v>
      </c>
      <c r="B124" s="82" t="s">
        <v>464</v>
      </c>
    </row>
    <row r="125" spans="1:2">
      <c r="A125" s="78" t="s">
        <v>473</v>
      </c>
      <c r="B125" s="82" t="s">
        <v>474</v>
      </c>
    </row>
    <row r="126" spans="1:2">
      <c r="A126" s="78" t="s">
        <v>475</v>
      </c>
      <c r="B126" s="82" t="s">
        <v>476</v>
      </c>
    </row>
    <row r="127" spans="1:2">
      <c r="A127" s="78" t="s">
        <v>477</v>
      </c>
      <c r="B127" s="82" t="s">
        <v>478</v>
      </c>
    </row>
    <row r="128" spans="1:2">
      <c r="A128" s="78" t="s">
        <v>479</v>
      </c>
      <c r="B128" s="82" t="s">
        <v>480</v>
      </c>
    </row>
    <row r="129" spans="1:2">
      <c r="A129" s="78" t="s">
        <v>481</v>
      </c>
      <c r="B129" s="82" t="s">
        <v>482</v>
      </c>
    </row>
    <row r="130" spans="1:2">
      <c r="A130" s="78" t="s">
        <v>483</v>
      </c>
      <c r="B130" s="82" t="s">
        <v>484</v>
      </c>
    </row>
    <row r="131" spans="1:2">
      <c r="A131" s="78" t="s">
        <v>485</v>
      </c>
      <c r="B131" s="82" t="s">
        <v>486</v>
      </c>
    </row>
    <row r="132" spans="1:2">
      <c r="A132" s="78" t="s">
        <v>487</v>
      </c>
      <c r="B132" s="82" t="s">
        <v>488</v>
      </c>
    </row>
    <row r="133" spans="1:2">
      <c r="A133" s="78" t="s">
        <v>489</v>
      </c>
      <c r="B133" s="82" t="s">
        <v>482</v>
      </c>
    </row>
    <row r="134" spans="1:2">
      <c r="A134" s="78" t="s">
        <v>490</v>
      </c>
      <c r="B134" s="82" t="s">
        <v>484</v>
      </c>
    </row>
    <row r="135" spans="1:2">
      <c r="A135" s="78" t="s">
        <v>491</v>
      </c>
      <c r="B135" s="82" t="s">
        <v>492</v>
      </c>
    </row>
    <row r="136" spans="1:2">
      <c r="A136" s="78" t="s">
        <v>493</v>
      </c>
      <c r="B136" s="82" t="s">
        <v>494</v>
      </c>
    </row>
    <row r="137" spans="1:2">
      <c r="A137" s="78" t="s">
        <v>495</v>
      </c>
      <c r="B137" s="82" t="s">
        <v>482</v>
      </c>
    </row>
    <row r="138" spans="1:2">
      <c r="A138" s="78" t="s">
        <v>496</v>
      </c>
      <c r="B138" s="82" t="s">
        <v>484</v>
      </c>
    </row>
    <row r="139" spans="1:2">
      <c r="A139" s="78" t="s">
        <v>497</v>
      </c>
      <c r="B139" s="82" t="s">
        <v>498</v>
      </c>
    </row>
    <row r="140" spans="1:2">
      <c r="A140" s="78" t="s">
        <v>499</v>
      </c>
      <c r="B140" s="82" t="s">
        <v>500</v>
      </c>
    </row>
    <row r="141" spans="1:2">
      <c r="A141" s="78" t="s">
        <v>501</v>
      </c>
      <c r="B141" s="82" t="s">
        <v>502</v>
      </c>
    </row>
    <row r="142" spans="1:2">
      <c r="A142" s="78" t="s">
        <v>503</v>
      </c>
      <c r="B142" s="82" t="s">
        <v>504</v>
      </c>
    </row>
    <row r="143" spans="1:2">
      <c r="A143" s="78" t="s">
        <v>505</v>
      </c>
      <c r="B143" s="82" t="s">
        <v>506</v>
      </c>
    </row>
    <row r="144" spans="1:2">
      <c r="A144" s="78" t="s">
        <v>507</v>
      </c>
      <c r="B144" s="82" t="s">
        <v>508</v>
      </c>
    </row>
    <row r="145" spans="1:2">
      <c r="A145" s="78" t="s">
        <v>509</v>
      </c>
      <c r="B145" s="82" t="s">
        <v>510</v>
      </c>
    </row>
    <row r="146" spans="1:2">
      <c r="A146" s="78" t="s">
        <v>511</v>
      </c>
      <c r="B146" s="77"/>
    </row>
    <row r="147" spans="1:2">
      <c r="A147" s="78" t="s">
        <v>512</v>
      </c>
      <c r="B147" s="82" t="s">
        <v>513</v>
      </c>
    </row>
    <row r="148" spans="1:2">
      <c r="A148" s="78" t="s">
        <v>514</v>
      </c>
      <c r="B148" s="82" t="s">
        <v>515</v>
      </c>
    </row>
    <row r="149" spans="1:2">
      <c r="A149" s="78" t="s">
        <v>516</v>
      </c>
      <c r="B149" s="82" t="s">
        <v>517</v>
      </c>
    </row>
    <row r="150" spans="1:2">
      <c r="A150" s="78" t="s">
        <v>518</v>
      </c>
      <c r="B150" s="82" t="s">
        <v>519</v>
      </c>
    </row>
    <row r="151" spans="1:2">
      <c r="A151" s="78" t="s">
        <v>520</v>
      </c>
      <c r="B151" s="82" t="s">
        <v>521</v>
      </c>
    </row>
    <row r="152" spans="1:2">
      <c r="A152" s="78" t="s">
        <v>522</v>
      </c>
      <c r="B152" s="82" t="s">
        <v>523</v>
      </c>
    </row>
    <row r="153" spans="1:2">
      <c r="A153" s="78" t="s">
        <v>524</v>
      </c>
      <c r="B153" s="82" t="s">
        <v>525</v>
      </c>
    </row>
    <row r="154" spans="1:2">
      <c r="A154" s="78" t="s">
        <v>526</v>
      </c>
      <c r="B154" s="82" t="s">
        <v>527</v>
      </c>
    </row>
    <row r="155" spans="1:2">
      <c r="A155" s="78" t="s">
        <v>528</v>
      </c>
      <c r="B155" s="82" t="s">
        <v>529</v>
      </c>
    </row>
    <row r="156" spans="1:2">
      <c r="A156" s="78" t="s">
        <v>530</v>
      </c>
      <c r="B156" s="82" t="s">
        <v>531</v>
      </c>
    </row>
    <row r="157" spans="1:2">
      <c r="A157" s="81" t="s">
        <v>532</v>
      </c>
      <c r="B157" s="82" t="s">
        <v>533</v>
      </c>
    </row>
    <row r="158" spans="1:2">
      <c r="A158" s="81" t="s">
        <v>534</v>
      </c>
      <c r="B158" s="82" t="s">
        <v>535</v>
      </c>
    </row>
    <row r="159" spans="1:2">
      <c r="A159" s="81" t="s">
        <v>536</v>
      </c>
      <c r="B159" s="82" t="s">
        <v>537</v>
      </c>
    </row>
    <row r="160" spans="1:2">
      <c r="A160" s="81" t="s">
        <v>538</v>
      </c>
      <c r="B160" s="82" t="s">
        <v>539</v>
      </c>
    </row>
    <row r="161" spans="1:2">
      <c r="A161" s="78" t="s">
        <v>540</v>
      </c>
      <c r="B161" s="82" t="s">
        <v>510</v>
      </c>
    </row>
    <row r="162" spans="1:2">
      <c r="A162" s="78" t="s">
        <v>541</v>
      </c>
      <c r="B162" s="82" t="s">
        <v>542</v>
      </c>
    </row>
    <row r="163" spans="1:2">
      <c r="A163" s="78" t="s">
        <v>543</v>
      </c>
      <c r="B163" s="82" t="s">
        <v>544</v>
      </c>
    </row>
    <row r="164" spans="1:2">
      <c r="A164" s="78" t="s">
        <v>545</v>
      </c>
      <c r="B164" s="82" t="s">
        <v>546</v>
      </c>
    </row>
    <row r="165" spans="1:2">
      <c r="A165" s="78" t="s">
        <v>547</v>
      </c>
      <c r="B165" s="82" t="s">
        <v>548</v>
      </c>
    </row>
    <row r="166" spans="1:2">
      <c r="A166" s="78" t="s">
        <v>549</v>
      </c>
      <c r="B166" s="82" t="s">
        <v>550</v>
      </c>
    </row>
    <row r="167" spans="1:2">
      <c r="A167" s="78" t="s">
        <v>551</v>
      </c>
      <c r="B167" s="82" t="s">
        <v>552</v>
      </c>
    </row>
    <row r="168" spans="1:2">
      <c r="A168" s="81" t="s">
        <v>553</v>
      </c>
      <c r="B168" s="82" t="s">
        <v>554</v>
      </c>
    </row>
    <row r="169" spans="1:2">
      <c r="A169" s="78" t="s">
        <v>555</v>
      </c>
      <c r="B169" s="82" t="s">
        <v>556</v>
      </c>
    </row>
    <row r="170" spans="1:2">
      <c r="A170" s="78" t="s">
        <v>557</v>
      </c>
      <c r="B170" s="82" t="s">
        <v>558</v>
      </c>
    </row>
    <row r="171" spans="1:2">
      <c r="A171" s="78" t="s">
        <v>559</v>
      </c>
      <c r="B171" s="82" t="s">
        <v>560</v>
      </c>
    </row>
    <row r="172" spans="1:2">
      <c r="A172" s="78" t="s">
        <v>561</v>
      </c>
      <c r="B172" s="82" t="s">
        <v>562</v>
      </c>
    </row>
    <row r="173" spans="1:2">
      <c r="A173" s="78" t="s">
        <v>563</v>
      </c>
      <c r="B173" s="82" t="s">
        <v>564</v>
      </c>
    </row>
    <row r="174" spans="1:2">
      <c r="A174" s="78" t="s">
        <v>565</v>
      </c>
      <c r="B174" s="82" t="s">
        <v>566</v>
      </c>
    </row>
    <row r="175" spans="1:2">
      <c r="A175" s="78" t="s">
        <v>567</v>
      </c>
      <c r="B175" s="82" t="s">
        <v>568</v>
      </c>
    </row>
    <row r="176" spans="1:2">
      <c r="A176" s="78" t="s">
        <v>569</v>
      </c>
      <c r="B176" s="82" t="s">
        <v>570</v>
      </c>
    </row>
    <row r="177" spans="1:2">
      <c r="A177" s="78" t="s">
        <v>571</v>
      </c>
      <c r="B177" s="77"/>
    </row>
    <row r="178" spans="1:2">
      <c r="A178" s="78" t="s">
        <v>572</v>
      </c>
      <c r="B178" s="82" t="s">
        <v>573</v>
      </c>
    </row>
    <row r="179" spans="1:2">
      <c r="A179" s="78" t="s">
        <v>574</v>
      </c>
      <c r="B179" s="82" t="s">
        <v>575</v>
      </c>
    </row>
    <row r="180" spans="1:2">
      <c r="A180" s="78" t="s">
        <v>576</v>
      </c>
      <c r="B180" s="82" t="s">
        <v>577</v>
      </c>
    </row>
    <row r="181" spans="1:2">
      <c r="A181" s="78" t="s">
        <v>578</v>
      </c>
      <c r="B181" s="82" t="s">
        <v>579</v>
      </c>
    </row>
    <row r="182" spans="1:2">
      <c r="A182" s="78" t="s">
        <v>580</v>
      </c>
      <c r="B182" s="82" t="s">
        <v>581</v>
      </c>
    </row>
    <row r="183" spans="1:2">
      <c r="A183" s="81" t="s">
        <v>582</v>
      </c>
      <c r="B183" s="77"/>
    </row>
    <row r="184" spans="1:2">
      <c r="A184" s="81" t="s">
        <v>583</v>
      </c>
      <c r="B184" s="82" t="s">
        <v>584</v>
      </c>
    </row>
    <row r="185" s="77" customFormat="1" spans="1:2">
      <c r="A185" s="78" t="s">
        <v>585</v>
      </c>
      <c r="B185" s="82" t="s">
        <v>586</v>
      </c>
    </row>
    <row r="186" spans="1:2">
      <c r="A186" s="78" t="s">
        <v>587</v>
      </c>
      <c r="B186" s="82" t="s">
        <v>588</v>
      </c>
    </row>
    <row r="187" spans="1:2">
      <c r="A187" s="78" t="s">
        <v>589</v>
      </c>
      <c r="B187" s="82" t="s">
        <v>590</v>
      </c>
    </row>
    <row r="188" spans="1:2">
      <c r="A188" s="78" t="s">
        <v>591</v>
      </c>
      <c r="B188" s="82" t="s">
        <v>592</v>
      </c>
    </row>
    <row r="189" spans="1:2">
      <c r="A189" s="78" t="s">
        <v>593</v>
      </c>
      <c r="B189" s="82" t="s">
        <v>594</v>
      </c>
    </row>
    <row r="190" spans="1:2">
      <c r="A190" s="78" t="s">
        <v>595</v>
      </c>
      <c r="B190" s="82" t="s">
        <v>596</v>
      </c>
    </row>
    <row r="191" spans="1:2">
      <c r="A191" s="78" t="s">
        <v>597</v>
      </c>
      <c r="B191" s="82" t="s">
        <v>598</v>
      </c>
    </row>
    <row r="192" spans="1:2">
      <c r="A192" s="78" t="s">
        <v>599</v>
      </c>
      <c r="B192" s="82" t="s">
        <v>600</v>
      </c>
    </row>
    <row r="193" spans="1:2">
      <c r="A193" s="78" t="s">
        <v>601</v>
      </c>
      <c r="B193" s="82" t="s">
        <v>602</v>
      </c>
    </row>
    <row r="194" spans="1:2">
      <c r="A194" s="78" t="s">
        <v>603</v>
      </c>
      <c r="B194" s="82" t="s">
        <v>604</v>
      </c>
    </row>
    <row r="195" spans="1:2">
      <c r="A195" s="78" t="s">
        <v>605</v>
      </c>
      <c r="B195" s="82" t="s">
        <v>606</v>
      </c>
    </row>
    <row r="196" spans="1:2">
      <c r="A196" s="78" t="s">
        <v>607</v>
      </c>
      <c r="B196" s="77"/>
    </row>
    <row r="197" spans="1:2">
      <c r="A197" s="78" t="s">
        <v>608</v>
      </c>
      <c r="B197" s="82" t="s">
        <v>609</v>
      </c>
    </row>
    <row r="198" spans="1:2">
      <c r="A198" s="78" t="s">
        <v>610</v>
      </c>
      <c r="B198" s="82" t="s">
        <v>611</v>
      </c>
    </row>
    <row r="199" spans="1:2">
      <c r="A199" s="78" t="s">
        <v>612</v>
      </c>
      <c r="B199" s="82" t="s">
        <v>613</v>
      </c>
    </row>
    <row r="200" spans="1:2">
      <c r="A200" s="78" t="s">
        <v>614</v>
      </c>
      <c r="B200" s="82" t="s">
        <v>615</v>
      </c>
    </row>
    <row r="201" spans="1:2">
      <c r="A201" s="78" t="s">
        <v>616</v>
      </c>
      <c r="B201" s="82" t="s">
        <v>617</v>
      </c>
    </row>
    <row r="202" spans="1:2">
      <c r="A202" s="78" t="s">
        <v>618</v>
      </c>
      <c r="B202" s="82" t="s">
        <v>619</v>
      </c>
    </row>
    <row r="203" spans="1:2">
      <c r="A203" s="78" t="s">
        <v>620</v>
      </c>
      <c r="B203" s="82" t="s">
        <v>621</v>
      </c>
    </row>
    <row r="204" spans="1:2">
      <c r="A204" s="78" t="s">
        <v>622</v>
      </c>
      <c r="B204" s="82" t="s">
        <v>623</v>
      </c>
    </row>
    <row r="205" spans="1:2">
      <c r="A205" s="78" t="s">
        <v>624</v>
      </c>
      <c r="B205" s="82" t="s">
        <v>625</v>
      </c>
    </row>
    <row r="206" spans="1:2">
      <c r="A206" s="78" t="s">
        <v>626</v>
      </c>
      <c r="B206" s="82" t="s">
        <v>609</v>
      </c>
    </row>
    <row r="207" spans="1:2">
      <c r="A207" s="78" t="s">
        <v>627</v>
      </c>
      <c r="B207" s="82" t="s">
        <v>628</v>
      </c>
    </row>
    <row r="208" spans="1:2">
      <c r="A208" s="78" t="s">
        <v>629</v>
      </c>
      <c r="B208" s="82" t="s">
        <v>306</v>
      </c>
    </row>
    <row r="209" spans="1:2">
      <c r="A209" s="78" t="s">
        <v>630</v>
      </c>
      <c r="B209" s="82" t="s">
        <v>631</v>
      </c>
    </row>
    <row r="210" spans="1:2">
      <c r="A210" s="78" t="s">
        <v>632</v>
      </c>
      <c r="B210" s="82" t="s">
        <v>633</v>
      </c>
    </row>
    <row r="211" spans="1:2">
      <c r="A211" s="81" t="s">
        <v>634</v>
      </c>
      <c r="B211" s="82" t="s">
        <v>635</v>
      </c>
    </row>
    <row r="212" spans="1:2">
      <c r="A212" s="78" t="s">
        <v>636</v>
      </c>
      <c r="B212" s="82" t="s">
        <v>637</v>
      </c>
    </row>
    <row r="213" spans="1:2">
      <c r="A213" s="78" t="s">
        <v>638</v>
      </c>
      <c r="B213" s="82" t="s">
        <v>639</v>
      </c>
    </row>
    <row r="214" spans="1:2">
      <c r="A214" s="78" t="s">
        <v>640</v>
      </c>
      <c r="B214" s="82" t="s">
        <v>641</v>
      </c>
    </row>
    <row r="215" spans="1:2">
      <c r="A215" s="78" t="s">
        <v>642</v>
      </c>
      <c r="B215" s="82" t="s">
        <v>643</v>
      </c>
    </row>
    <row r="216" spans="1:2">
      <c r="A216" s="78" t="s">
        <v>644</v>
      </c>
      <c r="B216" s="82" t="s">
        <v>645</v>
      </c>
    </row>
    <row r="217" spans="1:2">
      <c r="A217" s="78" t="s">
        <v>646</v>
      </c>
      <c r="B217" s="77"/>
    </row>
    <row r="218" spans="1:2">
      <c r="A218" s="78" t="s">
        <v>647</v>
      </c>
      <c r="B218" s="82" t="s">
        <v>648</v>
      </c>
    </row>
    <row r="219" spans="1:2">
      <c r="A219" s="78" t="s">
        <v>649</v>
      </c>
      <c r="B219" s="82" t="s">
        <v>650</v>
      </c>
    </row>
    <row r="220" spans="1:2">
      <c r="A220" s="78" t="s">
        <v>651</v>
      </c>
      <c r="B220" s="82" t="s">
        <v>652</v>
      </c>
    </row>
    <row r="221" spans="1:2">
      <c r="A221" s="78" t="s">
        <v>653</v>
      </c>
      <c r="B221" s="82" t="s">
        <v>654</v>
      </c>
    </row>
    <row r="222" spans="1:2">
      <c r="A222" s="78" t="s">
        <v>655</v>
      </c>
      <c r="B222" s="82" t="s">
        <v>656</v>
      </c>
    </row>
    <row r="223" spans="1:2">
      <c r="A223" s="78" t="s">
        <v>657</v>
      </c>
      <c r="B223" s="82" t="s">
        <v>658</v>
      </c>
    </row>
    <row r="224" spans="1:2">
      <c r="A224" s="78" t="s">
        <v>659</v>
      </c>
      <c r="B224" s="82" t="s">
        <v>660</v>
      </c>
    </row>
    <row r="225" spans="1:2">
      <c r="A225" s="78" t="s">
        <v>661</v>
      </c>
      <c r="B225" s="82" t="s">
        <v>662</v>
      </c>
    </row>
    <row r="226" spans="1:2">
      <c r="A226" s="78" t="s">
        <v>663</v>
      </c>
      <c r="B226" s="82" t="s">
        <v>664</v>
      </c>
    </row>
    <row r="227" spans="1:2">
      <c r="A227" s="78" t="s">
        <v>665</v>
      </c>
      <c r="B227" s="82" t="s">
        <v>666</v>
      </c>
    </row>
    <row r="228" spans="1:2">
      <c r="A228" s="78" t="s">
        <v>667</v>
      </c>
      <c r="B228" s="82" t="s">
        <v>668</v>
      </c>
    </row>
    <row r="229" spans="1:2">
      <c r="A229" s="78" t="s">
        <v>669</v>
      </c>
      <c r="B229" s="82" t="s">
        <v>670</v>
      </c>
    </row>
    <row r="230" spans="1:2">
      <c r="A230" s="78" t="s">
        <v>671</v>
      </c>
      <c r="B230" s="82" t="s">
        <v>672</v>
      </c>
    </row>
    <row r="231" spans="1:2">
      <c r="A231" s="78" t="s">
        <v>673</v>
      </c>
      <c r="B231" s="82" t="s">
        <v>674</v>
      </c>
    </row>
    <row r="232" spans="1:2">
      <c r="A232" s="78" t="s">
        <v>675</v>
      </c>
      <c r="B232" s="82" t="s">
        <v>676</v>
      </c>
    </row>
    <row r="233" spans="1:2">
      <c r="A233" s="78" t="s">
        <v>677</v>
      </c>
      <c r="B233" s="82" t="s">
        <v>678</v>
      </c>
    </row>
    <row r="234" spans="1:2">
      <c r="A234" s="78" t="s">
        <v>679</v>
      </c>
      <c r="B234" s="82" t="s">
        <v>680</v>
      </c>
    </row>
    <row r="235" spans="1:2">
      <c r="A235" s="78" t="s">
        <v>681</v>
      </c>
      <c r="B235" s="82" t="s">
        <v>682</v>
      </c>
    </row>
    <row r="236" spans="1:2">
      <c r="A236" s="78" t="s">
        <v>683</v>
      </c>
      <c r="B236" s="82" t="s">
        <v>684</v>
      </c>
    </row>
    <row r="237" spans="1:2">
      <c r="A237" s="78" t="s">
        <v>685</v>
      </c>
      <c r="B237" s="82" t="s">
        <v>686</v>
      </c>
    </row>
    <row r="238" spans="1:2">
      <c r="A238" s="78" t="s">
        <v>687</v>
      </c>
      <c r="B238" s="82" t="s">
        <v>688</v>
      </c>
    </row>
    <row r="239" spans="1:2">
      <c r="A239" s="78" t="s">
        <v>689</v>
      </c>
      <c r="B239" s="82" t="s">
        <v>690</v>
      </c>
    </row>
    <row r="240" spans="1:2">
      <c r="A240" s="78" t="s">
        <v>691</v>
      </c>
      <c r="B240" s="82" t="s">
        <v>692</v>
      </c>
    </row>
    <row r="241" spans="1:2">
      <c r="A241" s="78" t="s">
        <v>693</v>
      </c>
      <c r="B241" s="82" t="s">
        <v>694</v>
      </c>
    </row>
    <row r="242" spans="1:2">
      <c r="A242" s="78" t="s">
        <v>695</v>
      </c>
      <c r="B242" s="82" t="s">
        <v>696</v>
      </c>
    </row>
    <row r="243" spans="1:2">
      <c r="A243" s="78" t="s">
        <v>697</v>
      </c>
      <c r="B243" s="82" t="s">
        <v>698</v>
      </c>
    </row>
    <row r="244" spans="1:2">
      <c r="A244" s="78" t="s">
        <v>699</v>
      </c>
      <c r="B244" s="82" t="s">
        <v>700</v>
      </c>
    </row>
    <row r="245" spans="1:2">
      <c r="A245" s="78" t="s">
        <v>701</v>
      </c>
      <c r="B245" s="82" t="s">
        <v>702</v>
      </c>
    </row>
    <row r="246" spans="1:2">
      <c r="A246" s="81" t="s">
        <v>703</v>
      </c>
      <c r="B246" s="82" t="s">
        <v>704</v>
      </c>
    </row>
    <row r="247" spans="1:2">
      <c r="A247" s="78" t="s">
        <v>705</v>
      </c>
      <c r="B247" s="77"/>
    </row>
    <row r="248" spans="1:2">
      <c r="A248" s="78" t="s">
        <v>706</v>
      </c>
      <c r="B248" s="82" t="s">
        <v>707</v>
      </c>
    </row>
    <row r="249" spans="1:2">
      <c r="A249" s="78" t="s">
        <v>708</v>
      </c>
      <c r="B249" s="82" t="s">
        <v>709</v>
      </c>
    </row>
    <row r="250" spans="1:2">
      <c r="A250" s="78" t="s">
        <v>710</v>
      </c>
      <c r="B250" s="82" t="s">
        <v>711</v>
      </c>
    </row>
    <row r="251" spans="1:2">
      <c r="A251" s="78" t="s">
        <v>712</v>
      </c>
      <c r="B251" s="82" t="s">
        <v>713</v>
      </c>
    </row>
    <row r="252" spans="1:2">
      <c r="A252" s="78" t="s">
        <v>714</v>
      </c>
      <c r="B252" s="82" t="s">
        <v>715</v>
      </c>
    </row>
    <row r="253" spans="1:2">
      <c r="A253" s="78" t="s">
        <v>716</v>
      </c>
      <c r="B253" s="82" t="s">
        <v>717</v>
      </c>
    </row>
    <row r="254" spans="1:2">
      <c r="A254" s="78" t="s">
        <v>718</v>
      </c>
      <c r="B254" s="82" t="s">
        <v>719</v>
      </c>
    </row>
    <row r="255" spans="1:2">
      <c r="A255" s="78" t="s">
        <v>720</v>
      </c>
      <c r="B255" s="82" t="s">
        <v>721</v>
      </c>
    </row>
    <row r="256" spans="1:2">
      <c r="A256" s="78" t="s">
        <v>722</v>
      </c>
      <c r="B256" s="82" t="s">
        <v>723</v>
      </c>
    </row>
    <row r="257" spans="1:2">
      <c r="A257" s="78" t="s">
        <v>724</v>
      </c>
      <c r="B257" s="82" t="s">
        <v>725</v>
      </c>
    </row>
    <row r="258" spans="1:2">
      <c r="A258" s="78" t="s">
        <v>726</v>
      </c>
      <c r="B258" s="82" t="s">
        <v>727</v>
      </c>
    </row>
    <row r="259" s="77" customFormat="1" spans="1:2">
      <c r="A259" s="78" t="s">
        <v>728</v>
      </c>
      <c r="B259" s="82" t="s">
        <v>729</v>
      </c>
    </row>
    <row r="260" spans="1:2">
      <c r="A260" s="78" t="s">
        <v>730</v>
      </c>
      <c r="B260" s="82" t="s">
        <v>731</v>
      </c>
    </row>
    <row r="261" spans="1:2">
      <c r="A261" s="78" t="s">
        <v>732</v>
      </c>
      <c r="B261" s="82" t="s">
        <v>733</v>
      </c>
    </row>
    <row r="262" spans="1:2">
      <c r="A262" s="78" t="s">
        <v>734</v>
      </c>
      <c r="B262" s="82" t="s">
        <v>688</v>
      </c>
    </row>
    <row r="263" spans="1:2">
      <c r="A263" s="78" t="s">
        <v>735</v>
      </c>
      <c r="B263" s="82" t="s">
        <v>736</v>
      </c>
    </row>
    <row r="264" spans="1:2">
      <c r="A264" s="78" t="s">
        <v>737</v>
      </c>
      <c r="B264" s="82" t="s">
        <v>586</v>
      </c>
    </row>
    <row r="265" spans="1:2">
      <c r="A265" s="78" t="s">
        <v>738</v>
      </c>
      <c r="B265" s="82" t="s">
        <v>739</v>
      </c>
    </row>
    <row r="266" spans="1:2">
      <c r="A266" s="78" t="s">
        <v>740</v>
      </c>
      <c r="B266" s="82" t="s">
        <v>741</v>
      </c>
    </row>
    <row r="267" spans="1:2">
      <c r="A267" s="78" t="s">
        <v>742</v>
      </c>
      <c r="B267" s="82" t="s">
        <v>688</v>
      </c>
    </row>
    <row r="268" spans="1:2">
      <c r="A268" s="78" t="s">
        <v>743</v>
      </c>
      <c r="B268" s="82" t="s">
        <v>744</v>
      </c>
    </row>
    <row r="269" spans="1:2">
      <c r="A269" s="78" t="s">
        <v>745</v>
      </c>
      <c r="B269" s="82" t="s">
        <v>746</v>
      </c>
    </row>
    <row r="270" spans="1:2">
      <c r="A270" s="78" t="s">
        <v>747</v>
      </c>
      <c r="B270" s="82" t="s">
        <v>748</v>
      </c>
    </row>
    <row r="271" spans="1:2">
      <c r="A271" s="78" t="s">
        <v>749</v>
      </c>
      <c r="B271" s="82" t="s">
        <v>750</v>
      </c>
    </row>
    <row r="272" spans="1:2">
      <c r="A272" s="78" t="s">
        <v>751</v>
      </c>
      <c r="B272" s="82" t="s">
        <v>752</v>
      </c>
    </row>
    <row r="273" spans="1:2">
      <c r="A273" s="78" t="s">
        <v>753</v>
      </c>
      <c r="B273" s="82" t="s">
        <v>754</v>
      </c>
    </row>
    <row r="274" spans="1:2">
      <c r="A274" s="78" t="s">
        <v>755</v>
      </c>
      <c r="B274" s="82" t="s">
        <v>756</v>
      </c>
    </row>
    <row r="275" spans="1:2">
      <c r="A275" s="78" t="s">
        <v>757</v>
      </c>
      <c r="B275" s="82" t="s">
        <v>758</v>
      </c>
    </row>
    <row r="276" spans="1:2">
      <c r="A276" s="78" t="s">
        <v>759</v>
      </c>
      <c r="B276" s="82" t="s">
        <v>760</v>
      </c>
    </row>
    <row r="277" spans="1:2">
      <c r="A277" s="78" t="s">
        <v>761</v>
      </c>
      <c r="B277" s="82" t="s">
        <v>762</v>
      </c>
    </row>
    <row r="278" spans="1:2">
      <c r="A278" s="78" t="s">
        <v>763</v>
      </c>
      <c r="B278" s="82" t="s">
        <v>764</v>
      </c>
    </row>
    <row r="279" spans="1:2">
      <c r="A279" s="78" t="s">
        <v>765</v>
      </c>
      <c r="B279" s="82"/>
    </row>
    <row r="280" spans="1:2">
      <c r="A280" s="78" t="s">
        <v>766</v>
      </c>
      <c r="B280" s="82" t="s">
        <v>767</v>
      </c>
    </row>
    <row r="281" spans="1:2">
      <c r="A281" s="78" t="s">
        <v>768</v>
      </c>
      <c r="B281" s="82" t="s">
        <v>769</v>
      </c>
    </row>
    <row r="282" spans="1:2">
      <c r="A282" s="78" t="s">
        <v>770</v>
      </c>
      <c r="B282" s="82" t="s">
        <v>771</v>
      </c>
    </row>
    <row r="283" spans="1:2">
      <c r="A283" s="78" t="s">
        <v>772</v>
      </c>
      <c r="B283" s="82" t="s">
        <v>773</v>
      </c>
    </row>
    <row r="284" spans="1:2">
      <c r="A284" s="78" t="s">
        <v>774</v>
      </c>
      <c r="B284" s="82" t="s">
        <v>775</v>
      </c>
    </row>
    <row r="285" spans="1:2">
      <c r="A285" s="78" t="s">
        <v>776</v>
      </c>
      <c r="B285" s="82" t="s">
        <v>777</v>
      </c>
    </row>
    <row r="286" spans="1:2">
      <c r="A286" s="78" t="s">
        <v>778</v>
      </c>
      <c r="B286" s="82" t="s">
        <v>779</v>
      </c>
    </row>
    <row r="287" spans="1:2">
      <c r="A287" s="78" t="s">
        <v>780</v>
      </c>
      <c r="B287" s="82" t="s">
        <v>781</v>
      </c>
    </row>
    <row r="288" spans="1:2">
      <c r="A288" s="78" t="s">
        <v>782</v>
      </c>
      <c r="B288" s="82" t="s">
        <v>783</v>
      </c>
    </row>
    <row r="289" spans="1:2">
      <c r="A289" s="78" t="s">
        <v>784</v>
      </c>
      <c r="B289" s="82" t="s">
        <v>785</v>
      </c>
    </row>
    <row r="290" spans="1:2">
      <c r="A290" s="81" t="s">
        <v>786</v>
      </c>
      <c r="B290" s="82" t="s">
        <v>787</v>
      </c>
    </row>
    <row r="291" spans="1:2">
      <c r="A291" s="78" t="s">
        <v>788</v>
      </c>
      <c r="B291" s="82" t="s">
        <v>789</v>
      </c>
    </row>
    <row r="292" spans="1:2">
      <c r="A292" s="78" t="s">
        <v>790</v>
      </c>
      <c r="B292" s="82" t="s">
        <v>791</v>
      </c>
    </row>
    <row r="293" spans="1:2">
      <c r="A293" s="78" t="s">
        <v>792</v>
      </c>
      <c r="B293" s="82" t="s">
        <v>793</v>
      </c>
    </row>
    <row r="294" spans="1:2">
      <c r="A294" s="78" t="s">
        <v>794</v>
      </c>
      <c r="B294" s="82" t="s">
        <v>795</v>
      </c>
    </row>
    <row r="295" spans="1:2">
      <c r="A295" s="78" t="s">
        <v>796</v>
      </c>
      <c r="B295" s="82" t="s">
        <v>797</v>
      </c>
    </row>
    <row r="296" spans="1:2">
      <c r="A296" s="78" t="s">
        <v>798</v>
      </c>
      <c r="B296" s="82" t="s">
        <v>799</v>
      </c>
    </row>
    <row r="297" spans="1:2">
      <c r="A297" s="78" t="s">
        <v>800</v>
      </c>
      <c r="B297" s="82" t="s">
        <v>801</v>
      </c>
    </row>
    <row r="298" spans="1:2">
      <c r="A298" s="78" t="s">
        <v>802</v>
      </c>
      <c r="B298" s="82" t="s">
        <v>803</v>
      </c>
    </row>
    <row r="299" spans="1:2">
      <c r="A299" s="78" t="s">
        <v>804</v>
      </c>
      <c r="B299" s="82" t="s">
        <v>656</v>
      </c>
    </row>
    <row r="300" spans="1:2">
      <c r="A300" s="78" t="s">
        <v>805</v>
      </c>
      <c r="B300" s="82" t="s">
        <v>806</v>
      </c>
    </row>
    <row r="301" spans="1:2">
      <c r="A301" s="78" t="s">
        <v>807</v>
      </c>
      <c r="B301" s="82" t="s">
        <v>808</v>
      </c>
    </row>
    <row r="302" spans="1:2">
      <c r="A302" s="78" t="s">
        <v>809</v>
      </c>
      <c r="B302" s="77"/>
    </row>
    <row r="303" spans="1:2">
      <c r="A303" s="78" t="s">
        <v>810</v>
      </c>
      <c r="B303" s="82" t="s">
        <v>811</v>
      </c>
    </row>
    <row r="304" spans="1:2">
      <c r="A304" s="78" t="s">
        <v>812</v>
      </c>
      <c r="B304" s="82" t="s">
        <v>813</v>
      </c>
    </row>
    <row r="305" spans="1:2">
      <c r="A305" s="78" t="s">
        <v>814</v>
      </c>
      <c r="B305" s="82" t="s">
        <v>815</v>
      </c>
    </row>
    <row r="306" spans="1:2">
      <c r="A306" s="78" t="s">
        <v>816</v>
      </c>
      <c r="B306" s="82" t="s">
        <v>817</v>
      </c>
    </row>
    <row r="307" spans="1:2">
      <c r="A307" s="78" t="s">
        <v>818</v>
      </c>
      <c r="B307" s="77"/>
    </row>
    <row r="308" spans="1:2">
      <c r="A308" s="78" t="s">
        <v>819</v>
      </c>
      <c r="B308" s="82" t="s">
        <v>820</v>
      </c>
    </row>
    <row r="309" spans="1:2">
      <c r="A309" s="78" t="s">
        <v>821</v>
      </c>
      <c r="B309" s="82" t="s">
        <v>822</v>
      </c>
    </row>
    <row r="310" spans="1:2">
      <c r="A310" s="78" t="s">
        <v>823</v>
      </c>
      <c r="B310" s="82" t="s">
        <v>824</v>
      </c>
    </row>
    <row r="311" spans="1:2">
      <c r="A311" s="78" t="s">
        <v>825</v>
      </c>
      <c r="B311" s="82" t="s">
        <v>826</v>
      </c>
    </row>
    <row r="312" spans="1:2">
      <c r="A312" s="78" t="s">
        <v>827</v>
      </c>
      <c r="B312" s="82" t="s">
        <v>826</v>
      </c>
    </row>
    <row r="313" spans="1:2">
      <c r="A313" s="78" t="s">
        <v>828</v>
      </c>
      <c r="B313" s="82" t="s">
        <v>829</v>
      </c>
    </row>
    <row r="314" spans="1:2">
      <c r="A314" s="78" t="s">
        <v>830</v>
      </c>
      <c r="B314" s="82" t="s">
        <v>831</v>
      </c>
    </row>
    <row r="315" spans="1:2">
      <c r="A315" s="78" t="s">
        <v>832</v>
      </c>
      <c r="B315" s="82" t="s">
        <v>833</v>
      </c>
    </row>
    <row r="316" spans="1:2">
      <c r="A316" s="78" t="s">
        <v>834</v>
      </c>
      <c r="B316" s="82" t="s">
        <v>835</v>
      </c>
    </row>
    <row r="317" spans="1:2">
      <c r="A317" s="78" t="s">
        <v>836</v>
      </c>
      <c r="B317" s="82" t="s">
        <v>837</v>
      </c>
    </row>
    <row r="318" spans="1:2">
      <c r="A318" s="78" t="s">
        <v>838</v>
      </c>
      <c r="B318" s="83" t="s">
        <v>839</v>
      </c>
    </row>
    <row r="319" spans="1:2">
      <c r="A319" s="78" t="s">
        <v>840</v>
      </c>
      <c r="B319" s="82" t="s">
        <v>841</v>
      </c>
    </row>
    <row r="320" spans="1:2">
      <c r="A320" s="78" t="s">
        <v>842</v>
      </c>
      <c r="B320" s="82" t="s">
        <v>843</v>
      </c>
    </row>
    <row r="321" spans="1:2">
      <c r="A321" s="78" t="s">
        <v>844</v>
      </c>
      <c r="B321" s="82" t="s">
        <v>845</v>
      </c>
    </row>
    <row r="322" spans="1:2">
      <c r="A322" s="78" t="s">
        <v>846</v>
      </c>
      <c r="B322" s="82" t="s">
        <v>847</v>
      </c>
    </row>
    <row r="323" spans="1:2">
      <c r="A323" s="78" t="s">
        <v>848</v>
      </c>
      <c r="B323" s="82" t="s">
        <v>849</v>
      </c>
    </row>
    <row r="324" spans="1:2">
      <c r="A324" s="78" t="s">
        <v>850</v>
      </c>
      <c r="B324" s="82" t="s">
        <v>851</v>
      </c>
    </row>
    <row r="325" spans="1:2">
      <c r="A325" s="78" t="s">
        <v>852</v>
      </c>
      <c r="B325" s="82" t="s">
        <v>853</v>
      </c>
    </row>
    <row r="326" spans="1:2">
      <c r="A326" s="81" t="s">
        <v>854</v>
      </c>
      <c r="B326" s="82" t="s">
        <v>855</v>
      </c>
    </row>
    <row r="327" spans="1:2">
      <c r="A327" s="78" t="s">
        <v>856</v>
      </c>
      <c r="B327" s="77"/>
    </row>
    <row r="328" spans="1:2">
      <c r="A328" s="78" t="s">
        <v>857</v>
      </c>
      <c r="B328" s="82" t="s">
        <v>858</v>
      </c>
    </row>
    <row r="329" spans="1:2">
      <c r="A329" s="78" t="s">
        <v>859</v>
      </c>
      <c r="B329" s="82" t="s">
        <v>860</v>
      </c>
    </row>
    <row r="330" spans="1:2">
      <c r="A330" s="78" t="s">
        <v>861</v>
      </c>
      <c r="B330" s="82" t="s">
        <v>862</v>
      </c>
    </row>
    <row r="331" spans="1:2">
      <c r="A331" s="81" t="s">
        <v>863</v>
      </c>
      <c r="B331" s="82" t="s">
        <v>864</v>
      </c>
    </row>
    <row r="332" spans="1:2">
      <c r="A332" s="78" t="s">
        <v>865</v>
      </c>
      <c r="B332" s="82" t="s">
        <v>866</v>
      </c>
    </row>
    <row r="333" spans="1:2">
      <c r="A333" s="78" t="s">
        <v>867</v>
      </c>
      <c r="B333" s="82"/>
    </row>
    <row r="334" spans="1:2">
      <c r="A334" s="78" t="s">
        <v>868</v>
      </c>
      <c r="B334" s="82" t="s">
        <v>869</v>
      </c>
    </row>
    <row r="335" spans="1:2">
      <c r="A335" s="78" t="s">
        <v>870</v>
      </c>
      <c r="B335" s="82" t="s">
        <v>871</v>
      </c>
    </row>
    <row r="336" spans="1:2">
      <c r="A336" s="78" t="s">
        <v>872</v>
      </c>
      <c r="B336" s="82"/>
    </row>
    <row r="337" spans="1:2">
      <c r="A337" s="78" t="s">
        <v>873</v>
      </c>
      <c r="B337" s="82" t="s">
        <v>874</v>
      </c>
    </row>
    <row r="338" spans="1:2">
      <c r="A338" s="81" t="s">
        <v>875</v>
      </c>
      <c r="B338" s="82" t="s">
        <v>876</v>
      </c>
    </row>
    <row r="339" spans="1:2">
      <c r="A339" s="81" t="s">
        <v>877</v>
      </c>
      <c r="B339" s="82" t="s">
        <v>878</v>
      </c>
    </row>
    <row r="340" spans="1:2">
      <c r="A340" s="81" t="s">
        <v>879</v>
      </c>
      <c r="B340" s="82" t="s">
        <v>880</v>
      </c>
    </row>
    <row r="341" spans="1:2">
      <c r="A341" s="81" t="s">
        <v>881</v>
      </c>
      <c r="B341" s="82" t="s">
        <v>882</v>
      </c>
    </row>
    <row r="342" spans="1:2">
      <c r="A342" s="81" t="s">
        <v>883</v>
      </c>
      <c r="B342" s="82" t="s">
        <v>884</v>
      </c>
    </row>
    <row r="343" spans="1:2">
      <c r="A343" s="81" t="s">
        <v>885</v>
      </c>
      <c r="B343" s="82" t="s">
        <v>886</v>
      </c>
    </row>
    <row r="344" spans="1:2">
      <c r="A344" s="81" t="s">
        <v>887</v>
      </c>
      <c r="B344" s="82" t="s">
        <v>888</v>
      </c>
    </row>
    <row r="345" spans="1:2">
      <c r="A345" s="78" t="s">
        <v>889</v>
      </c>
      <c r="B345" s="82" t="s">
        <v>890</v>
      </c>
    </row>
    <row r="346" s="77" customFormat="1" spans="1:2">
      <c r="A346" s="78" t="s">
        <v>891</v>
      </c>
      <c r="B346" s="82" t="s">
        <v>892</v>
      </c>
    </row>
    <row r="347" spans="1:2">
      <c r="A347" s="78" t="s">
        <v>893</v>
      </c>
      <c r="B347" s="82" t="s">
        <v>894</v>
      </c>
    </row>
    <row r="348" spans="1:2">
      <c r="A348" s="78" t="s">
        <v>895</v>
      </c>
      <c r="B348" s="82" t="s">
        <v>826</v>
      </c>
    </row>
    <row r="349" spans="1:2">
      <c r="A349" s="78" t="s">
        <v>896</v>
      </c>
      <c r="B349" s="82" t="s">
        <v>897</v>
      </c>
    </row>
    <row r="350" spans="1:2">
      <c r="A350" s="78" t="s">
        <v>898</v>
      </c>
      <c r="B350" s="82" t="s">
        <v>899</v>
      </c>
    </row>
    <row r="351" spans="1:2">
      <c r="A351" s="78" t="s">
        <v>900</v>
      </c>
      <c r="B351" s="82" t="s">
        <v>901</v>
      </c>
    </row>
    <row r="352" spans="1:2">
      <c r="A352" s="78" t="s">
        <v>902</v>
      </c>
      <c r="B352" s="82" t="s">
        <v>903</v>
      </c>
    </row>
    <row r="353" spans="1:2">
      <c r="A353" s="78" t="s">
        <v>904</v>
      </c>
      <c r="B353" s="82" t="s">
        <v>905</v>
      </c>
    </row>
    <row r="354" spans="1:2">
      <c r="A354" s="81" t="s">
        <v>906</v>
      </c>
      <c r="B354" s="82" t="s">
        <v>907</v>
      </c>
    </row>
    <row r="355" spans="1:2">
      <c r="A355" s="78" t="s">
        <v>908</v>
      </c>
      <c r="B355" s="82" t="s">
        <v>909</v>
      </c>
    </row>
    <row r="356" spans="1:2">
      <c r="A356" s="78" t="s">
        <v>910</v>
      </c>
      <c r="B356" s="82" t="s">
        <v>911</v>
      </c>
    </row>
    <row r="357" spans="1:2">
      <c r="A357" s="78" t="s">
        <v>912</v>
      </c>
      <c r="B357" s="82" t="s">
        <v>913</v>
      </c>
    </row>
    <row r="358" spans="1:2">
      <c r="A358" s="78" t="s">
        <v>914</v>
      </c>
      <c r="B358" s="82" t="s">
        <v>915</v>
      </c>
    </row>
    <row r="359" spans="1:2">
      <c r="A359" s="78" t="s">
        <v>916</v>
      </c>
      <c r="B359" s="82" t="s">
        <v>917</v>
      </c>
    </row>
    <row r="360" spans="1:2">
      <c r="A360" s="78" t="s">
        <v>918</v>
      </c>
      <c r="B360" s="82" t="s">
        <v>919</v>
      </c>
    </row>
    <row r="361" spans="1:2">
      <c r="A361" s="78" t="s">
        <v>920</v>
      </c>
      <c r="B361" s="82" t="s">
        <v>921</v>
      </c>
    </row>
    <row r="362" spans="1:2">
      <c r="A362" s="78" t="s">
        <v>922</v>
      </c>
      <c r="B362" s="82" t="s">
        <v>923</v>
      </c>
    </row>
    <row r="363" spans="1:2">
      <c r="A363" s="81" t="s">
        <v>924</v>
      </c>
      <c r="B363" s="82" t="s">
        <v>925</v>
      </c>
    </row>
    <row r="364" spans="1:2">
      <c r="A364" s="78" t="s">
        <v>926</v>
      </c>
      <c r="B364" s="82" t="s">
        <v>927</v>
      </c>
    </row>
    <row r="365" spans="1:2">
      <c r="A365" s="78" t="s">
        <v>928</v>
      </c>
      <c r="B365" s="82" t="s">
        <v>929</v>
      </c>
    </row>
    <row r="366" spans="1:2">
      <c r="A366" s="81" t="s">
        <v>930</v>
      </c>
      <c r="B366" s="82" t="s">
        <v>931</v>
      </c>
    </row>
    <row r="367" spans="1:2">
      <c r="A367" s="78" t="s">
        <v>932</v>
      </c>
      <c r="B367" s="82" t="s">
        <v>88</v>
      </c>
    </row>
    <row r="368" spans="1:2">
      <c r="A368" s="78" t="s">
        <v>933</v>
      </c>
      <c r="B368" s="82" t="s">
        <v>934</v>
      </c>
    </row>
    <row r="369" spans="1:2">
      <c r="A369" s="78" t="s">
        <v>935</v>
      </c>
      <c r="B369" s="82" t="s">
        <v>936</v>
      </c>
    </row>
    <row r="370" spans="1:2">
      <c r="A370" s="81" t="s">
        <v>937</v>
      </c>
      <c r="B370" s="82" t="s">
        <v>938</v>
      </c>
    </row>
    <row r="371" spans="1:2">
      <c r="A371" s="81" t="s">
        <v>939</v>
      </c>
      <c r="B371" s="82" t="s">
        <v>940</v>
      </c>
    </row>
    <row r="372" spans="1:2">
      <c r="A372" s="81" t="s">
        <v>941</v>
      </c>
      <c r="B372" s="82" t="s">
        <v>942</v>
      </c>
    </row>
    <row r="373" spans="1:2">
      <c r="A373" s="81" t="s">
        <v>943</v>
      </c>
      <c r="B373" s="82" t="s">
        <v>944</v>
      </c>
    </row>
    <row r="374" spans="1:2">
      <c r="A374" s="78" t="s">
        <v>945</v>
      </c>
      <c r="B374" s="82" t="s">
        <v>946</v>
      </c>
    </row>
    <row r="375" spans="1:2">
      <c r="A375" s="78" t="s">
        <v>947</v>
      </c>
      <c r="B375" s="82" t="s">
        <v>948</v>
      </c>
    </row>
    <row r="376" spans="1:2">
      <c r="A376" s="81" t="s">
        <v>949</v>
      </c>
      <c r="B376" s="82" t="s">
        <v>950</v>
      </c>
    </row>
    <row r="377" spans="1:2">
      <c r="A377" s="81" t="s">
        <v>951</v>
      </c>
      <c r="B377" s="82" t="s">
        <v>952</v>
      </c>
    </row>
    <row r="378" spans="1:2">
      <c r="A378" s="81" t="s">
        <v>953</v>
      </c>
      <c r="B378" s="82" t="s">
        <v>954</v>
      </c>
    </row>
    <row r="379" spans="1:2">
      <c r="A379" s="81" t="s">
        <v>955</v>
      </c>
      <c r="B379" s="82" t="s">
        <v>956</v>
      </c>
    </row>
    <row r="380" spans="1:2">
      <c r="A380" s="78" t="s">
        <v>957</v>
      </c>
      <c r="B380" s="82" t="s">
        <v>958</v>
      </c>
    </row>
    <row r="381" spans="1:2">
      <c r="A381" s="78" t="s">
        <v>959</v>
      </c>
      <c r="B381" s="82" t="s">
        <v>960</v>
      </c>
    </row>
    <row r="382" spans="1:2">
      <c r="A382" s="78" t="s">
        <v>961</v>
      </c>
      <c r="B382" s="82" t="s">
        <v>962</v>
      </c>
    </row>
    <row r="383" spans="1:2">
      <c r="A383" s="78" t="s">
        <v>963</v>
      </c>
      <c r="B383" s="82" t="s">
        <v>964</v>
      </c>
    </row>
    <row r="384" spans="1:2">
      <c r="A384" s="78" t="s">
        <v>965</v>
      </c>
      <c r="B384" s="82" t="s">
        <v>966</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71" customWidth="1"/>
    <col min="2" max="2" width="16" style="71" customWidth="1"/>
    <col min="3" max="3" width="34" style="71" customWidth="1"/>
    <col min="4" max="4" width="27.5" style="71" customWidth="1"/>
    <col min="5" max="5" width="74.5" style="71" customWidth="1"/>
    <col min="6" max="6" width="27.5" style="71" customWidth="1"/>
  </cols>
  <sheetData>
    <row r="1" spans="1:6">
      <c r="A1" s="71" t="s">
        <v>967</v>
      </c>
      <c r="B1" s="71" t="s">
        <v>968</v>
      </c>
      <c r="C1" s="71" t="s">
        <v>969</v>
      </c>
      <c r="D1" s="71" t="s">
        <v>970</v>
      </c>
      <c r="E1" s="71" t="s">
        <v>971</v>
      </c>
      <c r="F1" s="71" t="s">
        <v>972</v>
      </c>
    </row>
    <row r="2" spans="1:1">
      <c r="A2" s="72"/>
    </row>
    <row r="3" spans="1:1">
      <c r="A3" s="73"/>
    </row>
    <row r="1421" spans="1:6">
      <c r="A1421" s="74"/>
      <c r="B1421" s="74"/>
      <c r="C1421" s="74"/>
      <c r="D1421" s="74"/>
      <c r="E1421" s="74"/>
      <c r="F1421" s="74"/>
    </row>
    <row r="1422" spans="1:6">
      <c r="A1422" s="74"/>
      <c r="B1422" s="74"/>
      <c r="C1422" s="74"/>
      <c r="D1422" s="74"/>
      <c r="E1422" s="74"/>
      <c r="F1422" s="74"/>
    </row>
    <row r="1494" spans="1:6">
      <c r="A1494" s="74"/>
      <c r="B1494" s="74"/>
      <c r="C1494" s="74"/>
      <c r="D1494" s="74"/>
      <c r="E1494" s="74"/>
      <c r="F1494" s="74"/>
    </row>
    <row r="1495" spans="1:6">
      <c r="A1495" s="74"/>
      <c r="B1495" s="74"/>
      <c r="C1495" s="74"/>
      <c r="D1495" s="74"/>
      <c r="E1495" s="74"/>
      <c r="F1495" s="74"/>
    </row>
    <row r="1517" spans="1:6">
      <c r="A1517" s="74"/>
      <c r="B1517" s="74"/>
      <c r="C1517" s="74"/>
      <c r="D1517" s="74"/>
      <c r="E1517" s="74"/>
      <c r="F1517" s="74"/>
    </row>
    <row r="1518" spans="1:6">
      <c r="A1518" s="74"/>
      <c r="B1518" s="74"/>
      <c r="C1518" s="74"/>
      <c r="D1518" s="74"/>
      <c r="E1518" s="74"/>
      <c r="F1518" s="74"/>
    </row>
    <row r="1738" spans="3:3">
      <c r="C1738" s="75"/>
    </row>
    <row r="1739" spans="3:3">
      <c r="C1739" s="75"/>
    </row>
    <row r="8938" spans="1:6">
      <c r="A8938" s="74"/>
      <c r="B8938" s="74"/>
      <c r="C8938" s="74"/>
      <c r="D8938" s="74"/>
      <c r="E8938" s="74"/>
      <c r="F8938" s="74"/>
    </row>
    <row r="8939" spans="1:6">
      <c r="A8939" s="74"/>
      <c r="B8939" s="74"/>
      <c r="C8939" s="74"/>
      <c r="D8939" s="74"/>
      <c r="E8939" s="74"/>
      <c r="F8939" s="74"/>
    </row>
    <row r="9242" spans="1:6">
      <c r="A9242" s="74"/>
      <c r="B9242" s="74"/>
      <c r="C9242" s="74"/>
      <c r="D9242" s="74"/>
      <c r="E9242" s="74"/>
      <c r="F9242" s="74"/>
    </row>
    <row r="9243" spans="1:6">
      <c r="A9243" s="74"/>
      <c r="B9243" s="74"/>
      <c r="C9243" s="74"/>
      <c r="D9243" s="74"/>
      <c r="E9243" s="74"/>
      <c r="F9243" s="74"/>
    </row>
    <row r="9377" spans="1:6">
      <c r="A9377" s="74"/>
      <c r="B9377" s="74"/>
      <c r="C9377" s="74"/>
      <c r="D9377" s="74"/>
      <c r="E9377" s="74"/>
      <c r="F9377" s="74"/>
    </row>
    <row r="9378" spans="1:6">
      <c r="A9378" s="74"/>
      <c r="B9378" s="74"/>
      <c r="C9378" s="74"/>
      <c r="D9378" s="74"/>
      <c r="E9378" s="74"/>
      <c r="F9378" s="74"/>
    </row>
    <row r="10825" spans="3:3">
      <c r="C10825" s="75"/>
    </row>
    <row r="10827" spans="3:3">
      <c r="C10827" s="75"/>
    </row>
    <row r="10828" spans="3:3">
      <c r="C10828" s="75"/>
    </row>
    <row r="23246" spans="1:6">
      <c r="A23246" s="74"/>
      <c r="B23246" s="74"/>
      <c r="C23246" s="74"/>
      <c r="D23246" s="74"/>
      <c r="E23246" s="74"/>
      <c r="F23246" s="74"/>
    </row>
    <row r="23247" spans="1:6">
      <c r="A23247" s="74"/>
      <c r="B23247" s="74"/>
      <c r="C23247" s="74"/>
      <c r="D23247" s="74"/>
      <c r="E23247" s="74"/>
      <c r="F23247" s="74"/>
    </row>
    <row r="23248" spans="1:6">
      <c r="A23248" s="74"/>
      <c r="B23248" s="74"/>
      <c r="C23248" s="74"/>
      <c r="D23248" s="74"/>
      <c r="E23248" s="74"/>
      <c r="F23248" s="74"/>
    </row>
    <row r="23249" spans="1:6">
      <c r="A23249" s="74"/>
      <c r="B23249" s="74"/>
      <c r="C23249" s="74"/>
      <c r="D23249" s="74"/>
      <c r="E23249" s="74"/>
      <c r="F23249" s="74"/>
    </row>
    <row r="23250" spans="1:6">
      <c r="A23250" s="74"/>
      <c r="B23250" s="74"/>
      <c r="C23250" s="74"/>
      <c r="D23250" s="74"/>
      <c r="E23250" s="74"/>
      <c r="F23250" s="74"/>
    </row>
    <row r="23251" spans="1:6">
      <c r="A23251" s="74"/>
      <c r="B23251" s="74"/>
      <c r="C23251" s="74"/>
      <c r="D23251" s="74"/>
      <c r="E23251" s="74"/>
      <c r="F23251" s="74"/>
    </row>
    <row r="23252" spans="1:6">
      <c r="A23252" s="74"/>
      <c r="B23252" s="74"/>
      <c r="C23252" s="74"/>
      <c r="D23252" s="74"/>
      <c r="E23252" s="74"/>
      <c r="F23252" s="74"/>
    </row>
    <row r="23253" spans="1:6">
      <c r="A23253" s="74"/>
      <c r="B23253" s="74"/>
      <c r="C23253" s="74"/>
      <c r="D23253" s="74"/>
      <c r="E23253" s="74"/>
      <c r="F23253" s="74"/>
    </row>
    <row r="23254" spans="1:6">
      <c r="A23254" s="74"/>
      <c r="B23254" s="74"/>
      <c r="C23254" s="74"/>
      <c r="D23254" s="74"/>
      <c r="E23254" s="74"/>
      <c r="F23254" s="74"/>
    </row>
    <row r="23255" spans="1:6">
      <c r="A23255" s="74"/>
      <c r="B23255" s="74"/>
      <c r="C23255" s="74"/>
      <c r="D23255" s="74"/>
      <c r="E23255" s="74"/>
      <c r="F23255" s="74"/>
    </row>
    <row r="23256" spans="1:6">
      <c r="A23256" s="74"/>
      <c r="B23256" s="74"/>
      <c r="C23256" s="74"/>
      <c r="D23256" s="74"/>
      <c r="E23256" s="74"/>
      <c r="F23256" s="74"/>
    </row>
    <row r="23257" spans="1:6">
      <c r="A23257" s="74"/>
      <c r="B23257" s="74"/>
      <c r="C23257" s="74"/>
      <c r="D23257" s="74"/>
      <c r="E23257" s="74"/>
      <c r="F23257" s="74"/>
    </row>
    <row r="23258" spans="1:6">
      <c r="A23258" s="74"/>
      <c r="B23258" s="74"/>
      <c r="C23258" s="74"/>
      <c r="D23258" s="74"/>
      <c r="E23258" s="74"/>
      <c r="F23258" s="74"/>
    </row>
    <row r="23259" spans="1:6">
      <c r="A23259" s="74"/>
      <c r="B23259" s="74"/>
      <c r="C23259" s="74"/>
      <c r="D23259" s="74"/>
      <c r="E23259" s="74"/>
      <c r="F23259" s="74"/>
    </row>
    <row r="23260" spans="1:6">
      <c r="A23260" s="74"/>
      <c r="B23260" s="74"/>
      <c r="C23260" s="74"/>
      <c r="D23260" s="74"/>
      <c r="E23260" s="74"/>
      <c r="F23260" s="74"/>
    </row>
    <row r="23261" spans="1:6">
      <c r="A23261" s="74"/>
      <c r="B23261" s="74"/>
      <c r="C23261" s="74"/>
      <c r="D23261" s="74"/>
      <c r="E23261" s="74"/>
      <c r="F23261" s="74"/>
    </row>
    <row r="23262" spans="1:6">
      <c r="A23262" s="74"/>
      <c r="B23262" s="74"/>
      <c r="C23262" s="74"/>
      <c r="D23262" s="74"/>
      <c r="E23262" s="74"/>
      <c r="F23262" s="74"/>
    </row>
    <row r="23263" spans="1:6">
      <c r="A23263" s="74"/>
      <c r="B23263" s="74"/>
      <c r="C23263" s="74"/>
      <c r="D23263" s="74"/>
      <c r="E23263" s="74"/>
      <c r="F23263" s="74"/>
    </row>
    <row r="23264" spans="1:6">
      <c r="A23264" s="74"/>
      <c r="B23264" s="74"/>
      <c r="C23264" s="74"/>
      <c r="D23264" s="74"/>
      <c r="E23264" s="74"/>
      <c r="F23264" s="74"/>
    </row>
    <row r="23265" spans="1:6">
      <c r="A23265" s="74"/>
      <c r="B23265" s="74"/>
      <c r="C23265" s="74"/>
      <c r="D23265" s="74"/>
      <c r="E23265" s="74"/>
      <c r="F23265" s="74"/>
    </row>
    <row r="23266" spans="1:6">
      <c r="A23266" s="74"/>
      <c r="B23266" s="74"/>
      <c r="C23266" s="74"/>
      <c r="D23266" s="74"/>
      <c r="E23266" s="74"/>
      <c r="F23266" s="74"/>
    </row>
    <row r="23267" spans="1:6">
      <c r="A23267" s="74"/>
      <c r="B23267" s="74"/>
      <c r="C23267" s="74"/>
      <c r="D23267" s="74"/>
      <c r="E23267" s="74"/>
      <c r="F23267" s="74"/>
    </row>
    <row r="23268" spans="1:6">
      <c r="A23268" s="74"/>
      <c r="B23268" s="74"/>
      <c r="C23268" s="74"/>
      <c r="D23268" s="74"/>
      <c r="E23268" s="74"/>
      <c r="F23268" s="74"/>
    </row>
    <row r="23269" spans="1:6">
      <c r="A23269" s="74"/>
      <c r="B23269" s="74"/>
      <c r="C23269" s="74"/>
      <c r="D23269" s="74"/>
      <c r="E23269" s="74"/>
      <c r="F23269" s="74"/>
    </row>
    <row r="23270" spans="1:6">
      <c r="A23270" s="74"/>
      <c r="B23270" s="74"/>
      <c r="C23270" s="74"/>
      <c r="D23270" s="74"/>
      <c r="E23270" s="74"/>
      <c r="F23270" s="74"/>
    </row>
    <row r="23271" spans="1:6">
      <c r="A23271" s="74"/>
      <c r="B23271" s="74"/>
      <c r="C23271" s="74"/>
      <c r="D23271" s="74"/>
      <c r="E23271" s="74"/>
      <c r="F23271" s="74"/>
    </row>
    <row r="23272" spans="1:6">
      <c r="A23272" s="74"/>
      <c r="B23272" s="74"/>
      <c r="C23272" s="74"/>
      <c r="D23272" s="74"/>
      <c r="E23272" s="74"/>
      <c r="F23272" s="74"/>
    </row>
    <row r="23273" spans="1:6">
      <c r="A23273" s="74"/>
      <c r="B23273" s="74"/>
      <c r="C23273" s="74"/>
      <c r="D23273" s="74"/>
      <c r="E23273" s="74"/>
      <c r="F23273" s="74"/>
    </row>
    <row r="23274" spans="1:6">
      <c r="A23274" s="74"/>
      <c r="B23274" s="74"/>
      <c r="C23274" s="74"/>
      <c r="D23274" s="74"/>
      <c r="E23274" s="74"/>
      <c r="F23274" s="74"/>
    </row>
    <row r="23275" spans="1:6">
      <c r="A23275" s="74"/>
      <c r="B23275" s="74"/>
      <c r="C23275" s="74"/>
      <c r="D23275" s="74"/>
      <c r="E23275" s="74"/>
      <c r="F23275" s="74"/>
    </row>
    <row r="23276" spans="1:6">
      <c r="A23276" s="74"/>
      <c r="B23276" s="74"/>
      <c r="C23276" s="74"/>
      <c r="D23276" s="74"/>
      <c r="E23276" s="74"/>
      <c r="F23276" s="74"/>
    </row>
    <row r="23277" spans="1:6">
      <c r="A23277" s="74"/>
      <c r="B23277" s="74"/>
      <c r="C23277" s="74"/>
      <c r="D23277" s="74"/>
      <c r="E23277" s="74"/>
      <c r="F23277" s="74"/>
    </row>
    <row r="23278" spans="1:6">
      <c r="A23278" s="74"/>
      <c r="B23278" s="74"/>
      <c r="C23278" s="74"/>
      <c r="D23278" s="74"/>
      <c r="E23278" s="74"/>
      <c r="F23278" s="74"/>
    </row>
    <row r="23279" spans="1:6">
      <c r="A23279" s="74"/>
      <c r="B23279" s="74"/>
      <c r="C23279" s="74"/>
      <c r="D23279" s="74"/>
      <c r="E23279" s="74"/>
      <c r="F23279" s="74"/>
    </row>
    <row r="23280" spans="1:6">
      <c r="A23280" s="74"/>
      <c r="B23280" s="74"/>
      <c r="C23280" s="74"/>
      <c r="D23280" s="74"/>
      <c r="E23280" s="74"/>
      <c r="F23280" s="74"/>
    </row>
    <row r="23281" spans="1:6">
      <c r="A23281" s="74"/>
      <c r="B23281" s="74"/>
      <c r="C23281" s="74"/>
      <c r="D23281" s="74"/>
      <c r="E23281" s="74"/>
      <c r="F23281" s="74"/>
    </row>
    <row r="23282" spans="1:6">
      <c r="A23282" s="74"/>
      <c r="B23282" s="74"/>
      <c r="C23282" s="74"/>
      <c r="D23282" s="74"/>
      <c r="E23282" s="74"/>
      <c r="F23282" s="74"/>
    </row>
    <row r="23283" spans="1:6">
      <c r="A23283" s="74"/>
      <c r="B23283" s="74"/>
      <c r="C23283" s="74"/>
      <c r="D23283" s="74"/>
      <c r="E23283" s="74"/>
      <c r="F23283" s="74"/>
    </row>
    <row r="23284" spans="1:6">
      <c r="A23284" s="74"/>
      <c r="B23284" s="74"/>
      <c r="C23284" s="74"/>
      <c r="D23284" s="74"/>
      <c r="E23284" s="74"/>
      <c r="F23284" s="74"/>
    </row>
    <row r="23285" spans="1:6">
      <c r="A23285" s="74"/>
      <c r="B23285" s="74"/>
      <c r="C23285" s="74"/>
      <c r="D23285" s="74"/>
      <c r="E23285" s="74"/>
      <c r="F23285" s="74"/>
    </row>
    <row r="23286" spans="1:6">
      <c r="A23286" s="74"/>
      <c r="B23286" s="74"/>
      <c r="C23286" s="74"/>
      <c r="D23286" s="74"/>
      <c r="E23286" s="74"/>
      <c r="F23286" s="74"/>
    </row>
    <row r="23287" spans="1:6">
      <c r="A23287" s="74"/>
      <c r="B23287" s="74"/>
      <c r="C23287" s="74"/>
      <c r="D23287" s="74"/>
      <c r="E23287" s="74"/>
      <c r="F23287" s="74"/>
    </row>
    <row r="23288" spans="1:6">
      <c r="A23288" s="74"/>
      <c r="B23288" s="74"/>
      <c r="C23288" s="74"/>
      <c r="D23288" s="74"/>
      <c r="E23288" s="74"/>
      <c r="F23288" s="74"/>
    </row>
    <row r="23289" spans="1:6">
      <c r="A23289" s="74"/>
      <c r="B23289" s="74"/>
      <c r="C23289" s="74"/>
      <c r="D23289" s="74"/>
      <c r="E23289" s="74"/>
      <c r="F23289" s="74"/>
    </row>
    <row r="23290" spans="1:6">
      <c r="A23290" s="74"/>
      <c r="B23290" s="74"/>
      <c r="C23290" s="74"/>
      <c r="D23290" s="74"/>
      <c r="E23290" s="74"/>
      <c r="F23290" s="74"/>
    </row>
    <row r="23291" spans="1:6">
      <c r="A23291" s="74"/>
      <c r="B23291" s="74"/>
      <c r="C23291" s="74"/>
      <c r="D23291" s="74"/>
      <c r="E23291" s="74"/>
      <c r="F23291" s="74"/>
    </row>
    <row r="23292" spans="1:6">
      <c r="A23292" s="74"/>
      <c r="B23292" s="74"/>
      <c r="C23292" s="74"/>
      <c r="D23292" s="74"/>
      <c r="E23292" s="74"/>
      <c r="F23292" s="74"/>
    </row>
    <row r="23293" spans="1:6">
      <c r="A23293" s="74"/>
      <c r="B23293" s="74"/>
      <c r="C23293" s="74"/>
      <c r="D23293" s="74"/>
      <c r="E23293" s="74"/>
      <c r="F23293" s="74"/>
    </row>
    <row r="23294" spans="1:6">
      <c r="A23294" s="74"/>
      <c r="B23294" s="74"/>
      <c r="C23294" s="74"/>
      <c r="D23294" s="74"/>
      <c r="E23294" s="74"/>
      <c r="F23294" s="74"/>
    </row>
    <row r="23295" spans="1:6">
      <c r="A23295" s="74"/>
      <c r="B23295" s="74"/>
      <c r="C23295" s="74"/>
      <c r="D23295" s="74"/>
      <c r="E23295" s="74"/>
      <c r="F23295" s="74"/>
    </row>
    <row r="23296" spans="1:6">
      <c r="A23296" s="74"/>
      <c r="B23296" s="74"/>
      <c r="C23296" s="74"/>
      <c r="D23296" s="74"/>
      <c r="E23296" s="74"/>
      <c r="F23296" s="74"/>
    </row>
    <row r="23297" spans="1:6">
      <c r="A23297" s="74"/>
      <c r="B23297" s="74"/>
      <c r="C23297" s="74"/>
      <c r="D23297" s="74"/>
      <c r="E23297" s="74"/>
      <c r="F23297" s="74"/>
    </row>
    <row r="23298" spans="1:6">
      <c r="A23298" s="74"/>
      <c r="B23298" s="74"/>
      <c r="C23298" s="74"/>
      <c r="D23298" s="74"/>
      <c r="E23298" s="74"/>
      <c r="F23298" s="74"/>
    </row>
    <row r="23299" spans="1:6">
      <c r="A23299" s="74"/>
      <c r="B23299" s="74"/>
      <c r="C23299" s="74"/>
      <c r="D23299" s="74"/>
      <c r="E23299" s="74"/>
      <c r="F23299" s="74"/>
    </row>
    <row r="23300" spans="1:6">
      <c r="A23300" s="74"/>
      <c r="B23300" s="74"/>
      <c r="C23300" s="74"/>
      <c r="D23300" s="74"/>
      <c r="E23300" s="74"/>
      <c r="F23300" s="74"/>
    </row>
    <row r="23301" spans="1:6">
      <c r="A23301" s="74"/>
      <c r="B23301" s="74"/>
      <c r="C23301" s="74"/>
      <c r="D23301" s="74"/>
      <c r="E23301" s="74"/>
      <c r="F23301" s="74"/>
    </row>
    <row r="23302" spans="1:6">
      <c r="A23302" s="74"/>
      <c r="B23302" s="74"/>
      <c r="C23302" s="74"/>
      <c r="D23302" s="74"/>
      <c r="E23302" s="74"/>
      <c r="F23302" s="74"/>
    </row>
    <row r="23303" spans="1:6">
      <c r="A23303" s="74"/>
      <c r="B23303" s="74"/>
      <c r="C23303" s="74"/>
      <c r="D23303" s="74"/>
      <c r="E23303" s="74"/>
      <c r="F23303" s="74"/>
    </row>
    <row r="23304" spans="1:6">
      <c r="A23304" s="74"/>
      <c r="B23304" s="74"/>
      <c r="C23304" s="74"/>
      <c r="D23304" s="74"/>
      <c r="E23304" s="74"/>
      <c r="F23304" s="74"/>
    </row>
    <row r="23305" spans="1:6">
      <c r="A23305" s="74"/>
      <c r="B23305" s="74"/>
      <c r="C23305" s="74"/>
      <c r="D23305" s="74"/>
      <c r="E23305" s="74"/>
      <c r="F23305" s="74"/>
    </row>
    <row r="23306" spans="1:6">
      <c r="A23306" s="74"/>
      <c r="B23306" s="74"/>
      <c r="C23306" s="74"/>
      <c r="D23306" s="74"/>
      <c r="E23306" s="74"/>
      <c r="F23306" s="74"/>
    </row>
    <row r="23307" spans="1:6">
      <c r="A23307" s="74"/>
      <c r="B23307" s="74"/>
      <c r="C23307" s="74"/>
      <c r="D23307" s="74"/>
      <c r="E23307" s="74"/>
      <c r="F23307" s="74"/>
    </row>
    <row r="23308" spans="1:6">
      <c r="A23308" s="74"/>
      <c r="B23308" s="74"/>
      <c r="C23308" s="74"/>
      <c r="D23308" s="74"/>
      <c r="E23308" s="74"/>
      <c r="F23308" s="74"/>
    </row>
    <row r="23309" spans="1:6">
      <c r="A23309" s="74"/>
      <c r="B23309" s="74"/>
      <c r="C23309" s="74"/>
      <c r="D23309" s="74"/>
      <c r="E23309" s="74"/>
      <c r="F23309" s="74"/>
    </row>
    <row r="23310" spans="1:6">
      <c r="A23310" s="74"/>
      <c r="B23310" s="74"/>
      <c r="C23310" s="74"/>
      <c r="D23310" s="74"/>
      <c r="E23310" s="74"/>
      <c r="F23310" s="74"/>
    </row>
    <row r="23311" spans="1:6">
      <c r="A23311" s="74"/>
      <c r="B23311" s="74"/>
      <c r="C23311" s="74"/>
      <c r="D23311" s="74"/>
      <c r="E23311" s="74"/>
      <c r="F23311" s="74"/>
    </row>
    <row r="23312" spans="1:6">
      <c r="A23312" s="74"/>
      <c r="B23312" s="74"/>
      <c r="C23312" s="74"/>
      <c r="D23312" s="74"/>
      <c r="E23312" s="74"/>
      <c r="F23312" s="74"/>
    </row>
    <row r="23313" spans="1:6">
      <c r="A23313" s="74"/>
      <c r="B23313" s="74"/>
      <c r="C23313" s="74"/>
      <c r="D23313" s="74"/>
      <c r="E23313" s="74"/>
      <c r="F23313" s="74"/>
    </row>
    <row r="23314" spans="1:6">
      <c r="A23314" s="74"/>
      <c r="B23314" s="74"/>
      <c r="C23314" s="74"/>
      <c r="D23314" s="74"/>
      <c r="E23314" s="74"/>
      <c r="F23314" s="74"/>
    </row>
    <row r="23315" spans="1:6">
      <c r="A23315" s="74"/>
      <c r="B23315" s="74"/>
      <c r="C23315" s="74"/>
      <c r="D23315" s="74"/>
      <c r="E23315" s="74"/>
      <c r="F23315" s="74"/>
    </row>
    <row r="23316" spans="1:6">
      <c r="A23316" s="74"/>
      <c r="B23316" s="74"/>
      <c r="C23316" s="74"/>
      <c r="D23316" s="74"/>
      <c r="E23316" s="74"/>
      <c r="F23316" s="74"/>
    </row>
    <row r="23317" spans="1:6">
      <c r="A23317" s="74"/>
      <c r="B23317" s="74"/>
      <c r="C23317" s="74"/>
      <c r="D23317" s="74"/>
      <c r="E23317" s="74"/>
      <c r="F23317" s="74"/>
    </row>
    <row r="23318" spans="1:6">
      <c r="A23318" s="74"/>
      <c r="B23318" s="74"/>
      <c r="C23318" s="74"/>
      <c r="D23318" s="74"/>
      <c r="E23318" s="74"/>
      <c r="F23318" s="74"/>
    </row>
    <row r="23319" spans="1:6">
      <c r="A23319" s="74"/>
      <c r="B23319" s="74"/>
      <c r="C23319" s="74"/>
      <c r="D23319" s="74"/>
      <c r="E23319" s="74"/>
      <c r="F23319" s="74"/>
    </row>
    <row r="23320" spans="1:6">
      <c r="A23320" s="74"/>
      <c r="B23320" s="74"/>
      <c r="C23320" s="74"/>
      <c r="D23320" s="74"/>
      <c r="E23320" s="74"/>
      <c r="F23320" s="74"/>
    </row>
    <row r="23321" spans="1:6">
      <c r="A23321" s="74"/>
      <c r="B23321" s="74"/>
      <c r="C23321" s="74"/>
      <c r="D23321" s="74"/>
      <c r="E23321" s="74"/>
      <c r="F23321" s="74"/>
    </row>
    <row r="23322" spans="1:6">
      <c r="A23322" s="74"/>
      <c r="B23322" s="74"/>
      <c r="C23322" s="74"/>
      <c r="D23322" s="74"/>
      <c r="E23322" s="74"/>
      <c r="F23322" s="74"/>
    </row>
    <row r="23323" spans="1:6">
      <c r="A23323" s="74"/>
      <c r="B23323" s="74"/>
      <c r="C23323" s="74"/>
      <c r="D23323" s="74"/>
      <c r="E23323" s="74"/>
      <c r="F23323" s="74"/>
    </row>
    <row r="23324" spans="1:6">
      <c r="A23324" s="74"/>
      <c r="B23324" s="74"/>
      <c r="C23324" s="74"/>
      <c r="D23324" s="74"/>
      <c r="E23324" s="74"/>
      <c r="F23324" s="74"/>
    </row>
    <row r="23325" spans="1:6">
      <c r="A23325" s="74"/>
      <c r="B23325" s="74"/>
      <c r="C23325" s="74"/>
      <c r="D23325" s="74"/>
      <c r="E23325" s="74"/>
      <c r="F23325" s="74"/>
    </row>
    <row r="23326" spans="1:6">
      <c r="A23326" s="74"/>
      <c r="B23326" s="74"/>
      <c r="C23326" s="74"/>
      <c r="D23326" s="74"/>
      <c r="E23326" s="74"/>
      <c r="F23326" s="74"/>
    </row>
    <row r="23327" spans="1:6">
      <c r="A23327" s="74"/>
      <c r="B23327" s="74"/>
      <c r="C23327" s="74"/>
      <c r="D23327" s="74"/>
      <c r="E23327" s="74"/>
      <c r="F23327" s="74"/>
    </row>
    <row r="23328" spans="1:6">
      <c r="A23328" s="74"/>
      <c r="B23328" s="74"/>
      <c r="C23328" s="74"/>
      <c r="D23328" s="74"/>
      <c r="E23328" s="74"/>
      <c r="F23328" s="74"/>
    </row>
    <row r="23329" spans="1:6">
      <c r="A23329" s="74"/>
      <c r="B23329" s="74"/>
      <c r="C23329" s="74"/>
      <c r="D23329" s="74"/>
      <c r="E23329" s="74"/>
      <c r="F23329" s="74"/>
    </row>
    <row r="23330" spans="1:6">
      <c r="A23330" s="74"/>
      <c r="B23330" s="74"/>
      <c r="C23330" s="74"/>
      <c r="D23330" s="74"/>
      <c r="E23330" s="74"/>
      <c r="F23330" s="74"/>
    </row>
    <row r="23331" spans="1:6">
      <c r="A23331" s="74"/>
      <c r="B23331" s="74"/>
      <c r="C23331" s="74"/>
      <c r="D23331" s="74"/>
      <c r="E23331" s="74"/>
      <c r="F23331" s="74"/>
    </row>
    <row r="23332" spans="1:6">
      <c r="A23332" s="74"/>
      <c r="B23332" s="74"/>
      <c r="C23332" s="74"/>
      <c r="D23332" s="74"/>
      <c r="E23332" s="74"/>
      <c r="F23332" s="74"/>
    </row>
    <row r="23333" spans="1:6">
      <c r="A23333" s="74"/>
      <c r="B23333" s="74"/>
      <c r="C23333" s="74"/>
      <c r="D23333" s="74"/>
      <c r="E23333" s="74"/>
      <c r="F23333" s="74"/>
    </row>
    <row r="23334" spans="1:6">
      <c r="A23334" s="74"/>
      <c r="B23334" s="74"/>
      <c r="C23334" s="74"/>
      <c r="D23334" s="74"/>
      <c r="E23334" s="74"/>
      <c r="F23334" s="74"/>
    </row>
    <row r="23335" spans="1:6">
      <c r="A23335" s="74"/>
      <c r="B23335" s="74"/>
      <c r="C23335" s="74"/>
      <c r="D23335" s="74"/>
      <c r="E23335" s="74"/>
      <c r="F23335" s="74"/>
    </row>
    <row r="23336" spans="1:6">
      <c r="A23336" s="74"/>
      <c r="B23336" s="74"/>
      <c r="C23336" s="74"/>
      <c r="D23336" s="74"/>
      <c r="E23336" s="74"/>
      <c r="F23336" s="74"/>
    </row>
    <row r="23337" spans="1:6">
      <c r="A23337" s="74"/>
      <c r="B23337" s="74"/>
      <c r="C23337" s="74"/>
      <c r="D23337" s="74"/>
      <c r="E23337" s="74"/>
      <c r="F23337" s="74"/>
    </row>
    <row r="23338" spans="1:6">
      <c r="A23338" s="74"/>
      <c r="B23338" s="74"/>
      <c r="C23338" s="74"/>
      <c r="D23338" s="74"/>
      <c r="E23338" s="74"/>
      <c r="F23338" s="74"/>
    </row>
    <row r="23339" spans="1:6">
      <c r="A23339" s="74"/>
      <c r="B23339" s="74"/>
      <c r="C23339" s="74"/>
      <c r="D23339" s="74"/>
      <c r="E23339" s="74"/>
      <c r="F23339" s="74"/>
    </row>
    <row r="23340" spans="1:6">
      <c r="A23340" s="74"/>
      <c r="B23340" s="74"/>
      <c r="C23340" s="74"/>
      <c r="D23340" s="74"/>
      <c r="E23340" s="74"/>
      <c r="F23340" s="74"/>
    </row>
    <row r="23341" spans="1:6">
      <c r="A23341" s="74"/>
      <c r="B23341" s="74"/>
      <c r="C23341" s="74"/>
      <c r="D23341" s="74"/>
      <c r="E23341" s="74"/>
      <c r="F23341" s="74"/>
    </row>
    <row r="23342" spans="1:6">
      <c r="A23342" s="74"/>
      <c r="B23342" s="74"/>
      <c r="C23342" s="74"/>
      <c r="D23342" s="74"/>
      <c r="E23342" s="74"/>
      <c r="F23342" s="74"/>
    </row>
    <row r="23343" spans="1:6">
      <c r="A23343" s="74"/>
      <c r="B23343" s="74"/>
      <c r="C23343" s="74"/>
      <c r="D23343" s="74"/>
      <c r="E23343" s="74"/>
      <c r="F23343" s="74"/>
    </row>
    <row r="23344" spans="1:6">
      <c r="A23344" s="74"/>
      <c r="B23344" s="74"/>
      <c r="C23344" s="74"/>
      <c r="D23344" s="74"/>
      <c r="E23344" s="74"/>
      <c r="F23344" s="74"/>
    </row>
    <row r="23345" spans="1:6">
      <c r="A23345" s="74"/>
      <c r="B23345" s="74"/>
      <c r="C23345" s="74"/>
      <c r="D23345" s="74"/>
      <c r="E23345" s="74"/>
      <c r="F23345" s="74"/>
    </row>
    <row r="23346" spans="1:6">
      <c r="A23346" s="74"/>
      <c r="B23346" s="74"/>
      <c r="C23346" s="74"/>
      <c r="D23346" s="74"/>
      <c r="E23346" s="74"/>
      <c r="F23346" s="74"/>
    </row>
    <row r="23347" spans="1:6">
      <c r="A23347" s="74"/>
      <c r="B23347" s="74"/>
      <c r="C23347" s="74"/>
      <c r="D23347" s="74"/>
      <c r="E23347" s="74"/>
      <c r="F23347" s="74"/>
    </row>
    <row r="23348" spans="1:6">
      <c r="A23348" s="74"/>
      <c r="B23348" s="74"/>
      <c r="C23348" s="74"/>
      <c r="D23348" s="74"/>
      <c r="E23348" s="74"/>
      <c r="F23348" s="74"/>
    </row>
    <row r="23349" spans="1:6">
      <c r="A23349" s="74"/>
      <c r="B23349" s="74"/>
      <c r="C23349" s="74"/>
      <c r="D23349" s="74"/>
      <c r="E23349" s="74"/>
      <c r="F23349" s="74"/>
    </row>
    <row r="23350" spans="1:6">
      <c r="A23350" s="74"/>
      <c r="B23350" s="74"/>
      <c r="C23350" s="74"/>
      <c r="D23350" s="74"/>
      <c r="E23350" s="74"/>
      <c r="F23350" s="74"/>
    </row>
    <row r="23351" spans="1:6">
      <c r="A23351" s="74"/>
      <c r="B23351" s="74"/>
      <c r="C23351" s="74"/>
      <c r="D23351" s="74"/>
      <c r="E23351" s="74"/>
      <c r="F23351" s="74"/>
    </row>
    <row r="23352" spans="1:6">
      <c r="A23352" s="74"/>
      <c r="B23352" s="74"/>
      <c r="C23352" s="74"/>
      <c r="D23352" s="74"/>
      <c r="E23352" s="74"/>
      <c r="F23352" s="74"/>
    </row>
    <row r="23353" spans="1:6">
      <c r="A23353" s="74"/>
      <c r="B23353" s="74"/>
      <c r="C23353" s="74"/>
      <c r="D23353" s="74"/>
      <c r="E23353" s="74"/>
      <c r="F23353" s="74"/>
    </row>
    <row r="23354" spans="1:6">
      <c r="A23354" s="74"/>
      <c r="B23354" s="74"/>
      <c r="C23354" s="74"/>
      <c r="D23354" s="74"/>
      <c r="E23354" s="74"/>
      <c r="F23354" s="74"/>
    </row>
    <row r="23355" spans="1:6">
      <c r="A23355" s="74"/>
      <c r="B23355" s="74"/>
      <c r="C23355" s="74"/>
      <c r="D23355" s="74"/>
      <c r="E23355" s="74"/>
      <c r="F23355" s="74"/>
    </row>
    <row r="23356" spans="1:6">
      <c r="A23356" s="74"/>
      <c r="B23356" s="74"/>
      <c r="C23356" s="74"/>
      <c r="D23356" s="74"/>
      <c r="E23356" s="74"/>
      <c r="F23356" s="74"/>
    </row>
    <row r="23357" spans="1:6">
      <c r="A23357" s="74"/>
      <c r="B23357" s="74"/>
      <c r="C23357" s="74"/>
      <c r="D23357" s="74"/>
      <c r="E23357" s="74"/>
      <c r="F23357" s="74"/>
    </row>
    <row r="23358" spans="1:6">
      <c r="A23358" s="74"/>
      <c r="B23358" s="74"/>
      <c r="C23358" s="74"/>
      <c r="D23358" s="74"/>
      <c r="E23358" s="74"/>
      <c r="F23358" s="74"/>
    </row>
    <row r="23359" spans="1:6">
      <c r="A23359" s="74"/>
      <c r="B23359" s="74"/>
      <c r="C23359" s="74"/>
      <c r="D23359" s="74"/>
      <c r="E23359" s="74"/>
      <c r="F23359" s="74"/>
    </row>
    <row r="23360" spans="1:6">
      <c r="A23360" s="74"/>
      <c r="B23360" s="74"/>
      <c r="C23360" s="74"/>
      <c r="D23360" s="74"/>
      <c r="E23360" s="74"/>
      <c r="F23360" s="74"/>
    </row>
    <row r="23361" spans="1:6">
      <c r="A23361" s="74"/>
      <c r="B23361" s="74"/>
      <c r="C23361" s="74"/>
      <c r="D23361" s="74"/>
      <c r="E23361" s="74"/>
      <c r="F23361" s="74"/>
    </row>
    <row r="23362" spans="1:6">
      <c r="A23362" s="74"/>
      <c r="B23362" s="74"/>
      <c r="C23362" s="74"/>
      <c r="D23362" s="74"/>
      <c r="E23362" s="74"/>
      <c r="F23362" s="74"/>
    </row>
    <row r="23363" spans="1:6">
      <c r="A23363" s="74"/>
      <c r="B23363" s="74"/>
      <c r="C23363" s="74"/>
      <c r="D23363" s="74"/>
      <c r="E23363" s="74"/>
      <c r="F23363" s="74"/>
    </row>
    <row r="23364" spans="1:6">
      <c r="A23364" s="74"/>
      <c r="B23364" s="74"/>
      <c r="C23364" s="74"/>
      <c r="D23364" s="74"/>
      <c r="E23364" s="74"/>
      <c r="F23364" s="74"/>
    </row>
    <row r="23365" spans="1:6">
      <c r="A23365" s="74"/>
      <c r="B23365" s="74"/>
      <c r="C23365" s="74"/>
      <c r="D23365" s="74"/>
      <c r="E23365" s="74"/>
      <c r="F23365" s="74"/>
    </row>
    <row r="23366" spans="1:6">
      <c r="A23366" s="74"/>
      <c r="B23366" s="74"/>
      <c r="C23366" s="74"/>
      <c r="D23366" s="74"/>
      <c r="E23366" s="74"/>
      <c r="F23366" s="74"/>
    </row>
    <row r="23367" spans="1:6">
      <c r="A23367" s="74"/>
      <c r="B23367" s="74"/>
      <c r="C23367" s="74"/>
      <c r="D23367" s="74"/>
      <c r="E23367" s="74"/>
      <c r="F23367" s="74"/>
    </row>
    <row r="23368" spans="1:6">
      <c r="A23368" s="74"/>
      <c r="B23368" s="74"/>
      <c r="C23368" s="74"/>
      <c r="D23368" s="74"/>
      <c r="E23368" s="74"/>
      <c r="F23368" s="74"/>
    </row>
    <row r="23369" spans="1:6">
      <c r="A23369" s="74"/>
      <c r="B23369" s="74"/>
      <c r="C23369" s="74"/>
      <c r="D23369" s="74"/>
      <c r="E23369" s="74"/>
      <c r="F23369" s="74"/>
    </row>
    <row r="23370" spans="1:6">
      <c r="A23370" s="74"/>
      <c r="B23370" s="74"/>
      <c r="C23370" s="74"/>
      <c r="D23370" s="74"/>
      <c r="E23370" s="74"/>
      <c r="F23370" s="74"/>
    </row>
    <row r="23371" spans="1:6">
      <c r="A23371" s="74"/>
      <c r="B23371" s="74"/>
      <c r="C23371" s="74"/>
      <c r="D23371" s="74"/>
      <c r="E23371" s="74"/>
      <c r="F23371" s="74"/>
    </row>
    <row r="23372" spans="1:6">
      <c r="A23372" s="74"/>
      <c r="B23372" s="74"/>
      <c r="C23372" s="74"/>
      <c r="D23372" s="74"/>
      <c r="E23372" s="74"/>
      <c r="F23372" s="74"/>
    </row>
    <row r="23373" spans="1:6">
      <c r="A23373" s="74"/>
      <c r="B23373" s="74"/>
      <c r="C23373" s="74"/>
      <c r="D23373" s="74"/>
      <c r="E23373" s="74"/>
      <c r="F23373" s="74"/>
    </row>
    <row r="23374" spans="1:6">
      <c r="A23374" s="74"/>
      <c r="B23374" s="74"/>
      <c r="C23374" s="74"/>
      <c r="D23374" s="74"/>
      <c r="E23374" s="74"/>
      <c r="F23374" s="74"/>
    </row>
    <row r="23375" spans="1:6">
      <c r="A23375" s="74"/>
      <c r="B23375" s="74"/>
      <c r="C23375" s="74"/>
      <c r="D23375" s="74"/>
      <c r="E23375" s="74"/>
      <c r="F23375" s="74"/>
    </row>
    <row r="23376" spans="1:6">
      <c r="A23376" s="74"/>
      <c r="B23376" s="74"/>
      <c r="C23376" s="74"/>
      <c r="D23376" s="74"/>
      <c r="E23376" s="74"/>
      <c r="F23376" s="74"/>
    </row>
    <row r="23377" spans="1:6">
      <c r="A23377" s="74"/>
      <c r="B23377" s="74"/>
      <c r="C23377" s="74"/>
      <c r="D23377" s="74"/>
      <c r="E23377" s="74"/>
      <c r="F23377" s="74"/>
    </row>
    <row r="23378" spans="1:6">
      <c r="A23378" s="74"/>
      <c r="B23378" s="74"/>
      <c r="C23378" s="74"/>
      <c r="D23378" s="74"/>
      <c r="E23378" s="74"/>
      <c r="F23378" s="74"/>
    </row>
    <row r="23379" spans="1:6">
      <c r="A23379" s="74"/>
      <c r="B23379" s="74"/>
      <c r="C23379" s="74"/>
      <c r="D23379" s="74"/>
      <c r="E23379" s="74"/>
      <c r="F23379" s="74"/>
    </row>
    <row r="23380" spans="1:6">
      <c r="A23380" s="74"/>
      <c r="B23380" s="74"/>
      <c r="C23380" s="74"/>
      <c r="D23380" s="74"/>
      <c r="E23380" s="74"/>
      <c r="F23380" s="74"/>
    </row>
    <row r="23381" spans="1:6">
      <c r="A23381" s="74"/>
      <c r="B23381" s="74"/>
      <c r="C23381" s="74"/>
      <c r="D23381" s="74"/>
      <c r="E23381" s="74"/>
      <c r="F23381" s="74"/>
    </row>
    <row r="23382" spans="1:6">
      <c r="A23382" s="74"/>
      <c r="B23382" s="74"/>
      <c r="C23382" s="74"/>
      <c r="D23382" s="74"/>
      <c r="E23382" s="74"/>
      <c r="F23382" s="74"/>
    </row>
    <row r="23383" spans="1:6">
      <c r="A23383" s="74"/>
      <c r="B23383" s="74"/>
      <c r="C23383" s="74"/>
      <c r="D23383" s="74"/>
      <c r="E23383" s="74"/>
      <c r="F23383" s="74"/>
    </row>
    <row r="23384" spans="1:6">
      <c r="A23384" s="74"/>
      <c r="B23384" s="74"/>
      <c r="C23384" s="74"/>
      <c r="D23384" s="74"/>
      <c r="E23384" s="74"/>
      <c r="F23384" s="74"/>
    </row>
    <row r="23385" spans="1:6">
      <c r="A23385" s="74"/>
      <c r="B23385" s="74"/>
      <c r="C23385" s="74"/>
      <c r="D23385" s="74"/>
      <c r="E23385" s="74"/>
      <c r="F23385" s="74"/>
    </row>
    <row r="23386" spans="1:6">
      <c r="A23386" s="74"/>
      <c r="B23386" s="74"/>
      <c r="C23386" s="74"/>
      <c r="D23386" s="74"/>
      <c r="E23386" s="74"/>
      <c r="F23386" s="74"/>
    </row>
    <row r="23387" spans="1:6">
      <c r="A23387" s="74"/>
      <c r="B23387" s="74"/>
      <c r="C23387" s="74"/>
      <c r="D23387" s="74"/>
      <c r="E23387" s="74"/>
      <c r="F23387" s="74"/>
    </row>
    <row r="23388" spans="1:6">
      <c r="A23388" s="74"/>
      <c r="B23388" s="74"/>
      <c r="C23388" s="74"/>
      <c r="D23388" s="74"/>
      <c r="E23388" s="74"/>
      <c r="F23388" s="74"/>
    </row>
    <row r="23389" spans="1:6">
      <c r="A23389" s="74"/>
      <c r="B23389" s="74"/>
      <c r="C23389" s="74"/>
      <c r="D23389" s="74"/>
      <c r="E23389" s="74"/>
      <c r="F23389" s="74"/>
    </row>
    <row r="23390" spans="1:6">
      <c r="A23390" s="74"/>
      <c r="B23390" s="74"/>
      <c r="C23390" s="74"/>
      <c r="D23390" s="74"/>
      <c r="E23390" s="74"/>
      <c r="F23390" s="74"/>
    </row>
    <row r="23391" spans="1:6">
      <c r="A23391" s="74"/>
      <c r="B23391" s="74"/>
      <c r="C23391" s="74"/>
      <c r="D23391" s="74"/>
      <c r="E23391" s="74"/>
      <c r="F23391" s="74"/>
    </row>
    <row r="23392" spans="1:6">
      <c r="A23392" s="74"/>
      <c r="B23392" s="74"/>
      <c r="C23392" s="74"/>
      <c r="D23392" s="74"/>
      <c r="E23392" s="74"/>
      <c r="F23392" s="74"/>
    </row>
    <row r="23393" spans="1:6">
      <c r="A23393" s="74"/>
      <c r="B23393" s="74"/>
      <c r="C23393" s="74"/>
      <c r="D23393" s="74"/>
      <c r="E23393" s="74"/>
      <c r="F23393" s="74"/>
    </row>
    <row r="23394" spans="1:6">
      <c r="A23394" s="74"/>
      <c r="B23394" s="74"/>
      <c r="C23394" s="74"/>
      <c r="D23394" s="74"/>
      <c r="E23394" s="74"/>
      <c r="F23394" s="74"/>
    </row>
    <row r="23395" spans="1:6">
      <c r="A23395" s="74"/>
      <c r="B23395" s="74"/>
      <c r="C23395" s="74"/>
      <c r="D23395" s="74"/>
      <c r="E23395" s="74"/>
      <c r="F23395" s="74"/>
    </row>
    <row r="23396" spans="1:6">
      <c r="A23396" s="74"/>
      <c r="B23396" s="74"/>
      <c r="C23396" s="74"/>
      <c r="D23396" s="74"/>
      <c r="E23396" s="74"/>
      <c r="F23396" s="74"/>
    </row>
    <row r="23397" spans="1:6">
      <c r="A23397" s="74"/>
      <c r="B23397" s="74"/>
      <c r="C23397" s="74"/>
      <c r="D23397" s="74"/>
      <c r="E23397" s="74"/>
      <c r="F23397" s="74"/>
    </row>
    <row r="23398" spans="1:6">
      <c r="A23398" s="74"/>
      <c r="B23398" s="74"/>
      <c r="C23398" s="74"/>
      <c r="D23398" s="74"/>
      <c r="E23398" s="74"/>
      <c r="F23398" s="74"/>
    </row>
    <row r="23399" spans="1:6">
      <c r="A23399" s="74"/>
      <c r="B23399" s="74"/>
      <c r="C23399" s="74"/>
      <c r="D23399" s="74"/>
      <c r="E23399" s="74"/>
      <c r="F23399" s="74"/>
    </row>
    <row r="23400" spans="1:6">
      <c r="A23400" s="74"/>
      <c r="B23400" s="74"/>
      <c r="C23400" s="74"/>
      <c r="D23400" s="74"/>
      <c r="E23400" s="74"/>
      <c r="F23400" s="74"/>
    </row>
    <row r="23401" spans="1:6">
      <c r="A23401" s="74"/>
      <c r="B23401" s="74"/>
      <c r="C23401" s="74"/>
      <c r="D23401" s="74"/>
      <c r="E23401" s="74"/>
      <c r="F23401" s="74"/>
    </row>
    <row r="23402" spans="1:6">
      <c r="A23402" s="74"/>
      <c r="B23402" s="74"/>
      <c r="C23402" s="74"/>
      <c r="D23402" s="74"/>
      <c r="E23402" s="74"/>
      <c r="F23402" s="74"/>
    </row>
    <row r="23403" spans="1:6">
      <c r="A23403" s="74"/>
      <c r="B23403" s="74"/>
      <c r="C23403" s="74"/>
      <c r="D23403" s="74"/>
      <c r="E23403" s="74"/>
      <c r="F23403" s="74"/>
    </row>
    <row r="23404" spans="1:6">
      <c r="A23404" s="74"/>
      <c r="B23404" s="74"/>
      <c r="C23404" s="74"/>
      <c r="D23404" s="74"/>
      <c r="E23404" s="74"/>
      <c r="F23404" s="74"/>
    </row>
    <row r="23405" spans="1:6">
      <c r="A23405" s="74"/>
      <c r="B23405" s="74"/>
      <c r="C23405" s="74"/>
      <c r="D23405" s="74"/>
      <c r="E23405" s="74"/>
      <c r="F23405" s="74"/>
    </row>
    <row r="23406" spans="1:6">
      <c r="A23406" s="74"/>
      <c r="B23406" s="74"/>
      <c r="C23406" s="74"/>
      <c r="D23406" s="74"/>
      <c r="E23406" s="74"/>
      <c r="F23406" s="74"/>
    </row>
    <row r="23407" spans="1:6">
      <c r="A23407" s="74"/>
      <c r="B23407" s="74"/>
      <c r="C23407" s="74"/>
      <c r="D23407" s="74"/>
      <c r="E23407" s="74"/>
      <c r="F23407" s="74"/>
    </row>
    <row r="23408" spans="1:6">
      <c r="A23408" s="74"/>
      <c r="B23408" s="74"/>
      <c r="C23408" s="74"/>
      <c r="D23408" s="74"/>
      <c r="E23408" s="74"/>
      <c r="F23408" s="74"/>
    </row>
    <row r="23409" spans="1:6">
      <c r="A23409" s="74"/>
      <c r="B23409" s="74"/>
      <c r="C23409" s="74"/>
      <c r="D23409" s="74"/>
      <c r="E23409" s="74"/>
      <c r="F23409" s="74"/>
    </row>
    <row r="23410" spans="1:6">
      <c r="A23410" s="74"/>
      <c r="B23410" s="74"/>
      <c r="C23410" s="74"/>
      <c r="D23410" s="74"/>
      <c r="E23410" s="74"/>
      <c r="F23410" s="74"/>
    </row>
    <row r="23411" spans="1:6">
      <c r="A23411" s="74"/>
      <c r="B23411" s="74"/>
      <c r="C23411" s="74"/>
      <c r="D23411" s="74"/>
      <c r="E23411" s="74"/>
      <c r="F23411" s="74"/>
    </row>
    <row r="23412" spans="1:6">
      <c r="A23412" s="74"/>
      <c r="B23412" s="74"/>
      <c r="C23412" s="74"/>
      <c r="D23412" s="74"/>
      <c r="E23412" s="74"/>
      <c r="F23412" s="74"/>
    </row>
    <row r="23413" spans="1:6">
      <c r="A23413" s="74"/>
      <c r="B23413" s="74"/>
      <c r="C23413" s="74"/>
      <c r="D23413" s="74"/>
      <c r="E23413" s="74"/>
      <c r="F23413" s="74"/>
    </row>
    <row r="23414" spans="1:6">
      <c r="A23414" s="74"/>
      <c r="B23414" s="74"/>
      <c r="C23414" s="74"/>
      <c r="D23414" s="74"/>
      <c r="E23414" s="74"/>
      <c r="F23414" s="74"/>
    </row>
    <row r="23415" spans="1:6">
      <c r="A23415" s="74"/>
      <c r="B23415" s="74"/>
      <c r="C23415" s="74"/>
      <c r="D23415" s="74"/>
      <c r="E23415" s="74"/>
      <c r="F23415" s="74"/>
    </row>
    <row r="23416" spans="1:6">
      <c r="A23416" s="74"/>
      <c r="B23416" s="74"/>
      <c r="C23416" s="74"/>
      <c r="D23416" s="74"/>
      <c r="E23416" s="74"/>
      <c r="F23416" s="74"/>
    </row>
    <row r="23417" spans="1:6">
      <c r="A23417" s="74"/>
      <c r="B23417" s="74"/>
      <c r="C23417" s="74"/>
      <c r="D23417" s="74"/>
      <c r="E23417" s="74"/>
      <c r="F23417" s="74"/>
    </row>
    <row r="23418" spans="1:6">
      <c r="A23418" s="74"/>
      <c r="B23418" s="74"/>
      <c r="C23418" s="74"/>
      <c r="D23418" s="74"/>
      <c r="E23418" s="74"/>
      <c r="F23418" s="74"/>
    </row>
    <row r="23419" spans="1:6">
      <c r="A23419" s="74"/>
      <c r="B23419" s="74"/>
      <c r="C23419" s="74"/>
      <c r="D23419" s="74"/>
      <c r="E23419" s="74"/>
      <c r="F23419" s="74"/>
    </row>
    <row r="23420" spans="1:6">
      <c r="A23420" s="74"/>
      <c r="B23420" s="74"/>
      <c r="C23420" s="74"/>
      <c r="D23420" s="74"/>
      <c r="E23420" s="74"/>
      <c r="F23420" s="74"/>
    </row>
    <row r="23421" spans="1:6">
      <c r="A23421" s="74"/>
      <c r="B23421" s="74"/>
      <c r="C23421" s="74"/>
      <c r="D23421" s="74"/>
      <c r="E23421" s="74"/>
      <c r="F23421" s="74"/>
    </row>
    <row r="23422" spans="1:6">
      <c r="A23422" s="74"/>
      <c r="B23422" s="74"/>
      <c r="C23422" s="74"/>
      <c r="D23422" s="74"/>
      <c r="E23422" s="74"/>
      <c r="F23422" s="74"/>
    </row>
    <row r="23423" spans="1:6">
      <c r="A23423" s="74"/>
      <c r="B23423" s="74"/>
      <c r="C23423" s="74"/>
      <c r="D23423" s="74"/>
      <c r="E23423" s="74"/>
      <c r="F23423" s="74"/>
    </row>
    <row r="23424" spans="1:6">
      <c r="A23424" s="74"/>
      <c r="B23424" s="74"/>
      <c r="C23424" s="74"/>
      <c r="D23424" s="74"/>
      <c r="E23424" s="74"/>
      <c r="F23424" s="74"/>
    </row>
    <row r="23425" spans="1:6">
      <c r="A23425" s="74"/>
      <c r="B23425" s="74"/>
      <c r="C23425" s="74"/>
      <c r="D23425" s="74"/>
      <c r="E23425" s="74"/>
      <c r="F23425" s="74"/>
    </row>
    <row r="23426" spans="1:6">
      <c r="A23426" s="74"/>
      <c r="B23426" s="74"/>
      <c r="C23426" s="74"/>
      <c r="D23426" s="74"/>
      <c r="E23426" s="74"/>
      <c r="F23426" s="74"/>
    </row>
    <row r="23427" spans="1:6">
      <c r="A23427" s="74"/>
      <c r="B23427" s="74"/>
      <c r="C23427" s="74"/>
      <c r="D23427" s="74"/>
      <c r="E23427" s="74"/>
      <c r="F23427" s="74"/>
    </row>
    <row r="23428" spans="1:6">
      <c r="A23428" s="74"/>
      <c r="B23428" s="74"/>
      <c r="C23428" s="74"/>
      <c r="D23428" s="74"/>
      <c r="E23428" s="74"/>
      <c r="F23428" s="74"/>
    </row>
    <row r="23429" spans="1:6">
      <c r="A23429" s="74"/>
      <c r="B23429" s="74"/>
      <c r="C23429" s="74"/>
      <c r="D23429" s="74"/>
      <c r="E23429" s="74"/>
      <c r="F23429" s="74"/>
    </row>
    <row r="23430" spans="1:6">
      <c r="A23430" s="74"/>
      <c r="B23430" s="74"/>
      <c r="C23430" s="74"/>
      <c r="D23430" s="74"/>
      <c r="E23430" s="74"/>
      <c r="F23430" s="74"/>
    </row>
    <row r="23431" spans="1:6">
      <c r="A23431" s="74"/>
      <c r="B23431" s="74"/>
      <c r="C23431" s="74"/>
      <c r="D23431" s="74"/>
      <c r="E23431" s="74"/>
      <c r="F23431" s="74"/>
    </row>
    <row r="23432" spans="1:6">
      <c r="A23432" s="74"/>
      <c r="B23432" s="74"/>
      <c r="C23432" s="74"/>
      <c r="D23432" s="74"/>
      <c r="E23432" s="74"/>
      <c r="F23432" s="74"/>
    </row>
    <row r="23433" spans="1:6">
      <c r="A23433" s="74"/>
      <c r="B23433" s="74"/>
      <c r="C23433" s="74"/>
      <c r="D23433" s="74"/>
      <c r="E23433" s="74"/>
      <c r="F23433" s="74"/>
    </row>
    <row r="23434" spans="1:6">
      <c r="A23434" s="74"/>
      <c r="B23434" s="74"/>
      <c r="C23434" s="74"/>
      <c r="D23434" s="74"/>
      <c r="E23434" s="74"/>
      <c r="F23434" s="74"/>
    </row>
    <row r="23435" spans="1:6">
      <c r="A23435" s="74"/>
      <c r="B23435" s="74"/>
      <c r="C23435" s="74"/>
      <c r="D23435" s="74"/>
      <c r="E23435" s="74"/>
      <c r="F23435" s="74"/>
    </row>
    <row r="23436" spans="1:6">
      <c r="A23436" s="74"/>
      <c r="B23436" s="74"/>
      <c r="C23436" s="74"/>
      <c r="D23436" s="74"/>
      <c r="E23436" s="74"/>
      <c r="F23436" s="74"/>
    </row>
    <row r="23437" spans="1:6">
      <c r="A23437" s="74"/>
      <c r="B23437" s="74"/>
      <c r="C23437" s="74"/>
      <c r="D23437" s="74"/>
      <c r="E23437" s="74"/>
      <c r="F23437" s="74"/>
    </row>
    <row r="23438" spans="1:6">
      <c r="A23438" s="74"/>
      <c r="B23438" s="74"/>
      <c r="C23438" s="74"/>
      <c r="D23438" s="74"/>
      <c r="E23438" s="74"/>
      <c r="F23438" s="74"/>
    </row>
    <row r="23439" spans="1:6">
      <c r="A23439" s="74"/>
      <c r="B23439" s="74"/>
      <c r="C23439" s="74"/>
      <c r="D23439" s="74"/>
      <c r="E23439" s="74"/>
      <c r="F23439" s="74"/>
    </row>
    <row r="23440" spans="1:6">
      <c r="A23440" s="74"/>
      <c r="B23440" s="74"/>
      <c r="C23440" s="74"/>
      <c r="D23440" s="74"/>
      <c r="E23440" s="74"/>
      <c r="F23440" s="74"/>
    </row>
    <row r="23441" spans="1:6">
      <c r="A23441" s="74"/>
      <c r="B23441" s="74"/>
      <c r="C23441" s="74"/>
      <c r="D23441" s="74"/>
      <c r="E23441" s="74"/>
      <c r="F23441" s="74"/>
    </row>
    <row r="23442" spans="1:6">
      <c r="A23442" s="74"/>
      <c r="B23442" s="74"/>
      <c r="C23442" s="74"/>
      <c r="D23442" s="74"/>
      <c r="E23442" s="74"/>
      <c r="F23442" s="74"/>
    </row>
    <row r="23443" spans="1:6">
      <c r="A23443" s="74"/>
      <c r="B23443" s="74"/>
      <c r="C23443" s="74"/>
      <c r="D23443" s="74"/>
      <c r="E23443" s="74"/>
      <c r="F23443" s="74"/>
    </row>
    <row r="23444" spans="1:6">
      <c r="A23444" s="74"/>
      <c r="B23444" s="74"/>
      <c r="C23444" s="74"/>
      <c r="D23444" s="74"/>
      <c r="E23444" s="74"/>
      <c r="F23444" s="74"/>
    </row>
    <row r="23445" spans="1:6">
      <c r="A23445" s="74"/>
      <c r="B23445" s="74"/>
      <c r="C23445" s="74"/>
      <c r="D23445" s="74"/>
      <c r="E23445" s="74"/>
      <c r="F23445" s="74"/>
    </row>
    <row r="23446" spans="1:6">
      <c r="A23446" s="74"/>
      <c r="B23446" s="74"/>
      <c r="C23446" s="74"/>
      <c r="D23446" s="74"/>
      <c r="E23446" s="74"/>
      <c r="F23446" s="74"/>
    </row>
    <row r="23447" spans="1:6">
      <c r="A23447" s="74"/>
      <c r="B23447" s="74"/>
      <c r="C23447" s="74"/>
      <c r="D23447" s="74"/>
      <c r="E23447" s="74"/>
      <c r="F23447" s="74"/>
    </row>
    <row r="23448" spans="1:6">
      <c r="A23448" s="74"/>
      <c r="B23448" s="74"/>
      <c r="C23448" s="74"/>
      <c r="D23448" s="74"/>
      <c r="E23448" s="74"/>
      <c r="F23448" s="74"/>
    </row>
    <row r="23449" spans="1:6">
      <c r="A23449" s="74"/>
      <c r="B23449" s="74"/>
      <c r="C23449" s="74"/>
      <c r="D23449" s="74"/>
      <c r="E23449" s="74"/>
      <c r="F23449" s="74"/>
    </row>
    <row r="23450" spans="1:6">
      <c r="A23450" s="74"/>
      <c r="B23450" s="74"/>
      <c r="C23450" s="74"/>
      <c r="D23450" s="74"/>
      <c r="E23450" s="74"/>
      <c r="F23450" s="74"/>
    </row>
    <row r="23451" spans="1:6">
      <c r="A23451" s="74"/>
      <c r="B23451" s="74"/>
      <c r="C23451" s="74"/>
      <c r="D23451" s="74"/>
      <c r="E23451" s="74"/>
      <c r="F23451" s="74"/>
    </row>
    <row r="23452" spans="1:6">
      <c r="A23452" s="74"/>
      <c r="B23452" s="74"/>
      <c r="C23452" s="74"/>
      <c r="D23452" s="74"/>
      <c r="E23452" s="74"/>
      <c r="F23452" s="74"/>
    </row>
    <row r="23453" spans="1:6">
      <c r="A23453" s="74"/>
      <c r="B23453" s="74"/>
      <c r="C23453" s="74"/>
      <c r="D23453" s="74"/>
      <c r="E23453" s="74"/>
      <c r="F23453" s="74"/>
    </row>
    <row r="23454" spans="1:6">
      <c r="A23454" s="74"/>
      <c r="B23454" s="74"/>
      <c r="C23454" s="74"/>
      <c r="D23454" s="74"/>
      <c r="E23454" s="74"/>
      <c r="F23454" s="74"/>
    </row>
    <row r="23455" spans="1:6">
      <c r="A23455" s="74"/>
      <c r="B23455" s="74"/>
      <c r="C23455" s="74"/>
      <c r="D23455" s="74"/>
      <c r="E23455" s="74"/>
      <c r="F23455" s="74"/>
    </row>
    <row r="23456" spans="1:6">
      <c r="A23456" s="74"/>
      <c r="B23456" s="74"/>
      <c r="C23456" s="74"/>
      <c r="D23456" s="74"/>
      <c r="E23456" s="74"/>
      <c r="F23456" s="74"/>
    </row>
    <row r="23457" spans="1:6">
      <c r="A23457" s="74"/>
      <c r="B23457" s="74"/>
      <c r="C23457" s="74"/>
      <c r="D23457" s="74"/>
      <c r="E23457" s="74"/>
      <c r="F23457" s="74"/>
    </row>
    <row r="23458" spans="1:6">
      <c r="A23458" s="74"/>
      <c r="B23458" s="74"/>
      <c r="C23458" s="74"/>
      <c r="D23458" s="74"/>
      <c r="E23458" s="74"/>
      <c r="F23458" s="74"/>
    </row>
    <row r="23459" spans="1:6">
      <c r="A23459" s="74"/>
      <c r="B23459" s="74"/>
      <c r="C23459" s="74"/>
      <c r="D23459" s="74"/>
      <c r="E23459" s="74"/>
      <c r="F23459" s="74"/>
    </row>
    <row r="23460" spans="1:6">
      <c r="A23460" s="74"/>
      <c r="B23460" s="74"/>
      <c r="C23460" s="74"/>
      <c r="D23460" s="74"/>
      <c r="E23460" s="74"/>
      <c r="F23460" s="74"/>
    </row>
    <row r="23461" spans="1:6">
      <c r="A23461" s="74"/>
      <c r="B23461" s="74"/>
      <c r="C23461" s="74"/>
      <c r="D23461" s="74"/>
      <c r="E23461" s="74"/>
      <c r="F23461" s="74"/>
    </row>
    <row r="23462" spans="1:6">
      <c r="A23462" s="74"/>
      <c r="B23462" s="74"/>
      <c r="C23462" s="74"/>
      <c r="D23462" s="74"/>
      <c r="E23462" s="74"/>
      <c r="F23462" s="74"/>
    </row>
    <row r="23463" spans="1:6">
      <c r="A23463" s="74"/>
      <c r="B23463" s="74"/>
      <c r="C23463" s="74"/>
      <c r="D23463" s="74"/>
      <c r="E23463" s="74"/>
      <c r="F23463" s="74"/>
    </row>
    <row r="23464" spans="1:6">
      <c r="A23464" s="74"/>
      <c r="B23464" s="74"/>
      <c r="C23464" s="74"/>
      <c r="D23464" s="74"/>
      <c r="E23464" s="74"/>
      <c r="F23464" s="74"/>
    </row>
    <row r="23466" spans="1:6">
      <c r="A23466" s="74"/>
      <c r="B23466" s="74"/>
      <c r="C23466" s="74"/>
      <c r="D23466" s="74"/>
      <c r="E23466" s="74"/>
      <c r="F23466" s="74"/>
    </row>
    <row r="23467" spans="1:6">
      <c r="A23467" s="74"/>
      <c r="B23467" s="74"/>
      <c r="C23467" s="74"/>
      <c r="D23467" s="74"/>
      <c r="E23467" s="74"/>
      <c r="F23467" s="74"/>
    </row>
    <row r="23468" spans="1:6">
      <c r="A23468" s="74"/>
      <c r="B23468" s="74"/>
      <c r="C23468" s="74"/>
      <c r="D23468" s="74"/>
      <c r="E23468" s="74"/>
      <c r="F23468" s="74"/>
    </row>
    <row r="23469" spans="1:6">
      <c r="A23469" s="74"/>
      <c r="B23469" s="74"/>
      <c r="C23469" s="74"/>
      <c r="D23469" s="74"/>
      <c r="E23469" s="74"/>
      <c r="F23469" s="74"/>
    </row>
    <row r="23470" spans="1:6">
      <c r="A23470" s="74"/>
      <c r="B23470" s="74"/>
      <c r="C23470" s="74"/>
      <c r="D23470" s="74"/>
      <c r="E23470" s="74"/>
      <c r="F23470" s="74"/>
    </row>
    <row r="23471" spans="1:6">
      <c r="A23471" s="74"/>
      <c r="B23471" s="74"/>
      <c r="C23471" s="74"/>
      <c r="D23471" s="74"/>
      <c r="E23471" s="74"/>
      <c r="F23471" s="74"/>
    </row>
    <row r="23472" spans="1:6">
      <c r="A23472" s="74"/>
      <c r="B23472" s="74"/>
      <c r="C23472" s="74"/>
      <c r="D23472" s="74"/>
      <c r="E23472" s="74"/>
      <c r="F23472" s="74"/>
    </row>
    <row r="23473" spans="1:6">
      <c r="A23473" s="74"/>
      <c r="B23473" s="74"/>
      <c r="C23473" s="74"/>
      <c r="D23473" s="74"/>
      <c r="E23473" s="74"/>
      <c r="F23473" s="74"/>
    </row>
    <row r="23474" spans="1:6">
      <c r="A23474" s="74"/>
      <c r="B23474" s="74"/>
      <c r="C23474" s="74"/>
      <c r="D23474" s="74"/>
      <c r="E23474" s="74"/>
      <c r="F23474" s="74"/>
    </row>
    <row r="23475" spans="1:6">
      <c r="A23475" s="74"/>
      <c r="B23475" s="74"/>
      <c r="C23475" s="74"/>
      <c r="D23475" s="74"/>
      <c r="E23475" s="74"/>
      <c r="F23475" s="74"/>
    </row>
    <row r="23476" spans="1:6">
      <c r="A23476" s="74"/>
      <c r="B23476" s="74"/>
      <c r="C23476" s="74"/>
      <c r="D23476" s="74"/>
      <c r="E23476" s="74"/>
      <c r="F23476" s="74"/>
    </row>
    <row r="23477" spans="1:6">
      <c r="A23477" s="74"/>
      <c r="B23477" s="74"/>
      <c r="C23477" s="74"/>
      <c r="D23477" s="74"/>
      <c r="E23477" s="74"/>
      <c r="F23477" s="74"/>
    </row>
    <row r="23478" spans="1:6">
      <c r="A23478" s="74"/>
      <c r="B23478" s="74"/>
      <c r="C23478" s="74"/>
      <c r="D23478" s="74"/>
      <c r="E23478" s="74"/>
      <c r="F23478" s="74"/>
    </row>
    <row r="23479" spans="1:6">
      <c r="A23479" s="74"/>
      <c r="B23479" s="74"/>
      <c r="C23479" s="74"/>
      <c r="D23479" s="74"/>
      <c r="E23479" s="74"/>
      <c r="F23479" s="74"/>
    </row>
    <row r="23480" spans="1:6">
      <c r="A23480" s="74"/>
      <c r="B23480" s="74"/>
      <c r="C23480" s="74"/>
      <c r="D23480" s="74"/>
      <c r="E23480" s="74"/>
      <c r="F23480" s="74"/>
    </row>
    <row r="23481" spans="1:6">
      <c r="A23481" s="74"/>
      <c r="B23481" s="74"/>
      <c r="C23481" s="74"/>
      <c r="D23481" s="74"/>
      <c r="E23481" s="74"/>
      <c r="F23481" s="74"/>
    </row>
    <row r="23482" spans="1:6">
      <c r="A23482" s="74"/>
      <c r="B23482" s="74"/>
      <c r="C23482" s="74"/>
      <c r="D23482" s="74"/>
      <c r="E23482" s="74"/>
      <c r="F23482" s="74"/>
    </row>
    <row r="23483" spans="1:6">
      <c r="A23483" s="74"/>
      <c r="B23483" s="74"/>
      <c r="C23483" s="74"/>
      <c r="D23483" s="74"/>
      <c r="E23483" s="74"/>
      <c r="F23483" s="74"/>
    </row>
    <row r="23484" spans="1:6">
      <c r="A23484" s="74"/>
      <c r="B23484" s="74"/>
      <c r="C23484" s="74"/>
      <c r="D23484" s="74"/>
      <c r="E23484" s="74"/>
      <c r="F23484" s="74"/>
    </row>
    <row r="23485" spans="1:6">
      <c r="A23485" s="74"/>
      <c r="B23485" s="74"/>
      <c r="C23485" s="74"/>
      <c r="D23485" s="74"/>
      <c r="E23485" s="74"/>
      <c r="F23485" s="74"/>
    </row>
    <row r="23486" spans="1:6">
      <c r="A23486" s="74"/>
      <c r="B23486" s="74"/>
      <c r="C23486" s="74"/>
      <c r="D23486" s="74"/>
      <c r="E23486" s="74"/>
      <c r="F23486" s="74"/>
    </row>
    <row r="23487" spans="1:6">
      <c r="A23487" s="74"/>
      <c r="B23487" s="74"/>
      <c r="C23487" s="74"/>
      <c r="D23487" s="74"/>
      <c r="E23487" s="74"/>
      <c r="F23487" s="74"/>
    </row>
    <row r="23488" spans="1:6">
      <c r="A23488" s="74"/>
      <c r="B23488" s="74"/>
      <c r="C23488" s="74"/>
      <c r="D23488" s="74"/>
      <c r="E23488" s="74"/>
      <c r="F23488" s="74"/>
    </row>
    <row r="23489" spans="1:6">
      <c r="A23489" s="74"/>
      <c r="B23489" s="74"/>
      <c r="C23489" s="74"/>
      <c r="D23489" s="74"/>
      <c r="E23489" s="74"/>
      <c r="F23489" s="74"/>
    </row>
    <row r="23490" spans="1:6">
      <c r="A23490" s="74"/>
      <c r="B23490" s="74"/>
      <c r="C23490" s="74"/>
      <c r="D23490" s="74"/>
      <c r="E23490" s="74"/>
      <c r="F23490" s="74"/>
    </row>
    <row r="23491" spans="1:6">
      <c r="A23491" s="74"/>
      <c r="B23491" s="74"/>
      <c r="C23491" s="74"/>
      <c r="D23491" s="74"/>
      <c r="E23491" s="74"/>
      <c r="F23491" s="74"/>
    </row>
    <row r="23492" spans="1:6">
      <c r="A23492" s="74"/>
      <c r="B23492" s="74"/>
      <c r="C23492" s="74"/>
      <c r="D23492" s="74"/>
      <c r="E23492" s="74"/>
      <c r="F23492" s="74"/>
    </row>
    <row r="23493" spans="1:6">
      <c r="A23493" s="74"/>
      <c r="B23493" s="74"/>
      <c r="C23493" s="74"/>
      <c r="D23493" s="74"/>
      <c r="E23493" s="74"/>
      <c r="F23493" s="74"/>
    </row>
    <row r="23494" spans="1:6">
      <c r="A23494" s="74"/>
      <c r="B23494" s="74"/>
      <c r="C23494" s="74"/>
      <c r="D23494" s="74"/>
      <c r="E23494" s="74"/>
      <c r="F23494" s="74"/>
    </row>
    <row r="23495" spans="1:6">
      <c r="A23495" s="74"/>
      <c r="B23495" s="74"/>
      <c r="C23495" s="74"/>
      <c r="D23495" s="74"/>
      <c r="E23495" s="74"/>
      <c r="F23495" s="74"/>
    </row>
    <row r="23496" spans="1:6">
      <c r="A23496" s="74"/>
      <c r="B23496" s="74"/>
      <c r="C23496" s="74"/>
      <c r="D23496" s="74"/>
      <c r="E23496" s="74"/>
      <c r="F23496" s="74"/>
    </row>
    <row r="23497" spans="1:6">
      <c r="A23497" s="74"/>
      <c r="B23497" s="74"/>
      <c r="C23497" s="74"/>
      <c r="D23497" s="74"/>
      <c r="E23497" s="74"/>
      <c r="F23497" s="74"/>
    </row>
    <row r="23498" spans="1:6">
      <c r="A23498" s="74"/>
      <c r="B23498" s="74"/>
      <c r="C23498" s="74"/>
      <c r="D23498" s="74"/>
      <c r="E23498" s="74"/>
      <c r="F23498" s="74"/>
    </row>
    <row r="23499" spans="1:6">
      <c r="A23499" s="74"/>
      <c r="B23499" s="74"/>
      <c r="C23499" s="74"/>
      <c r="D23499" s="74"/>
      <c r="E23499" s="74"/>
      <c r="F23499" s="74"/>
    </row>
    <row r="23500" spans="1:6">
      <c r="A23500" s="74"/>
      <c r="B23500" s="74"/>
      <c r="C23500" s="74"/>
      <c r="D23500" s="74"/>
      <c r="E23500" s="74"/>
      <c r="F23500" s="74"/>
    </row>
    <row r="23501" spans="1:6">
      <c r="A23501" s="74"/>
      <c r="B23501" s="74"/>
      <c r="C23501" s="74"/>
      <c r="D23501" s="74"/>
      <c r="E23501" s="74"/>
      <c r="F23501" s="74"/>
    </row>
    <row r="23502" spans="1:6">
      <c r="A23502" s="74"/>
      <c r="B23502" s="74"/>
      <c r="C23502" s="74"/>
      <c r="D23502" s="74"/>
      <c r="E23502" s="74"/>
      <c r="F23502" s="74"/>
    </row>
    <row r="23503" spans="1:6">
      <c r="A23503" s="74"/>
      <c r="B23503" s="74"/>
      <c r="C23503" s="74"/>
      <c r="D23503" s="74"/>
      <c r="E23503" s="74"/>
      <c r="F23503" s="74"/>
    </row>
    <row r="23504" spans="1:6">
      <c r="A23504" s="74"/>
      <c r="B23504" s="74"/>
      <c r="C23504" s="74"/>
      <c r="D23504" s="74"/>
      <c r="E23504" s="74"/>
      <c r="F23504" s="74"/>
    </row>
    <row r="23505" spans="1:6">
      <c r="A23505" s="74"/>
      <c r="B23505" s="74"/>
      <c r="C23505" s="74"/>
      <c r="D23505" s="74"/>
      <c r="E23505" s="74"/>
      <c r="F23505" s="74"/>
    </row>
    <row r="23506" spans="1:6">
      <c r="A23506" s="74"/>
      <c r="B23506" s="74"/>
      <c r="C23506" s="74"/>
      <c r="D23506" s="74"/>
      <c r="E23506" s="74"/>
      <c r="F23506" s="74"/>
    </row>
    <row r="23507" spans="1:6">
      <c r="A23507" s="74"/>
      <c r="B23507" s="74"/>
      <c r="C23507" s="74"/>
      <c r="D23507" s="74"/>
      <c r="E23507" s="74"/>
      <c r="F23507" s="74"/>
    </row>
    <row r="23508" spans="1:6">
      <c r="A23508" s="74"/>
      <c r="B23508" s="74"/>
      <c r="C23508" s="74"/>
      <c r="D23508" s="74"/>
      <c r="E23508" s="74"/>
      <c r="F23508" s="74"/>
    </row>
    <row r="23509" spans="1:6">
      <c r="A23509" s="74"/>
      <c r="B23509" s="74"/>
      <c r="C23509" s="74"/>
      <c r="D23509" s="74"/>
      <c r="E23509" s="74"/>
      <c r="F23509" s="74"/>
    </row>
    <row r="23510" spans="1:6">
      <c r="A23510" s="74"/>
      <c r="B23510" s="74"/>
      <c r="C23510" s="74"/>
      <c r="D23510" s="74"/>
      <c r="E23510" s="74"/>
      <c r="F23510" s="74"/>
    </row>
    <row r="23511" spans="1:6">
      <c r="A23511" s="74"/>
      <c r="B23511" s="74"/>
      <c r="C23511" s="74"/>
      <c r="D23511" s="74"/>
      <c r="E23511" s="74"/>
      <c r="F23511" s="74"/>
    </row>
    <row r="23512" spans="1:6">
      <c r="A23512" s="74"/>
      <c r="B23512" s="74"/>
      <c r="C23512" s="74"/>
      <c r="D23512" s="74"/>
      <c r="E23512" s="74"/>
      <c r="F23512" s="74"/>
    </row>
    <row r="23513" spans="1:6">
      <c r="A23513" s="74"/>
      <c r="B23513" s="74"/>
      <c r="C23513" s="74"/>
      <c r="D23513" s="74"/>
      <c r="E23513" s="74"/>
      <c r="F23513" s="74"/>
    </row>
    <row r="23514" spans="1:6">
      <c r="A23514" s="74"/>
      <c r="B23514" s="74"/>
      <c r="C23514" s="74"/>
      <c r="D23514" s="74"/>
      <c r="E23514" s="74"/>
      <c r="F23514" s="74"/>
    </row>
    <row r="23515" spans="1:6">
      <c r="A23515" s="74"/>
      <c r="B23515" s="74"/>
      <c r="C23515" s="74"/>
      <c r="D23515" s="74"/>
      <c r="E23515" s="74"/>
      <c r="F23515" s="74"/>
    </row>
    <row r="23516" spans="1:6">
      <c r="A23516" s="74"/>
      <c r="B23516" s="74"/>
      <c r="C23516" s="74"/>
      <c r="D23516" s="74"/>
      <c r="E23516" s="74"/>
      <c r="F23516" s="74"/>
    </row>
    <row r="23517" spans="1:6">
      <c r="A23517" s="74"/>
      <c r="B23517" s="74"/>
      <c r="C23517" s="74"/>
      <c r="D23517" s="74"/>
      <c r="E23517" s="74"/>
      <c r="F23517" s="74"/>
    </row>
    <row r="23518" spans="1:6">
      <c r="A23518" s="74"/>
      <c r="B23518" s="74"/>
      <c r="C23518" s="74"/>
      <c r="D23518" s="74"/>
      <c r="E23518" s="74"/>
      <c r="F23518" s="74"/>
    </row>
    <row r="23519" spans="1:6">
      <c r="A23519" s="74"/>
      <c r="B23519" s="74"/>
      <c r="C23519" s="74"/>
      <c r="D23519" s="74"/>
      <c r="E23519" s="74"/>
      <c r="F23519" s="74"/>
    </row>
    <row r="23520" spans="1:6">
      <c r="A23520" s="74"/>
      <c r="B23520" s="74"/>
      <c r="C23520" s="74"/>
      <c r="D23520" s="74"/>
      <c r="E23520" s="74"/>
      <c r="F23520" s="74"/>
    </row>
    <row r="23521" spans="1:6">
      <c r="A23521" s="74"/>
      <c r="B23521" s="74"/>
      <c r="C23521" s="74"/>
      <c r="D23521" s="74"/>
      <c r="E23521" s="74"/>
      <c r="F23521" s="74"/>
    </row>
    <row r="23522" spans="1:6">
      <c r="A23522" s="74"/>
      <c r="B23522" s="74"/>
      <c r="C23522" s="74"/>
      <c r="D23522" s="74"/>
      <c r="E23522" s="74"/>
      <c r="F23522" s="74"/>
    </row>
    <row r="23523" spans="1:6">
      <c r="A23523" s="74"/>
      <c r="B23523" s="74"/>
      <c r="C23523" s="74"/>
      <c r="D23523" s="74"/>
      <c r="E23523" s="74"/>
      <c r="F23523" s="74"/>
    </row>
    <row r="23524" spans="1:6">
      <c r="A23524" s="74"/>
      <c r="B23524" s="74"/>
      <c r="C23524" s="74"/>
      <c r="D23524" s="74"/>
      <c r="E23524" s="74"/>
      <c r="F23524" s="74"/>
    </row>
    <row r="23525" spans="1:6">
      <c r="A23525" s="74"/>
      <c r="B23525" s="74"/>
      <c r="C23525" s="74"/>
      <c r="D23525" s="74"/>
      <c r="E23525" s="74"/>
      <c r="F23525" s="74"/>
    </row>
    <row r="23526" spans="1:6">
      <c r="A23526" s="74"/>
      <c r="B23526" s="74"/>
      <c r="C23526" s="74"/>
      <c r="D23526" s="74"/>
      <c r="E23526" s="74"/>
      <c r="F23526" s="74"/>
    </row>
    <row r="23527" spans="1:6">
      <c r="A23527" s="74"/>
      <c r="B23527" s="74"/>
      <c r="C23527" s="74"/>
      <c r="D23527" s="74"/>
      <c r="E23527" s="74"/>
      <c r="F23527" s="74"/>
    </row>
    <row r="23528" spans="1:6">
      <c r="A23528" s="74"/>
      <c r="B23528" s="74"/>
      <c r="C23528" s="74"/>
      <c r="D23528" s="74"/>
      <c r="E23528" s="74"/>
      <c r="F23528" s="74"/>
    </row>
    <row r="23529" spans="1:6">
      <c r="A23529" s="74"/>
      <c r="B23529" s="74"/>
      <c r="C23529" s="74"/>
      <c r="D23529" s="74"/>
      <c r="E23529" s="74"/>
      <c r="F23529" s="74"/>
    </row>
    <row r="23530" spans="1:6">
      <c r="A23530" s="74"/>
      <c r="B23530" s="74"/>
      <c r="C23530" s="74"/>
      <c r="D23530" s="74"/>
      <c r="E23530" s="74"/>
      <c r="F23530" s="74"/>
    </row>
    <row r="23531" spans="1:6">
      <c r="A23531" s="74"/>
      <c r="B23531" s="74"/>
      <c r="C23531" s="74"/>
      <c r="D23531" s="74"/>
      <c r="E23531" s="74"/>
      <c r="F23531" s="74"/>
    </row>
    <row r="23532" spans="1:6">
      <c r="A23532" s="74"/>
      <c r="B23532" s="74"/>
      <c r="C23532" s="74"/>
      <c r="D23532" s="74"/>
      <c r="E23532" s="74"/>
      <c r="F23532" s="74"/>
    </row>
    <row r="23533" spans="1:6">
      <c r="A23533" s="74"/>
      <c r="B23533" s="74"/>
      <c r="C23533" s="74"/>
      <c r="D23533" s="74"/>
      <c r="E23533" s="74"/>
      <c r="F23533" s="74"/>
    </row>
    <row r="23534" spans="1:6">
      <c r="A23534" s="74"/>
      <c r="B23534" s="74"/>
      <c r="C23534" s="74"/>
      <c r="D23534" s="74"/>
      <c r="E23534" s="74"/>
      <c r="F23534" s="74"/>
    </row>
    <row r="23535" spans="1:6">
      <c r="A23535" s="74"/>
      <c r="B23535" s="74"/>
      <c r="C23535" s="74"/>
      <c r="D23535" s="74"/>
      <c r="E23535" s="74"/>
      <c r="F23535" s="74"/>
    </row>
    <row r="23536" spans="1:6">
      <c r="A23536" s="74"/>
      <c r="B23536" s="74"/>
      <c r="C23536" s="74"/>
      <c r="D23536" s="74"/>
      <c r="E23536" s="74"/>
      <c r="F23536" s="74"/>
    </row>
    <row r="23537" spans="1:6">
      <c r="A23537" s="74"/>
      <c r="B23537" s="74"/>
      <c r="C23537" s="74"/>
      <c r="D23537" s="74"/>
      <c r="E23537" s="74"/>
      <c r="F23537" s="74"/>
    </row>
    <row r="23538" spans="1:6">
      <c r="A23538" s="74"/>
      <c r="B23538" s="74"/>
      <c r="C23538" s="74"/>
      <c r="D23538" s="74"/>
      <c r="E23538" s="74"/>
      <c r="F23538" s="74"/>
    </row>
    <row r="23539" spans="1:6">
      <c r="A23539" s="74"/>
      <c r="B23539" s="74"/>
      <c r="C23539" s="74"/>
      <c r="D23539" s="74"/>
      <c r="E23539" s="74"/>
      <c r="F23539" s="74"/>
    </row>
    <row r="23540" spans="1:6">
      <c r="A23540" s="74"/>
      <c r="B23540" s="74"/>
      <c r="C23540" s="74"/>
      <c r="D23540" s="74"/>
      <c r="E23540" s="74"/>
      <c r="F23540" s="74"/>
    </row>
    <row r="23541" spans="1:6">
      <c r="A23541" s="74"/>
      <c r="B23541" s="74"/>
      <c r="C23541" s="74"/>
      <c r="D23541" s="74"/>
      <c r="E23541" s="74"/>
      <c r="F23541" s="74"/>
    </row>
    <row r="23542" spans="1:6">
      <c r="A23542" s="74"/>
      <c r="B23542" s="74"/>
      <c r="C23542" s="74"/>
      <c r="D23542" s="74"/>
      <c r="E23542" s="74"/>
      <c r="F23542" s="74"/>
    </row>
    <row r="23543" spans="1:6">
      <c r="A23543" s="74"/>
      <c r="B23543" s="74"/>
      <c r="C23543" s="74"/>
      <c r="D23543" s="74"/>
      <c r="E23543" s="74"/>
      <c r="F23543" s="74"/>
    </row>
    <row r="23544" spans="1:6">
      <c r="A23544" s="74"/>
      <c r="B23544" s="74"/>
      <c r="C23544" s="74"/>
      <c r="D23544" s="74"/>
      <c r="E23544" s="74"/>
      <c r="F23544" s="74"/>
    </row>
    <row r="23545" spans="1:6">
      <c r="A23545" s="74"/>
      <c r="B23545" s="74"/>
      <c r="C23545" s="74"/>
      <c r="D23545" s="74"/>
      <c r="E23545" s="74"/>
      <c r="F23545" s="74"/>
    </row>
    <row r="23546" spans="1:6">
      <c r="A23546" s="74"/>
      <c r="B23546" s="74"/>
      <c r="C23546" s="74"/>
      <c r="D23546" s="74"/>
      <c r="E23546" s="74"/>
      <c r="F23546" s="74"/>
    </row>
    <row r="23547" spans="1:6">
      <c r="A23547" s="74"/>
      <c r="B23547" s="74"/>
      <c r="C23547" s="74"/>
      <c r="D23547" s="74"/>
      <c r="E23547" s="74"/>
      <c r="F23547" s="74"/>
    </row>
    <row r="23548" spans="1:6">
      <c r="A23548" s="74"/>
      <c r="B23548" s="74"/>
      <c r="C23548" s="74"/>
      <c r="D23548" s="74"/>
      <c r="E23548" s="74"/>
      <c r="F23548" s="74"/>
    </row>
    <row r="23549" spans="1:6">
      <c r="A23549" s="74"/>
      <c r="B23549" s="74"/>
      <c r="C23549" s="74"/>
      <c r="D23549" s="74"/>
      <c r="E23549" s="74"/>
      <c r="F23549" s="74"/>
    </row>
    <row r="23550" spans="1:6">
      <c r="A23550" s="74"/>
      <c r="B23550" s="74"/>
      <c r="C23550" s="74"/>
      <c r="D23550" s="74"/>
      <c r="E23550" s="74"/>
      <c r="F23550" s="74"/>
    </row>
    <row r="23551" spans="1:6">
      <c r="A23551" s="74"/>
      <c r="B23551" s="74"/>
      <c r="C23551" s="74"/>
      <c r="D23551" s="74"/>
      <c r="E23551" s="74"/>
      <c r="F23551" s="74"/>
    </row>
    <row r="23552" spans="1:6">
      <c r="A23552" s="74"/>
      <c r="B23552" s="74"/>
      <c r="C23552" s="74"/>
      <c r="D23552" s="74"/>
      <c r="E23552" s="74"/>
      <c r="F23552" s="74"/>
    </row>
    <row r="23553" spans="1:6">
      <c r="A23553" s="74"/>
      <c r="B23553" s="74"/>
      <c r="C23553" s="74"/>
      <c r="D23553" s="74"/>
      <c r="E23553" s="74"/>
      <c r="F23553" s="74"/>
    </row>
    <row r="23554" spans="1:6">
      <c r="A23554" s="74"/>
      <c r="B23554" s="74"/>
      <c r="C23554" s="74"/>
      <c r="D23554" s="74"/>
      <c r="E23554" s="74"/>
      <c r="F23554" s="74"/>
    </row>
    <row r="23555" spans="1:6">
      <c r="A23555" s="74"/>
      <c r="B23555" s="74"/>
      <c r="C23555" s="74"/>
      <c r="D23555" s="74"/>
      <c r="E23555" s="74"/>
      <c r="F23555" s="74"/>
    </row>
    <row r="23556" spans="1:6">
      <c r="A23556" s="74"/>
      <c r="B23556" s="74"/>
      <c r="C23556" s="74"/>
      <c r="D23556" s="74"/>
      <c r="E23556" s="74"/>
      <c r="F23556" s="74"/>
    </row>
    <row r="23557" spans="1:6">
      <c r="A23557" s="74"/>
      <c r="B23557" s="74"/>
      <c r="C23557" s="74"/>
      <c r="D23557" s="74"/>
      <c r="E23557" s="74"/>
      <c r="F23557" s="74"/>
    </row>
    <row r="23558" spans="1:6">
      <c r="A23558" s="74"/>
      <c r="B23558" s="74"/>
      <c r="C23558" s="74"/>
      <c r="D23558" s="74"/>
      <c r="E23558" s="74"/>
      <c r="F23558" s="74"/>
    </row>
    <row r="23559" spans="1:6">
      <c r="A23559" s="74"/>
      <c r="B23559" s="74"/>
      <c r="C23559" s="74"/>
      <c r="D23559" s="74"/>
      <c r="E23559" s="74"/>
      <c r="F23559" s="74"/>
    </row>
    <row r="23560" spans="1:6">
      <c r="A23560" s="74"/>
      <c r="B23560" s="74"/>
      <c r="C23560" s="74"/>
      <c r="D23560" s="74"/>
      <c r="E23560" s="74"/>
      <c r="F23560" s="74"/>
    </row>
    <row r="23561" spans="1:6">
      <c r="A23561" s="74"/>
      <c r="B23561" s="74"/>
      <c r="C23561" s="74"/>
      <c r="D23561" s="74"/>
      <c r="E23561" s="74"/>
      <c r="F23561" s="74"/>
    </row>
    <row r="23562" spans="1:6">
      <c r="A23562" s="74"/>
      <c r="B23562" s="74"/>
      <c r="C23562" s="74"/>
      <c r="D23562" s="74"/>
      <c r="E23562" s="74"/>
      <c r="F23562" s="74"/>
    </row>
    <row r="23563" spans="1:6">
      <c r="A23563" s="74"/>
      <c r="B23563" s="74"/>
      <c r="C23563" s="74"/>
      <c r="D23563" s="74"/>
      <c r="E23563" s="74"/>
      <c r="F23563" s="74"/>
    </row>
    <row r="23564" spans="1:6">
      <c r="A23564" s="74"/>
      <c r="B23564" s="74"/>
      <c r="C23564" s="74"/>
      <c r="D23564" s="74"/>
      <c r="E23564" s="74"/>
      <c r="F23564" s="74"/>
    </row>
    <row r="23565" spans="1:6">
      <c r="A23565" s="74"/>
      <c r="B23565" s="74"/>
      <c r="C23565" s="74"/>
      <c r="D23565" s="74"/>
      <c r="E23565" s="74"/>
      <c r="F23565" s="74"/>
    </row>
    <row r="23566" spans="1:6">
      <c r="A23566" s="74"/>
      <c r="B23566" s="74"/>
      <c r="C23566" s="74"/>
      <c r="D23566" s="74"/>
      <c r="E23566" s="74"/>
      <c r="F23566" s="74"/>
    </row>
    <row r="23567" spans="1:6">
      <c r="A23567" s="74"/>
      <c r="B23567" s="74"/>
      <c r="C23567" s="74"/>
      <c r="D23567" s="74"/>
      <c r="E23567" s="74"/>
      <c r="F23567" s="74"/>
    </row>
    <row r="23568" spans="1:6">
      <c r="A23568" s="74"/>
      <c r="B23568" s="74"/>
      <c r="C23568" s="74"/>
      <c r="D23568" s="74"/>
      <c r="E23568" s="74"/>
      <c r="F23568" s="74"/>
    </row>
    <row r="23569" spans="1:6">
      <c r="A23569" s="74"/>
      <c r="B23569" s="74"/>
      <c r="C23569" s="74"/>
      <c r="D23569" s="74"/>
      <c r="E23569" s="74"/>
      <c r="F23569" s="74"/>
    </row>
    <row r="23570" spans="1:6">
      <c r="A23570" s="74"/>
      <c r="B23570" s="74"/>
      <c r="C23570" s="74"/>
      <c r="D23570" s="74"/>
      <c r="E23570" s="74"/>
      <c r="F23570" s="74"/>
    </row>
    <row r="23571" spans="1:6">
      <c r="A23571" s="74"/>
      <c r="B23571" s="74"/>
      <c r="C23571" s="74"/>
      <c r="D23571" s="74"/>
      <c r="E23571" s="74"/>
      <c r="F23571" s="74"/>
    </row>
    <row r="23572" spans="1:6">
      <c r="A23572" s="74"/>
      <c r="B23572" s="74"/>
      <c r="C23572" s="74"/>
      <c r="D23572" s="74"/>
      <c r="E23572" s="74"/>
      <c r="F23572" s="74"/>
    </row>
    <row r="23573" spans="1:6">
      <c r="A23573" s="74"/>
      <c r="B23573" s="74"/>
      <c r="C23573" s="74"/>
      <c r="D23573" s="74"/>
      <c r="E23573" s="74"/>
      <c r="F23573" s="74"/>
    </row>
    <row r="23574" spans="1:6">
      <c r="A23574" s="74"/>
      <c r="B23574" s="74"/>
      <c r="C23574" s="74"/>
      <c r="D23574" s="74"/>
      <c r="E23574" s="74"/>
      <c r="F23574" s="74"/>
    </row>
    <row r="23575" spans="1:6">
      <c r="A23575" s="74"/>
      <c r="B23575" s="74"/>
      <c r="C23575" s="74"/>
      <c r="D23575" s="74"/>
      <c r="E23575" s="74"/>
      <c r="F23575" s="74"/>
    </row>
    <row r="23576" spans="1:6">
      <c r="A23576" s="74"/>
      <c r="B23576" s="74"/>
      <c r="C23576" s="74"/>
      <c r="D23576" s="74"/>
      <c r="E23576" s="74"/>
      <c r="F23576" s="74"/>
    </row>
    <row r="23577" spans="1:6">
      <c r="A23577" s="74"/>
      <c r="B23577" s="74"/>
      <c r="C23577" s="74"/>
      <c r="D23577" s="74"/>
      <c r="E23577" s="74"/>
      <c r="F23577" s="74"/>
    </row>
    <row r="23578" spans="1:6">
      <c r="A23578" s="74"/>
      <c r="B23578" s="74"/>
      <c r="C23578" s="74"/>
      <c r="D23578" s="74"/>
      <c r="E23578" s="74"/>
      <c r="F23578" s="74"/>
    </row>
    <row r="23579" spans="1:6">
      <c r="A23579" s="74"/>
      <c r="B23579" s="74"/>
      <c r="C23579" s="74"/>
      <c r="D23579" s="74"/>
      <c r="E23579" s="74"/>
      <c r="F23579" s="74"/>
    </row>
    <row r="23580" spans="1:6">
      <c r="A23580" s="74"/>
      <c r="B23580" s="74"/>
      <c r="C23580" s="74"/>
      <c r="D23580" s="74"/>
      <c r="E23580" s="74"/>
      <c r="F23580" s="74"/>
    </row>
    <row r="23581" spans="1:6">
      <c r="A23581" s="74"/>
      <c r="B23581" s="74"/>
      <c r="C23581" s="74"/>
      <c r="D23581" s="74"/>
      <c r="E23581" s="74"/>
      <c r="F23581" s="74"/>
    </row>
    <row r="23582" spans="1:6">
      <c r="A23582" s="74"/>
      <c r="B23582" s="74"/>
      <c r="C23582" s="74"/>
      <c r="D23582" s="74"/>
      <c r="E23582" s="74"/>
      <c r="F23582" s="74"/>
    </row>
    <row r="23583" spans="1:6">
      <c r="A23583" s="74"/>
      <c r="B23583" s="74"/>
      <c r="C23583" s="74"/>
      <c r="D23583" s="74"/>
      <c r="E23583" s="74"/>
      <c r="F23583" s="74"/>
    </row>
    <row r="23584" spans="1:6">
      <c r="A23584" s="74"/>
      <c r="B23584" s="74"/>
      <c r="C23584" s="74"/>
      <c r="D23584" s="74"/>
      <c r="E23584" s="74"/>
      <c r="F23584" s="74"/>
    </row>
    <row r="23585" spans="1:6">
      <c r="A23585" s="74"/>
      <c r="B23585" s="74"/>
      <c r="C23585" s="74"/>
      <c r="D23585" s="74"/>
      <c r="E23585" s="74"/>
      <c r="F23585" s="74"/>
    </row>
    <row r="23586" spans="1:6">
      <c r="A23586" s="74"/>
      <c r="B23586" s="74"/>
      <c r="C23586" s="74"/>
      <c r="D23586" s="74"/>
      <c r="E23586" s="74"/>
      <c r="F23586" s="74"/>
    </row>
    <row r="23587" spans="1:6">
      <c r="A23587" s="74"/>
      <c r="B23587" s="74"/>
      <c r="C23587" s="74"/>
      <c r="D23587" s="74"/>
      <c r="E23587" s="74"/>
      <c r="F23587" s="74"/>
    </row>
    <row r="23588" spans="1:6">
      <c r="A23588" s="74"/>
      <c r="B23588" s="74"/>
      <c r="C23588" s="74"/>
      <c r="D23588" s="74"/>
      <c r="E23588" s="74"/>
      <c r="F23588" s="74"/>
    </row>
    <row r="23589" spans="1:6">
      <c r="A23589" s="74"/>
      <c r="B23589" s="74"/>
      <c r="C23589" s="74"/>
      <c r="D23589" s="74"/>
      <c r="E23589" s="74"/>
      <c r="F23589" s="74"/>
    </row>
    <row r="23590" spans="1:6">
      <c r="A23590" s="74"/>
      <c r="B23590" s="74"/>
      <c r="C23590" s="74"/>
      <c r="D23590" s="74"/>
      <c r="E23590" s="74"/>
      <c r="F23590" s="74"/>
    </row>
    <row r="23591" spans="1:6">
      <c r="A23591" s="74"/>
      <c r="B23591" s="74"/>
      <c r="C23591" s="74"/>
      <c r="D23591" s="74"/>
      <c r="E23591" s="74"/>
      <c r="F23591" s="74"/>
    </row>
    <row r="23592" spans="1:6">
      <c r="A23592" s="74"/>
      <c r="B23592" s="74"/>
      <c r="C23592" s="74"/>
      <c r="D23592" s="74"/>
      <c r="E23592" s="74"/>
      <c r="F23592" s="74"/>
    </row>
    <row r="23593" spans="1:6">
      <c r="A23593" s="74"/>
      <c r="B23593" s="74"/>
      <c r="C23593" s="74"/>
      <c r="D23593" s="74"/>
      <c r="E23593" s="74"/>
      <c r="F23593" s="74"/>
    </row>
    <row r="23594" spans="1:6">
      <c r="A23594" s="74"/>
      <c r="B23594" s="74"/>
      <c r="C23594" s="74"/>
      <c r="D23594" s="74"/>
      <c r="E23594" s="74"/>
      <c r="F23594" s="74"/>
    </row>
    <row r="23595" spans="1:6">
      <c r="A23595" s="74"/>
      <c r="B23595" s="74"/>
      <c r="C23595" s="74"/>
      <c r="D23595" s="74"/>
      <c r="E23595" s="74"/>
      <c r="F23595" s="74"/>
    </row>
    <row r="23596" spans="1:6">
      <c r="A23596" s="74"/>
      <c r="B23596" s="74"/>
      <c r="C23596" s="74"/>
      <c r="D23596" s="74"/>
      <c r="E23596" s="74"/>
      <c r="F23596" s="74"/>
    </row>
    <row r="23597" spans="1:6">
      <c r="A23597" s="74"/>
      <c r="B23597" s="74"/>
      <c r="C23597" s="74"/>
      <c r="D23597" s="74"/>
      <c r="E23597" s="74"/>
      <c r="F23597" s="74"/>
    </row>
    <row r="23598" spans="1:6">
      <c r="A23598" s="74"/>
      <c r="B23598" s="74"/>
      <c r="C23598" s="74"/>
      <c r="D23598" s="74"/>
      <c r="E23598" s="74"/>
      <c r="F23598" s="74"/>
    </row>
    <row r="23599" spans="1:6">
      <c r="A23599" s="74"/>
      <c r="B23599" s="74"/>
      <c r="C23599" s="74"/>
      <c r="D23599" s="74"/>
      <c r="E23599" s="74"/>
      <c r="F23599" s="74"/>
    </row>
    <row r="23600" spans="1:6">
      <c r="A23600" s="74"/>
      <c r="B23600" s="74"/>
      <c r="C23600" s="74"/>
      <c r="D23600" s="74"/>
      <c r="E23600" s="74"/>
      <c r="F23600" s="74"/>
    </row>
    <row r="23601" spans="1:6">
      <c r="A23601" s="74"/>
      <c r="B23601" s="74"/>
      <c r="C23601" s="74"/>
      <c r="D23601" s="74"/>
      <c r="E23601" s="74"/>
      <c r="F23601" s="74"/>
    </row>
    <row r="23602" spans="1:6">
      <c r="A23602" s="74"/>
      <c r="B23602" s="74"/>
      <c r="C23602" s="74"/>
      <c r="D23602" s="74"/>
      <c r="E23602" s="74"/>
      <c r="F23602" s="74"/>
    </row>
    <row r="23603" spans="1:6">
      <c r="A23603" s="74"/>
      <c r="B23603" s="74"/>
      <c r="C23603" s="74"/>
      <c r="D23603" s="74"/>
      <c r="E23603" s="74"/>
      <c r="F23603" s="74"/>
    </row>
    <row r="23604" spans="1:6">
      <c r="A23604" s="74"/>
      <c r="B23604" s="74"/>
      <c r="C23604" s="74"/>
      <c r="D23604" s="74"/>
      <c r="E23604" s="74"/>
      <c r="F23604" s="74"/>
    </row>
    <row r="23605" spans="1:6">
      <c r="A23605" s="74"/>
      <c r="B23605" s="74"/>
      <c r="C23605" s="74"/>
      <c r="D23605" s="74"/>
      <c r="E23605" s="74"/>
      <c r="F23605" s="74"/>
    </row>
    <row r="23606" spans="1:6">
      <c r="A23606" s="74"/>
      <c r="B23606" s="74"/>
      <c r="C23606" s="74"/>
      <c r="D23606" s="74"/>
      <c r="E23606" s="74"/>
      <c r="F23606" s="74"/>
    </row>
    <row r="23607" spans="1:6">
      <c r="A23607" s="74"/>
      <c r="B23607" s="74"/>
      <c r="C23607" s="74"/>
      <c r="D23607" s="74"/>
      <c r="E23607" s="74"/>
      <c r="F23607" s="74"/>
    </row>
    <row r="23608" spans="1:6">
      <c r="A23608" s="74"/>
      <c r="B23608" s="74"/>
      <c r="C23608" s="74"/>
      <c r="D23608" s="74"/>
      <c r="E23608" s="74"/>
      <c r="F23608" s="74"/>
    </row>
    <row r="23609" spans="1:6">
      <c r="A23609" s="74"/>
      <c r="B23609" s="74"/>
      <c r="C23609" s="74"/>
      <c r="D23609" s="74"/>
      <c r="E23609" s="74"/>
      <c r="F23609" s="74"/>
    </row>
    <row r="23610" spans="1:6">
      <c r="A23610" s="74"/>
      <c r="B23610" s="74"/>
      <c r="C23610" s="74"/>
      <c r="D23610" s="74"/>
      <c r="E23610" s="74"/>
      <c r="F23610" s="74"/>
    </row>
    <row r="23611" spans="1:6">
      <c r="A23611" s="74"/>
      <c r="B23611" s="74"/>
      <c r="C23611" s="74"/>
      <c r="D23611" s="74"/>
      <c r="E23611" s="74"/>
      <c r="F23611" s="74"/>
    </row>
    <row r="23612" spans="1:6">
      <c r="A23612" s="74"/>
      <c r="B23612" s="74"/>
      <c r="C23612" s="74"/>
      <c r="D23612" s="74"/>
      <c r="E23612" s="74"/>
      <c r="F23612" s="74"/>
    </row>
    <row r="23613" spans="1:6">
      <c r="A23613" s="74"/>
      <c r="B23613" s="74"/>
      <c r="C23613" s="74"/>
      <c r="D23613" s="74"/>
      <c r="E23613" s="74"/>
      <c r="F23613" s="74"/>
    </row>
    <row r="23614" spans="1:6">
      <c r="A23614" s="74"/>
      <c r="B23614" s="74"/>
      <c r="C23614" s="74"/>
      <c r="D23614" s="74"/>
      <c r="E23614" s="74"/>
      <c r="F23614" s="74"/>
    </row>
    <row r="23615" spans="1:6">
      <c r="A23615" s="74"/>
      <c r="B23615" s="74"/>
      <c r="C23615" s="74"/>
      <c r="D23615" s="74"/>
      <c r="E23615" s="74"/>
      <c r="F23615" s="74"/>
    </row>
    <row r="23616" spans="1:6">
      <c r="A23616" s="74"/>
      <c r="B23616" s="74"/>
      <c r="C23616" s="74"/>
      <c r="D23616" s="74"/>
      <c r="E23616" s="74"/>
      <c r="F23616" s="74"/>
    </row>
    <row r="23617" spans="1:6">
      <c r="A23617" s="74"/>
      <c r="B23617" s="74"/>
      <c r="C23617" s="74"/>
      <c r="D23617" s="74"/>
      <c r="E23617" s="74"/>
      <c r="F23617" s="74"/>
    </row>
    <row r="23618" spans="1:6">
      <c r="A23618" s="74"/>
      <c r="B23618" s="74"/>
      <c r="C23618" s="74"/>
      <c r="D23618" s="74"/>
      <c r="E23618" s="74"/>
      <c r="F23618" s="74"/>
    </row>
    <row r="23619" spans="1:6">
      <c r="A23619" s="74"/>
      <c r="B23619" s="74"/>
      <c r="C23619" s="74"/>
      <c r="D23619" s="74"/>
      <c r="E23619" s="74"/>
      <c r="F23619" s="74"/>
    </row>
    <row r="23620" spans="1:6">
      <c r="A23620" s="74"/>
      <c r="B23620" s="74"/>
      <c r="C23620" s="74"/>
      <c r="D23620" s="74"/>
      <c r="E23620" s="74"/>
      <c r="F23620" s="74"/>
    </row>
    <row r="23621" spans="1:6">
      <c r="A23621" s="74"/>
      <c r="B23621" s="74"/>
      <c r="C23621" s="74"/>
      <c r="D23621" s="74"/>
      <c r="E23621" s="74"/>
      <c r="F23621" s="74"/>
    </row>
    <row r="23622" spans="1:6">
      <c r="A23622" s="74"/>
      <c r="B23622" s="74"/>
      <c r="C23622" s="74"/>
      <c r="D23622" s="74"/>
      <c r="E23622" s="74"/>
      <c r="F23622" s="74"/>
    </row>
    <row r="23623" spans="1:6">
      <c r="A23623" s="74"/>
      <c r="B23623" s="74"/>
      <c r="C23623" s="74"/>
      <c r="D23623" s="74"/>
      <c r="E23623" s="74"/>
      <c r="F23623" s="74"/>
    </row>
    <row r="23624" spans="1:6">
      <c r="A23624" s="74"/>
      <c r="B23624" s="74"/>
      <c r="C23624" s="74"/>
      <c r="D23624" s="74"/>
      <c r="E23624" s="74"/>
      <c r="F23624" s="74"/>
    </row>
    <row r="23625" spans="1:6">
      <c r="A23625" s="74"/>
      <c r="B23625" s="74"/>
      <c r="C23625" s="74"/>
      <c r="D23625" s="74"/>
      <c r="E23625" s="74"/>
      <c r="F23625" s="74"/>
    </row>
    <row r="23626" spans="1:6">
      <c r="A23626" s="74"/>
      <c r="B23626" s="74"/>
      <c r="C23626" s="74"/>
      <c r="D23626" s="74"/>
      <c r="E23626" s="74"/>
      <c r="F23626" s="74"/>
    </row>
    <row r="23627" spans="1:6">
      <c r="A23627" s="74"/>
      <c r="B23627" s="74"/>
      <c r="C23627" s="74"/>
      <c r="D23627" s="74"/>
      <c r="E23627" s="74"/>
      <c r="F23627" s="74"/>
    </row>
    <row r="23628" spans="1:6">
      <c r="A23628" s="74"/>
      <c r="B23628" s="74"/>
      <c r="C23628" s="74"/>
      <c r="D23628" s="74"/>
      <c r="E23628" s="74"/>
      <c r="F23628" s="74"/>
    </row>
    <row r="23629" spans="1:6">
      <c r="A23629" s="74"/>
      <c r="B23629" s="74"/>
      <c r="C23629" s="74"/>
      <c r="D23629" s="74"/>
      <c r="E23629" s="74"/>
      <c r="F23629" s="74"/>
    </row>
    <row r="23630" spans="1:6">
      <c r="A23630" s="74"/>
      <c r="B23630" s="74"/>
      <c r="C23630" s="74"/>
      <c r="D23630" s="74"/>
      <c r="E23630" s="74"/>
      <c r="F23630" s="74"/>
    </row>
    <row r="23631" spans="1:6">
      <c r="A23631" s="74"/>
      <c r="B23631" s="74"/>
      <c r="C23631" s="74"/>
      <c r="D23631" s="74"/>
      <c r="E23631" s="74"/>
      <c r="F23631" s="74"/>
    </row>
    <row r="23632" spans="1:6">
      <c r="A23632" s="74"/>
      <c r="B23632" s="74"/>
      <c r="C23632" s="74"/>
      <c r="D23632" s="74"/>
      <c r="E23632" s="74"/>
      <c r="F23632" s="74"/>
    </row>
    <row r="23633" spans="1:6">
      <c r="A23633" s="74"/>
      <c r="B23633" s="74"/>
      <c r="C23633" s="74"/>
      <c r="D23633" s="74"/>
      <c r="E23633" s="74"/>
      <c r="F23633" s="74"/>
    </row>
    <row r="23634" spans="1:6">
      <c r="A23634" s="74"/>
      <c r="B23634" s="74"/>
      <c r="C23634" s="74"/>
      <c r="D23634" s="74"/>
      <c r="E23634" s="74"/>
      <c r="F23634" s="74"/>
    </row>
    <row r="23635" spans="1:6">
      <c r="A23635" s="74"/>
      <c r="B23635" s="74"/>
      <c r="C23635" s="74"/>
      <c r="D23635" s="74"/>
      <c r="E23635" s="74"/>
      <c r="F23635" s="74"/>
    </row>
    <row r="23636" spans="1:6">
      <c r="A23636" s="74"/>
      <c r="B23636" s="74"/>
      <c r="C23636" s="74"/>
      <c r="D23636" s="74"/>
      <c r="E23636" s="74"/>
      <c r="F23636" s="74"/>
    </row>
    <row r="23637" spans="1:6">
      <c r="A23637" s="74"/>
      <c r="B23637" s="74"/>
      <c r="C23637" s="74"/>
      <c r="D23637" s="74"/>
      <c r="E23637" s="74"/>
      <c r="F23637" s="74"/>
    </row>
    <row r="23638" spans="1:6">
      <c r="A23638" s="74"/>
      <c r="B23638" s="74"/>
      <c r="C23638" s="74"/>
      <c r="D23638" s="74"/>
      <c r="E23638" s="74"/>
      <c r="F23638" s="74"/>
    </row>
    <row r="23639" spans="1:6">
      <c r="A23639" s="74"/>
      <c r="B23639" s="74"/>
      <c r="C23639" s="74"/>
      <c r="D23639" s="74"/>
      <c r="E23639" s="74"/>
      <c r="F23639" s="74"/>
    </row>
    <row r="23640" spans="1:6">
      <c r="A23640" s="74"/>
      <c r="B23640" s="74"/>
      <c r="C23640" s="74"/>
      <c r="D23640" s="74"/>
      <c r="E23640" s="74"/>
      <c r="F23640" s="74"/>
    </row>
    <row r="23641" spans="1:6">
      <c r="A23641" s="74"/>
      <c r="B23641" s="74"/>
      <c r="C23641" s="74"/>
      <c r="D23641" s="74"/>
      <c r="E23641" s="74"/>
      <c r="F23641" s="74"/>
    </row>
    <row r="23642" spans="1:6">
      <c r="A23642" s="74"/>
      <c r="B23642" s="74"/>
      <c r="C23642" s="74"/>
      <c r="D23642" s="74"/>
      <c r="E23642" s="74"/>
      <c r="F23642" s="74"/>
    </row>
    <row r="23643" spans="1:6">
      <c r="A23643" s="74"/>
      <c r="B23643" s="74"/>
      <c r="C23643" s="74"/>
      <c r="D23643" s="74"/>
      <c r="E23643" s="74"/>
      <c r="F23643" s="74"/>
    </row>
    <row r="23644" spans="1:6">
      <c r="A23644" s="74"/>
      <c r="B23644" s="74"/>
      <c r="C23644" s="74"/>
      <c r="D23644" s="74"/>
      <c r="E23644" s="74"/>
      <c r="F23644" s="74"/>
    </row>
    <row r="23645" spans="1:6">
      <c r="A23645" s="74"/>
      <c r="B23645" s="74"/>
      <c r="C23645" s="74"/>
      <c r="D23645" s="74"/>
      <c r="E23645" s="74"/>
      <c r="F23645" s="74"/>
    </row>
    <row r="23646" spans="1:6">
      <c r="A23646" s="74"/>
      <c r="B23646" s="74"/>
      <c r="C23646" s="74"/>
      <c r="D23646" s="74"/>
      <c r="E23646" s="74"/>
      <c r="F23646" s="74"/>
    </row>
    <row r="23647" spans="1:6">
      <c r="A23647" s="74"/>
      <c r="B23647" s="74"/>
      <c r="C23647" s="74"/>
      <c r="D23647" s="74"/>
      <c r="E23647" s="74"/>
      <c r="F23647" s="74"/>
    </row>
    <row r="23648" spans="1:6">
      <c r="A23648" s="74"/>
      <c r="B23648" s="74"/>
      <c r="C23648" s="74"/>
      <c r="D23648" s="74"/>
      <c r="E23648" s="74"/>
      <c r="F23648" s="74"/>
    </row>
    <row r="23649" spans="1:6">
      <c r="A23649" s="74"/>
      <c r="B23649" s="74"/>
      <c r="C23649" s="74"/>
      <c r="D23649" s="74"/>
      <c r="E23649" s="74"/>
      <c r="F23649" s="74"/>
    </row>
    <row r="23650" spans="1:6">
      <c r="A23650" s="74"/>
      <c r="B23650" s="74"/>
      <c r="C23650" s="74"/>
      <c r="D23650" s="74"/>
      <c r="E23650" s="74"/>
      <c r="F23650" s="74"/>
    </row>
  </sheetData>
  <pageMargins left="0.7" right="0.7"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70" t="s">
        <v>973</v>
      </c>
      <c r="B1" s="70" t="s">
        <v>974</v>
      </c>
      <c r="C1" s="70" t="s">
        <v>975</v>
      </c>
      <c r="D1" s="70" t="s">
        <v>976</v>
      </c>
      <c r="E1" s="70" t="s">
        <v>14</v>
      </c>
    </row>
    <row r="2" spans="1:4">
      <c r="A2" s="70" t="s">
        <v>977</v>
      </c>
      <c r="B2" s="70" t="s">
        <v>978</v>
      </c>
      <c r="D2" s="70" t="s">
        <v>979</v>
      </c>
    </row>
    <row r="3" spans="1:4">
      <c r="A3" s="70" t="s">
        <v>980</v>
      </c>
      <c r="B3" s="70" t="s">
        <v>981</v>
      </c>
      <c r="D3" s="70" t="s">
        <v>982</v>
      </c>
    </row>
    <row r="4" spans="1:4">
      <c r="A4" s="70" t="s">
        <v>983</v>
      </c>
      <c r="B4" s="70" t="s">
        <v>984</v>
      </c>
      <c r="D4" s="70" t="s">
        <v>985</v>
      </c>
    </row>
    <row r="5" spans="1:4">
      <c r="A5" s="70" t="s">
        <v>986</v>
      </c>
      <c r="B5" s="70" t="s">
        <v>987</v>
      </c>
      <c r="D5" s="70" t="s">
        <v>988</v>
      </c>
    </row>
    <row r="6" spans="1:4">
      <c r="A6" s="70" t="s">
        <v>989</v>
      </c>
      <c r="B6" s="70" t="s">
        <v>990</v>
      </c>
      <c r="D6" s="70" t="s">
        <v>991</v>
      </c>
    </row>
    <row r="7" spans="1:4">
      <c r="A7" s="70" t="s">
        <v>992</v>
      </c>
      <c r="B7" s="70" t="s">
        <v>993</v>
      </c>
      <c r="D7" s="70" t="s">
        <v>994</v>
      </c>
    </row>
    <row r="8" spans="1:4">
      <c r="A8" s="70" t="s">
        <v>995</v>
      </c>
      <c r="B8" s="70" t="s">
        <v>996</v>
      </c>
      <c r="D8" s="70" t="s">
        <v>997</v>
      </c>
    </row>
    <row r="9" spans="1:4">
      <c r="A9" s="70" t="s">
        <v>998</v>
      </c>
      <c r="B9" s="70" t="s">
        <v>999</v>
      </c>
      <c r="D9" s="70" t="s">
        <v>1000</v>
      </c>
    </row>
    <row r="10" spans="1:4">
      <c r="A10" s="70" t="s">
        <v>1001</v>
      </c>
      <c r="B10" s="70" t="s">
        <v>1002</v>
      </c>
      <c r="D10" s="70" t="s">
        <v>1003</v>
      </c>
    </row>
    <row r="11" spans="1:4">
      <c r="A11" s="70" t="s">
        <v>1004</v>
      </c>
      <c r="B11" s="70" t="s">
        <v>1005</v>
      </c>
      <c r="D11" s="70" t="s">
        <v>1006</v>
      </c>
    </row>
    <row r="12" spans="1:4">
      <c r="A12" s="70" t="s">
        <v>1007</v>
      </c>
      <c r="B12" s="70" t="s">
        <v>1008</v>
      </c>
      <c r="D12" s="70" t="s">
        <v>1009</v>
      </c>
    </row>
    <row r="13" spans="1:4">
      <c r="A13" s="70" t="s">
        <v>1010</v>
      </c>
      <c r="B13" s="70" t="s">
        <v>1011</v>
      </c>
      <c r="D13" s="70" t="s">
        <v>1012</v>
      </c>
    </row>
    <row r="14" spans="1:4">
      <c r="A14" s="70" t="s">
        <v>1013</v>
      </c>
      <c r="B14" s="70" t="s">
        <v>1014</v>
      </c>
      <c r="D14" s="70" t="s">
        <v>1015</v>
      </c>
    </row>
    <row r="15" spans="1:5">
      <c r="A15" s="70" t="s">
        <v>1016</v>
      </c>
      <c r="D15" s="70" t="s">
        <v>1017</v>
      </c>
      <c r="E15" s="70" t="s">
        <v>1018</v>
      </c>
    </row>
    <row r="16" spans="1:5">
      <c r="A16" s="70" t="s">
        <v>1019</v>
      </c>
      <c r="D16" s="70" t="s">
        <v>1020</v>
      </c>
      <c r="E16" s="70" t="s">
        <v>1021</v>
      </c>
    </row>
    <row r="17" spans="1:5">
      <c r="A17" s="70" t="s">
        <v>1022</v>
      </c>
      <c r="D17" s="70" t="s">
        <v>1020</v>
      </c>
      <c r="E17" s="70" t="s">
        <v>1023</v>
      </c>
    </row>
    <row r="18" spans="1:5">
      <c r="A18" s="70" t="s">
        <v>1024</v>
      </c>
      <c r="D18" s="70" t="s">
        <v>1025</v>
      </c>
      <c r="E18" s="70" t="s">
        <v>1026</v>
      </c>
    </row>
    <row r="19" spans="1:5">
      <c r="A19" s="70" t="s">
        <v>1027</v>
      </c>
      <c r="C19" s="70" t="s">
        <v>1028</v>
      </c>
      <c r="D19" s="70" t="s">
        <v>1029</v>
      </c>
      <c r="E19" s="70" t="s">
        <v>1030</v>
      </c>
    </row>
    <row r="20" spans="1:5">
      <c r="A20" s="70" t="s">
        <v>1027</v>
      </c>
      <c r="C20" s="70" t="s">
        <v>252</v>
      </c>
      <c r="D20" s="70" t="s">
        <v>1029</v>
      </c>
      <c r="E20" s="70" t="s">
        <v>252</v>
      </c>
    </row>
    <row r="21" spans="1:5">
      <c r="A21" s="70" t="s">
        <v>1027</v>
      </c>
      <c r="C21" s="70" t="s">
        <v>1031</v>
      </c>
      <c r="D21" s="70" t="s">
        <v>1029</v>
      </c>
      <c r="E21" s="70" t="s">
        <v>280</v>
      </c>
    </row>
    <row r="22" spans="1:5">
      <c r="A22" s="70" t="s">
        <v>1027</v>
      </c>
      <c r="C22" s="70" t="s">
        <v>1032</v>
      </c>
      <c r="D22" s="70" t="s">
        <v>1029</v>
      </c>
      <c r="E22" s="70" t="s">
        <v>94</v>
      </c>
    </row>
    <row r="23" spans="1:5">
      <c r="A23" s="70" t="s">
        <v>1027</v>
      </c>
      <c r="C23" s="70" t="s">
        <v>1033</v>
      </c>
      <c r="D23" s="70" t="s">
        <v>1029</v>
      </c>
      <c r="E23" s="70" t="s">
        <v>1033</v>
      </c>
    </row>
    <row r="24" spans="1:5">
      <c r="A24" s="70" t="s">
        <v>1027</v>
      </c>
      <c r="C24" s="70" t="s">
        <v>1034</v>
      </c>
      <c r="D24" s="70" t="s">
        <v>1029</v>
      </c>
      <c r="E24" s="70" t="s">
        <v>713</v>
      </c>
    </row>
    <row r="25" spans="1:5">
      <c r="A25" s="70" t="s">
        <v>1027</v>
      </c>
      <c r="C25" s="70" t="s">
        <v>1035</v>
      </c>
      <c r="D25" s="70" t="s">
        <v>1029</v>
      </c>
      <c r="E25" s="70" t="s">
        <v>1036</v>
      </c>
    </row>
    <row r="26" spans="1:5">
      <c r="A26" s="70" t="s">
        <v>1027</v>
      </c>
      <c r="C26" s="70" t="s">
        <v>1037</v>
      </c>
      <c r="D26" s="70" t="s">
        <v>1029</v>
      </c>
      <c r="E26" s="70" t="s">
        <v>1038</v>
      </c>
    </row>
    <row r="27" spans="1:5">
      <c r="A27" s="70" t="s">
        <v>1027</v>
      </c>
      <c r="C27" s="70" t="s">
        <v>1039</v>
      </c>
      <c r="D27" s="70" t="s">
        <v>1029</v>
      </c>
      <c r="E27" s="70" t="s">
        <v>96</v>
      </c>
    </row>
    <row r="28" spans="1:5">
      <c r="A28" s="70" t="s">
        <v>1027</v>
      </c>
      <c r="C28" s="70" t="s">
        <v>1040</v>
      </c>
      <c r="D28" s="70" t="s">
        <v>1029</v>
      </c>
      <c r="E28" s="70" t="s">
        <v>90</v>
      </c>
    </row>
    <row r="29" spans="1:5">
      <c r="A29" s="70" t="s">
        <v>1027</v>
      </c>
      <c r="C29" s="70" t="s">
        <v>1041</v>
      </c>
      <c r="D29" s="70" t="s">
        <v>1029</v>
      </c>
      <c r="E29" s="70" t="s">
        <v>88</v>
      </c>
    </row>
    <row r="30" spans="1:5">
      <c r="A30" s="70" t="s">
        <v>1042</v>
      </c>
      <c r="C30" s="70" t="s">
        <v>1028</v>
      </c>
      <c r="D30" s="70" t="s">
        <v>1029</v>
      </c>
      <c r="E30" s="70" t="s">
        <v>1030</v>
      </c>
    </row>
    <row r="31" spans="1:5">
      <c r="A31" s="70" t="s">
        <v>1042</v>
      </c>
      <c r="C31" s="70" t="s">
        <v>1031</v>
      </c>
      <c r="D31" s="70" t="s">
        <v>1029</v>
      </c>
      <c r="E31" s="70" t="s">
        <v>1043</v>
      </c>
    </row>
    <row r="32" spans="1:5">
      <c r="A32" s="70" t="s">
        <v>1042</v>
      </c>
      <c r="C32" s="70" t="s">
        <v>1033</v>
      </c>
      <c r="D32" s="70" t="s">
        <v>1029</v>
      </c>
      <c r="E32" s="70" t="s">
        <v>1033</v>
      </c>
    </row>
    <row r="33" spans="1:5">
      <c r="A33" s="70" t="s">
        <v>1042</v>
      </c>
      <c r="C33" s="70" t="s">
        <v>1032</v>
      </c>
      <c r="D33" s="70" t="s">
        <v>1029</v>
      </c>
      <c r="E33" s="70" t="s">
        <v>1044</v>
      </c>
    </row>
    <row r="34" spans="1:5">
      <c r="A34" s="70" t="s">
        <v>1042</v>
      </c>
      <c r="C34" s="70" t="s">
        <v>1034</v>
      </c>
      <c r="D34" s="70" t="s">
        <v>1029</v>
      </c>
      <c r="E34" s="70" t="s">
        <v>1045</v>
      </c>
    </row>
    <row r="35" spans="1:5">
      <c r="A35" s="70" t="s">
        <v>1042</v>
      </c>
      <c r="C35" s="70" t="s">
        <v>1035</v>
      </c>
      <c r="D35" s="70" t="s">
        <v>1029</v>
      </c>
      <c r="E35" s="70" t="s">
        <v>1046</v>
      </c>
    </row>
    <row r="36" spans="1:5">
      <c r="A36" s="70" t="s">
        <v>1042</v>
      </c>
      <c r="C36" s="70" t="s">
        <v>1037</v>
      </c>
      <c r="D36" s="70" t="s">
        <v>1029</v>
      </c>
      <c r="E36" s="70" t="s">
        <v>1046</v>
      </c>
    </row>
    <row r="37" spans="1:5">
      <c r="A37" s="70" t="s">
        <v>1042</v>
      </c>
      <c r="C37" s="70" t="s">
        <v>1039</v>
      </c>
      <c r="D37" s="70" t="s">
        <v>1029</v>
      </c>
      <c r="E37" s="70" t="s">
        <v>1047</v>
      </c>
    </row>
    <row r="38" spans="1:5">
      <c r="A38" s="70" t="s">
        <v>1042</v>
      </c>
      <c r="C38" s="70" t="s">
        <v>1040</v>
      </c>
      <c r="D38" s="70" t="s">
        <v>1029</v>
      </c>
      <c r="E38" s="70" t="s">
        <v>1048</v>
      </c>
    </row>
    <row r="39" spans="1:5">
      <c r="A39" s="70" t="s">
        <v>1042</v>
      </c>
      <c r="C39" s="70" t="s">
        <v>1041</v>
      </c>
      <c r="D39" s="70" t="s">
        <v>1029</v>
      </c>
      <c r="E39" s="70" t="s">
        <v>1049</v>
      </c>
    </row>
  </sheetData>
  <pageMargins left="0.7" right="0.7"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57" t="s">
        <v>1050</v>
      </c>
    </row>
    <row r="2" ht="15" spans="1:7">
      <c r="A2" s="58" t="s">
        <v>1051</v>
      </c>
      <c r="B2" s="58" t="s">
        <v>1052</v>
      </c>
      <c r="C2" s="58" t="s">
        <v>1053</v>
      </c>
      <c r="D2" s="58" t="s">
        <v>1054</v>
      </c>
      <c r="E2" s="58" t="s">
        <v>1055</v>
      </c>
      <c r="F2" s="58" t="s">
        <v>1056</v>
      </c>
      <c r="G2" s="58" t="s">
        <v>1057</v>
      </c>
    </row>
    <row r="3" ht="15" spans="1:1">
      <c r="A3" s="59" t="s">
        <v>1058</v>
      </c>
    </row>
    <row r="4" ht="15" spans="1:7">
      <c r="A4" s="59"/>
      <c r="B4" s="60" t="s">
        <v>1059</v>
      </c>
      <c r="C4" s="60" t="s">
        <v>1060</v>
      </c>
      <c r="D4" s="60" t="s">
        <v>1061</v>
      </c>
      <c r="E4" s="60" t="s">
        <v>1062</v>
      </c>
      <c r="F4" s="60" t="s">
        <v>1063</v>
      </c>
      <c r="G4" s="61" t="s">
        <v>1058</v>
      </c>
    </row>
    <row r="5" ht="85.5" spans="1:7">
      <c r="A5" s="59"/>
      <c r="B5" s="60" t="s">
        <v>1064</v>
      </c>
      <c r="C5" s="60" t="s">
        <v>1065</v>
      </c>
      <c r="D5" s="60" t="s">
        <v>1066</v>
      </c>
      <c r="E5" s="60" t="s">
        <v>1067</v>
      </c>
      <c r="F5" s="60">
        <v>15700</v>
      </c>
      <c r="G5" s="61" t="s">
        <v>1058</v>
      </c>
    </row>
    <row r="6" ht="42.75" spans="1:7">
      <c r="A6" s="59"/>
      <c r="B6" s="60" t="s">
        <v>1068</v>
      </c>
      <c r="C6" s="60" t="s">
        <v>1069</v>
      </c>
      <c r="D6" s="60" t="s">
        <v>1070</v>
      </c>
      <c r="E6" s="60" t="s">
        <v>1071</v>
      </c>
      <c r="F6" s="60" t="s">
        <v>1072</v>
      </c>
      <c r="G6" s="61" t="s">
        <v>1058</v>
      </c>
    </row>
    <row r="7" ht="228" spans="1:7">
      <c r="A7" s="59"/>
      <c r="B7" s="60" t="s">
        <v>1073</v>
      </c>
      <c r="C7" s="60" t="s">
        <v>1074</v>
      </c>
      <c r="D7" s="60" t="s">
        <v>1075</v>
      </c>
      <c r="E7" s="60" t="s">
        <v>1076</v>
      </c>
      <c r="F7" s="60" t="s">
        <v>1077</v>
      </c>
      <c r="G7" s="61" t="s">
        <v>1058</v>
      </c>
    </row>
    <row r="8" ht="57" spans="1:7">
      <c r="A8" s="59"/>
      <c r="B8" s="60" t="s">
        <v>1078</v>
      </c>
      <c r="C8" s="60" t="s">
        <v>1079</v>
      </c>
      <c r="D8" s="60" t="s">
        <v>1080</v>
      </c>
      <c r="E8" s="60" t="s">
        <v>1081</v>
      </c>
      <c r="F8" s="60" t="s">
        <v>1082</v>
      </c>
      <c r="G8" s="61" t="s">
        <v>1058</v>
      </c>
    </row>
    <row r="9" ht="28.5" spans="1:7">
      <c r="A9" s="59"/>
      <c r="B9" s="60" t="s">
        <v>1083</v>
      </c>
      <c r="C9" s="60" t="s">
        <v>1084</v>
      </c>
      <c r="D9" s="60" t="s">
        <v>1085</v>
      </c>
      <c r="E9" s="60" t="s">
        <v>1086</v>
      </c>
      <c r="F9" s="60" t="s">
        <v>1087</v>
      </c>
      <c r="G9" s="61" t="s">
        <v>1058</v>
      </c>
    </row>
    <row r="10" ht="15" spans="1:7">
      <c r="A10" s="59"/>
      <c r="B10" s="60" t="s">
        <v>1088</v>
      </c>
      <c r="C10" s="60" t="s">
        <v>1089</v>
      </c>
      <c r="D10" s="60" t="s">
        <v>1090</v>
      </c>
      <c r="E10" s="60" t="s">
        <v>1091</v>
      </c>
      <c r="F10" s="60" t="s">
        <v>1092</v>
      </c>
      <c r="G10" s="61" t="s">
        <v>1058</v>
      </c>
    </row>
    <row r="11" ht="99.75" spans="1:7">
      <c r="A11" s="59"/>
      <c r="B11" s="60" t="s">
        <v>1093</v>
      </c>
      <c r="C11" s="60" t="s">
        <v>1094</v>
      </c>
      <c r="D11" s="60" t="s">
        <v>1095</v>
      </c>
      <c r="E11" s="60" t="s">
        <v>1096</v>
      </c>
      <c r="F11" s="60">
        <v>2948</v>
      </c>
      <c r="G11" s="61" t="s">
        <v>1058</v>
      </c>
    </row>
    <row r="12" ht="15" spans="1:7">
      <c r="A12" s="59"/>
      <c r="B12" s="60" t="s">
        <v>1097</v>
      </c>
      <c r="C12" s="60" t="s">
        <v>1098</v>
      </c>
      <c r="D12" s="60" t="s">
        <v>1099</v>
      </c>
      <c r="E12" s="60" t="s">
        <v>1061</v>
      </c>
      <c r="F12" s="60" t="s">
        <v>1100</v>
      </c>
      <c r="G12" s="61" t="s">
        <v>1058</v>
      </c>
    </row>
    <row r="13" ht="15" spans="1:7">
      <c r="A13" s="59"/>
      <c r="B13" s="60" t="s">
        <v>1101</v>
      </c>
      <c r="C13" s="60" t="s">
        <v>1102</v>
      </c>
      <c r="D13" s="60" t="s">
        <v>1103</v>
      </c>
      <c r="E13" s="60" t="s">
        <v>1104</v>
      </c>
      <c r="F13" s="60" t="s">
        <v>1105</v>
      </c>
      <c r="G13" s="61" t="s">
        <v>1058</v>
      </c>
    </row>
    <row r="14" ht="28.5" spans="1:7">
      <c r="A14" s="59"/>
      <c r="B14" s="60" t="s">
        <v>1106</v>
      </c>
      <c r="C14" s="60" t="s">
        <v>1107</v>
      </c>
      <c r="D14" s="60" t="s">
        <v>1108</v>
      </c>
      <c r="E14" s="60" t="s">
        <v>1109</v>
      </c>
      <c r="F14" s="60" t="s">
        <v>1110</v>
      </c>
      <c r="G14" s="61" t="s">
        <v>1058</v>
      </c>
    </row>
    <row r="15" ht="42.75" spans="1:7">
      <c r="A15" s="59"/>
      <c r="B15" s="60" t="s">
        <v>1111</v>
      </c>
      <c r="C15" s="60" t="s">
        <v>1112</v>
      </c>
      <c r="D15" s="60" t="s">
        <v>1113</v>
      </c>
      <c r="E15" s="60" t="s">
        <v>1114</v>
      </c>
      <c r="F15" s="60" t="s">
        <v>1115</v>
      </c>
      <c r="G15" s="61" t="s">
        <v>1058</v>
      </c>
    </row>
    <row r="16" ht="15" spans="1:7">
      <c r="A16" s="59"/>
      <c r="B16" s="60" t="s">
        <v>1116</v>
      </c>
      <c r="C16" s="60" t="s">
        <v>1117</v>
      </c>
      <c r="D16" s="60" t="s">
        <v>1118</v>
      </c>
      <c r="E16" s="60" t="s">
        <v>1091</v>
      </c>
      <c r="F16" s="60" t="s">
        <v>1119</v>
      </c>
      <c r="G16" s="61" t="s">
        <v>1058</v>
      </c>
    </row>
    <row r="17" ht="28.5" spans="1:7">
      <c r="A17" s="59"/>
      <c r="B17" s="60" t="s">
        <v>1120</v>
      </c>
      <c r="C17" s="60" t="s">
        <v>1121</v>
      </c>
      <c r="D17" s="60" t="s">
        <v>1061</v>
      </c>
      <c r="E17" s="60" t="s">
        <v>1122</v>
      </c>
      <c r="F17" s="60" t="s">
        <v>966</v>
      </c>
      <c r="G17" s="61" t="s">
        <v>1058</v>
      </c>
    </row>
    <row r="18" ht="28.5" spans="1:7">
      <c r="A18" s="59"/>
      <c r="B18" s="60" t="s">
        <v>1123</v>
      </c>
      <c r="C18" s="60" t="s">
        <v>1124</v>
      </c>
      <c r="D18" s="60" t="s">
        <v>1125</v>
      </c>
      <c r="E18" s="60" t="s">
        <v>1126</v>
      </c>
      <c r="F18" s="60" t="s">
        <v>1127</v>
      </c>
      <c r="G18" s="61" t="s">
        <v>1058</v>
      </c>
    </row>
    <row r="19" ht="57" spans="1:7">
      <c r="A19" s="59"/>
      <c r="B19" s="60" t="s">
        <v>1128</v>
      </c>
      <c r="C19" s="60" t="s">
        <v>1129</v>
      </c>
      <c r="D19" s="60" t="s">
        <v>1061</v>
      </c>
      <c r="E19" s="60" t="s">
        <v>1130</v>
      </c>
      <c r="F19" s="60" t="s">
        <v>1131</v>
      </c>
      <c r="G19" s="61" t="s">
        <v>1058</v>
      </c>
    </row>
    <row r="20" ht="57" spans="1:7">
      <c r="A20" s="59"/>
      <c r="B20" s="60" t="s">
        <v>1132</v>
      </c>
      <c r="C20" s="60" t="s">
        <v>1133</v>
      </c>
      <c r="D20" s="60" t="s">
        <v>1134</v>
      </c>
      <c r="E20" s="60" t="s">
        <v>1135</v>
      </c>
      <c r="F20" s="60">
        <v>100</v>
      </c>
      <c r="G20" s="61" t="s">
        <v>1058</v>
      </c>
    </row>
    <row r="21" ht="42.75" spans="1:7">
      <c r="A21" s="59"/>
      <c r="B21" s="60" t="s">
        <v>1136</v>
      </c>
      <c r="C21" s="60" t="s">
        <v>1137</v>
      </c>
      <c r="D21" s="60" t="s">
        <v>1138</v>
      </c>
      <c r="E21" s="60" t="s">
        <v>1139</v>
      </c>
      <c r="F21" s="60">
        <v>21000</v>
      </c>
      <c r="G21" s="61" t="s">
        <v>1058</v>
      </c>
    </row>
    <row r="22" ht="213.75" spans="1:7">
      <c r="A22" s="59"/>
      <c r="B22" s="60" t="s">
        <v>1140</v>
      </c>
      <c r="C22" s="60" t="s">
        <v>1141</v>
      </c>
      <c r="D22" s="60" t="s">
        <v>1142</v>
      </c>
      <c r="E22" s="60" t="s">
        <v>1143</v>
      </c>
      <c r="F22" s="60" t="s">
        <v>1144</v>
      </c>
      <c r="G22" s="61" t="s">
        <v>1058</v>
      </c>
    </row>
    <row r="23" ht="28.5" spans="1:7">
      <c r="A23" s="59"/>
      <c r="B23" s="60" t="s">
        <v>1145</v>
      </c>
      <c r="C23" s="60" t="s">
        <v>1146</v>
      </c>
      <c r="D23" s="60" t="s">
        <v>1147</v>
      </c>
      <c r="E23" s="60" t="s">
        <v>1148</v>
      </c>
      <c r="F23" s="60" t="s">
        <v>1149</v>
      </c>
      <c r="G23" s="61" t="s">
        <v>1058</v>
      </c>
    </row>
    <row r="24" ht="28.5" spans="1:7">
      <c r="A24" s="59"/>
      <c r="B24" s="60" t="s">
        <v>1150</v>
      </c>
      <c r="C24" s="60" t="s">
        <v>1151</v>
      </c>
      <c r="D24" s="60" t="s">
        <v>1152</v>
      </c>
      <c r="E24" s="60" t="s">
        <v>1153</v>
      </c>
      <c r="F24" s="60" t="s">
        <v>1154</v>
      </c>
      <c r="G24" s="61" t="s">
        <v>1058</v>
      </c>
    </row>
    <row r="25" ht="42.75" spans="1:7">
      <c r="A25" s="59"/>
      <c r="B25" s="60" t="s">
        <v>1155</v>
      </c>
      <c r="C25" s="60" t="s">
        <v>1156</v>
      </c>
      <c r="D25" s="60" t="s">
        <v>1157</v>
      </c>
      <c r="E25" s="60" t="s">
        <v>1157</v>
      </c>
      <c r="F25" s="60" t="s">
        <v>1158</v>
      </c>
      <c r="G25" s="61" t="s">
        <v>1058</v>
      </c>
    </row>
    <row r="26" ht="15" spans="1:7">
      <c r="A26" s="59"/>
      <c r="B26" s="60" t="s">
        <v>1159</v>
      </c>
      <c r="C26" s="60" t="s">
        <v>1160</v>
      </c>
      <c r="D26" s="60" t="s">
        <v>1161</v>
      </c>
      <c r="E26" s="60" t="s">
        <v>1161</v>
      </c>
      <c r="F26" s="60" t="s">
        <v>1162</v>
      </c>
      <c r="G26" s="61" t="s">
        <v>1058</v>
      </c>
    </row>
    <row r="27" ht="42.75" spans="1:7">
      <c r="A27" s="59"/>
      <c r="B27" s="60" t="s">
        <v>1163</v>
      </c>
      <c r="C27" s="60" t="s">
        <v>1164</v>
      </c>
      <c r="D27" s="60" t="s">
        <v>1165</v>
      </c>
      <c r="E27" s="60" t="s">
        <v>1165</v>
      </c>
      <c r="F27" s="60" t="s">
        <v>1166</v>
      </c>
      <c r="G27" s="60" t="s">
        <v>1167</v>
      </c>
    </row>
    <row r="28" ht="42.75" spans="1:7">
      <c r="A28" s="59"/>
      <c r="B28" s="60" t="s">
        <v>1168</v>
      </c>
      <c r="C28" s="60" t="s">
        <v>1169</v>
      </c>
      <c r="D28" s="60" t="s">
        <v>1170</v>
      </c>
      <c r="E28" s="60" t="s">
        <v>1171</v>
      </c>
      <c r="F28" s="60" t="s">
        <v>1172</v>
      </c>
      <c r="G28" s="60" t="s">
        <v>1167</v>
      </c>
    </row>
    <row r="29" ht="42.75" spans="1:7">
      <c r="A29" s="59"/>
      <c r="B29" s="60" t="s">
        <v>1173</v>
      </c>
      <c r="C29" s="60" t="s">
        <v>1174</v>
      </c>
      <c r="D29" s="60" t="s">
        <v>1175</v>
      </c>
      <c r="E29" s="60" t="s">
        <v>1176</v>
      </c>
      <c r="F29" s="60" t="s">
        <v>1177</v>
      </c>
      <c r="G29" s="60" t="s">
        <v>1167</v>
      </c>
    </row>
    <row r="30" ht="28.5" spans="1:7">
      <c r="A30" s="59"/>
      <c r="B30" s="60" t="s">
        <v>1178</v>
      </c>
      <c r="C30" s="60" t="s">
        <v>1179</v>
      </c>
      <c r="D30" s="60" t="s">
        <v>1180</v>
      </c>
      <c r="E30" s="60" t="s">
        <v>1181</v>
      </c>
      <c r="F30" s="60" t="s">
        <v>1182</v>
      </c>
      <c r="G30" s="60" t="s">
        <v>1167</v>
      </c>
    </row>
    <row r="31" ht="15" spans="1:1">
      <c r="A31" s="62" t="s">
        <v>1183</v>
      </c>
    </row>
    <row r="32" ht="114" spans="1:7">
      <c r="A32" s="62"/>
      <c r="B32" s="60" t="s">
        <v>1184</v>
      </c>
      <c r="C32" s="60" t="s">
        <v>1185</v>
      </c>
      <c r="D32" s="60" t="s">
        <v>1186</v>
      </c>
      <c r="E32" s="60" t="s">
        <v>1187</v>
      </c>
      <c r="F32" s="60" t="s">
        <v>1188</v>
      </c>
      <c r="G32" s="60" t="s">
        <v>1167</v>
      </c>
    </row>
    <row r="33" ht="15" spans="1:1">
      <c r="A33" s="63" t="s">
        <v>1189</v>
      </c>
    </row>
    <row r="34" ht="114" spans="1:7">
      <c r="A34" s="63"/>
      <c r="B34" s="60" t="s">
        <v>1190</v>
      </c>
      <c r="C34" s="60" t="s">
        <v>1191</v>
      </c>
      <c r="D34" s="60" t="s">
        <v>1192</v>
      </c>
      <c r="E34" s="60" t="s">
        <v>1193</v>
      </c>
      <c r="F34" s="60" t="s">
        <v>1194</v>
      </c>
      <c r="G34" s="60" t="s">
        <v>1167</v>
      </c>
    </row>
    <row r="35" ht="28.5" spans="1:7">
      <c r="A35" s="63"/>
      <c r="B35" s="60" t="s">
        <v>1195</v>
      </c>
      <c r="C35" s="60" t="s">
        <v>1196</v>
      </c>
      <c r="D35" s="60" t="s">
        <v>1197</v>
      </c>
      <c r="E35" s="60" t="s">
        <v>1198</v>
      </c>
      <c r="F35" s="60">
        <v>17775</v>
      </c>
      <c r="G35" s="60" t="s">
        <v>1167</v>
      </c>
    </row>
    <row r="36" ht="185.25" spans="1:7">
      <c r="A36" s="63"/>
      <c r="B36" s="60" t="s">
        <v>1199</v>
      </c>
      <c r="C36" s="60" t="s">
        <v>1200</v>
      </c>
      <c r="D36" s="60" t="s">
        <v>1201</v>
      </c>
      <c r="E36" s="60" t="s">
        <v>1202</v>
      </c>
      <c r="F36" s="60" t="s">
        <v>1203</v>
      </c>
      <c r="G36" s="60" t="s">
        <v>1167</v>
      </c>
    </row>
    <row r="37" ht="71.25" spans="1:7">
      <c r="A37" s="63"/>
      <c r="B37" s="60" t="s">
        <v>1204</v>
      </c>
      <c r="C37" s="60" t="s">
        <v>1205</v>
      </c>
      <c r="D37" s="60" t="s">
        <v>1206</v>
      </c>
      <c r="E37" s="60" t="s">
        <v>1207</v>
      </c>
      <c r="F37" s="60" t="s">
        <v>1208</v>
      </c>
      <c r="G37" s="60" t="s">
        <v>1167</v>
      </c>
    </row>
    <row r="38" ht="15" spans="1:1">
      <c r="A38" s="64" t="s">
        <v>1209</v>
      </c>
    </row>
    <row r="39" ht="156.75" spans="1:7">
      <c r="A39" s="64"/>
      <c r="B39" s="60" t="s">
        <v>1210</v>
      </c>
      <c r="C39" s="60" t="s">
        <v>1211</v>
      </c>
      <c r="D39" s="60" t="s">
        <v>1212</v>
      </c>
      <c r="E39" s="60" t="s">
        <v>1213</v>
      </c>
      <c r="F39" s="60" t="s">
        <v>1039</v>
      </c>
      <c r="G39" s="60" t="s">
        <v>1167</v>
      </c>
    </row>
    <row r="40" ht="85.5" spans="1:7">
      <c r="A40" s="64"/>
      <c r="B40" s="60" t="s">
        <v>1214</v>
      </c>
      <c r="C40" s="60" t="s">
        <v>1215</v>
      </c>
      <c r="D40" s="60" t="s">
        <v>1216</v>
      </c>
      <c r="E40" s="60" t="s">
        <v>1217</v>
      </c>
      <c r="F40" s="60" t="s">
        <v>1218</v>
      </c>
      <c r="G40" s="60" t="s">
        <v>1167</v>
      </c>
    </row>
    <row r="41" ht="71.25" spans="1:7">
      <c r="A41" s="64"/>
      <c r="B41" s="60" t="s">
        <v>1219</v>
      </c>
      <c r="C41" s="60" t="s">
        <v>1220</v>
      </c>
      <c r="D41" s="60" t="s">
        <v>1221</v>
      </c>
      <c r="E41" s="60" t="s">
        <v>1222</v>
      </c>
      <c r="F41" s="60" t="s">
        <v>1223</v>
      </c>
      <c r="G41" s="60" t="s">
        <v>1167</v>
      </c>
    </row>
    <row r="42" ht="28.5" spans="1:7">
      <c r="A42" s="64"/>
      <c r="B42" s="60" t="s">
        <v>1224</v>
      </c>
      <c r="C42" s="60" t="s">
        <v>1225</v>
      </c>
      <c r="D42" s="60" t="s">
        <v>1226</v>
      </c>
      <c r="E42" s="60" t="s">
        <v>1091</v>
      </c>
      <c r="F42" s="60" t="s">
        <v>1227</v>
      </c>
      <c r="G42" s="60" t="s">
        <v>1167</v>
      </c>
    </row>
    <row r="43" ht="28.5" spans="1:7">
      <c r="A43" s="64"/>
      <c r="B43" s="60" t="s">
        <v>1228</v>
      </c>
      <c r="C43" s="60" t="s">
        <v>1229</v>
      </c>
      <c r="D43" s="60" t="s">
        <v>1230</v>
      </c>
      <c r="E43" s="60" t="s">
        <v>1091</v>
      </c>
      <c r="F43" s="60" t="s">
        <v>1231</v>
      </c>
      <c r="G43" s="60" t="s">
        <v>1167</v>
      </c>
    </row>
    <row r="44" ht="28.5" spans="1:7">
      <c r="A44" s="64"/>
      <c r="B44" s="60" t="s">
        <v>1232</v>
      </c>
      <c r="C44" s="60" t="s">
        <v>1233</v>
      </c>
      <c r="D44" s="60" t="s">
        <v>1234</v>
      </c>
      <c r="E44" s="60" t="s">
        <v>1235</v>
      </c>
      <c r="F44" s="60">
        <v>2008</v>
      </c>
      <c r="G44" s="60" t="s">
        <v>1167</v>
      </c>
    </row>
    <row r="45" ht="15" spans="1:1">
      <c r="A45" s="65" t="s">
        <v>1236</v>
      </c>
    </row>
    <row r="46" ht="57" spans="1:7">
      <c r="A46" s="65"/>
      <c r="B46" s="60" t="s">
        <v>1237</v>
      </c>
      <c r="C46" s="60" t="s">
        <v>1238</v>
      </c>
      <c r="D46" s="60" t="s">
        <v>1239</v>
      </c>
      <c r="E46" s="60" t="s">
        <v>1240</v>
      </c>
      <c r="F46" s="60" t="s">
        <v>1061</v>
      </c>
      <c r="G46" s="60" t="s">
        <v>1167</v>
      </c>
    </row>
    <row r="47" ht="71.25" spans="1:7">
      <c r="A47" s="65"/>
      <c r="B47" s="60" t="s">
        <v>1241</v>
      </c>
      <c r="C47" s="60" t="s">
        <v>1242</v>
      </c>
      <c r="D47" s="60" t="s">
        <v>1243</v>
      </c>
      <c r="E47" s="60" t="s">
        <v>1244</v>
      </c>
      <c r="F47" s="60" t="s">
        <v>1245</v>
      </c>
      <c r="G47" s="60" t="s">
        <v>1167</v>
      </c>
    </row>
    <row r="48" ht="15" spans="1:7">
      <c r="A48" s="65"/>
      <c r="B48" s="60" t="s">
        <v>1246</v>
      </c>
      <c r="C48" s="60" t="s">
        <v>1247</v>
      </c>
      <c r="D48" s="60" t="s">
        <v>1248</v>
      </c>
      <c r="E48" s="60" t="s">
        <v>1091</v>
      </c>
      <c r="F48" s="60" t="s">
        <v>1249</v>
      </c>
      <c r="G48" s="60" t="s">
        <v>1167</v>
      </c>
    </row>
    <row r="49" ht="15" spans="1:7">
      <c r="A49" s="65"/>
      <c r="B49" s="60" t="s">
        <v>1250</v>
      </c>
      <c r="C49" s="60" t="s">
        <v>1251</v>
      </c>
      <c r="D49" s="60" t="s">
        <v>1251</v>
      </c>
      <c r="E49" s="60" t="s">
        <v>1091</v>
      </c>
      <c r="F49" s="60" t="s">
        <v>1252</v>
      </c>
      <c r="G49" s="60" t="s">
        <v>1167</v>
      </c>
    </row>
    <row r="50" ht="42.75" spans="1:7">
      <c r="A50" s="65"/>
      <c r="B50" s="60" t="s">
        <v>1253</v>
      </c>
      <c r="C50" s="60" t="s">
        <v>1254</v>
      </c>
      <c r="D50" s="60" t="s">
        <v>1255</v>
      </c>
      <c r="E50" s="60" t="s">
        <v>1091</v>
      </c>
      <c r="F50" s="60" t="s">
        <v>1256</v>
      </c>
      <c r="G50" s="60" t="s">
        <v>1167</v>
      </c>
    </row>
    <row r="51" ht="15" spans="1:7">
      <c r="A51" s="65"/>
      <c r="B51" s="60" t="s">
        <v>1257</v>
      </c>
      <c r="C51" s="60" t="s">
        <v>1258</v>
      </c>
      <c r="D51" s="60" t="s">
        <v>1259</v>
      </c>
      <c r="E51" s="60" t="s">
        <v>1091</v>
      </c>
      <c r="F51" s="60" t="s">
        <v>1260</v>
      </c>
      <c r="G51" s="60" t="s">
        <v>1167</v>
      </c>
    </row>
    <row r="52" ht="15" spans="1:7">
      <c r="A52" s="65"/>
      <c r="B52" s="60" t="s">
        <v>1261</v>
      </c>
      <c r="C52" s="60" t="s">
        <v>1262</v>
      </c>
      <c r="D52" s="60" t="s">
        <v>1262</v>
      </c>
      <c r="E52" s="60" t="s">
        <v>1091</v>
      </c>
      <c r="F52" s="60" t="s">
        <v>1263</v>
      </c>
      <c r="G52" s="60" t="s">
        <v>1167</v>
      </c>
    </row>
    <row r="53" ht="28.5" spans="1:7">
      <c r="A53" s="65"/>
      <c r="B53" s="60" t="s">
        <v>1264</v>
      </c>
      <c r="C53" s="60" t="s">
        <v>1265</v>
      </c>
      <c r="D53" s="60" t="s">
        <v>1234</v>
      </c>
      <c r="E53" s="60" t="s">
        <v>1266</v>
      </c>
      <c r="F53" s="60" t="s">
        <v>1267</v>
      </c>
      <c r="G53" s="60" t="s">
        <v>1167</v>
      </c>
    </row>
    <row r="54" ht="42.75" spans="1:7">
      <c r="A54" s="65"/>
      <c r="B54" s="60" t="s">
        <v>1268</v>
      </c>
      <c r="C54" s="60" t="s">
        <v>1269</v>
      </c>
      <c r="D54" s="60" t="s">
        <v>1270</v>
      </c>
      <c r="E54" s="60" t="s">
        <v>1109</v>
      </c>
      <c r="F54" s="60" t="s">
        <v>1061</v>
      </c>
      <c r="G54" s="60" t="s">
        <v>1167</v>
      </c>
    </row>
    <row r="55" ht="15" spans="1:7">
      <c r="A55" s="65"/>
      <c r="B55" s="60" t="s">
        <v>1271</v>
      </c>
      <c r="C55" s="60" t="s">
        <v>1272</v>
      </c>
      <c r="D55" s="60" t="s">
        <v>1273</v>
      </c>
      <c r="E55" s="60" t="s">
        <v>1091</v>
      </c>
      <c r="F55" s="60" t="s">
        <v>1274</v>
      </c>
      <c r="G55" s="60" t="s">
        <v>1167</v>
      </c>
    </row>
    <row r="56" ht="28.5" spans="1:7">
      <c r="A56" s="65"/>
      <c r="B56" s="60" t="s">
        <v>1275</v>
      </c>
      <c r="C56" s="60" t="s">
        <v>1276</v>
      </c>
      <c r="D56" s="60" t="s">
        <v>1277</v>
      </c>
      <c r="E56" s="60" t="s">
        <v>1278</v>
      </c>
      <c r="F56" s="60" t="s">
        <v>1061</v>
      </c>
      <c r="G56" s="60" t="s">
        <v>1167</v>
      </c>
    </row>
    <row r="57" ht="42.75" spans="1:7">
      <c r="A57" s="65"/>
      <c r="B57" s="60" t="s">
        <v>1279</v>
      </c>
      <c r="C57" s="60" t="s">
        <v>1280</v>
      </c>
      <c r="D57" s="60" t="s">
        <v>1281</v>
      </c>
      <c r="E57" s="60" t="s">
        <v>1282</v>
      </c>
      <c r="F57" s="60" t="s">
        <v>1283</v>
      </c>
      <c r="G57" s="60" t="s">
        <v>1167</v>
      </c>
    </row>
    <row r="58" ht="71.25" spans="1:7">
      <c r="A58" s="65"/>
      <c r="B58" s="60" t="s">
        <v>1284</v>
      </c>
      <c r="C58" s="60" t="s">
        <v>1285</v>
      </c>
      <c r="D58" s="60" t="s">
        <v>1286</v>
      </c>
      <c r="E58" s="60" t="s">
        <v>1287</v>
      </c>
      <c r="F58" s="60" t="s">
        <v>1288</v>
      </c>
      <c r="G58" s="60" t="s">
        <v>1167</v>
      </c>
    </row>
    <row r="59" ht="15" spans="1:7">
      <c r="A59" s="65"/>
      <c r="B59" s="60" t="s">
        <v>1289</v>
      </c>
      <c r="C59" s="60" t="s">
        <v>1290</v>
      </c>
      <c r="D59" s="60" t="s">
        <v>1061</v>
      </c>
      <c r="E59" s="60" t="s">
        <v>1061</v>
      </c>
      <c r="F59" s="60" t="s">
        <v>1061</v>
      </c>
      <c r="G59" s="60" t="s">
        <v>1167</v>
      </c>
    </row>
    <row r="60" ht="28.5" spans="1:7">
      <c r="A60" s="65"/>
      <c r="B60" s="60" t="s">
        <v>1291</v>
      </c>
      <c r="C60" s="60" t="s">
        <v>1292</v>
      </c>
      <c r="D60" s="60" t="s">
        <v>1293</v>
      </c>
      <c r="E60" s="60" t="s">
        <v>1294</v>
      </c>
      <c r="F60" s="60" t="s">
        <v>1061</v>
      </c>
      <c r="G60" s="60" t="s">
        <v>1167</v>
      </c>
    </row>
    <row r="61" ht="15" spans="1:7">
      <c r="A61" s="65"/>
      <c r="B61" s="60" t="s">
        <v>1295</v>
      </c>
      <c r="C61" s="60" t="s">
        <v>1296</v>
      </c>
      <c r="D61" s="60" t="s">
        <v>1061</v>
      </c>
      <c r="E61" s="60" t="s">
        <v>1061</v>
      </c>
      <c r="F61" s="60" t="s">
        <v>1061</v>
      </c>
      <c r="G61" s="60" t="s">
        <v>1167</v>
      </c>
    </row>
    <row r="62" ht="15" spans="1:7">
      <c r="A62" s="65"/>
      <c r="B62" s="60" t="s">
        <v>1297</v>
      </c>
      <c r="C62" s="60" t="s">
        <v>1298</v>
      </c>
      <c r="D62" s="60" t="s">
        <v>1061</v>
      </c>
      <c r="E62" s="60" t="s">
        <v>1299</v>
      </c>
      <c r="F62" s="60" t="s">
        <v>1300</v>
      </c>
      <c r="G62" s="60" t="s">
        <v>1167</v>
      </c>
    </row>
    <row r="63" ht="42.75" spans="1:7">
      <c r="A63" s="65"/>
      <c r="B63" s="60" t="s">
        <v>1301</v>
      </c>
      <c r="C63" s="60" t="s">
        <v>1302</v>
      </c>
      <c r="D63" s="60" t="s">
        <v>1061</v>
      </c>
      <c r="E63" s="60" t="s">
        <v>1303</v>
      </c>
      <c r="F63" s="60" t="s">
        <v>1304</v>
      </c>
      <c r="G63" s="60" t="s">
        <v>1167</v>
      </c>
    </row>
    <row r="64" ht="15" spans="1:1">
      <c r="A64" s="66" t="s">
        <v>1305</v>
      </c>
    </row>
    <row r="65" ht="42.75" spans="1:7">
      <c r="A65" s="66"/>
      <c r="B65" s="60" t="s">
        <v>1306</v>
      </c>
      <c r="C65" s="60" t="s">
        <v>1307</v>
      </c>
      <c r="D65" s="60" t="s">
        <v>1308</v>
      </c>
      <c r="E65" s="60" t="s">
        <v>1091</v>
      </c>
      <c r="F65" s="60" t="s">
        <v>1309</v>
      </c>
      <c r="G65" s="60" t="s">
        <v>1167</v>
      </c>
    </row>
    <row r="66" ht="15" spans="1:1">
      <c r="A66" s="67" t="s">
        <v>1310</v>
      </c>
    </row>
    <row r="67" ht="15" spans="1:7">
      <c r="A67" s="67"/>
      <c r="B67" s="60" t="s">
        <v>1311</v>
      </c>
      <c r="C67" s="60" t="s">
        <v>1312</v>
      </c>
      <c r="D67" s="60" t="s">
        <v>1313</v>
      </c>
      <c r="E67" s="60" t="s">
        <v>1091</v>
      </c>
      <c r="F67" s="60" t="s">
        <v>1314</v>
      </c>
      <c r="G67" s="60" t="s">
        <v>1167</v>
      </c>
    </row>
    <row r="68" ht="57" spans="1:7">
      <c r="A68" s="67"/>
      <c r="B68" s="60" t="s">
        <v>1315</v>
      </c>
      <c r="C68" s="60" t="s">
        <v>1316</v>
      </c>
      <c r="D68" s="60" t="s">
        <v>1317</v>
      </c>
      <c r="E68" s="60" t="s">
        <v>1318</v>
      </c>
      <c r="F68" s="60" t="s">
        <v>1319</v>
      </c>
      <c r="G68" s="60" t="s">
        <v>1167</v>
      </c>
    </row>
    <row r="69" ht="42.75" spans="1:7">
      <c r="A69" s="67"/>
      <c r="B69" s="60" t="s">
        <v>1320</v>
      </c>
      <c r="C69" s="60" t="s">
        <v>1321</v>
      </c>
      <c r="D69" s="60" t="s">
        <v>1322</v>
      </c>
      <c r="E69" s="60" t="s">
        <v>1323</v>
      </c>
      <c r="F69" s="60" t="s">
        <v>1324</v>
      </c>
      <c r="G69" s="60" t="s">
        <v>1167</v>
      </c>
    </row>
    <row r="70" ht="15" spans="1:7">
      <c r="A70" s="67"/>
      <c r="B70" s="60" t="s">
        <v>1325</v>
      </c>
      <c r="C70" s="60" t="s">
        <v>1326</v>
      </c>
      <c r="D70" s="60" t="s">
        <v>1327</v>
      </c>
      <c r="E70" s="60" t="s">
        <v>1091</v>
      </c>
      <c r="F70" s="60" t="s">
        <v>1328</v>
      </c>
      <c r="G70" s="60" t="s">
        <v>1167</v>
      </c>
    </row>
    <row r="71" ht="42.75" spans="1:7">
      <c r="A71" s="67"/>
      <c r="B71" s="60" t="s">
        <v>1329</v>
      </c>
      <c r="C71" s="60" t="s">
        <v>1330</v>
      </c>
      <c r="D71" s="60" t="s">
        <v>1331</v>
      </c>
      <c r="E71" s="60" t="s">
        <v>1323</v>
      </c>
      <c r="F71" s="60" t="s">
        <v>1324</v>
      </c>
      <c r="G71" s="60" t="s">
        <v>1167</v>
      </c>
    </row>
    <row r="72" ht="15" spans="1:7">
      <c r="A72" s="67"/>
      <c r="B72" s="60" t="s">
        <v>1332</v>
      </c>
      <c r="C72" s="60" t="s">
        <v>1333</v>
      </c>
      <c r="D72" s="60" t="s">
        <v>1334</v>
      </c>
      <c r="E72" s="60" t="s">
        <v>1091</v>
      </c>
      <c r="F72" s="60">
        <v>80</v>
      </c>
      <c r="G72" s="60" t="s">
        <v>1167</v>
      </c>
    </row>
    <row r="73" ht="42.75" spans="1:7">
      <c r="A73" s="67"/>
      <c r="B73" s="60" t="s">
        <v>1335</v>
      </c>
      <c r="C73" s="60" t="s">
        <v>1336</v>
      </c>
      <c r="D73" s="60" t="s">
        <v>1337</v>
      </c>
      <c r="E73" s="60" t="s">
        <v>1323</v>
      </c>
      <c r="F73" s="60" t="s">
        <v>1324</v>
      </c>
      <c r="G73" s="60" t="s">
        <v>1167</v>
      </c>
    </row>
    <row r="74" ht="15" spans="1:7">
      <c r="A74" s="67"/>
      <c r="B74" s="60" t="s">
        <v>1338</v>
      </c>
      <c r="C74" s="60" t="s">
        <v>1339</v>
      </c>
      <c r="D74" s="60" t="s">
        <v>1340</v>
      </c>
      <c r="E74" s="60" t="s">
        <v>1091</v>
      </c>
      <c r="F74" s="60">
        <v>60</v>
      </c>
      <c r="G74" s="60" t="s">
        <v>1167</v>
      </c>
    </row>
    <row r="75" ht="42.75" spans="1:7">
      <c r="A75" s="67"/>
      <c r="B75" s="60" t="s">
        <v>1341</v>
      </c>
      <c r="C75" s="60" t="s">
        <v>1342</v>
      </c>
      <c r="D75" s="60" t="s">
        <v>1343</v>
      </c>
      <c r="E75" s="60" t="s">
        <v>1323</v>
      </c>
      <c r="F75" s="60" t="s">
        <v>1324</v>
      </c>
      <c r="G75" s="60" t="s">
        <v>1167</v>
      </c>
    </row>
    <row r="76" ht="15" spans="1:7">
      <c r="A76" s="67"/>
      <c r="B76" s="60" t="s">
        <v>1344</v>
      </c>
      <c r="C76" s="60" t="s">
        <v>1345</v>
      </c>
      <c r="D76" s="60" t="s">
        <v>1346</v>
      </c>
      <c r="E76" s="60" t="s">
        <v>1091</v>
      </c>
      <c r="F76" s="60">
        <v>33</v>
      </c>
      <c r="G76" s="60" t="s">
        <v>1167</v>
      </c>
    </row>
    <row r="77" ht="42.75" spans="1:7">
      <c r="A77" s="67"/>
      <c r="B77" s="60" t="s">
        <v>1347</v>
      </c>
      <c r="C77" s="60" t="s">
        <v>1348</v>
      </c>
      <c r="D77" s="60" t="s">
        <v>1349</v>
      </c>
      <c r="E77" s="60" t="s">
        <v>1323</v>
      </c>
      <c r="F77" s="60" t="s">
        <v>1324</v>
      </c>
      <c r="G77" s="60" t="s">
        <v>1167</v>
      </c>
    </row>
    <row r="78" ht="15" spans="1:7">
      <c r="A78" s="67"/>
      <c r="B78" s="60" t="s">
        <v>1350</v>
      </c>
      <c r="C78" s="60" t="s">
        <v>1351</v>
      </c>
      <c r="D78" s="60" t="s">
        <v>1352</v>
      </c>
      <c r="E78" s="60" t="s">
        <v>1091</v>
      </c>
      <c r="F78" s="60">
        <v>40</v>
      </c>
      <c r="G78" s="60" t="s">
        <v>1167</v>
      </c>
    </row>
    <row r="79" ht="114" spans="1:7">
      <c r="A79" s="67"/>
      <c r="B79" s="60" t="s">
        <v>1353</v>
      </c>
      <c r="C79" s="60" t="s">
        <v>1354</v>
      </c>
      <c r="D79" s="60" t="s">
        <v>1355</v>
      </c>
      <c r="E79" s="60" t="s">
        <v>1356</v>
      </c>
      <c r="F79" s="60" t="s">
        <v>1357</v>
      </c>
      <c r="G79" s="60" t="s">
        <v>1167</v>
      </c>
    </row>
    <row r="80" ht="85.5" spans="1:7">
      <c r="A80" s="67"/>
      <c r="B80" s="60" t="s">
        <v>1358</v>
      </c>
      <c r="C80" s="60" t="s">
        <v>1359</v>
      </c>
      <c r="D80" s="60" t="s">
        <v>1360</v>
      </c>
      <c r="E80" s="60" t="s">
        <v>1361</v>
      </c>
      <c r="F80" s="60" t="s">
        <v>1362</v>
      </c>
      <c r="G80" s="60" t="s">
        <v>1167</v>
      </c>
    </row>
    <row r="81" ht="15" spans="1:7">
      <c r="A81" s="67"/>
      <c r="B81" s="60" t="s">
        <v>1363</v>
      </c>
      <c r="C81" s="60" t="s">
        <v>1364</v>
      </c>
      <c r="D81" s="60" t="s">
        <v>1061</v>
      </c>
      <c r="E81" s="60" t="s">
        <v>1061</v>
      </c>
      <c r="F81" s="60" t="s">
        <v>1061</v>
      </c>
      <c r="G81" s="60" t="s">
        <v>1167</v>
      </c>
    </row>
    <row r="82" ht="15" spans="1:7">
      <c r="A82" s="67"/>
      <c r="B82" s="60" t="s">
        <v>1365</v>
      </c>
      <c r="C82" s="60" t="s">
        <v>1365</v>
      </c>
      <c r="D82" s="60" t="s">
        <v>1061</v>
      </c>
      <c r="E82" s="60" t="s">
        <v>1061</v>
      </c>
      <c r="F82" s="60" t="s">
        <v>1061</v>
      </c>
      <c r="G82" s="60" t="s">
        <v>1167</v>
      </c>
    </row>
    <row r="83" ht="15" spans="1:7">
      <c r="A83" s="67"/>
      <c r="B83" s="60" t="s">
        <v>1366</v>
      </c>
      <c r="C83" s="60" t="s">
        <v>1366</v>
      </c>
      <c r="D83" s="60" t="s">
        <v>1061</v>
      </c>
      <c r="E83" s="60" t="s">
        <v>1061</v>
      </c>
      <c r="F83" s="60" t="s">
        <v>1061</v>
      </c>
      <c r="G83" s="60" t="s">
        <v>1167</v>
      </c>
    </row>
    <row r="84" ht="15" spans="1:7">
      <c r="A84" s="67"/>
      <c r="B84" s="60" t="s">
        <v>1367</v>
      </c>
      <c r="C84" s="60" t="s">
        <v>1367</v>
      </c>
      <c r="D84" s="60" t="s">
        <v>1061</v>
      </c>
      <c r="E84" s="60" t="s">
        <v>1061</v>
      </c>
      <c r="F84" s="60" t="s">
        <v>1061</v>
      </c>
      <c r="G84" s="60" t="s">
        <v>1167</v>
      </c>
    </row>
    <row r="85" ht="15" spans="1:7">
      <c r="A85" s="67"/>
      <c r="B85" s="60" t="s">
        <v>1368</v>
      </c>
      <c r="C85" s="60" t="s">
        <v>1369</v>
      </c>
      <c r="D85" s="60" t="s">
        <v>1061</v>
      </c>
      <c r="E85" s="60" t="s">
        <v>1061</v>
      </c>
      <c r="F85" s="60" t="s">
        <v>1324</v>
      </c>
      <c r="G85" s="60" t="s">
        <v>1167</v>
      </c>
    </row>
    <row r="86" ht="15" spans="1:7">
      <c r="A86" s="67"/>
      <c r="B86" s="60" t="s">
        <v>1370</v>
      </c>
      <c r="C86" s="60" t="s">
        <v>1370</v>
      </c>
      <c r="D86" s="60" t="s">
        <v>1061</v>
      </c>
      <c r="E86" s="60" t="s">
        <v>1061</v>
      </c>
      <c r="F86" s="60" t="s">
        <v>1061</v>
      </c>
      <c r="G86" s="60" t="s">
        <v>1167</v>
      </c>
    </row>
    <row r="87" ht="15" spans="1:1">
      <c r="A87" s="68" t="s">
        <v>1371</v>
      </c>
    </row>
    <row r="88" ht="15" spans="1:7">
      <c r="A88" s="68"/>
      <c r="B88" s="60" t="s">
        <v>1372</v>
      </c>
      <c r="C88" s="60" t="s">
        <v>1098</v>
      </c>
      <c r="D88" s="60" t="s">
        <v>1373</v>
      </c>
      <c r="E88" s="60" t="s">
        <v>1091</v>
      </c>
      <c r="F88" s="60" t="s">
        <v>1374</v>
      </c>
      <c r="G88" s="60" t="s">
        <v>1167</v>
      </c>
    </row>
    <row r="89" ht="42.75" spans="1:7">
      <c r="A89" s="68"/>
      <c r="B89" s="60" t="s">
        <v>1375</v>
      </c>
      <c r="C89" s="60" t="s">
        <v>1376</v>
      </c>
      <c r="D89" s="60" t="s">
        <v>1377</v>
      </c>
      <c r="E89" s="60" t="s">
        <v>1378</v>
      </c>
      <c r="F89" s="60" t="s">
        <v>1379</v>
      </c>
      <c r="G89" s="60" t="s">
        <v>1167</v>
      </c>
    </row>
    <row r="90" ht="28.5" spans="1:7">
      <c r="A90" s="68"/>
      <c r="B90" s="60" t="s">
        <v>1380</v>
      </c>
      <c r="C90" s="60" t="s">
        <v>1381</v>
      </c>
      <c r="D90" s="60" t="s">
        <v>1382</v>
      </c>
      <c r="E90" s="60" t="s">
        <v>1383</v>
      </c>
      <c r="F90" s="60" t="s">
        <v>1384</v>
      </c>
      <c r="G90" s="60" t="s">
        <v>1167</v>
      </c>
    </row>
    <row r="91" ht="71.25" spans="1:7">
      <c r="A91" s="68"/>
      <c r="B91" s="60" t="s">
        <v>1385</v>
      </c>
      <c r="C91" s="60" t="s">
        <v>1386</v>
      </c>
      <c r="D91" s="60" t="s">
        <v>1387</v>
      </c>
      <c r="E91" s="60" t="s">
        <v>1383</v>
      </c>
      <c r="F91" s="60" t="s">
        <v>1379</v>
      </c>
      <c r="G91" s="60" t="s">
        <v>1167</v>
      </c>
    </row>
    <row r="92" ht="28.5" spans="1:7">
      <c r="A92" s="68"/>
      <c r="B92" s="60" t="s">
        <v>1388</v>
      </c>
      <c r="C92" s="60" t="s">
        <v>1389</v>
      </c>
      <c r="D92" s="60" t="s">
        <v>1390</v>
      </c>
      <c r="E92" s="60" t="s">
        <v>1391</v>
      </c>
      <c r="F92" s="60" t="s">
        <v>1392</v>
      </c>
      <c r="G92" s="60" t="s">
        <v>1167</v>
      </c>
    </row>
    <row r="93" ht="28.5" spans="1:7">
      <c r="A93" s="68"/>
      <c r="B93" s="60" t="s">
        <v>1393</v>
      </c>
      <c r="C93" s="60" t="s">
        <v>1394</v>
      </c>
      <c r="D93" s="60" t="s">
        <v>1395</v>
      </c>
      <c r="E93" s="60" t="s">
        <v>1396</v>
      </c>
      <c r="F93" s="60">
        <v>4</v>
      </c>
      <c r="G93" s="60" t="s">
        <v>1167</v>
      </c>
    </row>
    <row r="94" ht="15" spans="1:7">
      <c r="A94" s="68"/>
      <c r="B94" s="60" t="s">
        <v>1397</v>
      </c>
      <c r="C94" s="60" t="s">
        <v>1398</v>
      </c>
      <c r="D94" s="60" t="s">
        <v>1399</v>
      </c>
      <c r="E94" s="60" t="s">
        <v>1400</v>
      </c>
      <c r="F94" s="60">
        <v>1</v>
      </c>
      <c r="G94" s="60" t="s">
        <v>1167</v>
      </c>
    </row>
    <row r="95" ht="15" spans="1:7">
      <c r="A95" s="68"/>
      <c r="B95" s="60" t="s">
        <v>1401</v>
      </c>
      <c r="C95" s="60" t="s">
        <v>1402</v>
      </c>
      <c r="D95" s="60" t="s">
        <v>1403</v>
      </c>
      <c r="E95" s="60" t="s">
        <v>1400</v>
      </c>
      <c r="F95" s="60">
        <v>1</v>
      </c>
      <c r="G95" s="60" t="s">
        <v>1167</v>
      </c>
    </row>
    <row r="96" ht="85.5" spans="1:7">
      <c r="A96" s="68"/>
      <c r="B96" s="60" t="s">
        <v>1404</v>
      </c>
      <c r="C96" s="60" t="s">
        <v>1405</v>
      </c>
      <c r="D96" s="60" t="s">
        <v>1406</v>
      </c>
      <c r="E96" s="60" t="s">
        <v>1091</v>
      </c>
      <c r="F96" s="60" t="s">
        <v>1407</v>
      </c>
      <c r="G96" s="60" t="s">
        <v>1167</v>
      </c>
    </row>
    <row r="97" ht="15" spans="1:7">
      <c r="A97" s="68"/>
      <c r="B97" s="60" t="s">
        <v>1408</v>
      </c>
      <c r="C97" s="60" t="s">
        <v>1409</v>
      </c>
      <c r="D97" s="60" t="s">
        <v>1410</v>
      </c>
      <c r="E97" s="60" t="s">
        <v>1411</v>
      </c>
      <c r="F97" s="60">
        <v>1</v>
      </c>
      <c r="G97" s="60" t="s">
        <v>1167</v>
      </c>
    </row>
    <row r="98" ht="28.5" spans="1:7">
      <c r="A98" s="68"/>
      <c r="B98" s="60" t="s">
        <v>1412</v>
      </c>
      <c r="C98" s="60" t="s">
        <v>1413</v>
      </c>
      <c r="D98" s="60" t="s">
        <v>1413</v>
      </c>
      <c r="E98" s="60" t="s">
        <v>1413</v>
      </c>
      <c r="F98" s="60" t="s">
        <v>1414</v>
      </c>
      <c r="G98" s="60" t="s">
        <v>1167</v>
      </c>
    </row>
    <row r="99" ht="15" spans="1:7">
      <c r="A99" s="68"/>
      <c r="B99" s="60" t="s">
        <v>1415</v>
      </c>
      <c r="C99" s="60" t="s">
        <v>1416</v>
      </c>
      <c r="D99" s="60" t="s">
        <v>1417</v>
      </c>
      <c r="E99" s="60" t="s">
        <v>1418</v>
      </c>
      <c r="F99" s="60">
        <v>10</v>
      </c>
      <c r="G99" s="60" t="s">
        <v>1167</v>
      </c>
    </row>
    <row r="100" ht="28.5" spans="1:7">
      <c r="A100" s="68"/>
      <c r="B100" s="60" t="s">
        <v>1419</v>
      </c>
      <c r="C100" s="60" t="s">
        <v>1420</v>
      </c>
      <c r="D100" s="60" t="s">
        <v>1420</v>
      </c>
      <c r="E100" s="60" t="s">
        <v>1420</v>
      </c>
      <c r="F100" s="60" t="s">
        <v>1421</v>
      </c>
      <c r="G100" s="60" t="s">
        <v>1167</v>
      </c>
    </row>
    <row r="101" ht="71.25" spans="1:7">
      <c r="A101" s="68"/>
      <c r="B101" s="60" t="s">
        <v>1422</v>
      </c>
      <c r="C101" s="60" t="s">
        <v>1423</v>
      </c>
      <c r="D101" s="60" t="s">
        <v>1424</v>
      </c>
      <c r="E101" s="60" t="s">
        <v>1425</v>
      </c>
      <c r="F101" s="60">
        <v>500</v>
      </c>
      <c r="G101" s="60" t="s">
        <v>1167</v>
      </c>
    </row>
    <row r="102" ht="28.5" spans="1:7">
      <c r="A102" s="68"/>
      <c r="B102" s="60" t="s">
        <v>1426</v>
      </c>
      <c r="C102" s="60" t="s">
        <v>1427</v>
      </c>
      <c r="D102" s="60" t="s">
        <v>1428</v>
      </c>
      <c r="E102" s="60" t="s">
        <v>1428</v>
      </c>
      <c r="F102" s="60" t="s">
        <v>1429</v>
      </c>
      <c r="G102" s="60" t="s">
        <v>1167</v>
      </c>
    </row>
    <row r="103" ht="28.5" spans="1:7">
      <c r="A103" s="68"/>
      <c r="B103" s="60" t="s">
        <v>1430</v>
      </c>
      <c r="C103" s="60" t="s">
        <v>1431</v>
      </c>
      <c r="D103" s="60" t="s">
        <v>1432</v>
      </c>
      <c r="E103" s="60" t="s">
        <v>1433</v>
      </c>
      <c r="F103" s="60" t="s">
        <v>1434</v>
      </c>
      <c r="G103" s="60" t="s">
        <v>1167</v>
      </c>
    </row>
    <row r="104" ht="15" spans="1:7">
      <c r="A104" s="68"/>
      <c r="B104" s="60" t="s">
        <v>1435</v>
      </c>
      <c r="C104" s="60" t="s">
        <v>1436</v>
      </c>
      <c r="D104" s="60" t="s">
        <v>1436</v>
      </c>
      <c r="E104" s="60" t="s">
        <v>1436</v>
      </c>
      <c r="F104" s="60" t="s">
        <v>1437</v>
      </c>
      <c r="G104" s="60" t="s">
        <v>1167</v>
      </c>
    </row>
    <row r="105" ht="15" spans="1:7">
      <c r="A105" s="68"/>
      <c r="B105" s="60" t="s">
        <v>1438</v>
      </c>
      <c r="C105" s="60" t="s">
        <v>1439</v>
      </c>
      <c r="D105" s="60" t="s">
        <v>1439</v>
      </c>
      <c r="E105" s="60" t="s">
        <v>1439</v>
      </c>
      <c r="F105" s="60" t="s">
        <v>1158</v>
      </c>
      <c r="G105" s="60" t="s">
        <v>1167</v>
      </c>
    </row>
    <row r="106" ht="42.75" spans="1:7">
      <c r="A106" s="68"/>
      <c r="B106" s="60" t="s">
        <v>1440</v>
      </c>
      <c r="C106" s="60" t="s">
        <v>1441</v>
      </c>
      <c r="D106" s="60" t="s">
        <v>1061</v>
      </c>
      <c r="E106" s="60" t="s">
        <v>1442</v>
      </c>
      <c r="F106" s="60" t="s">
        <v>1443</v>
      </c>
      <c r="G106" s="60" t="s">
        <v>1167</v>
      </c>
    </row>
    <row r="107" ht="15" spans="1:1">
      <c r="A107" s="69" t="s">
        <v>1444</v>
      </c>
    </row>
    <row r="108" ht="142.5" spans="1:7">
      <c r="A108" s="69"/>
      <c r="B108" s="60" t="s">
        <v>1445</v>
      </c>
      <c r="C108" s="60" t="s">
        <v>1446</v>
      </c>
      <c r="D108" s="60" t="s">
        <v>1447</v>
      </c>
      <c r="E108" s="60" t="s">
        <v>1448</v>
      </c>
      <c r="F108" s="60">
        <v>5</v>
      </c>
      <c r="G108" s="60" t="s">
        <v>1167</v>
      </c>
    </row>
    <row r="109" ht="42.75" spans="1:7">
      <c r="A109" s="69"/>
      <c r="B109" s="60" t="s">
        <v>342</v>
      </c>
      <c r="C109" s="60" t="s">
        <v>1449</v>
      </c>
      <c r="D109" s="60" t="s">
        <v>1450</v>
      </c>
      <c r="E109" s="60" t="s">
        <v>1451</v>
      </c>
      <c r="F109" s="60" t="s">
        <v>1452</v>
      </c>
      <c r="G109" s="60" t="s">
        <v>1167</v>
      </c>
    </row>
    <row r="110" ht="42.75" spans="1:7">
      <c r="A110" s="69"/>
      <c r="B110" s="60" t="s">
        <v>1453</v>
      </c>
      <c r="C110" s="60" t="s">
        <v>1454</v>
      </c>
      <c r="D110" s="60" t="s">
        <v>1455</v>
      </c>
      <c r="E110" s="60" t="s">
        <v>1456</v>
      </c>
      <c r="F110" s="60" t="s">
        <v>1457</v>
      </c>
      <c r="G110" s="60" t="s">
        <v>1167</v>
      </c>
    </row>
    <row r="111" ht="71.25" spans="1:7">
      <c r="A111" s="69"/>
      <c r="B111" s="60" t="s">
        <v>1458</v>
      </c>
      <c r="C111" s="60" t="s">
        <v>1459</v>
      </c>
      <c r="D111" s="60" t="s">
        <v>1460</v>
      </c>
      <c r="E111" s="60" t="s">
        <v>1461</v>
      </c>
      <c r="F111" s="60" t="s">
        <v>1462</v>
      </c>
      <c r="G111" s="60" t="s">
        <v>1167</v>
      </c>
    </row>
    <row r="112" ht="42.75" spans="1:7">
      <c r="A112" s="69"/>
      <c r="B112" s="60" t="s">
        <v>1463</v>
      </c>
      <c r="C112" s="60" t="s">
        <v>1464</v>
      </c>
      <c r="D112" s="60" t="s">
        <v>1465</v>
      </c>
      <c r="E112" s="60" t="s">
        <v>1466</v>
      </c>
      <c r="F112" s="60" t="s">
        <v>1462</v>
      </c>
      <c r="G112" s="60" t="s">
        <v>1167</v>
      </c>
    </row>
    <row r="113" ht="15" spans="1:7">
      <c r="A113" s="69"/>
      <c r="B113" s="60" t="s">
        <v>1467</v>
      </c>
      <c r="C113" s="60" t="s">
        <v>1468</v>
      </c>
      <c r="D113" s="60" t="s">
        <v>1469</v>
      </c>
      <c r="E113" s="60" t="s">
        <v>1470</v>
      </c>
      <c r="F113" s="60">
        <v>2800</v>
      </c>
      <c r="G113" s="60" t="s">
        <v>1167</v>
      </c>
    </row>
    <row r="114" ht="99.75" spans="1:7">
      <c r="A114" s="69"/>
      <c r="B114" s="60" t="s">
        <v>1471</v>
      </c>
      <c r="C114" s="60" t="s">
        <v>1472</v>
      </c>
      <c r="D114" s="60" t="s">
        <v>1473</v>
      </c>
      <c r="E114" s="60" t="s">
        <v>1474</v>
      </c>
      <c r="F114" s="60" t="s">
        <v>1475</v>
      </c>
      <c r="G114" s="60" t="s">
        <v>1167</v>
      </c>
    </row>
    <row r="115" ht="42.75" spans="1:7">
      <c r="A115" s="69"/>
      <c r="B115" s="60" t="s">
        <v>1476</v>
      </c>
      <c r="C115" s="60" t="s">
        <v>1477</v>
      </c>
      <c r="D115" s="60" t="s">
        <v>1478</v>
      </c>
      <c r="E115" s="60" t="s">
        <v>1479</v>
      </c>
      <c r="F115" s="60" t="s">
        <v>1480</v>
      </c>
      <c r="G115" s="60" t="s">
        <v>1167</v>
      </c>
    </row>
    <row r="116" ht="156.75" spans="1:7">
      <c r="A116" s="69"/>
      <c r="B116" s="60" t="s">
        <v>1481</v>
      </c>
      <c r="C116" s="60" t="s">
        <v>1482</v>
      </c>
      <c r="D116" s="60" t="s">
        <v>1483</v>
      </c>
      <c r="E116" s="60" t="s">
        <v>1139</v>
      </c>
      <c r="F116" s="60" t="s">
        <v>1484</v>
      </c>
      <c r="G116" s="60" t="s">
        <v>1167</v>
      </c>
    </row>
    <row r="117" ht="42.75" spans="1:7">
      <c r="A117" s="69"/>
      <c r="B117" s="60" t="s">
        <v>1485</v>
      </c>
      <c r="C117" s="60" t="s">
        <v>1486</v>
      </c>
      <c r="D117" s="60" t="s">
        <v>1487</v>
      </c>
      <c r="E117" s="60" t="s">
        <v>1488</v>
      </c>
      <c r="F117" s="60" t="s">
        <v>1489</v>
      </c>
      <c r="G117" s="60" t="s">
        <v>1167</v>
      </c>
    </row>
    <row r="118" ht="42.75" spans="1:7">
      <c r="A118" s="69"/>
      <c r="B118" s="60" t="s">
        <v>1490</v>
      </c>
      <c r="C118" s="60" t="s">
        <v>1491</v>
      </c>
      <c r="D118" s="60" t="s">
        <v>1492</v>
      </c>
      <c r="E118" s="60" t="s">
        <v>1488</v>
      </c>
      <c r="F118" s="60" t="s">
        <v>1493</v>
      </c>
      <c r="G118" s="60" t="s">
        <v>1167</v>
      </c>
    </row>
    <row r="119" ht="42.75" spans="1:7">
      <c r="A119" s="69"/>
      <c r="B119" s="60" t="s">
        <v>1494</v>
      </c>
      <c r="C119" s="60" t="s">
        <v>1495</v>
      </c>
      <c r="D119" s="60" t="s">
        <v>1496</v>
      </c>
      <c r="E119" s="60" t="s">
        <v>1497</v>
      </c>
      <c r="F119" s="60" t="s">
        <v>1462</v>
      </c>
      <c r="G119" s="60" t="s">
        <v>1167</v>
      </c>
    </row>
    <row r="120" ht="15" spans="1:7">
      <c r="A120" s="69"/>
      <c r="B120" s="60" t="s">
        <v>1498</v>
      </c>
      <c r="C120" s="60" t="s">
        <v>1499</v>
      </c>
      <c r="D120" s="60" t="s">
        <v>1500</v>
      </c>
      <c r="E120" s="60" t="s">
        <v>1501</v>
      </c>
      <c r="F120" s="60">
        <v>10</v>
      </c>
      <c r="G120" s="60" t="s">
        <v>1167</v>
      </c>
    </row>
    <row r="121" ht="57" spans="1:7">
      <c r="A121" s="69"/>
      <c r="B121" s="60" t="s">
        <v>1502</v>
      </c>
      <c r="C121" s="60" t="s">
        <v>1503</v>
      </c>
      <c r="D121" s="60" t="s">
        <v>1504</v>
      </c>
      <c r="E121" s="60" t="s">
        <v>1505</v>
      </c>
      <c r="F121" s="60" t="s">
        <v>1384</v>
      </c>
      <c r="G121" s="60" t="s">
        <v>1167</v>
      </c>
    </row>
    <row r="122" ht="42.75" spans="1:7">
      <c r="A122" s="69"/>
      <c r="B122" s="60" t="s">
        <v>1506</v>
      </c>
      <c r="C122" s="60" t="s">
        <v>1507</v>
      </c>
      <c r="D122" s="60" t="s">
        <v>1508</v>
      </c>
      <c r="E122" s="60" t="s">
        <v>1509</v>
      </c>
      <c r="F122" s="60" t="s">
        <v>1379</v>
      </c>
      <c r="G122" s="60" t="s">
        <v>1167</v>
      </c>
    </row>
    <row r="123" ht="71.25" spans="1:7">
      <c r="A123" s="69"/>
      <c r="B123" s="60" t="s">
        <v>1510</v>
      </c>
      <c r="C123" s="60" t="s">
        <v>1511</v>
      </c>
      <c r="D123" s="60" t="s">
        <v>1512</v>
      </c>
      <c r="E123" s="60" t="s">
        <v>1513</v>
      </c>
      <c r="F123" s="60" t="s">
        <v>1384</v>
      </c>
      <c r="G123" s="60" t="s">
        <v>1167</v>
      </c>
    </row>
    <row r="124" ht="128.25" spans="1:7">
      <c r="A124" s="69"/>
      <c r="B124" s="60" t="s">
        <v>1514</v>
      </c>
      <c r="C124" s="60" t="s">
        <v>1515</v>
      </c>
      <c r="D124" s="60" t="s">
        <v>1516</v>
      </c>
      <c r="E124" s="60" t="s">
        <v>1517</v>
      </c>
      <c r="F124" s="60" t="s">
        <v>1518</v>
      </c>
      <c r="G124" s="60" t="s">
        <v>1167</v>
      </c>
    </row>
    <row r="125" ht="99.75" spans="1:7">
      <c r="A125" s="69"/>
      <c r="B125" s="60" t="s">
        <v>1519</v>
      </c>
      <c r="C125" s="60" t="s">
        <v>1520</v>
      </c>
      <c r="D125" s="60" t="s">
        <v>1521</v>
      </c>
      <c r="E125" s="60" t="s">
        <v>1522</v>
      </c>
      <c r="F125" s="60" t="s">
        <v>1061</v>
      </c>
      <c r="G125" s="60" t="s">
        <v>1167</v>
      </c>
    </row>
    <row r="126" ht="15" spans="1:7">
      <c r="A126" s="69"/>
      <c r="B126" s="60" t="s">
        <v>1523</v>
      </c>
      <c r="C126" s="60" t="s">
        <v>1523</v>
      </c>
      <c r="D126" s="60" t="s">
        <v>1061</v>
      </c>
      <c r="E126" s="60" t="s">
        <v>1061</v>
      </c>
      <c r="F126" s="60" t="s">
        <v>1061</v>
      </c>
      <c r="G126" s="60" t="s">
        <v>1167</v>
      </c>
    </row>
    <row r="127" ht="114" spans="1:7">
      <c r="A127" s="69"/>
      <c r="B127" s="60" t="s">
        <v>1524</v>
      </c>
      <c r="C127" s="60" t="s">
        <v>1525</v>
      </c>
      <c r="D127" s="60" t="s">
        <v>1526</v>
      </c>
      <c r="E127" s="60" t="s">
        <v>1527</v>
      </c>
      <c r="F127" s="60" t="s">
        <v>1462</v>
      </c>
      <c r="G127" s="60" t="s">
        <v>1167</v>
      </c>
    </row>
    <row r="128" ht="42.75" spans="1:7">
      <c r="A128" s="69"/>
      <c r="B128" s="60" t="s">
        <v>1528</v>
      </c>
      <c r="C128" s="60" t="s">
        <v>1529</v>
      </c>
      <c r="D128" s="60" t="s">
        <v>1530</v>
      </c>
      <c r="E128" s="60" t="s">
        <v>1531</v>
      </c>
      <c r="F128" s="60" t="s">
        <v>1462</v>
      </c>
      <c r="G128" s="60" t="s">
        <v>1167</v>
      </c>
    </row>
    <row r="129" ht="42.75" spans="1:7">
      <c r="A129" s="69"/>
      <c r="B129" s="60" t="s">
        <v>1532</v>
      </c>
      <c r="C129" s="60" t="s">
        <v>1533</v>
      </c>
      <c r="D129" s="60" t="s">
        <v>1534</v>
      </c>
      <c r="E129" s="60" t="s">
        <v>1535</v>
      </c>
      <c r="F129" s="60" t="s">
        <v>1536</v>
      </c>
      <c r="G129" s="60" t="s">
        <v>1167</v>
      </c>
    </row>
    <row r="130" ht="28.5" spans="1:7">
      <c r="A130" s="69"/>
      <c r="B130" s="60" t="s">
        <v>1537</v>
      </c>
      <c r="C130" s="60" t="s">
        <v>1538</v>
      </c>
      <c r="D130" s="60" t="s">
        <v>1539</v>
      </c>
      <c r="E130" s="60" t="s">
        <v>1540</v>
      </c>
      <c r="F130" s="60">
        <v>2</v>
      </c>
      <c r="G130" s="60" t="s">
        <v>1167</v>
      </c>
    </row>
    <row r="131" ht="71.25" spans="1:7">
      <c r="A131" s="69"/>
      <c r="B131" s="60" t="s">
        <v>1541</v>
      </c>
      <c r="C131" s="60" t="s">
        <v>1542</v>
      </c>
      <c r="D131" s="60" t="s">
        <v>1543</v>
      </c>
      <c r="E131" s="60" t="s">
        <v>1540</v>
      </c>
      <c r="F131" s="60">
        <v>3</v>
      </c>
      <c r="G131" s="60" t="s">
        <v>1167</v>
      </c>
    </row>
  </sheetData>
  <mergeCells count="9">
    <mergeCell ref="A3:G3"/>
    <mergeCell ref="A31:G31"/>
    <mergeCell ref="A33:G33"/>
    <mergeCell ref="A38:G38"/>
    <mergeCell ref="A45:G45"/>
    <mergeCell ref="A64:G64"/>
    <mergeCell ref="A66:G66"/>
    <mergeCell ref="A87:G87"/>
    <mergeCell ref="A107:G107"/>
  </mergeCells>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T321"/>
  <sheetViews>
    <sheetView workbookViewId="0">
      <selection activeCell="A1" sqref="A1"/>
    </sheetView>
  </sheetViews>
  <sheetFormatPr defaultColWidth="9" defaultRowHeight="14.25"/>
  <sheetData>
    <row r="1" spans="1:72">
      <c r="A1" t="s">
        <v>1061</v>
      </c>
      <c r="B1" t="s">
        <v>1061</v>
      </c>
      <c r="C1" t="s">
        <v>1061</v>
      </c>
      <c r="D1" t="s">
        <v>1061</v>
      </c>
      <c r="E1" t="s">
        <v>1061</v>
      </c>
      <c r="F1" t="s">
        <v>1061</v>
      </c>
      <c r="G1" t="s">
        <v>1061</v>
      </c>
      <c r="H1" t="s">
        <v>1061</v>
      </c>
      <c r="I1" t="s">
        <v>1061</v>
      </c>
      <c r="J1" t="s">
        <v>1061</v>
      </c>
      <c r="K1" t="s">
        <v>1061</v>
      </c>
      <c r="L1" t="s">
        <v>1061</v>
      </c>
      <c r="M1" t="s">
        <v>1061</v>
      </c>
      <c r="N1" t="s">
        <v>1061</v>
      </c>
      <c r="O1" t="s">
        <v>1061</v>
      </c>
      <c r="P1" t="s">
        <v>1061</v>
      </c>
      <c r="Q1" t="s">
        <v>1061</v>
      </c>
      <c r="R1" t="s">
        <v>1061</v>
      </c>
      <c r="S1" t="s">
        <v>1061</v>
      </c>
      <c r="T1" t="s">
        <v>1061</v>
      </c>
      <c r="U1" t="s">
        <v>1061</v>
      </c>
      <c r="V1" t="s">
        <v>1061</v>
      </c>
      <c r="W1" t="s">
        <v>1061</v>
      </c>
      <c r="X1" t="s">
        <v>1061</v>
      </c>
      <c r="Y1" t="s">
        <v>1061</v>
      </c>
      <c r="Z1" t="s">
        <v>1061</v>
      </c>
      <c r="AA1" t="s">
        <v>1061</v>
      </c>
      <c r="AB1" t="s">
        <v>1061</v>
      </c>
      <c r="AC1" t="s">
        <v>1061</v>
      </c>
      <c r="AD1" t="s">
        <v>1061</v>
      </c>
      <c r="AE1" t="s">
        <v>1061</v>
      </c>
      <c r="AF1" t="s">
        <v>1061</v>
      </c>
      <c r="AG1" t="s">
        <v>1061</v>
      </c>
      <c r="AH1" t="s">
        <v>1061</v>
      </c>
      <c r="AI1" t="s">
        <v>1061</v>
      </c>
      <c r="AJ1" t="s">
        <v>1061</v>
      </c>
      <c r="AK1" t="s">
        <v>1061</v>
      </c>
      <c r="AL1" t="s">
        <v>1061</v>
      </c>
      <c r="AM1" t="s">
        <v>1061</v>
      </c>
      <c r="AN1" t="s">
        <v>1061</v>
      </c>
      <c r="AO1" t="s">
        <v>1061</v>
      </c>
      <c r="AP1" t="s">
        <v>1061</v>
      </c>
      <c r="AQ1" t="s">
        <v>1061</v>
      </c>
      <c r="AR1" t="s">
        <v>1061</v>
      </c>
      <c r="AS1" t="s">
        <v>1061</v>
      </c>
      <c r="AT1" t="s">
        <v>1061</v>
      </c>
      <c r="AU1" t="s">
        <v>1061</v>
      </c>
      <c r="AV1" t="s">
        <v>1061</v>
      </c>
      <c r="AW1" t="s">
        <v>1061</v>
      </c>
      <c r="AX1" t="s">
        <v>1061</v>
      </c>
      <c r="AY1" t="s">
        <v>1061</v>
      </c>
      <c r="AZ1" t="s">
        <v>1061</v>
      </c>
      <c r="BA1" t="s">
        <v>1061</v>
      </c>
      <c r="BB1" t="s">
        <v>1061</v>
      </c>
      <c r="BC1" t="s">
        <v>1061</v>
      </c>
      <c r="BD1" t="s">
        <v>1061</v>
      </c>
      <c r="BE1" t="s">
        <v>1061</v>
      </c>
      <c r="BF1" t="s">
        <v>1061</v>
      </c>
      <c r="BG1" t="s">
        <v>1061</v>
      </c>
      <c r="BH1" t="s">
        <v>1061</v>
      </c>
      <c r="BI1" t="s">
        <v>1061</v>
      </c>
      <c r="BJ1" t="s">
        <v>1061</v>
      </c>
      <c r="BK1" t="s">
        <v>1061</v>
      </c>
      <c r="BL1" t="s">
        <v>1061</v>
      </c>
      <c r="BM1" t="s">
        <v>1061</v>
      </c>
      <c r="BN1" t="s">
        <v>1061</v>
      </c>
      <c r="BO1" t="s">
        <v>1061</v>
      </c>
      <c r="BP1" t="s">
        <v>1061</v>
      </c>
      <c r="BQ1" t="s">
        <v>1061</v>
      </c>
      <c r="BR1" t="s">
        <v>1061</v>
      </c>
      <c r="BS1" t="s">
        <v>1061</v>
      </c>
      <c r="BT1" t="s">
        <v>1061</v>
      </c>
    </row>
    <row r="2" spans="2:72">
      <c r="B2" t="s">
        <v>1544</v>
      </c>
      <c r="C2" t="s">
        <v>1544</v>
      </c>
      <c r="D2" t="s">
        <v>1544</v>
      </c>
      <c r="E2" t="s">
        <v>1544</v>
      </c>
      <c r="F2" t="s">
        <v>1544</v>
      </c>
      <c r="G2" t="s">
        <v>1544</v>
      </c>
      <c r="H2" t="s">
        <v>1544</v>
      </c>
      <c r="I2" t="s">
        <v>1544</v>
      </c>
      <c r="J2" t="s">
        <v>1544</v>
      </c>
      <c r="K2" t="s">
        <v>1544</v>
      </c>
      <c r="L2" t="s">
        <v>1544</v>
      </c>
      <c r="M2" t="s">
        <v>1544</v>
      </c>
      <c r="N2" t="s">
        <v>1544</v>
      </c>
      <c r="O2" t="s">
        <v>1544</v>
      </c>
      <c r="P2" t="s">
        <v>1544</v>
      </c>
      <c r="Q2" t="s">
        <v>1544</v>
      </c>
      <c r="R2" t="s">
        <v>1544</v>
      </c>
      <c r="S2" t="s">
        <v>1544</v>
      </c>
      <c r="T2" t="s">
        <v>1544</v>
      </c>
      <c r="U2" t="s">
        <v>1544</v>
      </c>
      <c r="V2" t="s">
        <v>1544</v>
      </c>
      <c r="W2" t="s">
        <v>1544</v>
      </c>
      <c r="X2" t="s">
        <v>1544</v>
      </c>
      <c r="Y2" t="s">
        <v>1544</v>
      </c>
      <c r="Z2" t="s">
        <v>1544</v>
      </c>
      <c r="AA2" t="s">
        <v>1544</v>
      </c>
      <c r="AB2" t="s">
        <v>1544</v>
      </c>
      <c r="AC2" t="s">
        <v>1544</v>
      </c>
      <c r="AD2" t="s">
        <v>1544</v>
      </c>
      <c r="AE2" t="s">
        <v>1544</v>
      </c>
      <c r="AF2" t="s">
        <v>1544</v>
      </c>
      <c r="AG2" t="s">
        <v>1544</v>
      </c>
      <c r="AH2" t="s">
        <v>1544</v>
      </c>
      <c r="AI2" t="s">
        <v>1544</v>
      </c>
      <c r="AJ2" t="s">
        <v>1544</v>
      </c>
      <c r="AK2" t="s">
        <v>1544</v>
      </c>
      <c r="AL2" t="s">
        <v>1544</v>
      </c>
      <c r="AM2" t="s">
        <v>1544</v>
      </c>
      <c r="AN2" t="s">
        <v>1544</v>
      </c>
      <c r="AO2" t="s">
        <v>1544</v>
      </c>
      <c r="AP2" t="s">
        <v>1544</v>
      </c>
      <c r="AQ2" t="s">
        <v>1544</v>
      </c>
      <c r="AR2" t="s">
        <v>1544</v>
      </c>
      <c r="AS2" t="s">
        <v>1544</v>
      </c>
      <c r="AT2" t="s">
        <v>1544</v>
      </c>
      <c r="AU2" t="s">
        <v>1544</v>
      </c>
      <c r="AV2" t="s">
        <v>1544</v>
      </c>
      <c r="AW2" t="s">
        <v>1544</v>
      </c>
      <c r="AX2" t="s">
        <v>1544</v>
      </c>
      <c r="AY2" t="s">
        <v>1544</v>
      </c>
      <c r="AZ2" t="s">
        <v>1544</v>
      </c>
      <c r="BA2" t="s">
        <v>1544</v>
      </c>
      <c r="BB2" t="s">
        <v>1544</v>
      </c>
      <c r="BC2" t="s">
        <v>1544</v>
      </c>
      <c r="BD2" t="s">
        <v>1544</v>
      </c>
      <c r="BE2" t="s">
        <v>1544</v>
      </c>
      <c r="BF2" t="s">
        <v>1544</v>
      </c>
      <c r="BG2" t="s">
        <v>1544</v>
      </c>
      <c r="BH2" t="s">
        <v>1544</v>
      </c>
      <c r="BI2" t="s">
        <v>1544</v>
      </c>
      <c r="BJ2" t="s">
        <v>1544</v>
      </c>
      <c r="BK2" t="s">
        <v>1544</v>
      </c>
      <c r="BL2" t="s">
        <v>1544</v>
      </c>
      <c r="BM2" t="s">
        <v>1544</v>
      </c>
      <c r="BN2" t="s">
        <v>1544</v>
      </c>
      <c r="BO2" t="s">
        <v>1544</v>
      </c>
      <c r="BP2" t="s">
        <v>1544</v>
      </c>
      <c r="BQ2" t="s">
        <v>1544</v>
      </c>
      <c r="BR2" t="s">
        <v>1544</v>
      </c>
      <c r="BT2" t="s">
        <v>1544</v>
      </c>
    </row>
    <row r="3" spans="1:72">
      <c r="A3" t="s">
        <v>1059</v>
      </c>
      <c r="B3" t="s">
        <v>1246</v>
      </c>
      <c r="C3" t="s">
        <v>1199</v>
      </c>
      <c r="D3" t="s">
        <v>1363</v>
      </c>
      <c r="E3" t="s">
        <v>1150</v>
      </c>
      <c r="F3" t="s">
        <v>1275</v>
      </c>
      <c r="G3" t="s">
        <v>1173</v>
      </c>
      <c r="H3" t="s">
        <v>1438</v>
      </c>
      <c r="I3" t="s">
        <v>1471</v>
      </c>
      <c r="J3" t="s">
        <v>1329</v>
      </c>
      <c r="K3" t="s">
        <v>1519</v>
      </c>
      <c r="L3" t="s">
        <v>1404</v>
      </c>
      <c r="M3" t="s">
        <v>1083</v>
      </c>
      <c r="N3" t="s">
        <v>1204</v>
      </c>
      <c r="O3" t="s">
        <v>1145</v>
      </c>
      <c r="P3" t="s">
        <v>1228</v>
      </c>
      <c r="Q3" t="s">
        <v>1375</v>
      </c>
      <c r="R3" t="s">
        <v>1261</v>
      </c>
      <c r="S3" t="s">
        <v>1380</v>
      </c>
      <c r="T3" t="s">
        <v>1311</v>
      </c>
      <c r="U3" t="s">
        <v>1341</v>
      </c>
      <c r="V3" t="s">
        <v>1545</v>
      </c>
      <c r="W3" t="s">
        <v>1210</v>
      </c>
      <c r="X3" t="s">
        <v>1178</v>
      </c>
      <c r="Y3" t="s">
        <v>1111</v>
      </c>
      <c r="Z3" t="s">
        <v>1385</v>
      </c>
      <c r="AA3" t="s">
        <v>1440</v>
      </c>
      <c r="AB3" t="s">
        <v>1123</v>
      </c>
      <c r="AC3" t="s">
        <v>1264</v>
      </c>
      <c r="AD3" t="s">
        <v>1347</v>
      </c>
      <c r="AE3" t="s">
        <v>1284</v>
      </c>
      <c r="AF3" t="s">
        <v>1353</v>
      </c>
      <c r="AG3" t="s">
        <v>1546</v>
      </c>
      <c r="AH3" t="s">
        <v>1271</v>
      </c>
      <c r="AI3" t="s">
        <v>1547</v>
      </c>
      <c r="AJ3" t="s">
        <v>1419</v>
      </c>
      <c r="AK3" t="s">
        <v>1548</v>
      </c>
      <c r="AL3" t="s">
        <v>1549</v>
      </c>
      <c r="AM3" t="s">
        <v>1163</v>
      </c>
      <c r="AN3" t="s">
        <v>1506</v>
      </c>
      <c r="AO3" t="s">
        <v>1412</v>
      </c>
      <c r="AP3" t="s">
        <v>1550</v>
      </c>
      <c r="AQ3" t="s">
        <v>1088</v>
      </c>
      <c r="AR3" t="s">
        <v>1155</v>
      </c>
      <c r="AS3" t="s">
        <v>1120</v>
      </c>
      <c r="AT3" t="s">
        <v>1257</v>
      </c>
      <c r="AU3" t="s">
        <v>1159</v>
      </c>
      <c r="AV3" t="s">
        <v>1335</v>
      </c>
      <c r="AW3" t="s">
        <v>1116</v>
      </c>
      <c r="AX3" t="s">
        <v>1291</v>
      </c>
      <c r="AY3" t="s">
        <v>342</v>
      </c>
      <c r="AZ3" t="s">
        <v>1367</v>
      </c>
      <c r="BA3" t="s">
        <v>1253</v>
      </c>
      <c r="BB3" t="s">
        <v>1514</v>
      </c>
      <c r="BC3" t="s">
        <v>1510</v>
      </c>
      <c r="BD3" t="s">
        <v>1426</v>
      </c>
      <c r="BE3" t="s">
        <v>1551</v>
      </c>
      <c r="BF3" t="s">
        <v>1306</v>
      </c>
      <c r="BG3" t="s">
        <v>1320</v>
      </c>
      <c r="BH3" t="s">
        <v>1435</v>
      </c>
      <c r="BI3" t="s">
        <v>1552</v>
      </c>
      <c r="BJ3" t="s">
        <v>1190</v>
      </c>
      <c r="BK3" t="s">
        <v>1368</v>
      </c>
      <c r="BL3" t="s">
        <v>1297</v>
      </c>
      <c r="BM3" t="s">
        <v>1553</v>
      </c>
      <c r="BN3" t="s">
        <v>1532</v>
      </c>
      <c r="BO3" t="s">
        <v>1315</v>
      </c>
      <c r="BP3" t="s">
        <v>1502</v>
      </c>
      <c r="BQ3" t="s">
        <v>1168</v>
      </c>
      <c r="BR3" t="s">
        <v>1224</v>
      </c>
      <c r="BS3" t="s">
        <v>1514</v>
      </c>
      <c r="BT3" t="s">
        <v>1093</v>
      </c>
    </row>
    <row r="4" ht="15" spans="1:72">
      <c r="A4" t="s">
        <v>1544</v>
      </c>
      <c r="B4" t="s">
        <v>1554</v>
      </c>
      <c r="C4" t="s">
        <v>1555</v>
      </c>
      <c r="D4" t="s">
        <v>1556</v>
      </c>
      <c r="E4" t="s">
        <v>1557</v>
      </c>
      <c r="F4" t="s">
        <v>966</v>
      </c>
      <c r="G4" t="s">
        <v>1558</v>
      </c>
      <c r="H4" t="s">
        <v>1559</v>
      </c>
      <c r="I4" t="s">
        <v>1560</v>
      </c>
      <c r="J4" t="s">
        <v>1561</v>
      </c>
      <c r="K4" t="s">
        <v>1562</v>
      </c>
      <c r="L4" t="s">
        <v>1563</v>
      </c>
      <c r="M4" t="s">
        <v>1564</v>
      </c>
      <c r="N4" t="s">
        <v>1565</v>
      </c>
      <c r="O4" t="s">
        <v>1566</v>
      </c>
      <c r="P4" t="s">
        <v>1567</v>
      </c>
      <c r="Q4" t="s">
        <v>966</v>
      </c>
      <c r="R4" t="s">
        <v>1568</v>
      </c>
      <c r="S4" t="s">
        <v>1569</v>
      </c>
      <c r="T4" t="s">
        <v>1570</v>
      </c>
      <c r="U4" t="s">
        <v>1561</v>
      </c>
      <c r="V4" t="s">
        <v>1357</v>
      </c>
      <c r="W4" t="s">
        <v>1039</v>
      </c>
      <c r="X4" t="s">
        <v>1571</v>
      </c>
      <c r="Y4" t="s">
        <v>1572</v>
      </c>
      <c r="Z4" t="s">
        <v>1569</v>
      </c>
      <c r="AA4" t="s">
        <v>1573</v>
      </c>
      <c r="AB4" t="s">
        <v>1574</v>
      </c>
      <c r="AC4" t="s">
        <v>1575</v>
      </c>
      <c r="AD4" t="s">
        <v>1324</v>
      </c>
      <c r="AE4" t="s">
        <v>1576</v>
      </c>
      <c r="AF4" t="s">
        <v>1357</v>
      </c>
      <c r="AG4" t="s">
        <v>1556</v>
      </c>
      <c r="AH4" t="s">
        <v>1577</v>
      </c>
      <c r="AI4" t="s">
        <v>1578</v>
      </c>
      <c r="AJ4" t="s">
        <v>1357</v>
      </c>
      <c r="AK4" t="s">
        <v>1579</v>
      </c>
      <c r="AL4" t="s">
        <v>1249</v>
      </c>
      <c r="AM4" s="10" t="s">
        <v>1580</v>
      </c>
      <c r="AN4" t="s">
        <v>966</v>
      </c>
      <c r="AO4" t="s">
        <v>1581</v>
      </c>
      <c r="AP4" t="s">
        <v>1582</v>
      </c>
      <c r="AQ4" t="s">
        <v>1583</v>
      </c>
      <c r="AR4" t="s">
        <v>1584</v>
      </c>
      <c r="AS4" t="s">
        <v>966</v>
      </c>
      <c r="AT4" t="s">
        <v>1585</v>
      </c>
      <c r="AU4" t="s">
        <v>1586</v>
      </c>
      <c r="AV4" t="s">
        <v>1324</v>
      </c>
      <c r="AW4" t="s">
        <v>1587</v>
      </c>
      <c r="AX4" t="s">
        <v>1588</v>
      </c>
      <c r="AY4" t="s">
        <v>1457</v>
      </c>
      <c r="AZ4" t="s">
        <v>1556</v>
      </c>
      <c r="BA4" t="s">
        <v>1589</v>
      </c>
      <c r="BB4" t="s">
        <v>1590</v>
      </c>
      <c r="BC4" t="s">
        <v>966</v>
      </c>
      <c r="BD4" t="s">
        <v>1357</v>
      </c>
      <c r="BE4" t="s">
        <v>1591</v>
      </c>
      <c r="BF4" t="s">
        <v>1592</v>
      </c>
      <c r="BG4" t="s">
        <v>1324</v>
      </c>
      <c r="BH4" t="s">
        <v>1593</v>
      </c>
      <c r="BI4" t="s">
        <v>1594</v>
      </c>
      <c r="BJ4" t="s">
        <v>1595</v>
      </c>
      <c r="BK4" t="s">
        <v>1556</v>
      </c>
      <c r="BL4" t="s">
        <v>1596</v>
      </c>
      <c r="BM4" t="s">
        <v>1578</v>
      </c>
      <c r="BN4" t="s">
        <v>1536</v>
      </c>
      <c r="BO4" t="s">
        <v>1597</v>
      </c>
      <c r="BP4" t="s">
        <v>966</v>
      </c>
      <c r="BQ4" s="10" t="s">
        <v>1580</v>
      </c>
      <c r="BR4" t="s">
        <v>1598</v>
      </c>
      <c r="BS4" t="s">
        <v>1599</v>
      </c>
      <c r="BT4" s="10" t="s">
        <v>1600</v>
      </c>
    </row>
    <row r="5" ht="15" spans="2:70">
      <c r="B5" t="s">
        <v>1601</v>
      </c>
      <c r="C5" t="s">
        <v>1203</v>
      </c>
      <c r="D5" t="s">
        <v>1602</v>
      </c>
      <c r="E5" t="s">
        <v>1603</v>
      </c>
      <c r="F5" t="s">
        <v>1604</v>
      </c>
      <c r="G5" t="s">
        <v>1605</v>
      </c>
      <c r="H5" t="s">
        <v>1606</v>
      </c>
      <c r="I5" t="s">
        <v>1607</v>
      </c>
      <c r="J5" t="s">
        <v>1608</v>
      </c>
      <c r="K5" t="s">
        <v>1609</v>
      </c>
      <c r="L5" t="s">
        <v>1610</v>
      </c>
      <c r="M5" t="s">
        <v>1087</v>
      </c>
      <c r="N5" t="s">
        <v>1611</v>
      </c>
      <c r="O5" t="s">
        <v>1612</v>
      </c>
      <c r="P5" t="s">
        <v>1613</v>
      </c>
      <c r="Q5" t="s">
        <v>1604</v>
      </c>
      <c r="R5" t="s">
        <v>1614</v>
      </c>
      <c r="S5" t="s">
        <v>1615</v>
      </c>
      <c r="T5" t="s">
        <v>1616</v>
      </c>
      <c r="U5" t="s">
        <v>1608</v>
      </c>
      <c r="V5" t="s">
        <v>1617</v>
      </c>
      <c r="W5" t="s">
        <v>1618</v>
      </c>
      <c r="X5" t="s">
        <v>1619</v>
      </c>
      <c r="Y5" t="s">
        <v>1620</v>
      </c>
      <c r="Z5" t="s">
        <v>1615</v>
      </c>
      <c r="AA5" t="s">
        <v>1621</v>
      </c>
      <c r="AB5" t="s">
        <v>1622</v>
      </c>
      <c r="AC5" t="s">
        <v>1623</v>
      </c>
      <c r="AD5" t="s">
        <v>1602</v>
      </c>
      <c r="AF5" t="s">
        <v>1617</v>
      </c>
      <c r="AG5" t="s">
        <v>1602</v>
      </c>
      <c r="AH5" t="s">
        <v>1624</v>
      </c>
      <c r="AI5" t="s">
        <v>1625</v>
      </c>
      <c r="AJ5" t="s">
        <v>1617</v>
      </c>
      <c r="AK5" t="s">
        <v>1626</v>
      </c>
      <c r="AL5" t="s">
        <v>1627</v>
      </c>
      <c r="AM5" s="10" t="s">
        <v>1628</v>
      </c>
      <c r="AN5" t="s">
        <v>1604</v>
      </c>
      <c r="AO5" t="s">
        <v>1629</v>
      </c>
      <c r="AP5" t="s">
        <v>1630</v>
      </c>
      <c r="AQ5" t="s">
        <v>1631</v>
      </c>
      <c r="AS5" t="s">
        <v>1604</v>
      </c>
      <c r="AT5" t="s">
        <v>1632</v>
      </c>
      <c r="AU5" t="s">
        <v>1633</v>
      </c>
      <c r="AV5" t="s">
        <v>1602</v>
      </c>
      <c r="AW5" t="s">
        <v>1634</v>
      </c>
      <c r="AX5" t="s">
        <v>1635</v>
      </c>
      <c r="AY5" t="s">
        <v>1636</v>
      </c>
      <c r="AZ5" t="s">
        <v>1602</v>
      </c>
      <c r="BA5" t="s">
        <v>1637</v>
      </c>
      <c r="BC5" t="s">
        <v>1604</v>
      </c>
      <c r="BD5" t="s">
        <v>1617</v>
      </c>
      <c r="BE5" t="s">
        <v>1638</v>
      </c>
      <c r="BF5" t="s">
        <v>1309</v>
      </c>
      <c r="BG5" t="s">
        <v>1602</v>
      </c>
      <c r="BH5" t="s">
        <v>1639</v>
      </c>
      <c r="BI5" t="s">
        <v>1640</v>
      </c>
      <c r="BJ5" t="s">
        <v>1595</v>
      </c>
      <c r="BK5" t="s">
        <v>1602</v>
      </c>
      <c r="BL5" t="s">
        <v>1641</v>
      </c>
      <c r="BM5" t="s">
        <v>1625</v>
      </c>
      <c r="BN5" t="s">
        <v>1642</v>
      </c>
      <c r="BO5" t="s">
        <v>1643</v>
      </c>
      <c r="BP5" t="s">
        <v>1604</v>
      </c>
      <c r="BQ5" s="10" t="s">
        <v>1628</v>
      </c>
      <c r="BR5" t="s">
        <v>1644</v>
      </c>
    </row>
    <row r="6" ht="15" spans="2:70">
      <c r="B6" t="s">
        <v>1645</v>
      </c>
      <c r="C6" t="s">
        <v>1646</v>
      </c>
      <c r="D6" t="s">
        <v>1324</v>
      </c>
      <c r="E6" t="s">
        <v>1647</v>
      </c>
      <c r="F6" t="s">
        <v>1384</v>
      </c>
      <c r="G6" t="s">
        <v>1648</v>
      </c>
      <c r="H6" t="s">
        <v>1649</v>
      </c>
      <c r="I6" t="s">
        <v>1650</v>
      </c>
      <c r="J6" t="s">
        <v>1651</v>
      </c>
      <c r="L6" t="s">
        <v>1652</v>
      </c>
      <c r="M6" t="s">
        <v>1653</v>
      </c>
      <c r="N6" t="s">
        <v>1654</v>
      </c>
      <c r="O6" t="s">
        <v>1655</v>
      </c>
      <c r="P6" t="s">
        <v>1231</v>
      </c>
      <c r="Q6" t="s">
        <v>1384</v>
      </c>
      <c r="R6" t="s">
        <v>1263</v>
      </c>
      <c r="T6" t="s">
        <v>1656</v>
      </c>
      <c r="U6" t="s">
        <v>1651</v>
      </c>
      <c r="V6" t="s">
        <v>1429</v>
      </c>
      <c r="W6" t="s">
        <v>1657</v>
      </c>
      <c r="X6" t="s">
        <v>1658</v>
      </c>
      <c r="Y6" t="s">
        <v>1659</v>
      </c>
      <c r="AA6" t="s">
        <v>1660</v>
      </c>
      <c r="AB6" t="s">
        <v>1661</v>
      </c>
      <c r="AD6" t="s">
        <v>1556</v>
      </c>
      <c r="AF6" t="s">
        <v>1429</v>
      </c>
      <c r="AG6" t="s">
        <v>1324</v>
      </c>
      <c r="AH6" t="s">
        <v>1662</v>
      </c>
      <c r="AJ6" t="s">
        <v>1429</v>
      </c>
      <c r="AL6" t="s">
        <v>1663</v>
      </c>
      <c r="AM6" s="10" t="s">
        <v>1664</v>
      </c>
      <c r="AN6" t="s">
        <v>1384</v>
      </c>
      <c r="AO6" t="s">
        <v>1665</v>
      </c>
      <c r="AP6" t="s">
        <v>1666</v>
      </c>
      <c r="AQ6" t="s">
        <v>1667</v>
      </c>
      <c r="AS6" t="s">
        <v>1384</v>
      </c>
      <c r="AT6" t="s">
        <v>1668</v>
      </c>
      <c r="AU6" t="s">
        <v>1669</v>
      </c>
      <c r="AV6" t="s">
        <v>1556</v>
      </c>
      <c r="AW6" t="s">
        <v>1670</v>
      </c>
      <c r="AX6" t="s">
        <v>1671</v>
      </c>
      <c r="AY6" t="s">
        <v>1672</v>
      </c>
      <c r="AZ6" t="s">
        <v>1324</v>
      </c>
      <c r="BA6" t="s">
        <v>1673</v>
      </c>
      <c r="BC6" t="s">
        <v>1384</v>
      </c>
      <c r="BD6" t="s">
        <v>1429</v>
      </c>
      <c r="BE6" t="s">
        <v>1674</v>
      </c>
      <c r="BF6" t="s">
        <v>1675</v>
      </c>
      <c r="BG6" t="s">
        <v>1556</v>
      </c>
      <c r="BH6" t="s">
        <v>1676</v>
      </c>
      <c r="BI6" t="s">
        <v>1677</v>
      </c>
      <c r="BJ6" t="s">
        <v>1678</v>
      </c>
      <c r="BK6" t="s">
        <v>1324</v>
      </c>
      <c r="BN6" t="s">
        <v>1679</v>
      </c>
      <c r="BO6" t="s">
        <v>1680</v>
      </c>
      <c r="BP6" t="s">
        <v>1384</v>
      </c>
      <c r="BQ6" s="10" t="s">
        <v>1664</v>
      </c>
      <c r="BR6" t="s">
        <v>1681</v>
      </c>
    </row>
    <row r="7" ht="15" spans="2:70">
      <c r="B7" t="s">
        <v>1682</v>
      </c>
      <c r="D7" t="s">
        <v>1683</v>
      </c>
      <c r="F7" t="s">
        <v>1379</v>
      </c>
      <c r="G7" t="s">
        <v>1684</v>
      </c>
      <c r="H7" t="s">
        <v>1685</v>
      </c>
      <c r="I7" t="s">
        <v>1686</v>
      </c>
      <c r="J7" t="s">
        <v>1687</v>
      </c>
      <c r="M7" t="s">
        <v>1688</v>
      </c>
      <c r="N7" t="s">
        <v>1689</v>
      </c>
      <c r="P7" t="s">
        <v>1690</v>
      </c>
      <c r="Q7" t="s">
        <v>1379</v>
      </c>
      <c r="R7" t="s">
        <v>1691</v>
      </c>
      <c r="T7" t="s">
        <v>1692</v>
      </c>
      <c r="U7" t="s">
        <v>1687</v>
      </c>
      <c r="V7" t="s">
        <v>1693</v>
      </c>
      <c r="X7" t="s">
        <v>1694</v>
      </c>
      <c r="Y7" t="s">
        <v>1695</v>
      </c>
      <c r="AA7" t="s">
        <v>1696</v>
      </c>
      <c r="AB7" t="s">
        <v>1697</v>
      </c>
      <c r="AD7" t="s">
        <v>1661</v>
      </c>
      <c r="AF7" t="s">
        <v>1693</v>
      </c>
      <c r="AG7" t="s">
        <v>1683</v>
      </c>
      <c r="AH7" t="s">
        <v>1698</v>
      </c>
      <c r="AJ7" t="s">
        <v>1693</v>
      </c>
      <c r="AL7" t="s">
        <v>1699</v>
      </c>
      <c r="AM7" s="10" t="s">
        <v>1700</v>
      </c>
      <c r="AN7" t="s">
        <v>1379</v>
      </c>
      <c r="AO7" t="s">
        <v>1701</v>
      </c>
      <c r="AP7" t="s">
        <v>1702</v>
      </c>
      <c r="AQ7" t="s">
        <v>1703</v>
      </c>
      <c r="AS7" t="s">
        <v>1379</v>
      </c>
      <c r="AT7" t="s">
        <v>1704</v>
      </c>
      <c r="AU7" t="s">
        <v>1705</v>
      </c>
      <c r="AV7" t="s">
        <v>1661</v>
      </c>
      <c r="AW7" t="s">
        <v>1119</v>
      </c>
      <c r="AX7" t="s">
        <v>1706</v>
      </c>
      <c r="AY7" t="s">
        <v>1707</v>
      </c>
      <c r="AZ7" t="s">
        <v>1683</v>
      </c>
      <c r="BA7" t="s">
        <v>1708</v>
      </c>
      <c r="BC7" t="s">
        <v>1379</v>
      </c>
      <c r="BD7" t="s">
        <v>1693</v>
      </c>
      <c r="BE7" t="s">
        <v>1709</v>
      </c>
      <c r="BF7" t="s">
        <v>1710</v>
      </c>
      <c r="BG7" t="s">
        <v>1661</v>
      </c>
      <c r="BH7" t="s">
        <v>1711</v>
      </c>
      <c r="BJ7" t="s">
        <v>1678</v>
      </c>
      <c r="BK7" t="s">
        <v>1683</v>
      </c>
      <c r="BO7" t="s">
        <v>1712</v>
      </c>
      <c r="BP7" t="s">
        <v>1379</v>
      </c>
      <c r="BQ7" s="10" t="s">
        <v>1700</v>
      </c>
      <c r="BR7" t="s">
        <v>1713</v>
      </c>
    </row>
    <row r="8" ht="15" spans="2:70">
      <c r="B8" t="s">
        <v>1714</v>
      </c>
      <c r="D8" t="s">
        <v>1661</v>
      </c>
      <c r="G8" t="s">
        <v>1715</v>
      </c>
      <c r="H8" t="s">
        <v>1716</v>
      </c>
      <c r="J8" t="s">
        <v>1717</v>
      </c>
      <c r="M8" t="s">
        <v>1718</v>
      </c>
      <c r="N8" t="s">
        <v>1719</v>
      </c>
      <c r="P8" t="s">
        <v>1720</v>
      </c>
      <c r="R8" t="s">
        <v>1721</v>
      </c>
      <c r="T8" t="s">
        <v>1722</v>
      </c>
      <c r="U8" t="s">
        <v>1717</v>
      </c>
      <c r="V8" t="s">
        <v>1723</v>
      </c>
      <c r="X8" t="s">
        <v>1724</v>
      </c>
      <c r="Y8" t="s">
        <v>1725</v>
      </c>
      <c r="AA8" t="s">
        <v>1726</v>
      </c>
      <c r="AB8" t="s">
        <v>1727</v>
      </c>
      <c r="AD8" t="s">
        <v>1683</v>
      </c>
      <c r="AF8" t="s">
        <v>1723</v>
      </c>
      <c r="AG8" t="s">
        <v>1661</v>
      </c>
      <c r="AH8" t="s">
        <v>1274</v>
      </c>
      <c r="AJ8" t="s">
        <v>1723</v>
      </c>
      <c r="AL8" t="s">
        <v>1728</v>
      </c>
      <c r="AM8" s="10" t="s">
        <v>1729</v>
      </c>
      <c r="AO8" t="s">
        <v>1730</v>
      </c>
      <c r="AP8" t="s">
        <v>1731</v>
      </c>
      <c r="AQ8" t="s">
        <v>1732</v>
      </c>
      <c r="AT8" t="s">
        <v>1733</v>
      </c>
      <c r="AU8" t="s">
        <v>1734</v>
      </c>
      <c r="AV8" t="s">
        <v>1683</v>
      </c>
      <c r="AW8" t="s">
        <v>1647</v>
      </c>
      <c r="AX8" t="s">
        <v>1735</v>
      </c>
      <c r="AY8" t="s">
        <v>1736</v>
      </c>
      <c r="AZ8" t="s">
        <v>1661</v>
      </c>
      <c r="BA8" t="s">
        <v>1737</v>
      </c>
      <c r="BD8" t="s">
        <v>1723</v>
      </c>
      <c r="BF8" t="s">
        <v>1738</v>
      </c>
      <c r="BG8" t="s">
        <v>1683</v>
      </c>
      <c r="BH8" t="s">
        <v>1739</v>
      </c>
      <c r="BK8" t="s">
        <v>1661</v>
      </c>
      <c r="BO8" t="s">
        <v>1740</v>
      </c>
      <c r="BQ8" s="10" t="s">
        <v>1729</v>
      </c>
      <c r="BR8" t="s">
        <v>1741</v>
      </c>
    </row>
    <row r="9" ht="15" spans="2:70">
      <c r="B9" t="s">
        <v>1742</v>
      </c>
      <c r="D9" t="s">
        <v>1651</v>
      </c>
      <c r="G9" t="s">
        <v>1743</v>
      </c>
      <c r="H9" t="s">
        <v>1744</v>
      </c>
      <c r="J9" t="s">
        <v>1745</v>
      </c>
      <c r="N9" t="s">
        <v>1746</v>
      </c>
      <c r="P9" t="s">
        <v>1747</v>
      </c>
      <c r="R9" t="s">
        <v>1748</v>
      </c>
      <c r="T9" t="s">
        <v>1749</v>
      </c>
      <c r="U9" t="s">
        <v>1745</v>
      </c>
      <c r="X9" t="s">
        <v>1750</v>
      </c>
      <c r="Y9" t="s">
        <v>1751</v>
      </c>
      <c r="AA9" t="s">
        <v>1752</v>
      </c>
      <c r="AB9" t="s">
        <v>1753</v>
      </c>
      <c r="AG9" t="s">
        <v>1651</v>
      </c>
      <c r="AL9" t="s">
        <v>1754</v>
      </c>
      <c r="AM9" s="10" t="s">
        <v>1755</v>
      </c>
      <c r="AO9" t="s">
        <v>1756</v>
      </c>
      <c r="AP9" t="s">
        <v>1757</v>
      </c>
      <c r="AQ9" t="s">
        <v>1758</v>
      </c>
      <c r="AT9" t="s">
        <v>1260</v>
      </c>
      <c r="AU9" t="s">
        <v>1759</v>
      </c>
      <c r="AX9" t="s">
        <v>1760</v>
      </c>
      <c r="AY9" t="s">
        <v>1761</v>
      </c>
      <c r="AZ9" t="s">
        <v>1651</v>
      </c>
      <c r="BA9" t="s">
        <v>1762</v>
      </c>
      <c r="BH9" t="s">
        <v>1763</v>
      </c>
      <c r="BK9" t="s">
        <v>1651</v>
      </c>
      <c r="BQ9" s="10" t="s">
        <v>1755</v>
      </c>
      <c r="BR9" t="s">
        <v>1764</v>
      </c>
    </row>
    <row r="10" ht="15" spans="2:70">
      <c r="B10" t="s">
        <v>1765</v>
      </c>
      <c r="G10" t="s">
        <v>1766</v>
      </c>
      <c r="H10" t="s">
        <v>1767</v>
      </c>
      <c r="J10" t="s">
        <v>1768</v>
      </c>
      <c r="N10" t="s">
        <v>1769</v>
      </c>
      <c r="P10" t="s">
        <v>1770</v>
      </c>
      <c r="T10" t="s">
        <v>1757</v>
      </c>
      <c r="U10" t="s">
        <v>1768</v>
      </c>
      <c r="X10" t="s">
        <v>1771</v>
      </c>
      <c r="Y10" t="s">
        <v>1772</v>
      </c>
      <c r="AA10" t="s">
        <v>1773</v>
      </c>
      <c r="AL10" t="s">
        <v>1774</v>
      </c>
      <c r="AM10" s="10" t="s">
        <v>1775</v>
      </c>
      <c r="AO10" t="s">
        <v>1776</v>
      </c>
      <c r="AP10" t="s">
        <v>1777</v>
      </c>
      <c r="AQ10" t="s">
        <v>1778</v>
      </c>
      <c r="AT10" t="s">
        <v>1779</v>
      </c>
      <c r="AX10" t="s">
        <v>1780</v>
      </c>
      <c r="AY10" t="s">
        <v>1781</v>
      </c>
      <c r="BA10" t="s">
        <v>1782</v>
      </c>
      <c r="BH10" t="s">
        <v>1783</v>
      </c>
      <c r="BQ10" s="10" t="s">
        <v>1775</v>
      </c>
      <c r="BR10" t="s">
        <v>1784</v>
      </c>
    </row>
    <row r="11" ht="15" spans="2:70">
      <c r="B11" t="s">
        <v>1249</v>
      </c>
      <c r="G11" t="s">
        <v>1785</v>
      </c>
      <c r="H11" t="s">
        <v>1786</v>
      </c>
      <c r="J11" t="s">
        <v>1787</v>
      </c>
      <c r="N11" t="s">
        <v>1788</v>
      </c>
      <c r="P11" t="s">
        <v>1789</v>
      </c>
      <c r="T11" t="s">
        <v>1777</v>
      </c>
      <c r="U11" t="s">
        <v>1787</v>
      </c>
      <c r="X11" t="s">
        <v>1785</v>
      </c>
      <c r="Y11" t="s">
        <v>1790</v>
      </c>
      <c r="AA11" t="s">
        <v>1791</v>
      </c>
      <c r="AL11" t="s">
        <v>1792</v>
      </c>
      <c r="AM11" s="10" t="s">
        <v>1793</v>
      </c>
      <c r="AO11" t="s">
        <v>1794</v>
      </c>
      <c r="AP11" t="s">
        <v>1795</v>
      </c>
      <c r="AQ11" t="s">
        <v>1796</v>
      </c>
      <c r="AX11" t="s">
        <v>1797</v>
      </c>
      <c r="AY11" t="s">
        <v>1798</v>
      </c>
      <c r="BA11" t="s">
        <v>1799</v>
      </c>
      <c r="BH11" t="s">
        <v>1800</v>
      </c>
      <c r="BQ11" s="10" t="s">
        <v>1793</v>
      </c>
      <c r="BR11" t="s">
        <v>1227</v>
      </c>
    </row>
    <row r="12" ht="15" spans="2:70">
      <c r="B12" t="s">
        <v>1801</v>
      </c>
      <c r="G12" t="s">
        <v>1802</v>
      </c>
      <c r="H12" t="s">
        <v>1803</v>
      </c>
      <c r="J12" t="s">
        <v>1556</v>
      </c>
      <c r="N12" t="s">
        <v>1804</v>
      </c>
      <c r="P12" t="s">
        <v>1805</v>
      </c>
      <c r="T12" t="s">
        <v>1806</v>
      </c>
      <c r="U12" t="s">
        <v>1556</v>
      </c>
      <c r="X12" s="10" t="s">
        <v>1700</v>
      </c>
      <c r="Y12" t="s">
        <v>1807</v>
      </c>
      <c r="AA12" t="s">
        <v>1808</v>
      </c>
      <c r="AM12" s="10" t="s">
        <v>1809</v>
      </c>
      <c r="AO12" t="s">
        <v>1810</v>
      </c>
      <c r="AP12" t="s">
        <v>1811</v>
      </c>
      <c r="AQ12" t="s">
        <v>1812</v>
      </c>
      <c r="AX12" t="s">
        <v>1813</v>
      </c>
      <c r="AY12" t="s">
        <v>1814</v>
      </c>
      <c r="BA12" t="s">
        <v>1815</v>
      </c>
      <c r="BH12" t="s">
        <v>1816</v>
      </c>
      <c r="BQ12" s="10" t="s">
        <v>1809</v>
      </c>
      <c r="BR12" t="s">
        <v>1817</v>
      </c>
    </row>
    <row r="13" ht="15" spans="2:69">
      <c r="B13" t="s">
        <v>1818</v>
      </c>
      <c r="G13" t="s">
        <v>1722</v>
      </c>
      <c r="H13" t="s">
        <v>1819</v>
      </c>
      <c r="J13" t="s">
        <v>1820</v>
      </c>
      <c r="N13" t="s">
        <v>1821</v>
      </c>
      <c r="P13" t="s">
        <v>1822</v>
      </c>
      <c r="T13" t="s">
        <v>1823</v>
      </c>
      <c r="U13" t="s">
        <v>1820</v>
      </c>
      <c r="X13" s="10" t="s">
        <v>1729</v>
      </c>
      <c r="Y13" t="s">
        <v>1824</v>
      </c>
      <c r="AA13" t="s">
        <v>1825</v>
      </c>
      <c r="AM13" s="10" t="s">
        <v>1826</v>
      </c>
      <c r="AP13" t="s">
        <v>1827</v>
      </c>
      <c r="AQ13" t="s">
        <v>1828</v>
      </c>
      <c r="AX13" t="s">
        <v>1829</v>
      </c>
      <c r="AY13" t="s">
        <v>1830</v>
      </c>
      <c r="BA13" t="s">
        <v>1831</v>
      </c>
      <c r="BH13" t="s">
        <v>1832</v>
      </c>
      <c r="BQ13" s="10" t="s">
        <v>1826</v>
      </c>
    </row>
    <row r="14" ht="15" spans="2:69">
      <c r="B14" t="s">
        <v>1833</v>
      </c>
      <c r="G14" t="s">
        <v>1834</v>
      </c>
      <c r="H14" t="s">
        <v>1835</v>
      </c>
      <c r="J14" t="s">
        <v>1324</v>
      </c>
      <c r="N14" t="s">
        <v>1208</v>
      </c>
      <c r="T14" t="s">
        <v>1314</v>
      </c>
      <c r="U14" t="s">
        <v>1324</v>
      </c>
      <c r="X14" s="10" t="s">
        <v>1755</v>
      </c>
      <c r="Y14" t="s">
        <v>1836</v>
      </c>
      <c r="AA14" t="s">
        <v>1837</v>
      </c>
      <c r="AM14" s="10" t="s">
        <v>1838</v>
      </c>
      <c r="AP14" t="s">
        <v>1839</v>
      </c>
      <c r="AQ14" t="s">
        <v>1840</v>
      </c>
      <c r="AX14" t="s">
        <v>1841</v>
      </c>
      <c r="BA14" t="s">
        <v>1842</v>
      </c>
      <c r="BH14" t="s">
        <v>1843</v>
      </c>
      <c r="BQ14" s="10" t="s">
        <v>1838</v>
      </c>
    </row>
    <row r="15" ht="15" spans="2:69">
      <c r="B15" t="s">
        <v>1844</v>
      </c>
      <c r="G15" t="s">
        <v>1749</v>
      </c>
      <c r="H15" t="s">
        <v>1845</v>
      </c>
      <c r="J15" t="s">
        <v>1846</v>
      </c>
      <c r="N15" t="s">
        <v>1847</v>
      </c>
      <c r="T15" t="s">
        <v>1848</v>
      </c>
      <c r="U15" t="s">
        <v>1846</v>
      </c>
      <c r="X15" s="10" t="s">
        <v>1775</v>
      </c>
      <c r="Y15" t="s">
        <v>1849</v>
      </c>
      <c r="AA15" t="s">
        <v>1850</v>
      </c>
      <c r="AM15" s="10" t="s">
        <v>1851</v>
      </c>
      <c r="AP15" t="s">
        <v>1852</v>
      </c>
      <c r="AQ15" t="s">
        <v>1853</v>
      </c>
      <c r="AX15" t="s">
        <v>1854</v>
      </c>
      <c r="BA15" t="s">
        <v>1249</v>
      </c>
      <c r="BH15" t="s">
        <v>1855</v>
      </c>
      <c r="BQ15" s="10" t="s">
        <v>1851</v>
      </c>
    </row>
    <row r="16" ht="15" spans="2:69">
      <c r="B16" t="s">
        <v>1856</v>
      </c>
      <c r="G16" t="s">
        <v>1857</v>
      </c>
      <c r="H16" t="s">
        <v>1858</v>
      </c>
      <c r="J16" t="s">
        <v>1859</v>
      </c>
      <c r="T16" t="s">
        <v>1860</v>
      </c>
      <c r="U16" t="s">
        <v>1859</v>
      </c>
      <c r="X16" s="10" t="s">
        <v>1793</v>
      </c>
      <c r="Y16" t="s">
        <v>1861</v>
      </c>
      <c r="AA16" t="s">
        <v>1862</v>
      </c>
      <c r="AM16" s="10" t="s">
        <v>1863</v>
      </c>
      <c r="AP16" t="s">
        <v>1864</v>
      </c>
      <c r="AQ16" t="s">
        <v>1865</v>
      </c>
      <c r="AX16" t="s">
        <v>1866</v>
      </c>
      <c r="BA16" t="s">
        <v>1867</v>
      </c>
      <c r="BH16" t="s">
        <v>1868</v>
      </c>
      <c r="BQ16" s="10" t="s">
        <v>1863</v>
      </c>
    </row>
    <row r="17" ht="15" spans="2:69">
      <c r="B17" t="s">
        <v>1869</v>
      </c>
      <c r="G17" t="s">
        <v>1870</v>
      </c>
      <c r="H17" t="s">
        <v>1871</v>
      </c>
      <c r="J17" t="s">
        <v>1872</v>
      </c>
      <c r="T17" t="s">
        <v>1873</v>
      </c>
      <c r="U17" t="s">
        <v>1872</v>
      </c>
      <c r="X17" s="10" t="s">
        <v>1809</v>
      </c>
      <c r="Y17" t="s">
        <v>1874</v>
      </c>
      <c r="AA17" t="s">
        <v>1875</v>
      </c>
      <c r="AM17" s="10" t="s">
        <v>1876</v>
      </c>
      <c r="AP17" t="s">
        <v>1877</v>
      </c>
      <c r="AQ17" t="s">
        <v>1878</v>
      </c>
      <c r="AX17" t="s">
        <v>1879</v>
      </c>
      <c r="BA17" t="s">
        <v>1880</v>
      </c>
      <c r="BH17" t="s">
        <v>1881</v>
      </c>
      <c r="BQ17" s="10" t="s">
        <v>1876</v>
      </c>
    </row>
    <row r="18" ht="15" spans="2:69">
      <c r="B18" t="s">
        <v>1882</v>
      </c>
      <c r="G18" t="s">
        <v>1806</v>
      </c>
      <c r="H18" t="s">
        <v>1883</v>
      </c>
      <c r="J18" t="s">
        <v>1884</v>
      </c>
      <c r="U18" t="s">
        <v>1884</v>
      </c>
      <c r="X18" s="10" t="s">
        <v>1826</v>
      </c>
      <c r="Y18" t="s">
        <v>1885</v>
      </c>
      <c r="AA18" t="s">
        <v>1886</v>
      </c>
      <c r="AM18" s="10" t="s">
        <v>1887</v>
      </c>
      <c r="AP18" t="s">
        <v>1888</v>
      </c>
      <c r="AQ18" t="s">
        <v>1889</v>
      </c>
      <c r="AX18" t="s">
        <v>1576</v>
      </c>
      <c r="BA18" t="s">
        <v>1890</v>
      </c>
      <c r="BH18" t="s">
        <v>1891</v>
      </c>
      <c r="BQ18" s="10" t="s">
        <v>1887</v>
      </c>
    </row>
    <row r="19" ht="15" spans="2:69">
      <c r="B19" t="s">
        <v>1892</v>
      </c>
      <c r="H19" t="s">
        <v>1893</v>
      </c>
      <c r="X19" s="10" t="s">
        <v>1838</v>
      </c>
      <c r="Y19" t="s">
        <v>1894</v>
      </c>
      <c r="AA19" t="s">
        <v>1895</v>
      </c>
      <c r="AM19" s="10" t="s">
        <v>1896</v>
      </c>
      <c r="AP19" t="s">
        <v>1897</v>
      </c>
      <c r="AQ19" t="s">
        <v>1898</v>
      </c>
      <c r="AX19" t="s">
        <v>1899</v>
      </c>
      <c r="BA19" t="s">
        <v>1900</v>
      </c>
      <c r="BH19" t="s">
        <v>1901</v>
      </c>
      <c r="BQ19" s="10" t="s">
        <v>1896</v>
      </c>
    </row>
    <row r="20" ht="15" spans="2:69">
      <c r="B20" t="s">
        <v>1902</v>
      </c>
      <c r="H20" t="s">
        <v>1903</v>
      </c>
      <c r="Y20" t="s">
        <v>1904</v>
      </c>
      <c r="AA20" t="s">
        <v>1905</v>
      </c>
      <c r="AM20" s="10" t="s">
        <v>1906</v>
      </c>
      <c r="AP20" t="s">
        <v>1907</v>
      </c>
      <c r="AQ20" t="s">
        <v>1908</v>
      </c>
      <c r="AX20" t="s">
        <v>1909</v>
      </c>
      <c r="BA20" t="s">
        <v>1910</v>
      </c>
      <c r="BH20" t="s">
        <v>1911</v>
      </c>
      <c r="BQ20" s="10" t="s">
        <v>1906</v>
      </c>
    </row>
    <row r="21" ht="15" spans="2:69">
      <c r="B21" t="s">
        <v>1912</v>
      </c>
      <c r="H21" t="s">
        <v>1913</v>
      </c>
      <c r="Y21" t="s">
        <v>1914</v>
      </c>
      <c r="AA21" t="s">
        <v>1915</v>
      </c>
      <c r="AM21" s="10" t="s">
        <v>1916</v>
      </c>
      <c r="AP21" t="s">
        <v>1917</v>
      </c>
      <c r="AQ21" t="s">
        <v>1918</v>
      </c>
      <c r="AX21" t="s">
        <v>1919</v>
      </c>
      <c r="BH21" t="s">
        <v>1920</v>
      </c>
      <c r="BQ21" s="10" t="s">
        <v>1916</v>
      </c>
    </row>
    <row r="22" ht="15" spans="2:69">
      <c r="B22" t="s">
        <v>1921</v>
      </c>
      <c r="H22" t="s">
        <v>1922</v>
      </c>
      <c r="Y22" t="s">
        <v>1115</v>
      </c>
      <c r="AA22" t="s">
        <v>1923</v>
      </c>
      <c r="AM22" s="10" t="s">
        <v>1924</v>
      </c>
      <c r="AP22" t="s">
        <v>1925</v>
      </c>
      <c r="AQ22" t="s">
        <v>1926</v>
      </c>
      <c r="AX22" t="s">
        <v>1927</v>
      </c>
      <c r="BH22" t="s">
        <v>1928</v>
      </c>
      <c r="BQ22" s="10" t="s">
        <v>1924</v>
      </c>
    </row>
    <row r="23" ht="15" spans="2:69">
      <c r="B23" t="s">
        <v>1929</v>
      </c>
      <c r="H23" t="s">
        <v>1930</v>
      </c>
      <c r="Y23" t="s">
        <v>1931</v>
      </c>
      <c r="AA23" t="s">
        <v>1932</v>
      </c>
      <c r="AM23" s="10" t="s">
        <v>1933</v>
      </c>
      <c r="AQ23" t="s">
        <v>1934</v>
      </c>
      <c r="AX23" t="s">
        <v>1935</v>
      </c>
      <c r="BQ23" s="10" t="s">
        <v>1933</v>
      </c>
    </row>
    <row r="24" ht="15" spans="2:69">
      <c r="B24" t="s">
        <v>1936</v>
      </c>
      <c r="H24" t="s">
        <v>1937</v>
      </c>
      <c r="Y24" t="s">
        <v>1938</v>
      </c>
      <c r="AA24" t="s">
        <v>1939</v>
      </c>
      <c r="AM24" s="10" t="s">
        <v>1940</v>
      </c>
      <c r="AQ24" t="s">
        <v>1941</v>
      </c>
      <c r="AX24" t="s">
        <v>1942</v>
      </c>
      <c r="BQ24" s="10" t="s">
        <v>1940</v>
      </c>
    </row>
    <row r="25" ht="15" spans="2:69">
      <c r="B25" t="s">
        <v>1943</v>
      </c>
      <c r="H25" t="s">
        <v>1944</v>
      </c>
      <c r="Y25" t="s">
        <v>1945</v>
      </c>
      <c r="AA25" t="s">
        <v>1946</v>
      </c>
      <c r="AM25" s="10" t="s">
        <v>1947</v>
      </c>
      <c r="AQ25" t="s">
        <v>1948</v>
      </c>
      <c r="AX25" t="s">
        <v>1949</v>
      </c>
      <c r="BQ25" s="10" t="s">
        <v>1947</v>
      </c>
    </row>
    <row r="26" ht="15" spans="2:69">
      <c r="B26" t="s">
        <v>1950</v>
      </c>
      <c r="H26" t="s">
        <v>1951</v>
      </c>
      <c r="AA26" t="s">
        <v>1952</v>
      </c>
      <c r="AM26" s="10" t="s">
        <v>1953</v>
      </c>
      <c r="AQ26" t="s">
        <v>1954</v>
      </c>
      <c r="AX26" t="s">
        <v>1955</v>
      </c>
      <c r="BQ26" s="10" t="s">
        <v>1953</v>
      </c>
    </row>
    <row r="27" ht="15" spans="2:69">
      <c r="B27" t="s">
        <v>1956</v>
      </c>
      <c r="H27" t="s">
        <v>1957</v>
      </c>
      <c r="AA27" t="s">
        <v>1958</v>
      </c>
      <c r="AM27" s="10" t="s">
        <v>1959</v>
      </c>
      <c r="AQ27" t="s">
        <v>1960</v>
      </c>
      <c r="AX27" t="s">
        <v>1961</v>
      </c>
      <c r="BQ27" s="10" t="s">
        <v>1959</v>
      </c>
    </row>
    <row r="28" ht="15" spans="2:69">
      <c r="B28" t="s">
        <v>1962</v>
      </c>
      <c r="H28" t="s">
        <v>1963</v>
      </c>
      <c r="AA28" t="s">
        <v>1964</v>
      </c>
      <c r="AM28" s="10" t="s">
        <v>1965</v>
      </c>
      <c r="AQ28" t="s">
        <v>1966</v>
      </c>
      <c r="AX28" t="s">
        <v>1967</v>
      </c>
      <c r="BQ28" s="10" t="s">
        <v>1965</v>
      </c>
    </row>
    <row r="29" ht="15" spans="2:69">
      <c r="B29" t="s">
        <v>1968</v>
      </c>
      <c r="H29" t="s">
        <v>1969</v>
      </c>
      <c r="AA29" t="s">
        <v>1970</v>
      </c>
      <c r="AM29" s="10" t="s">
        <v>1971</v>
      </c>
      <c r="AQ29" t="s">
        <v>1374</v>
      </c>
      <c r="AX29" t="s">
        <v>1972</v>
      </c>
      <c r="BQ29" s="10" t="s">
        <v>1971</v>
      </c>
    </row>
    <row r="30" ht="15" spans="2:69">
      <c r="B30" t="s">
        <v>1792</v>
      </c>
      <c r="H30" t="s">
        <v>1973</v>
      </c>
      <c r="AA30" t="s">
        <v>1974</v>
      </c>
      <c r="AM30" s="10" t="s">
        <v>1975</v>
      </c>
      <c r="AQ30" t="s">
        <v>1591</v>
      </c>
      <c r="AX30" t="s">
        <v>1976</v>
      </c>
      <c r="BQ30" s="10" t="s">
        <v>1975</v>
      </c>
    </row>
    <row r="31" ht="15" spans="8:69">
      <c r="H31" t="s">
        <v>1977</v>
      </c>
      <c r="AA31" t="s">
        <v>1978</v>
      </c>
      <c r="AM31" s="10" t="s">
        <v>1979</v>
      </c>
      <c r="AQ31" t="s">
        <v>1980</v>
      </c>
      <c r="AX31" t="s">
        <v>1981</v>
      </c>
      <c r="BQ31" s="10" t="s">
        <v>1979</v>
      </c>
    </row>
    <row r="32" ht="15" spans="8:69">
      <c r="H32" t="s">
        <v>1982</v>
      </c>
      <c r="AA32" t="s">
        <v>1983</v>
      </c>
      <c r="AM32" s="10" t="s">
        <v>1984</v>
      </c>
      <c r="AQ32" t="s">
        <v>1985</v>
      </c>
      <c r="AX32" t="s">
        <v>1986</v>
      </c>
      <c r="BQ32" s="10" t="s">
        <v>1984</v>
      </c>
    </row>
    <row r="33" ht="15" spans="8:69">
      <c r="H33" t="s">
        <v>1987</v>
      </c>
      <c r="AA33" t="s">
        <v>1988</v>
      </c>
      <c r="AM33" s="10" t="s">
        <v>1989</v>
      </c>
      <c r="AQ33" t="s">
        <v>1990</v>
      </c>
      <c r="AX33" t="s">
        <v>1991</v>
      </c>
      <c r="BQ33" s="10" t="s">
        <v>1989</v>
      </c>
    </row>
    <row r="34" ht="15" spans="8:69">
      <c r="H34" t="s">
        <v>1992</v>
      </c>
      <c r="AA34" t="s">
        <v>1993</v>
      </c>
      <c r="AM34" s="10" t="s">
        <v>1994</v>
      </c>
      <c r="AQ34" t="s">
        <v>1995</v>
      </c>
      <c r="AX34" t="s">
        <v>1996</v>
      </c>
      <c r="BQ34" s="10" t="s">
        <v>1994</v>
      </c>
    </row>
    <row r="35" ht="15" spans="8:69">
      <c r="H35" t="s">
        <v>1997</v>
      </c>
      <c r="AA35" t="s">
        <v>1998</v>
      </c>
      <c r="AM35" s="10" t="s">
        <v>1999</v>
      </c>
      <c r="AQ35" t="s">
        <v>2000</v>
      </c>
      <c r="AX35" t="s">
        <v>2001</v>
      </c>
      <c r="BQ35" s="10" t="s">
        <v>1999</v>
      </c>
    </row>
    <row r="36" ht="15" spans="8:69">
      <c r="H36" t="s">
        <v>2002</v>
      </c>
      <c r="AA36" t="s">
        <v>2003</v>
      </c>
      <c r="AM36" s="10" t="s">
        <v>2004</v>
      </c>
      <c r="AQ36" t="s">
        <v>2005</v>
      </c>
      <c r="AX36" t="s">
        <v>2006</v>
      </c>
      <c r="BQ36" s="10" t="s">
        <v>2004</v>
      </c>
    </row>
    <row r="37" ht="15" spans="8:69">
      <c r="H37" t="s">
        <v>2007</v>
      </c>
      <c r="AA37" t="s">
        <v>2008</v>
      </c>
      <c r="AM37" s="10" t="s">
        <v>2009</v>
      </c>
      <c r="AQ37" t="s">
        <v>2010</v>
      </c>
      <c r="AX37" t="s">
        <v>2011</v>
      </c>
      <c r="BQ37" s="10" t="s">
        <v>2009</v>
      </c>
    </row>
    <row r="38" ht="15" spans="8:69">
      <c r="H38" t="s">
        <v>2012</v>
      </c>
      <c r="AA38" t="s">
        <v>2013</v>
      </c>
      <c r="AM38" s="10" t="s">
        <v>2014</v>
      </c>
      <c r="AQ38" t="s">
        <v>2015</v>
      </c>
      <c r="AX38" t="s">
        <v>2016</v>
      </c>
      <c r="BQ38" s="10" t="s">
        <v>2014</v>
      </c>
    </row>
    <row r="39" ht="15" spans="8:69">
      <c r="H39" t="s">
        <v>2017</v>
      </c>
      <c r="AA39" t="s">
        <v>2018</v>
      </c>
      <c r="AM39" s="10" t="s">
        <v>2019</v>
      </c>
      <c r="AQ39" t="s">
        <v>2020</v>
      </c>
      <c r="AX39" t="s">
        <v>2021</v>
      </c>
      <c r="BQ39" s="10" t="s">
        <v>2019</v>
      </c>
    </row>
    <row r="40" ht="15" spans="8:69">
      <c r="H40" t="s">
        <v>2022</v>
      </c>
      <c r="AA40" t="s">
        <v>2023</v>
      </c>
      <c r="AM40" s="10" t="s">
        <v>2024</v>
      </c>
      <c r="AQ40" t="s">
        <v>2025</v>
      </c>
      <c r="AX40" t="s">
        <v>2026</v>
      </c>
      <c r="BQ40" s="10" t="s">
        <v>2024</v>
      </c>
    </row>
    <row r="41" ht="15" spans="8:69">
      <c r="H41" t="s">
        <v>2027</v>
      </c>
      <c r="AM41" s="10" t="s">
        <v>2028</v>
      </c>
      <c r="AQ41" t="s">
        <v>2029</v>
      </c>
      <c r="AX41" t="s">
        <v>2030</v>
      </c>
      <c r="BQ41" s="10" t="s">
        <v>2028</v>
      </c>
    </row>
    <row r="42" ht="15" spans="8:69">
      <c r="H42" t="s">
        <v>2031</v>
      </c>
      <c r="AM42" s="10" t="s">
        <v>2032</v>
      </c>
      <c r="AQ42" t="s">
        <v>2033</v>
      </c>
      <c r="AX42" t="s">
        <v>2034</v>
      </c>
      <c r="BQ42" s="10" t="s">
        <v>2032</v>
      </c>
    </row>
    <row r="43" ht="15" spans="8:69">
      <c r="H43" t="s">
        <v>2035</v>
      </c>
      <c r="AM43" s="10" t="s">
        <v>2036</v>
      </c>
      <c r="AX43" t="s">
        <v>2037</v>
      </c>
      <c r="BQ43" s="10" t="s">
        <v>2036</v>
      </c>
    </row>
    <row r="44" ht="15" spans="8:69">
      <c r="H44" t="s">
        <v>2038</v>
      </c>
      <c r="AM44" s="10" t="s">
        <v>2039</v>
      </c>
      <c r="AX44" t="s">
        <v>2040</v>
      </c>
      <c r="BQ44" s="10" t="s">
        <v>2039</v>
      </c>
    </row>
    <row r="45" ht="15" spans="8:69">
      <c r="H45" t="s">
        <v>2041</v>
      </c>
      <c r="AM45" s="10" t="s">
        <v>2042</v>
      </c>
      <c r="AX45" t="s">
        <v>2043</v>
      </c>
      <c r="BQ45" s="10" t="s">
        <v>2042</v>
      </c>
    </row>
    <row r="46" ht="15" spans="8:69">
      <c r="H46" t="s">
        <v>2044</v>
      </c>
      <c r="AM46" s="10" t="s">
        <v>2045</v>
      </c>
      <c r="AX46" t="s">
        <v>2046</v>
      </c>
      <c r="BQ46" s="10" t="s">
        <v>2045</v>
      </c>
    </row>
    <row r="47" ht="15" spans="8:69">
      <c r="H47" t="s">
        <v>2047</v>
      </c>
      <c r="AM47" s="10" t="s">
        <v>2048</v>
      </c>
      <c r="AX47" t="s">
        <v>2049</v>
      </c>
      <c r="BQ47" s="10" t="s">
        <v>2048</v>
      </c>
    </row>
    <row r="48" ht="15" spans="8:69">
      <c r="H48" t="s">
        <v>2050</v>
      </c>
      <c r="AM48" s="10" t="s">
        <v>2051</v>
      </c>
      <c r="AX48" t="s">
        <v>2052</v>
      </c>
      <c r="BQ48" s="10" t="s">
        <v>2051</v>
      </c>
    </row>
    <row r="49" ht="15" spans="8:69">
      <c r="H49" t="s">
        <v>2053</v>
      </c>
      <c r="AM49" s="10" t="s">
        <v>2054</v>
      </c>
      <c r="AX49" t="s">
        <v>2055</v>
      </c>
      <c r="BQ49" s="10" t="s">
        <v>2054</v>
      </c>
    </row>
    <row r="50" ht="15" spans="8:69">
      <c r="H50" t="s">
        <v>2056</v>
      </c>
      <c r="AM50" s="10" t="s">
        <v>2057</v>
      </c>
      <c r="AX50" t="s">
        <v>2058</v>
      </c>
      <c r="BQ50" s="10" t="s">
        <v>2057</v>
      </c>
    </row>
    <row r="51" ht="15" spans="8:69">
      <c r="H51" t="s">
        <v>2059</v>
      </c>
      <c r="AM51" s="10" t="s">
        <v>2060</v>
      </c>
      <c r="AX51" t="s">
        <v>2061</v>
      </c>
      <c r="BQ51" s="10" t="s">
        <v>2060</v>
      </c>
    </row>
    <row r="52" ht="15" spans="8:69">
      <c r="H52" t="s">
        <v>2062</v>
      </c>
      <c r="AM52" s="10" t="s">
        <v>2063</v>
      </c>
      <c r="BQ52" s="10" t="s">
        <v>2063</v>
      </c>
    </row>
    <row r="53" ht="15" spans="8:69">
      <c r="H53" t="s">
        <v>2064</v>
      </c>
      <c r="AM53" s="10" t="s">
        <v>2065</v>
      </c>
      <c r="BQ53" s="10" t="s">
        <v>2065</v>
      </c>
    </row>
    <row r="54" ht="15" spans="8:69">
      <c r="H54" t="s">
        <v>2066</v>
      </c>
      <c r="AM54" s="10" t="s">
        <v>2067</v>
      </c>
      <c r="BQ54" s="10" t="s">
        <v>2067</v>
      </c>
    </row>
    <row r="55" ht="15" spans="8:69">
      <c r="H55" t="s">
        <v>2068</v>
      </c>
      <c r="AM55" s="10" t="s">
        <v>2069</v>
      </c>
      <c r="BQ55" s="10" t="s">
        <v>2069</v>
      </c>
    </row>
    <row r="56" ht="15" spans="8:69">
      <c r="H56" t="s">
        <v>2070</v>
      </c>
      <c r="AM56" s="10" t="s">
        <v>2071</v>
      </c>
      <c r="BQ56" s="10" t="s">
        <v>2071</v>
      </c>
    </row>
    <row r="57" ht="15" spans="8:69">
      <c r="H57" t="s">
        <v>2072</v>
      </c>
      <c r="AM57" s="10" t="s">
        <v>2073</v>
      </c>
      <c r="BQ57" s="10" t="s">
        <v>2073</v>
      </c>
    </row>
    <row r="58" ht="15" spans="8:69">
      <c r="H58" t="s">
        <v>2074</v>
      </c>
      <c r="AM58" s="10" t="s">
        <v>2075</v>
      </c>
      <c r="BQ58" s="10" t="s">
        <v>2075</v>
      </c>
    </row>
    <row r="59" ht="15" spans="8:69">
      <c r="H59" t="s">
        <v>2076</v>
      </c>
      <c r="AM59" s="10" t="s">
        <v>2077</v>
      </c>
      <c r="BQ59" s="10" t="s">
        <v>2077</v>
      </c>
    </row>
    <row r="60" ht="15" spans="8:69">
      <c r="H60" t="s">
        <v>2078</v>
      </c>
      <c r="AM60" s="10" t="s">
        <v>2079</v>
      </c>
      <c r="BQ60" s="10" t="s">
        <v>2079</v>
      </c>
    </row>
    <row r="61" ht="15" spans="8:69">
      <c r="H61" t="s">
        <v>2080</v>
      </c>
      <c r="AM61" s="10" t="s">
        <v>2081</v>
      </c>
      <c r="BQ61" s="10" t="s">
        <v>2081</v>
      </c>
    </row>
    <row r="62" ht="15" spans="8:69">
      <c r="H62" t="s">
        <v>2082</v>
      </c>
      <c r="AM62" s="10" t="s">
        <v>2083</v>
      </c>
      <c r="BQ62" s="10" t="s">
        <v>2083</v>
      </c>
    </row>
    <row r="63" ht="15" spans="8:69">
      <c r="H63" t="s">
        <v>2084</v>
      </c>
      <c r="AM63" s="10" t="s">
        <v>2085</v>
      </c>
      <c r="BQ63" s="10" t="s">
        <v>2085</v>
      </c>
    </row>
    <row r="64" ht="15" spans="8:69">
      <c r="H64" t="s">
        <v>2086</v>
      </c>
      <c r="AM64" s="10" t="s">
        <v>2087</v>
      </c>
      <c r="BQ64" s="10" t="s">
        <v>2087</v>
      </c>
    </row>
    <row r="65" ht="15" spans="8:69">
      <c r="H65" t="s">
        <v>2088</v>
      </c>
      <c r="AM65" s="10" t="s">
        <v>86</v>
      </c>
      <c r="BQ65" s="10" t="s">
        <v>86</v>
      </c>
    </row>
    <row r="66" ht="15" spans="8:69">
      <c r="H66" t="s">
        <v>2089</v>
      </c>
      <c r="AM66" s="10" t="s">
        <v>2090</v>
      </c>
      <c r="BQ66" s="10" t="s">
        <v>2090</v>
      </c>
    </row>
    <row r="67" ht="15" spans="8:69">
      <c r="H67" t="s">
        <v>2091</v>
      </c>
      <c r="AM67" s="10" t="s">
        <v>2092</v>
      </c>
      <c r="BQ67" s="10" t="s">
        <v>2092</v>
      </c>
    </row>
    <row r="68" ht="15" spans="8:69">
      <c r="H68" t="s">
        <v>2093</v>
      </c>
      <c r="AM68" s="10" t="s">
        <v>2094</v>
      </c>
      <c r="BQ68" s="10" t="s">
        <v>2094</v>
      </c>
    </row>
    <row r="69" ht="15" spans="8:69">
      <c r="H69" t="s">
        <v>2095</v>
      </c>
      <c r="AM69" s="10" t="s">
        <v>2096</v>
      </c>
      <c r="BQ69" s="10" t="s">
        <v>2096</v>
      </c>
    </row>
    <row r="70" ht="15" spans="8:69">
      <c r="H70" t="s">
        <v>2097</v>
      </c>
      <c r="AM70" s="10" t="s">
        <v>2098</v>
      </c>
      <c r="BQ70" s="10" t="s">
        <v>2098</v>
      </c>
    </row>
    <row r="71" ht="15" spans="8:69">
      <c r="H71" t="s">
        <v>2099</v>
      </c>
      <c r="AM71" s="10" t="s">
        <v>2100</v>
      </c>
      <c r="BQ71" s="10" t="s">
        <v>2100</v>
      </c>
    </row>
    <row r="72" ht="15" spans="8:69">
      <c r="H72" t="s">
        <v>2101</v>
      </c>
      <c r="AM72" s="10" t="s">
        <v>2102</v>
      </c>
      <c r="BQ72" s="10" t="s">
        <v>2102</v>
      </c>
    </row>
    <row r="73" ht="15" spans="8:69">
      <c r="H73" t="s">
        <v>2103</v>
      </c>
      <c r="AM73" s="10" t="s">
        <v>2104</v>
      </c>
      <c r="BQ73" s="10" t="s">
        <v>2104</v>
      </c>
    </row>
    <row r="74" ht="15" spans="8:69">
      <c r="H74" t="s">
        <v>2105</v>
      </c>
      <c r="AM74" s="10" t="s">
        <v>2106</v>
      </c>
      <c r="BQ74" s="10" t="s">
        <v>2106</v>
      </c>
    </row>
    <row r="75" ht="15" spans="8:69">
      <c r="H75" t="s">
        <v>2107</v>
      </c>
      <c r="AM75" s="10" t="s">
        <v>2108</v>
      </c>
      <c r="BQ75" s="10" t="s">
        <v>2108</v>
      </c>
    </row>
    <row r="76" ht="15" spans="8:69">
      <c r="H76" t="s">
        <v>2109</v>
      </c>
      <c r="AM76" s="10" t="s">
        <v>2110</v>
      </c>
      <c r="BQ76" s="10" t="s">
        <v>2110</v>
      </c>
    </row>
    <row r="77" ht="15" spans="8:69">
      <c r="H77" t="s">
        <v>2111</v>
      </c>
      <c r="AM77" s="10" t="s">
        <v>2112</v>
      </c>
      <c r="BQ77" s="10" t="s">
        <v>2112</v>
      </c>
    </row>
    <row r="78" ht="15" spans="8:69">
      <c r="H78" t="s">
        <v>2113</v>
      </c>
      <c r="AM78" s="10" t="s">
        <v>2114</v>
      </c>
      <c r="BQ78" s="10" t="s">
        <v>2114</v>
      </c>
    </row>
    <row r="79" ht="15" spans="8:69">
      <c r="H79" t="s">
        <v>2115</v>
      </c>
      <c r="AM79" s="10" t="s">
        <v>2116</v>
      </c>
      <c r="BQ79" s="10" t="s">
        <v>2116</v>
      </c>
    </row>
    <row r="80" ht="15" spans="8:69">
      <c r="H80" t="s">
        <v>2117</v>
      </c>
      <c r="AM80" s="10" t="s">
        <v>2118</v>
      </c>
      <c r="BQ80" s="10" t="s">
        <v>2118</v>
      </c>
    </row>
    <row r="81" ht="15" spans="8:69">
      <c r="H81" t="s">
        <v>2119</v>
      </c>
      <c r="AM81" s="10" t="s">
        <v>2120</v>
      </c>
      <c r="BQ81" s="10" t="s">
        <v>2120</v>
      </c>
    </row>
    <row r="82" ht="15" spans="8:69">
      <c r="H82" t="s">
        <v>2121</v>
      </c>
      <c r="AM82" s="10" t="s">
        <v>2122</v>
      </c>
      <c r="BQ82" s="10" t="s">
        <v>2122</v>
      </c>
    </row>
    <row r="83" ht="15" spans="8:69">
      <c r="H83" t="s">
        <v>2123</v>
      </c>
      <c r="AM83" s="10" t="s">
        <v>2124</v>
      </c>
      <c r="BQ83" s="10" t="s">
        <v>2124</v>
      </c>
    </row>
    <row r="84" ht="15" spans="8:69">
      <c r="H84" t="s">
        <v>2125</v>
      </c>
      <c r="AM84" s="10" t="s">
        <v>2126</v>
      </c>
      <c r="BQ84" s="10" t="s">
        <v>2126</v>
      </c>
    </row>
    <row r="85" ht="15" spans="8:69">
      <c r="H85" t="s">
        <v>2127</v>
      </c>
      <c r="AM85" s="10" t="s">
        <v>2128</v>
      </c>
      <c r="BQ85" s="10" t="s">
        <v>2128</v>
      </c>
    </row>
    <row r="86" ht="15" spans="8:69">
      <c r="H86" t="s">
        <v>2129</v>
      </c>
      <c r="AM86" s="10" t="s">
        <v>2130</v>
      </c>
      <c r="BQ86" s="10" t="s">
        <v>2130</v>
      </c>
    </row>
    <row r="87" ht="15" spans="8:69">
      <c r="H87" t="s">
        <v>2131</v>
      </c>
      <c r="AM87" s="10" t="s">
        <v>2132</v>
      </c>
      <c r="BQ87" s="10" t="s">
        <v>2132</v>
      </c>
    </row>
    <row r="88" ht="15" spans="8:69">
      <c r="H88" t="s">
        <v>2133</v>
      </c>
      <c r="AM88" s="10" t="s">
        <v>2134</v>
      </c>
      <c r="BQ88" s="10" t="s">
        <v>2134</v>
      </c>
    </row>
    <row r="89" ht="15" spans="8:69">
      <c r="H89" t="s">
        <v>2135</v>
      </c>
      <c r="AM89" s="10" t="s">
        <v>2136</v>
      </c>
      <c r="BQ89" s="10" t="s">
        <v>2136</v>
      </c>
    </row>
    <row r="90" ht="15" spans="8:69">
      <c r="H90" t="s">
        <v>2137</v>
      </c>
      <c r="AM90" s="10" t="s">
        <v>2138</v>
      </c>
      <c r="BQ90" s="10" t="s">
        <v>2138</v>
      </c>
    </row>
    <row r="91" ht="15" spans="8:69">
      <c r="H91" t="s">
        <v>2139</v>
      </c>
      <c r="AM91" s="10" t="s">
        <v>2140</v>
      </c>
      <c r="BQ91" s="10" t="s">
        <v>2140</v>
      </c>
    </row>
    <row r="92" ht="15" spans="8:69">
      <c r="H92" t="s">
        <v>2141</v>
      </c>
      <c r="AM92" s="10" t="s">
        <v>2142</v>
      </c>
      <c r="BQ92" s="10" t="s">
        <v>2142</v>
      </c>
    </row>
    <row r="93" ht="15" spans="8:69">
      <c r="H93" t="s">
        <v>2143</v>
      </c>
      <c r="AM93" s="10" t="s">
        <v>2144</v>
      </c>
      <c r="BQ93" s="10" t="s">
        <v>2144</v>
      </c>
    </row>
    <row r="94" ht="15" spans="8:69">
      <c r="H94" t="s">
        <v>2145</v>
      </c>
      <c r="AM94" s="10" t="s">
        <v>2146</v>
      </c>
      <c r="BQ94" s="10" t="s">
        <v>2146</v>
      </c>
    </row>
    <row r="95" ht="15" spans="8:69">
      <c r="H95" t="s">
        <v>2147</v>
      </c>
      <c r="AM95" s="10" t="s">
        <v>2148</v>
      </c>
      <c r="BQ95" s="10" t="s">
        <v>2148</v>
      </c>
    </row>
    <row r="96" ht="15" spans="8:69">
      <c r="H96" t="s">
        <v>2149</v>
      </c>
      <c r="AM96" s="10" t="s">
        <v>2150</v>
      </c>
      <c r="BQ96" s="10" t="s">
        <v>2150</v>
      </c>
    </row>
    <row r="97" ht="15" spans="8:69">
      <c r="H97" t="s">
        <v>2151</v>
      </c>
      <c r="AM97" s="10" t="s">
        <v>2152</v>
      </c>
      <c r="BQ97" s="10" t="s">
        <v>2152</v>
      </c>
    </row>
    <row r="98" ht="15" spans="8:69">
      <c r="H98" t="s">
        <v>2153</v>
      </c>
      <c r="AM98" s="10" t="s">
        <v>2154</v>
      </c>
      <c r="BQ98" s="10" t="s">
        <v>2154</v>
      </c>
    </row>
    <row r="99" ht="15" spans="8:69">
      <c r="H99" t="s">
        <v>2155</v>
      </c>
      <c r="AM99" s="10" t="s">
        <v>2156</v>
      </c>
      <c r="BQ99" s="10" t="s">
        <v>2156</v>
      </c>
    </row>
    <row r="100" ht="15" spans="8:69">
      <c r="H100" t="s">
        <v>2157</v>
      </c>
      <c r="AM100" s="10" t="s">
        <v>2158</v>
      </c>
      <c r="BQ100" s="10" t="s">
        <v>2158</v>
      </c>
    </row>
    <row r="101" ht="15" spans="8:69">
      <c r="H101" t="s">
        <v>2159</v>
      </c>
      <c r="AM101" s="10" t="s">
        <v>2160</v>
      </c>
      <c r="BQ101" s="10" t="s">
        <v>2160</v>
      </c>
    </row>
    <row r="102" ht="15" spans="8:69">
      <c r="H102" t="s">
        <v>2161</v>
      </c>
      <c r="AM102" s="10" t="s">
        <v>2162</v>
      </c>
      <c r="BQ102" s="10" t="s">
        <v>2162</v>
      </c>
    </row>
    <row r="103" ht="15" spans="8:69">
      <c r="H103" t="s">
        <v>2163</v>
      </c>
      <c r="AM103" s="10" t="s">
        <v>2164</v>
      </c>
      <c r="BQ103" s="10" t="s">
        <v>2164</v>
      </c>
    </row>
    <row r="104" ht="15" spans="8:69">
      <c r="H104" t="s">
        <v>2165</v>
      </c>
      <c r="AM104" s="10" t="s">
        <v>2166</v>
      </c>
      <c r="BQ104" s="10" t="s">
        <v>2166</v>
      </c>
    </row>
    <row r="105" ht="15" spans="8:69">
      <c r="H105" t="s">
        <v>2167</v>
      </c>
      <c r="AM105" s="10" t="s">
        <v>2168</v>
      </c>
      <c r="BQ105" s="10" t="s">
        <v>2168</v>
      </c>
    </row>
    <row r="106" ht="15" spans="8:69">
      <c r="H106" t="s">
        <v>2169</v>
      </c>
      <c r="AM106" s="10" t="s">
        <v>2170</v>
      </c>
      <c r="BQ106" s="10" t="s">
        <v>2170</v>
      </c>
    </row>
    <row r="107" ht="15" spans="8:69">
      <c r="H107" t="s">
        <v>2171</v>
      </c>
      <c r="AM107" s="10" t="s">
        <v>2172</v>
      </c>
      <c r="BQ107" s="10" t="s">
        <v>2172</v>
      </c>
    </row>
    <row r="108" ht="15" spans="8:69">
      <c r="H108" t="s">
        <v>2173</v>
      </c>
      <c r="AM108" s="10" t="s">
        <v>2174</v>
      </c>
      <c r="BQ108" s="10" t="s">
        <v>2174</v>
      </c>
    </row>
    <row r="109" ht="15" spans="8:69">
      <c r="H109" t="s">
        <v>2175</v>
      </c>
      <c r="AM109" s="10" t="s">
        <v>2176</v>
      </c>
      <c r="BQ109" s="10" t="s">
        <v>2176</v>
      </c>
    </row>
    <row r="110" ht="15" spans="8:69">
      <c r="H110" t="s">
        <v>2177</v>
      </c>
      <c r="AM110" s="10" t="s">
        <v>2178</v>
      </c>
      <c r="BQ110" s="10" t="s">
        <v>2178</v>
      </c>
    </row>
    <row r="111" ht="15" spans="8:69">
      <c r="H111" t="s">
        <v>2179</v>
      </c>
      <c r="AM111" s="10" t="s">
        <v>2180</v>
      </c>
      <c r="BQ111" s="10" t="s">
        <v>2180</v>
      </c>
    </row>
    <row r="112" ht="15" spans="8:69">
      <c r="H112" t="s">
        <v>2181</v>
      </c>
      <c r="AM112" s="10" t="s">
        <v>2182</v>
      </c>
      <c r="BQ112" s="10" t="s">
        <v>2182</v>
      </c>
    </row>
    <row r="113" ht="15" spans="8:69">
      <c r="H113" t="s">
        <v>2183</v>
      </c>
      <c r="AM113" s="10" t="s">
        <v>2184</v>
      </c>
      <c r="BQ113" s="10" t="s">
        <v>2184</v>
      </c>
    </row>
    <row r="114" ht="15" spans="8:69">
      <c r="H114" t="s">
        <v>2185</v>
      </c>
      <c r="AM114" s="10" t="s">
        <v>2186</v>
      </c>
      <c r="BQ114" s="10" t="s">
        <v>2186</v>
      </c>
    </row>
    <row r="115" ht="15" spans="8:69">
      <c r="H115" t="s">
        <v>2187</v>
      </c>
      <c r="AM115" s="10" t="s">
        <v>2188</v>
      </c>
      <c r="BQ115" s="10" t="s">
        <v>2188</v>
      </c>
    </row>
    <row r="116" ht="15" spans="8:69">
      <c r="H116" t="s">
        <v>2189</v>
      </c>
      <c r="AM116" s="10" t="s">
        <v>2190</v>
      </c>
      <c r="BQ116" s="10" t="s">
        <v>2190</v>
      </c>
    </row>
    <row r="117" ht="15" spans="8:69">
      <c r="H117" t="s">
        <v>2191</v>
      </c>
      <c r="AM117" s="10" t="s">
        <v>2192</v>
      </c>
      <c r="BQ117" s="10" t="s">
        <v>2192</v>
      </c>
    </row>
    <row r="118" ht="15" spans="8:69">
      <c r="H118" t="s">
        <v>2193</v>
      </c>
      <c r="AM118" s="10" t="s">
        <v>2194</v>
      </c>
      <c r="BQ118" s="10" t="s">
        <v>2194</v>
      </c>
    </row>
    <row r="119" ht="15" spans="8:69">
      <c r="H119" t="s">
        <v>2195</v>
      </c>
      <c r="AM119" s="10" t="s">
        <v>2196</v>
      </c>
      <c r="BQ119" s="10" t="s">
        <v>2196</v>
      </c>
    </row>
    <row r="120" ht="15" spans="8:69">
      <c r="H120" t="s">
        <v>2197</v>
      </c>
      <c r="AM120" s="10" t="s">
        <v>2198</v>
      </c>
      <c r="BQ120" s="10" t="s">
        <v>2198</v>
      </c>
    </row>
    <row r="121" ht="15" spans="8:69">
      <c r="H121" t="s">
        <v>2199</v>
      </c>
      <c r="AM121" s="10" t="s">
        <v>2200</v>
      </c>
      <c r="BQ121" s="10" t="s">
        <v>2200</v>
      </c>
    </row>
    <row r="122" ht="15" spans="8:69">
      <c r="H122" t="s">
        <v>2201</v>
      </c>
      <c r="AM122" s="10" t="s">
        <v>2202</v>
      </c>
      <c r="BQ122" s="10" t="s">
        <v>2202</v>
      </c>
    </row>
    <row r="123" ht="15" spans="8:69">
      <c r="H123" t="s">
        <v>2203</v>
      </c>
      <c r="AM123" s="10" t="s">
        <v>2204</v>
      </c>
      <c r="BQ123" s="10" t="s">
        <v>2204</v>
      </c>
    </row>
    <row r="124" ht="15" spans="8:69">
      <c r="H124" t="s">
        <v>2205</v>
      </c>
      <c r="AM124" s="10" t="s">
        <v>2206</v>
      </c>
      <c r="BQ124" s="10" t="s">
        <v>2206</v>
      </c>
    </row>
    <row r="125" ht="15" spans="8:69">
      <c r="H125" t="s">
        <v>2207</v>
      </c>
      <c r="AM125" s="10" t="s">
        <v>2208</v>
      </c>
      <c r="BQ125" s="10" t="s">
        <v>2208</v>
      </c>
    </row>
    <row r="126" ht="15" spans="8:69">
      <c r="H126" t="s">
        <v>2209</v>
      </c>
      <c r="AM126" s="10" t="s">
        <v>2210</v>
      </c>
      <c r="BQ126" s="10" t="s">
        <v>2210</v>
      </c>
    </row>
    <row r="127" ht="15" spans="8:69">
      <c r="H127" t="s">
        <v>2211</v>
      </c>
      <c r="AM127" s="10" t="s">
        <v>2212</v>
      </c>
      <c r="BQ127" s="10" t="s">
        <v>2212</v>
      </c>
    </row>
    <row r="128" ht="15" spans="8:69">
      <c r="H128" t="s">
        <v>2213</v>
      </c>
      <c r="AM128" s="10" t="s">
        <v>2214</v>
      </c>
      <c r="BQ128" s="10" t="s">
        <v>2214</v>
      </c>
    </row>
    <row r="129" ht="15" spans="8:69">
      <c r="H129" t="s">
        <v>2215</v>
      </c>
      <c r="AM129" s="10" t="s">
        <v>2216</v>
      </c>
      <c r="BQ129" s="10" t="s">
        <v>2216</v>
      </c>
    </row>
    <row r="130" ht="15" spans="8:69">
      <c r="H130" t="s">
        <v>2217</v>
      </c>
      <c r="AM130" s="10" t="s">
        <v>2218</v>
      </c>
      <c r="BQ130" s="10" t="s">
        <v>2218</v>
      </c>
    </row>
    <row r="131" ht="15" spans="8:69">
      <c r="H131" t="s">
        <v>2219</v>
      </c>
      <c r="AM131" s="10" t="s">
        <v>2220</v>
      </c>
      <c r="BQ131" s="10" t="s">
        <v>2220</v>
      </c>
    </row>
    <row r="132" ht="15" spans="8:69">
      <c r="H132" t="s">
        <v>2221</v>
      </c>
      <c r="AM132" s="10" t="s">
        <v>2222</v>
      </c>
      <c r="BQ132" s="10" t="s">
        <v>2222</v>
      </c>
    </row>
    <row r="133" ht="15" spans="8:69">
      <c r="H133" t="s">
        <v>2223</v>
      </c>
      <c r="AM133" s="10" t="s">
        <v>2224</v>
      </c>
      <c r="BQ133" s="10" t="s">
        <v>2224</v>
      </c>
    </row>
    <row r="134" ht="15" spans="8:69">
      <c r="H134" t="s">
        <v>2225</v>
      </c>
      <c r="AM134" s="10" t="s">
        <v>2226</v>
      </c>
      <c r="BQ134" s="10" t="s">
        <v>2226</v>
      </c>
    </row>
    <row r="135" ht="15" spans="8:69">
      <c r="H135" t="s">
        <v>2227</v>
      </c>
      <c r="AM135" s="10" t="s">
        <v>2228</v>
      </c>
      <c r="BQ135" s="10" t="s">
        <v>2228</v>
      </c>
    </row>
    <row r="136" spans="8:69">
      <c r="H136" t="s">
        <v>2229</v>
      </c>
      <c r="AM136" t="s">
        <v>2230</v>
      </c>
      <c r="BQ136" t="s">
        <v>2230</v>
      </c>
    </row>
    <row r="137" spans="8:69">
      <c r="H137" t="s">
        <v>2231</v>
      </c>
      <c r="AM137" t="s">
        <v>2232</v>
      </c>
      <c r="BQ137" t="s">
        <v>2232</v>
      </c>
    </row>
    <row r="138" spans="8:69">
      <c r="H138" t="s">
        <v>2233</v>
      </c>
      <c r="AM138" t="s">
        <v>2234</v>
      </c>
      <c r="BQ138" t="s">
        <v>2234</v>
      </c>
    </row>
    <row r="139" spans="8:69">
      <c r="H139" t="s">
        <v>2235</v>
      </c>
      <c r="AM139" t="s">
        <v>2236</v>
      </c>
      <c r="BQ139" t="s">
        <v>2236</v>
      </c>
    </row>
    <row r="140" spans="8:69">
      <c r="H140" t="s">
        <v>2237</v>
      </c>
      <c r="AM140" t="s">
        <v>2238</v>
      </c>
      <c r="BQ140" t="s">
        <v>2238</v>
      </c>
    </row>
    <row r="141" spans="8:69">
      <c r="H141" t="s">
        <v>2239</v>
      </c>
      <c r="AM141" t="s">
        <v>2240</v>
      </c>
      <c r="BQ141" t="s">
        <v>2240</v>
      </c>
    </row>
    <row r="142" spans="8:69">
      <c r="H142" t="s">
        <v>2241</v>
      </c>
      <c r="AM142" t="s">
        <v>1127</v>
      </c>
      <c r="BQ142" t="s">
        <v>1127</v>
      </c>
    </row>
    <row r="143" spans="8:69">
      <c r="H143" t="s">
        <v>2242</v>
      </c>
      <c r="AM143" t="s">
        <v>1753</v>
      </c>
      <c r="BQ143" t="s">
        <v>1753</v>
      </c>
    </row>
    <row r="144" spans="8:69">
      <c r="H144" t="s">
        <v>2243</v>
      </c>
      <c r="AM144" t="s">
        <v>1697</v>
      </c>
      <c r="BQ144" t="s">
        <v>1697</v>
      </c>
    </row>
    <row r="145" spans="8:69">
      <c r="H145" t="s">
        <v>2244</v>
      </c>
      <c r="AM145" t="s">
        <v>1661</v>
      </c>
      <c r="BQ145" t="s">
        <v>1661</v>
      </c>
    </row>
    <row r="146" spans="8:69">
      <c r="H146" t="s">
        <v>2245</v>
      </c>
      <c r="AM146" t="s">
        <v>1622</v>
      </c>
      <c r="BQ146" t="s">
        <v>1622</v>
      </c>
    </row>
    <row r="147" spans="8:69">
      <c r="H147" t="s">
        <v>2246</v>
      </c>
      <c r="AM147" t="s">
        <v>1105</v>
      </c>
      <c r="BQ147" t="s">
        <v>1105</v>
      </c>
    </row>
    <row r="148" spans="8:69">
      <c r="H148" t="s">
        <v>2247</v>
      </c>
      <c r="AM148" t="s">
        <v>2248</v>
      </c>
      <c r="BQ148" t="s">
        <v>2248</v>
      </c>
    </row>
    <row r="149" spans="8:69">
      <c r="H149" t="s">
        <v>2249</v>
      </c>
      <c r="AM149" t="s">
        <v>1727</v>
      </c>
      <c r="BQ149" t="s">
        <v>1727</v>
      </c>
    </row>
    <row r="150" spans="8:69">
      <c r="H150" t="s">
        <v>2250</v>
      </c>
      <c r="AM150" t="s">
        <v>2251</v>
      </c>
      <c r="BQ150" t="s">
        <v>2251</v>
      </c>
    </row>
    <row r="151" spans="8:69">
      <c r="H151" t="s">
        <v>2252</v>
      </c>
      <c r="AM151" t="s">
        <v>2253</v>
      </c>
      <c r="BQ151" t="s">
        <v>2253</v>
      </c>
    </row>
    <row r="152" spans="8:69">
      <c r="H152" t="s">
        <v>2254</v>
      </c>
      <c r="AM152" t="s">
        <v>2255</v>
      </c>
      <c r="BQ152" t="s">
        <v>2255</v>
      </c>
    </row>
    <row r="153" spans="8:69">
      <c r="H153" t="s">
        <v>2256</v>
      </c>
      <c r="AM153" t="s">
        <v>2257</v>
      </c>
      <c r="BQ153" t="s">
        <v>2257</v>
      </c>
    </row>
    <row r="154" spans="8:69">
      <c r="H154" t="s">
        <v>2258</v>
      </c>
      <c r="AM154" t="s">
        <v>2259</v>
      </c>
      <c r="BQ154" t="s">
        <v>2259</v>
      </c>
    </row>
    <row r="155" spans="8:69">
      <c r="H155" t="s">
        <v>2260</v>
      </c>
      <c r="AM155" t="s">
        <v>2261</v>
      </c>
      <c r="BQ155" t="s">
        <v>2261</v>
      </c>
    </row>
    <row r="156" spans="8:69">
      <c r="H156" t="s">
        <v>2262</v>
      </c>
      <c r="AM156" t="s">
        <v>2263</v>
      </c>
      <c r="BQ156" t="s">
        <v>2263</v>
      </c>
    </row>
    <row r="157" spans="8:69">
      <c r="H157" t="s">
        <v>2264</v>
      </c>
      <c r="AM157" t="s">
        <v>2265</v>
      </c>
      <c r="BQ157" t="s">
        <v>2265</v>
      </c>
    </row>
    <row r="158" spans="8:69">
      <c r="H158" t="s">
        <v>2266</v>
      </c>
      <c r="AM158" t="s">
        <v>2267</v>
      </c>
      <c r="BQ158" t="s">
        <v>2267</v>
      </c>
    </row>
    <row r="159" spans="8:69">
      <c r="H159" t="s">
        <v>2268</v>
      </c>
      <c r="AM159" t="s">
        <v>2269</v>
      </c>
      <c r="BQ159" t="s">
        <v>2269</v>
      </c>
    </row>
    <row r="160" spans="8:69">
      <c r="H160" t="s">
        <v>2270</v>
      </c>
      <c r="AM160" t="s">
        <v>2271</v>
      </c>
      <c r="BQ160" t="s">
        <v>2271</v>
      </c>
    </row>
    <row r="161" spans="8:69">
      <c r="H161" t="s">
        <v>2272</v>
      </c>
      <c r="AM161" t="s">
        <v>2273</v>
      </c>
      <c r="BQ161" t="s">
        <v>2273</v>
      </c>
    </row>
    <row r="162" spans="8:69">
      <c r="H162" t="s">
        <v>2274</v>
      </c>
      <c r="AM162" t="s">
        <v>2275</v>
      </c>
      <c r="BQ162" t="s">
        <v>2275</v>
      </c>
    </row>
    <row r="163" spans="8:69">
      <c r="H163" t="s">
        <v>2276</v>
      </c>
      <c r="AM163" t="s">
        <v>2277</v>
      </c>
      <c r="BQ163" t="s">
        <v>2277</v>
      </c>
    </row>
    <row r="164" spans="8:69">
      <c r="H164" t="s">
        <v>2278</v>
      </c>
      <c r="AM164" t="s">
        <v>2279</v>
      </c>
      <c r="BQ164" t="s">
        <v>2279</v>
      </c>
    </row>
    <row r="165" spans="8:69">
      <c r="H165" t="s">
        <v>2280</v>
      </c>
      <c r="AM165" t="s">
        <v>2281</v>
      </c>
      <c r="BQ165" t="s">
        <v>2281</v>
      </c>
    </row>
    <row r="166" spans="8:69">
      <c r="H166" t="s">
        <v>2282</v>
      </c>
      <c r="AM166" t="s">
        <v>2283</v>
      </c>
      <c r="BQ166" t="s">
        <v>2283</v>
      </c>
    </row>
    <row r="167" spans="8:69">
      <c r="H167" t="s">
        <v>2284</v>
      </c>
      <c r="AM167" t="s">
        <v>2285</v>
      </c>
      <c r="BQ167" t="s">
        <v>2285</v>
      </c>
    </row>
    <row r="168" spans="8:69">
      <c r="H168" t="s">
        <v>2286</v>
      </c>
      <c r="AM168" t="s">
        <v>2287</v>
      </c>
      <c r="BQ168" t="s">
        <v>2287</v>
      </c>
    </row>
    <row r="169" spans="8:69">
      <c r="H169" t="s">
        <v>2288</v>
      </c>
      <c r="AM169" t="s">
        <v>2289</v>
      </c>
      <c r="BQ169" t="s">
        <v>2289</v>
      </c>
    </row>
    <row r="170" spans="8:69">
      <c r="H170" t="s">
        <v>2290</v>
      </c>
      <c r="AM170" t="s">
        <v>2291</v>
      </c>
      <c r="BQ170" t="s">
        <v>2291</v>
      </c>
    </row>
    <row r="171" spans="8:69">
      <c r="H171" t="s">
        <v>2292</v>
      </c>
      <c r="AM171" t="s">
        <v>2293</v>
      </c>
      <c r="BQ171" t="s">
        <v>2293</v>
      </c>
    </row>
    <row r="172" spans="8:69">
      <c r="H172" t="s">
        <v>2294</v>
      </c>
      <c r="AM172" t="s">
        <v>2295</v>
      </c>
      <c r="BQ172" t="s">
        <v>2295</v>
      </c>
    </row>
    <row r="173" spans="8:69">
      <c r="H173" t="s">
        <v>2296</v>
      </c>
      <c r="AM173" t="s">
        <v>2297</v>
      </c>
      <c r="BQ173" t="s">
        <v>2297</v>
      </c>
    </row>
    <row r="174" spans="8:69">
      <c r="H174" t="s">
        <v>2298</v>
      </c>
      <c r="AM174" t="s">
        <v>2299</v>
      </c>
      <c r="BQ174" t="s">
        <v>2299</v>
      </c>
    </row>
    <row r="175" spans="8:69">
      <c r="H175" t="s">
        <v>2300</v>
      </c>
      <c r="AM175" t="s">
        <v>2301</v>
      </c>
      <c r="BQ175" t="s">
        <v>2301</v>
      </c>
    </row>
    <row r="176" spans="8:69">
      <c r="H176" t="s">
        <v>2302</v>
      </c>
      <c r="AM176" t="s">
        <v>2303</v>
      </c>
      <c r="BQ176" t="s">
        <v>2303</v>
      </c>
    </row>
    <row r="177" spans="8:69">
      <c r="H177" t="s">
        <v>2304</v>
      </c>
      <c r="AM177" t="s">
        <v>2305</v>
      </c>
      <c r="BQ177" t="s">
        <v>2305</v>
      </c>
    </row>
    <row r="178" spans="8:69">
      <c r="H178" t="s">
        <v>2306</v>
      </c>
      <c r="AM178" t="s">
        <v>2307</v>
      </c>
      <c r="BQ178" t="s">
        <v>2307</v>
      </c>
    </row>
    <row r="179" spans="8:69">
      <c r="H179" t="s">
        <v>2308</v>
      </c>
      <c r="AM179" t="s">
        <v>2309</v>
      </c>
      <c r="BQ179" t="s">
        <v>2309</v>
      </c>
    </row>
    <row r="180" spans="8:69">
      <c r="H180" t="s">
        <v>2310</v>
      </c>
      <c r="AM180" t="s">
        <v>2311</v>
      </c>
      <c r="BQ180" t="s">
        <v>2311</v>
      </c>
    </row>
    <row r="181" spans="8:69">
      <c r="H181" t="s">
        <v>2312</v>
      </c>
      <c r="AM181" t="s">
        <v>2313</v>
      </c>
      <c r="BQ181" t="s">
        <v>2313</v>
      </c>
    </row>
    <row r="182" spans="8:69">
      <c r="H182" t="s">
        <v>2314</v>
      </c>
      <c r="AM182" t="s">
        <v>2315</v>
      </c>
      <c r="BQ182" t="s">
        <v>2315</v>
      </c>
    </row>
    <row r="183" spans="8:69">
      <c r="H183" t="s">
        <v>2316</v>
      </c>
      <c r="AM183" t="s">
        <v>2317</v>
      </c>
      <c r="BQ183" t="s">
        <v>2317</v>
      </c>
    </row>
    <row r="184" spans="8:69">
      <c r="H184" t="s">
        <v>2318</v>
      </c>
      <c r="AM184" t="s">
        <v>2319</v>
      </c>
      <c r="BQ184" t="s">
        <v>2319</v>
      </c>
    </row>
    <row r="185" spans="8:69">
      <c r="H185" t="s">
        <v>2320</v>
      </c>
      <c r="AM185" t="s">
        <v>2321</v>
      </c>
      <c r="BQ185" t="s">
        <v>2321</v>
      </c>
    </row>
    <row r="186" spans="8:69">
      <c r="H186" t="s">
        <v>2322</v>
      </c>
      <c r="AM186" t="s">
        <v>2323</v>
      </c>
      <c r="BQ186" t="s">
        <v>2323</v>
      </c>
    </row>
    <row r="187" spans="8:69">
      <c r="H187" t="s">
        <v>2324</v>
      </c>
      <c r="AM187" t="s">
        <v>2325</v>
      </c>
      <c r="BQ187" t="s">
        <v>2325</v>
      </c>
    </row>
    <row r="188" spans="8:69">
      <c r="H188" t="s">
        <v>2326</v>
      </c>
      <c r="AM188" t="s">
        <v>2327</v>
      </c>
      <c r="BQ188" t="s">
        <v>2327</v>
      </c>
    </row>
    <row r="189" spans="8:69">
      <c r="H189" t="s">
        <v>2328</v>
      </c>
      <c r="AM189" t="s">
        <v>2329</v>
      </c>
      <c r="BQ189" t="s">
        <v>2329</v>
      </c>
    </row>
    <row r="190" spans="8:69">
      <c r="H190" t="s">
        <v>1158</v>
      </c>
      <c r="AM190" t="s">
        <v>2330</v>
      </c>
      <c r="BQ190" t="s">
        <v>2330</v>
      </c>
    </row>
    <row r="191" spans="8:69">
      <c r="H191" t="s">
        <v>2331</v>
      </c>
      <c r="AM191" t="s">
        <v>2332</v>
      </c>
      <c r="BQ191" t="s">
        <v>2332</v>
      </c>
    </row>
    <row r="192" spans="8:69">
      <c r="H192" t="s">
        <v>2333</v>
      </c>
      <c r="AM192" t="s">
        <v>2334</v>
      </c>
      <c r="BQ192" t="s">
        <v>2334</v>
      </c>
    </row>
    <row r="193" spans="8:69">
      <c r="H193" t="s">
        <v>2335</v>
      </c>
      <c r="AM193" t="s">
        <v>2336</v>
      </c>
      <c r="BQ193" t="s">
        <v>2336</v>
      </c>
    </row>
    <row r="194" spans="8:69">
      <c r="H194" t="s">
        <v>2337</v>
      </c>
      <c r="AM194" t="s">
        <v>2338</v>
      </c>
      <c r="BQ194" t="s">
        <v>2338</v>
      </c>
    </row>
    <row r="195" spans="8:69">
      <c r="H195" t="s">
        <v>2339</v>
      </c>
      <c r="AM195" t="s">
        <v>2340</v>
      </c>
      <c r="BQ195" t="s">
        <v>2340</v>
      </c>
    </row>
    <row r="196" spans="8:69">
      <c r="H196" t="s">
        <v>2341</v>
      </c>
      <c r="AM196" t="s">
        <v>2342</v>
      </c>
      <c r="BQ196" t="s">
        <v>2342</v>
      </c>
    </row>
    <row r="197" spans="8:69">
      <c r="H197" t="s">
        <v>2343</v>
      </c>
      <c r="AM197" t="s">
        <v>2344</v>
      </c>
      <c r="BQ197" t="s">
        <v>2344</v>
      </c>
    </row>
    <row r="198" spans="8:69">
      <c r="H198" t="s">
        <v>2345</v>
      </c>
      <c r="AM198" t="s">
        <v>2346</v>
      </c>
      <c r="BQ198" t="s">
        <v>2346</v>
      </c>
    </row>
    <row r="199" spans="8:69">
      <c r="H199" t="s">
        <v>2347</v>
      </c>
      <c r="AM199" t="s">
        <v>2348</v>
      </c>
      <c r="BQ199" t="s">
        <v>2348</v>
      </c>
    </row>
    <row r="200" spans="8:69">
      <c r="H200" t="s">
        <v>2349</v>
      </c>
      <c r="AM200" t="s">
        <v>2350</v>
      </c>
      <c r="BQ200" t="s">
        <v>2350</v>
      </c>
    </row>
    <row r="201" spans="8:69">
      <c r="H201" t="s">
        <v>2351</v>
      </c>
      <c r="AM201" t="s">
        <v>2352</v>
      </c>
      <c r="BQ201" t="s">
        <v>2352</v>
      </c>
    </row>
    <row r="202" spans="8:69">
      <c r="H202" t="s">
        <v>2353</v>
      </c>
      <c r="AM202" t="s">
        <v>2354</v>
      </c>
      <c r="BQ202" t="s">
        <v>2354</v>
      </c>
    </row>
    <row r="203" spans="8:69">
      <c r="H203" t="s">
        <v>2355</v>
      </c>
      <c r="AM203" t="s">
        <v>2356</v>
      </c>
      <c r="BQ203" t="s">
        <v>2356</v>
      </c>
    </row>
    <row r="204" spans="8:69">
      <c r="H204" t="s">
        <v>2357</v>
      </c>
      <c r="AM204" t="s">
        <v>2358</v>
      </c>
      <c r="BQ204" t="s">
        <v>2358</v>
      </c>
    </row>
    <row r="205" spans="8:69">
      <c r="H205" t="s">
        <v>2359</v>
      </c>
      <c r="AM205" t="s">
        <v>2360</v>
      </c>
      <c r="BQ205" t="s">
        <v>2360</v>
      </c>
    </row>
    <row r="206" spans="8:69">
      <c r="H206" t="s">
        <v>2361</v>
      </c>
      <c r="AM206" t="s">
        <v>2362</v>
      </c>
      <c r="BQ206" t="s">
        <v>2362</v>
      </c>
    </row>
    <row r="207" spans="8:69">
      <c r="H207" t="s">
        <v>2363</v>
      </c>
      <c r="AM207" t="s">
        <v>2364</v>
      </c>
      <c r="BQ207" t="s">
        <v>2364</v>
      </c>
    </row>
    <row r="208" spans="8:69">
      <c r="H208" t="s">
        <v>2365</v>
      </c>
      <c r="AM208" t="s">
        <v>2366</v>
      </c>
      <c r="BQ208" t="s">
        <v>2366</v>
      </c>
    </row>
    <row r="209" spans="8:69">
      <c r="H209" t="s">
        <v>2367</v>
      </c>
      <c r="AM209" t="s">
        <v>2368</v>
      </c>
      <c r="BQ209" t="s">
        <v>2368</v>
      </c>
    </row>
    <row r="210" spans="8:69">
      <c r="H210" t="s">
        <v>2369</v>
      </c>
      <c r="AM210" t="s">
        <v>2370</v>
      </c>
      <c r="BQ210" t="s">
        <v>2370</v>
      </c>
    </row>
    <row r="211" spans="8:69">
      <c r="H211" t="s">
        <v>2371</v>
      </c>
      <c r="AM211" t="s">
        <v>2372</v>
      </c>
      <c r="BQ211" t="s">
        <v>2372</v>
      </c>
    </row>
    <row r="212" spans="8:69">
      <c r="H212" t="s">
        <v>2373</v>
      </c>
      <c r="AM212" t="s">
        <v>2374</v>
      </c>
      <c r="BQ212" t="s">
        <v>2374</v>
      </c>
    </row>
    <row r="213" spans="8:69">
      <c r="H213" t="s">
        <v>2375</v>
      </c>
      <c r="AM213" t="s">
        <v>2376</v>
      </c>
      <c r="BQ213" t="s">
        <v>2376</v>
      </c>
    </row>
    <row r="214" spans="8:69">
      <c r="H214" t="s">
        <v>2377</v>
      </c>
      <c r="AM214" t="s">
        <v>2378</v>
      </c>
      <c r="BQ214" t="s">
        <v>2378</v>
      </c>
    </row>
    <row r="215" spans="8:69">
      <c r="H215" t="s">
        <v>2379</v>
      </c>
      <c r="AM215" t="s">
        <v>2380</v>
      </c>
      <c r="BQ215" t="s">
        <v>2380</v>
      </c>
    </row>
    <row r="216" spans="8:69">
      <c r="H216" t="s">
        <v>2381</v>
      </c>
      <c r="AM216" t="s">
        <v>2382</v>
      </c>
      <c r="BQ216" t="s">
        <v>2382</v>
      </c>
    </row>
    <row r="217" spans="8:69">
      <c r="H217" t="s">
        <v>2383</v>
      </c>
      <c r="AM217" t="s">
        <v>2384</v>
      </c>
      <c r="BQ217" t="s">
        <v>2384</v>
      </c>
    </row>
    <row r="218" spans="8:69">
      <c r="H218" t="s">
        <v>2385</v>
      </c>
      <c r="AM218" t="s">
        <v>2386</v>
      </c>
      <c r="BQ218" t="s">
        <v>2386</v>
      </c>
    </row>
    <row r="219" spans="8:69">
      <c r="H219" t="s">
        <v>2387</v>
      </c>
      <c r="AM219" t="s">
        <v>2388</v>
      </c>
      <c r="BQ219" t="s">
        <v>2388</v>
      </c>
    </row>
    <row r="220" spans="8:69">
      <c r="H220" t="s">
        <v>2389</v>
      </c>
      <c r="AM220" t="s">
        <v>2390</v>
      </c>
      <c r="BQ220" t="s">
        <v>2390</v>
      </c>
    </row>
    <row r="221" spans="8:69">
      <c r="H221" t="s">
        <v>2391</v>
      </c>
      <c r="AM221" t="s">
        <v>2392</v>
      </c>
      <c r="BQ221" t="s">
        <v>2392</v>
      </c>
    </row>
    <row r="222" spans="8:69">
      <c r="H222" t="s">
        <v>2393</v>
      </c>
      <c r="AM222" t="s">
        <v>2394</v>
      </c>
      <c r="BQ222" t="s">
        <v>2394</v>
      </c>
    </row>
    <row r="223" spans="8:69">
      <c r="H223" t="s">
        <v>2395</v>
      </c>
      <c r="AM223" t="s">
        <v>2396</v>
      </c>
      <c r="BQ223" t="s">
        <v>2396</v>
      </c>
    </row>
    <row r="224" spans="8:69">
      <c r="H224" t="s">
        <v>2397</v>
      </c>
      <c r="AM224" t="s">
        <v>2398</v>
      </c>
      <c r="BQ224" t="s">
        <v>2398</v>
      </c>
    </row>
    <row r="225" spans="8:69">
      <c r="H225" t="s">
        <v>2399</v>
      </c>
      <c r="AM225" t="s">
        <v>2400</v>
      </c>
      <c r="BQ225" t="s">
        <v>2400</v>
      </c>
    </row>
    <row r="226" spans="8:69">
      <c r="H226" t="s">
        <v>2401</v>
      </c>
      <c r="AM226" t="s">
        <v>2402</v>
      </c>
      <c r="BQ226" t="s">
        <v>2402</v>
      </c>
    </row>
    <row r="227" spans="8:69">
      <c r="H227" t="s">
        <v>2403</v>
      </c>
      <c r="AM227" t="s">
        <v>2404</v>
      </c>
      <c r="BQ227" t="s">
        <v>2404</v>
      </c>
    </row>
    <row r="228" spans="8:69">
      <c r="H228" t="s">
        <v>2405</v>
      </c>
      <c r="AM228" t="s">
        <v>2406</v>
      </c>
      <c r="BQ228" t="s">
        <v>2406</v>
      </c>
    </row>
    <row r="229" spans="8:69">
      <c r="H229" t="s">
        <v>2407</v>
      </c>
      <c r="AM229" t="s">
        <v>2408</v>
      </c>
      <c r="BQ229" t="s">
        <v>2408</v>
      </c>
    </row>
    <row r="230" spans="8:69">
      <c r="H230" t="s">
        <v>2409</v>
      </c>
      <c r="AM230" t="s">
        <v>2410</v>
      </c>
      <c r="BQ230" t="s">
        <v>2410</v>
      </c>
    </row>
    <row r="231" spans="8:69">
      <c r="H231" t="s">
        <v>2411</v>
      </c>
      <c r="AM231" t="s">
        <v>2412</v>
      </c>
      <c r="BQ231" t="s">
        <v>2412</v>
      </c>
    </row>
    <row r="232" spans="8:69">
      <c r="H232" t="s">
        <v>2413</v>
      </c>
      <c r="AM232" t="s">
        <v>2414</v>
      </c>
      <c r="BQ232" t="s">
        <v>2414</v>
      </c>
    </row>
    <row r="233" spans="8:69">
      <c r="H233" t="s">
        <v>2415</v>
      </c>
      <c r="AM233" t="s">
        <v>2416</v>
      </c>
      <c r="BQ233" t="s">
        <v>2416</v>
      </c>
    </row>
    <row r="234" spans="8:69">
      <c r="H234" t="s">
        <v>2417</v>
      </c>
      <c r="AM234" t="s">
        <v>2418</v>
      </c>
      <c r="BQ234" t="s">
        <v>2418</v>
      </c>
    </row>
    <row r="235" spans="8:69">
      <c r="H235" t="s">
        <v>2419</v>
      </c>
      <c r="AM235" t="s">
        <v>2420</v>
      </c>
      <c r="BQ235" t="s">
        <v>2420</v>
      </c>
    </row>
    <row r="236" spans="8:69">
      <c r="H236" t="s">
        <v>2421</v>
      </c>
      <c r="AM236" t="s">
        <v>2422</v>
      </c>
      <c r="BQ236" t="s">
        <v>2422</v>
      </c>
    </row>
    <row r="237" spans="8:69">
      <c r="H237" t="s">
        <v>2423</v>
      </c>
      <c r="AM237" t="s">
        <v>2424</v>
      </c>
      <c r="BQ237" t="s">
        <v>2424</v>
      </c>
    </row>
    <row r="238" spans="8:69">
      <c r="H238" t="s">
        <v>2425</v>
      </c>
      <c r="AM238" t="s">
        <v>2426</v>
      </c>
      <c r="BQ238" t="s">
        <v>2426</v>
      </c>
    </row>
    <row r="239" spans="8:69">
      <c r="H239" t="s">
        <v>2427</v>
      </c>
      <c r="AM239" t="s">
        <v>2428</v>
      </c>
      <c r="BQ239" t="s">
        <v>2428</v>
      </c>
    </row>
    <row r="240" spans="8:69">
      <c r="H240" t="s">
        <v>2429</v>
      </c>
      <c r="AM240" t="s">
        <v>2430</v>
      </c>
      <c r="BQ240" t="s">
        <v>2430</v>
      </c>
    </row>
    <row r="241" spans="8:69">
      <c r="H241" t="s">
        <v>2431</v>
      </c>
      <c r="AM241" t="s">
        <v>2432</v>
      </c>
      <c r="BQ241" t="s">
        <v>2432</v>
      </c>
    </row>
    <row r="242" spans="8:69">
      <c r="H242" t="s">
        <v>2433</v>
      </c>
      <c r="AM242" t="s">
        <v>2434</v>
      </c>
      <c r="BQ242" t="s">
        <v>2434</v>
      </c>
    </row>
    <row r="243" spans="8:69">
      <c r="H243" t="s">
        <v>2435</v>
      </c>
      <c r="AM243" t="s">
        <v>2436</v>
      </c>
      <c r="BQ243" t="s">
        <v>2436</v>
      </c>
    </row>
    <row r="244" spans="8:69">
      <c r="H244" t="s">
        <v>2437</v>
      </c>
      <c r="AM244" t="s">
        <v>2438</v>
      </c>
      <c r="BQ244" t="s">
        <v>2438</v>
      </c>
    </row>
    <row r="245" spans="8:69">
      <c r="H245" t="s">
        <v>2439</v>
      </c>
      <c r="AM245" t="s">
        <v>2440</v>
      </c>
      <c r="BQ245" t="s">
        <v>2440</v>
      </c>
    </row>
    <row r="246" spans="8:69">
      <c r="H246" t="s">
        <v>2441</v>
      </c>
      <c r="AM246" t="s">
        <v>2442</v>
      </c>
      <c r="BQ246" t="s">
        <v>2442</v>
      </c>
    </row>
    <row r="247" spans="8:69">
      <c r="H247" t="s">
        <v>2443</v>
      </c>
      <c r="AM247" t="s">
        <v>2444</v>
      </c>
      <c r="BQ247" t="s">
        <v>2444</v>
      </c>
    </row>
    <row r="248" spans="8:69">
      <c r="H248" t="s">
        <v>2445</v>
      </c>
      <c r="AM248" t="s">
        <v>2446</v>
      </c>
      <c r="BQ248" t="s">
        <v>2446</v>
      </c>
    </row>
    <row r="249" spans="8:69">
      <c r="H249" t="s">
        <v>2447</v>
      </c>
      <c r="AM249" t="s">
        <v>2448</v>
      </c>
      <c r="BQ249" t="s">
        <v>2448</v>
      </c>
    </row>
    <row r="250" spans="8:69">
      <c r="H250" t="s">
        <v>2449</v>
      </c>
      <c r="AM250" t="s">
        <v>2450</v>
      </c>
      <c r="BQ250" t="s">
        <v>2450</v>
      </c>
    </row>
    <row r="251" spans="8:69">
      <c r="H251" t="s">
        <v>2451</v>
      </c>
      <c r="AM251" t="s">
        <v>2452</v>
      </c>
      <c r="BQ251" t="s">
        <v>2452</v>
      </c>
    </row>
    <row r="252" spans="8:69">
      <c r="H252" t="s">
        <v>2453</v>
      </c>
      <c r="AM252" t="s">
        <v>2454</v>
      </c>
      <c r="BQ252" t="s">
        <v>2454</v>
      </c>
    </row>
    <row r="253" spans="8:69">
      <c r="H253" t="s">
        <v>2455</v>
      </c>
      <c r="AM253" t="s">
        <v>2456</v>
      </c>
      <c r="BQ253" t="s">
        <v>2456</v>
      </c>
    </row>
    <row r="254" spans="8:69">
      <c r="H254" t="s">
        <v>2457</v>
      </c>
      <c r="AM254" t="s">
        <v>2458</v>
      </c>
      <c r="BQ254" t="s">
        <v>2458</v>
      </c>
    </row>
    <row r="255" spans="8:69">
      <c r="H255" t="s">
        <v>2459</v>
      </c>
      <c r="AM255" t="s">
        <v>2460</v>
      </c>
      <c r="BQ255" t="s">
        <v>2460</v>
      </c>
    </row>
    <row r="256" spans="8:69">
      <c r="H256" t="s">
        <v>2461</v>
      </c>
      <c r="AM256" t="s">
        <v>2462</v>
      </c>
      <c r="BQ256" t="s">
        <v>2462</v>
      </c>
    </row>
    <row r="257" spans="8:69">
      <c r="H257" t="s">
        <v>2463</v>
      </c>
      <c r="AM257" t="s">
        <v>2464</v>
      </c>
      <c r="BQ257" t="s">
        <v>2464</v>
      </c>
    </row>
    <row r="258" spans="8:69">
      <c r="H258" t="s">
        <v>2465</v>
      </c>
      <c r="AM258" t="s">
        <v>2466</v>
      </c>
      <c r="BQ258" t="s">
        <v>2466</v>
      </c>
    </row>
    <row r="259" spans="8:69">
      <c r="H259" t="s">
        <v>2467</v>
      </c>
      <c r="AM259" t="s">
        <v>2468</v>
      </c>
      <c r="BQ259" t="s">
        <v>2468</v>
      </c>
    </row>
    <row r="260" spans="8:69">
      <c r="H260" t="s">
        <v>2469</v>
      </c>
      <c r="AM260" t="s">
        <v>2470</v>
      </c>
      <c r="BQ260" t="s">
        <v>2470</v>
      </c>
    </row>
    <row r="261" spans="8:69">
      <c r="H261" t="s">
        <v>2471</v>
      </c>
      <c r="AM261" t="s">
        <v>2472</v>
      </c>
      <c r="BQ261" t="s">
        <v>2472</v>
      </c>
    </row>
    <row r="262" spans="8:69">
      <c r="H262" t="s">
        <v>2473</v>
      </c>
      <c r="AM262" t="s">
        <v>2474</v>
      </c>
      <c r="BQ262" t="s">
        <v>2474</v>
      </c>
    </row>
    <row r="263" spans="8:69">
      <c r="H263" t="s">
        <v>2475</v>
      </c>
      <c r="AM263" t="s">
        <v>2476</v>
      </c>
      <c r="BQ263" t="s">
        <v>2476</v>
      </c>
    </row>
    <row r="264" spans="8:69">
      <c r="H264" t="s">
        <v>2477</v>
      </c>
      <c r="AM264" t="s">
        <v>2478</v>
      </c>
      <c r="BQ264" t="s">
        <v>2478</v>
      </c>
    </row>
    <row r="265" spans="8:69">
      <c r="H265" t="s">
        <v>2479</v>
      </c>
      <c r="AM265" t="s">
        <v>2480</v>
      </c>
      <c r="BQ265" t="s">
        <v>2480</v>
      </c>
    </row>
    <row r="266" spans="8:69">
      <c r="H266" t="s">
        <v>2481</v>
      </c>
      <c r="AM266" t="s">
        <v>2482</v>
      </c>
      <c r="BQ266" t="s">
        <v>2482</v>
      </c>
    </row>
    <row r="267" spans="8:69">
      <c r="H267" t="s">
        <v>2483</v>
      </c>
      <c r="AM267" t="s">
        <v>2484</v>
      </c>
      <c r="BQ267" t="s">
        <v>2484</v>
      </c>
    </row>
    <row r="268" spans="8:69">
      <c r="H268" t="s">
        <v>2485</v>
      </c>
      <c r="AM268" t="s">
        <v>2486</v>
      </c>
      <c r="BQ268" t="s">
        <v>2486</v>
      </c>
    </row>
    <row r="269" spans="8:69">
      <c r="H269" t="s">
        <v>2487</v>
      </c>
      <c r="AM269" t="s">
        <v>2488</v>
      </c>
      <c r="BQ269" t="s">
        <v>2488</v>
      </c>
    </row>
    <row r="270" spans="8:69">
      <c r="H270" t="s">
        <v>2489</v>
      </c>
      <c r="AM270" t="s">
        <v>2490</v>
      </c>
      <c r="BQ270" t="s">
        <v>2490</v>
      </c>
    </row>
    <row r="271" spans="8:69">
      <c r="H271" t="s">
        <v>1864</v>
      </c>
      <c r="AM271" t="s">
        <v>2491</v>
      </c>
      <c r="BQ271" t="s">
        <v>2491</v>
      </c>
    </row>
    <row r="272" spans="39:69">
      <c r="AM272" t="s">
        <v>2492</v>
      </c>
      <c r="BQ272" t="s">
        <v>2492</v>
      </c>
    </row>
    <row r="273" spans="39:69">
      <c r="AM273" t="s">
        <v>2493</v>
      </c>
      <c r="BQ273" t="s">
        <v>2493</v>
      </c>
    </row>
    <row r="274" spans="39:69">
      <c r="AM274" t="s">
        <v>2494</v>
      </c>
      <c r="BQ274" t="s">
        <v>2494</v>
      </c>
    </row>
    <row r="275" spans="39:69">
      <c r="AM275" t="s">
        <v>2495</v>
      </c>
      <c r="BQ275" t="s">
        <v>2495</v>
      </c>
    </row>
    <row r="276" spans="39:69">
      <c r="AM276" t="s">
        <v>2496</v>
      </c>
      <c r="BQ276" t="s">
        <v>2496</v>
      </c>
    </row>
    <row r="277" spans="39:69">
      <c r="AM277" t="s">
        <v>2497</v>
      </c>
      <c r="BQ277" t="s">
        <v>2497</v>
      </c>
    </row>
    <row r="278" spans="39:69">
      <c r="AM278" t="s">
        <v>2498</v>
      </c>
      <c r="BQ278" t="s">
        <v>2498</v>
      </c>
    </row>
    <row r="279" spans="39:69">
      <c r="AM279" t="s">
        <v>2499</v>
      </c>
      <c r="BQ279" t="s">
        <v>2499</v>
      </c>
    </row>
    <row r="280" spans="39:69">
      <c r="AM280" t="s">
        <v>2500</v>
      </c>
      <c r="BQ280" t="s">
        <v>2500</v>
      </c>
    </row>
    <row r="281" spans="39:69">
      <c r="AM281" t="s">
        <v>2501</v>
      </c>
      <c r="BQ281" t="s">
        <v>2501</v>
      </c>
    </row>
    <row r="282" spans="39:69">
      <c r="AM282" t="s">
        <v>2502</v>
      </c>
      <c r="BQ282" t="s">
        <v>2502</v>
      </c>
    </row>
    <row r="283" spans="39:69">
      <c r="AM283" t="s">
        <v>2503</v>
      </c>
      <c r="BQ283" t="s">
        <v>2503</v>
      </c>
    </row>
    <row r="284" spans="39:69">
      <c r="AM284" t="s">
        <v>2504</v>
      </c>
      <c r="BQ284" t="s">
        <v>2504</v>
      </c>
    </row>
    <row r="285" spans="39:69">
      <c r="AM285" t="s">
        <v>2505</v>
      </c>
      <c r="BQ285" t="s">
        <v>2505</v>
      </c>
    </row>
    <row r="286" spans="39:69">
      <c r="AM286" t="s">
        <v>2506</v>
      </c>
      <c r="BQ286" t="s">
        <v>2506</v>
      </c>
    </row>
    <row r="287" spans="39:69">
      <c r="AM287" t="s">
        <v>2507</v>
      </c>
      <c r="BQ287" t="s">
        <v>2507</v>
      </c>
    </row>
    <row r="288" spans="39:69">
      <c r="AM288" t="s">
        <v>2508</v>
      </c>
      <c r="BQ288" t="s">
        <v>2508</v>
      </c>
    </row>
    <row r="289" spans="39:69">
      <c r="AM289" t="s">
        <v>2509</v>
      </c>
      <c r="BQ289" t="s">
        <v>2509</v>
      </c>
    </row>
    <row r="290" spans="39:69">
      <c r="AM290" t="s">
        <v>2510</v>
      </c>
      <c r="BQ290" t="s">
        <v>2510</v>
      </c>
    </row>
    <row r="291" spans="39:69">
      <c r="AM291" t="s">
        <v>2511</v>
      </c>
      <c r="BQ291" t="s">
        <v>2511</v>
      </c>
    </row>
    <row r="292" spans="39:69">
      <c r="AM292" t="s">
        <v>2512</v>
      </c>
      <c r="BQ292" t="s">
        <v>2512</v>
      </c>
    </row>
    <row r="293" spans="39:69">
      <c r="AM293" t="s">
        <v>2513</v>
      </c>
      <c r="BQ293" t="s">
        <v>2513</v>
      </c>
    </row>
    <row r="294" spans="39:69">
      <c r="AM294" t="s">
        <v>2514</v>
      </c>
      <c r="BQ294" t="s">
        <v>2514</v>
      </c>
    </row>
    <row r="295" spans="39:69">
      <c r="AM295" t="s">
        <v>2515</v>
      </c>
      <c r="BQ295" t="s">
        <v>2515</v>
      </c>
    </row>
    <row r="296" spans="39:69">
      <c r="AM296" t="s">
        <v>2516</v>
      </c>
      <c r="BQ296" t="s">
        <v>2516</v>
      </c>
    </row>
    <row r="297" spans="39:69">
      <c r="AM297" t="s">
        <v>2517</v>
      </c>
      <c r="BQ297" t="s">
        <v>2517</v>
      </c>
    </row>
    <row r="298" spans="39:69">
      <c r="AM298" t="s">
        <v>2518</v>
      </c>
      <c r="BQ298" t="s">
        <v>2518</v>
      </c>
    </row>
    <row r="299" spans="39:69">
      <c r="AM299" t="s">
        <v>2519</v>
      </c>
      <c r="BQ299" t="s">
        <v>2519</v>
      </c>
    </row>
    <row r="300" spans="39:69">
      <c r="AM300" t="s">
        <v>2520</v>
      </c>
      <c r="BQ300" t="s">
        <v>2520</v>
      </c>
    </row>
    <row r="301" spans="39:69">
      <c r="AM301" t="s">
        <v>2521</v>
      </c>
      <c r="BQ301" t="s">
        <v>2521</v>
      </c>
    </row>
    <row r="302" spans="39:69">
      <c r="AM302" t="s">
        <v>2522</v>
      </c>
      <c r="BQ302" t="s">
        <v>2522</v>
      </c>
    </row>
    <row r="303" spans="39:69">
      <c r="AM303" t="s">
        <v>2523</v>
      </c>
      <c r="BQ303" t="s">
        <v>2523</v>
      </c>
    </row>
    <row r="304" spans="39:69">
      <c r="AM304" t="s">
        <v>2524</v>
      </c>
      <c r="BQ304" t="s">
        <v>2524</v>
      </c>
    </row>
    <row r="305" spans="39:69">
      <c r="AM305" t="s">
        <v>2525</v>
      </c>
      <c r="BQ305" t="s">
        <v>2525</v>
      </c>
    </row>
    <row r="306" spans="39:69">
      <c r="AM306" t="s">
        <v>2526</v>
      </c>
      <c r="BQ306" t="s">
        <v>2526</v>
      </c>
    </row>
    <row r="307" spans="39:69">
      <c r="AM307" t="s">
        <v>2527</v>
      </c>
      <c r="BQ307" t="s">
        <v>2527</v>
      </c>
    </row>
    <row r="308" spans="39:69">
      <c r="AM308" t="s">
        <v>2528</v>
      </c>
      <c r="BQ308" t="s">
        <v>2528</v>
      </c>
    </row>
    <row r="309" spans="39:69">
      <c r="AM309" t="s">
        <v>2529</v>
      </c>
      <c r="BQ309" t="s">
        <v>2529</v>
      </c>
    </row>
    <row r="310" spans="39:69">
      <c r="AM310" t="s">
        <v>2530</v>
      </c>
      <c r="BQ310" t="s">
        <v>2530</v>
      </c>
    </row>
    <row r="311" spans="39:69">
      <c r="AM311" t="s">
        <v>2531</v>
      </c>
      <c r="BQ311" t="s">
        <v>2531</v>
      </c>
    </row>
    <row r="312" spans="39:69">
      <c r="AM312" t="s">
        <v>2532</v>
      </c>
      <c r="BQ312" t="s">
        <v>2532</v>
      </c>
    </row>
    <row r="313" spans="39:69">
      <c r="AM313" t="s">
        <v>2533</v>
      </c>
      <c r="BQ313" t="s">
        <v>2533</v>
      </c>
    </row>
    <row r="314" spans="39:69">
      <c r="AM314" t="s">
        <v>2534</v>
      </c>
      <c r="BQ314" t="s">
        <v>2534</v>
      </c>
    </row>
    <row r="315" spans="39:69">
      <c r="AM315" t="s">
        <v>2535</v>
      </c>
      <c r="BQ315" t="s">
        <v>2535</v>
      </c>
    </row>
    <row r="316" spans="39:69">
      <c r="AM316" t="s">
        <v>2536</v>
      </c>
      <c r="BQ316" t="s">
        <v>2536</v>
      </c>
    </row>
    <row r="317" spans="39:69">
      <c r="AM317" t="s">
        <v>2537</v>
      </c>
      <c r="BQ317" t="s">
        <v>2537</v>
      </c>
    </row>
    <row r="318" spans="39:69">
      <c r="AM318" t="s">
        <v>2538</v>
      </c>
      <c r="BQ318" t="s">
        <v>2538</v>
      </c>
    </row>
    <row r="319" spans="39:69">
      <c r="AM319" t="s">
        <v>2539</v>
      </c>
      <c r="BQ319" t="s">
        <v>2539</v>
      </c>
    </row>
    <row r="320" spans="39:69">
      <c r="AM320" t="s">
        <v>2540</v>
      </c>
      <c r="BQ320" t="s">
        <v>2540</v>
      </c>
    </row>
    <row r="321" spans="39:69">
      <c r="AM321" t="s">
        <v>2541</v>
      </c>
      <c r="BQ321" t="s">
        <v>2541</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L5"/>
  <sheetViews>
    <sheetView tabSelected="1" workbookViewId="0">
      <pane xSplit="3" ySplit="3" topLeftCell="AU4" activePane="bottomRight" state="frozen"/>
      <selection/>
      <selection pane="topRight"/>
      <selection pane="bottomLeft"/>
      <selection pane="bottomRight" activeCell="BC19" sqref="BC19"/>
    </sheetView>
  </sheetViews>
  <sheetFormatPr defaultColWidth="9" defaultRowHeight="14.25" outlineLevelRow="4"/>
  <cols>
    <col min="1" max="1" width="8" style="11" customWidth="1"/>
    <col min="2" max="2" width="9" style="11" customWidth="1"/>
    <col min="3" max="3" width="8" style="11" customWidth="1"/>
    <col min="4" max="4" width="5.25" style="11" customWidth="1"/>
    <col min="5" max="5" width="18" style="11" customWidth="1"/>
    <col min="6" max="6" width="13.5" style="11" customWidth="1"/>
    <col min="7" max="7" width="6.625" style="11" customWidth="1"/>
    <col min="8" max="8" width="13.5" style="11" customWidth="1"/>
    <col min="9" max="9" width="6.625" style="11" customWidth="1"/>
    <col min="10" max="11" width="5.25" style="11" customWidth="1"/>
    <col min="12" max="12" width="9.375" style="11" customWidth="1"/>
    <col min="13" max="13" width="10.75" style="11" customWidth="1"/>
    <col min="14" max="14" width="30.125" style="11" customWidth="1"/>
    <col min="15" max="15" width="9.375" style="11" customWidth="1"/>
    <col min="16" max="18" width="23.125" style="11" customWidth="1"/>
    <col min="19" max="19" width="5.25" style="12" customWidth="1"/>
    <col min="20" max="20" width="10.75" style="13" customWidth="1"/>
    <col min="21" max="21" width="14.375" style="11" customWidth="1"/>
    <col min="22" max="22" width="3.875" style="11" customWidth="1"/>
    <col min="23" max="23" width="8" style="11" customWidth="1"/>
    <col min="24" max="24" width="18.875" style="11" customWidth="1"/>
    <col min="25" max="25" width="17.625" style="11" customWidth="1"/>
    <col min="26" max="26" width="13.5" style="11" customWidth="1"/>
    <col min="27" max="27" width="18.875" style="11" customWidth="1"/>
    <col min="28" max="28" width="20.375" style="11" customWidth="1"/>
    <col min="29" max="29" width="19" style="11" customWidth="1"/>
    <col min="30" max="37" width="15.375" style="11" customWidth="1"/>
    <col min="38" max="38" width="6.625" style="11" customWidth="1"/>
    <col min="39" max="39" width="19.875" style="11" customWidth="1"/>
    <col min="40" max="40" width="12.125" style="11" customWidth="1"/>
    <col min="41" max="41" width="14.875" style="11" customWidth="1"/>
    <col min="42" max="42" width="13.5" style="11" customWidth="1"/>
    <col min="43" max="43" width="9.375" style="11" customWidth="1"/>
    <col min="44" max="44" width="8" style="11" customWidth="1"/>
    <col min="45" max="46" width="10.75" style="11" customWidth="1"/>
    <col min="47" max="47" width="17.5" style="12" customWidth="1"/>
    <col min="48" max="52" width="8" style="11" customWidth="1"/>
    <col min="53" max="53" width="10.75" style="11" customWidth="1"/>
    <col min="54" max="54" width="8" style="11" customWidth="1"/>
    <col min="55" max="56" width="10.75" style="11" customWidth="1"/>
    <col min="57" max="57" width="13.5" style="11" customWidth="1"/>
    <col min="58" max="58" width="14.875" style="11" customWidth="1"/>
    <col min="59" max="59" width="8" style="11" customWidth="1"/>
    <col min="60" max="60" width="6.625" style="11" customWidth="1"/>
    <col min="61" max="66" width="13.5" style="11" customWidth="1"/>
    <col min="67" max="67" width="10.75" style="11" customWidth="1"/>
    <col min="68" max="68" width="9.375" style="11" customWidth="1"/>
    <col min="69" max="69" width="6.625" style="11" customWidth="1"/>
    <col min="70" max="70" width="8" style="11" customWidth="1"/>
    <col min="71" max="71" width="6.625" style="11" customWidth="1"/>
    <col min="72" max="72" width="16.25" style="11" customWidth="1"/>
    <col min="73" max="73" width="10.75" style="11" customWidth="1"/>
    <col min="74" max="74" width="10.75" style="14" customWidth="1"/>
    <col min="75" max="75" width="8" style="11" customWidth="1"/>
    <col min="76" max="76" width="5.25" style="11" customWidth="1"/>
    <col min="77" max="77" width="12" style="11" customWidth="1"/>
    <col min="78" max="78" width="14.875" style="11" customWidth="1"/>
    <col min="79" max="79" width="12.125" style="13" customWidth="1"/>
    <col min="80" max="80" width="13.5" style="11" customWidth="1"/>
    <col min="81" max="81" width="8" style="13" customWidth="1"/>
    <col min="82" max="82" width="10.75" style="11" customWidth="1"/>
    <col min="83" max="83" width="6.625" style="13" customWidth="1"/>
    <col min="84" max="84" width="12.125" style="11" customWidth="1"/>
    <col min="85" max="85" width="8" style="13" customWidth="1"/>
    <col min="86" max="86" width="12.125" style="11" customWidth="1"/>
    <col min="87" max="87" width="8" style="13" customWidth="1"/>
    <col min="88" max="88" width="10.75" style="11" customWidth="1"/>
    <col min="89" max="89" width="6.625" style="13" customWidth="1"/>
    <col min="90" max="90" width="17.625" style="11" customWidth="1"/>
    <col min="91" max="91" width="9.875" style="13" customWidth="1"/>
    <col min="92" max="92" width="10.5" style="13" customWidth="1"/>
    <col min="93" max="93" width="25" style="11" customWidth="1"/>
    <col min="94" max="94" width="12.125" style="11" customWidth="1"/>
    <col min="95" max="95" width="10.5" style="13" customWidth="1"/>
    <col min="96" max="96" width="6.625" style="11" customWidth="1"/>
    <col min="97" max="97" width="9.375" style="11" customWidth="1"/>
    <col min="98" max="98" width="41" style="11" customWidth="1"/>
    <col min="99" max="99" width="6.625" style="11" customWidth="1"/>
    <col min="100" max="102" width="13.5" style="11" customWidth="1"/>
    <col min="103" max="105" width="6.625" style="12" customWidth="1"/>
    <col min="106" max="107" width="16.25" style="12" customWidth="1"/>
    <col min="108" max="108" width="16.25" style="11" customWidth="1"/>
    <col min="109" max="109" width="14.875" style="13" customWidth="1"/>
    <col min="110" max="110" width="24.5" style="11" customWidth="1"/>
    <col min="111" max="111" width="16.125" style="13" customWidth="1"/>
    <col min="112" max="112" width="20.375" style="11" customWidth="1"/>
    <col min="113" max="113" width="8" style="13" customWidth="1"/>
    <col min="114" max="114" width="12.125" style="11" customWidth="1"/>
    <col min="115" max="115" width="8" style="13" customWidth="1"/>
    <col min="116" max="116" width="12.125" style="11" customWidth="1"/>
    <col min="117" max="117" width="8.5" style="11" customWidth="1"/>
    <col min="118" max="118" width="21.75" style="11" customWidth="1"/>
    <col min="119" max="119" width="9.375" style="12" customWidth="1"/>
    <col min="120" max="120" width="10.75" style="11" customWidth="1"/>
    <col min="121" max="121" width="17.625" style="11" customWidth="1"/>
    <col min="122" max="122" width="9.375" style="14" customWidth="1"/>
    <col min="123" max="123" width="14.875" style="14" customWidth="1"/>
    <col min="124" max="124" width="12.125" style="13" customWidth="1"/>
    <col min="125" max="125" width="14.875" style="11" customWidth="1"/>
    <col min="126" max="126" width="17.25" style="11" customWidth="1"/>
    <col min="127" max="127" width="8" style="13" customWidth="1"/>
    <col min="128" max="129" width="9.375" style="14" customWidth="1"/>
    <col min="130" max="130" width="12.125" style="14" customWidth="1"/>
    <col min="131" max="131" width="9.375" style="12" customWidth="1"/>
    <col min="132" max="132" width="12.125" style="11" customWidth="1"/>
    <col min="133" max="133" width="8" style="11" customWidth="1"/>
    <col min="134" max="134" width="12.125" style="11" customWidth="1"/>
    <col min="135" max="135" width="9.375" style="11" customWidth="1"/>
    <col min="136" max="136" width="14.75" style="11" customWidth="1"/>
    <col min="137" max="137" width="19.75" style="12" customWidth="1"/>
    <col min="138" max="139" width="12.125" style="14" customWidth="1"/>
    <col min="140" max="140" width="13.5" style="11" customWidth="1"/>
    <col min="141" max="141" width="13.5" style="12" customWidth="1"/>
    <col min="142" max="142" width="19" style="12" customWidth="1"/>
    <col min="143" max="16384" width="9" style="15"/>
  </cols>
  <sheetData>
    <row r="1" ht="15" spans="1:142">
      <c r="A1" s="16" t="s">
        <v>2542</v>
      </c>
      <c r="B1" s="16" t="s">
        <v>2543</v>
      </c>
      <c r="C1" s="16" t="s">
        <v>2544</v>
      </c>
      <c r="D1" s="16" t="s">
        <v>2545</v>
      </c>
      <c r="E1" s="16" t="s">
        <v>2546</v>
      </c>
      <c r="F1" s="16"/>
      <c r="G1" s="16"/>
      <c r="H1" s="16"/>
      <c r="I1" s="16"/>
      <c r="J1" s="16"/>
      <c r="K1" s="16"/>
      <c r="L1" s="16"/>
      <c r="M1" s="16"/>
      <c r="N1" s="16"/>
      <c r="O1" s="16"/>
      <c r="P1" s="16"/>
      <c r="Q1" s="16"/>
      <c r="R1" s="16"/>
      <c r="S1" s="20"/>
      <c r="T1" s="21"/>
      <c r="U1" s="16"/>
      <c r="V1" s="16"/>
      <c r="W1" s="16"/>
      <c r="X1" s="16"/>
      <c r="Y1" s="16"/>
      <c r="Z1" s="16"/>
      <c r="AA1" s="16"/>
      <c r="AB1" s="16"/>
      <c r="AC1" s="16"/>
      <c r="AD1" s="24" t="s">
        <v>2547</v>
      </c>
      <c r="AE1" s="24"/>
      <c r="AF1" s="24"/>
      <c r="AG1" s="24"/>
      <c r="AH1" s="24"/>
      <c r="AI1" s="24"/>
      <c r="AJ1" s="24"/>
      <c r="AK1" s="24"/>
      <c r="AL1" s="26" t="s">
        <v>2548</v>
      </c>
      <c r="AM1" s="26"/>
      <c r="AN1" s="26"/>
      <c r="AO1" s="26"/>
      <c r="AP1" s="28" t="s">
        <v>2549</v>
      </c>
      <c r="AQ1" s="28"/>
      <c r="AR1" s="28"/>
      <c r="AS1" s="28"/>
      <c r="AT1" s="28"/>
      <c r="AU1" s="29"/>
      <c r="AV1" s="30" t="s">
        <v>2550</v>
      </c>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5"/>
      <c r="BW1" s="36" t="s">
        <v>2551</v>
      </c>
      <c r="BX1" s="37" t="s">
        <v>2552</v>
      </c>
      <c r="BY1" s="37"/>
      <c r="BZ1" s="37"/>
      <c r="CA1" s="38"/>
      <c r="CB1" s="37"/>
      <c r="CC1" s="38"/>
      <c r="CD1" s="37"/>
      <c r="CE1" s="38"/>
      <c r="CF1" s="37"/>
      <c r="CG1" s="38"/>
      <c r="CH1" s="37"/>
      <c r="CI1" s="38"/>
      <c r="CJ1" s="37"/>
      <c r="CK1" s="38"/>
      <c r="CL1" s="37"/>
      <c r="CM1" s="38"/>
      <c r="CN1" s="38"/>
      <c r="CO1" s="37"/>
      <c r="CP1" s="37"/>
      <c r="CQ1" s="38"/>
      <c r="CR1" s="43" t="s">
        <v>2553</v>
      </c>
      <c r="CS1" s="43"/>
      <c r="CT1" s="43"/>
      <c r="CU1" s="43"/>
      <c r="CV1" s="43"/>
      <c r="CW1" s="43"/>
      <c r="CX1" s="43"/>
      <c r="CY1" s="45"/>
      <c r="CZ1" s="45"/>
      <c r="DA1" s="45"/>
      <c r="DB1" s="45"/>
      <c r="DC1" s="45"/>
      <c r="DD1" s="43"/>
      <c r="DE1" s="47"/>
      <c r="DF1" s="43"/>
      <c r="DG1" s="47"/>
      <c r="DH1" s="43"/>
      <c r="DI1" s="47"/>
      <c r="DJ1" s="43"/>
      <c r="DK1" s="47"/>
      <c r="DL1" s="43"/>
      <c r="DM1" s="43"/>
      <c r="DN1" s="43"/>
      <c r="DO1" s="49" t="s">
        <v>2554</v>
      </c>
      <c r="DP1" s="50"/>
      <c r="DQ1" s="50"/>
      <c r="DR1" s="53"/>
      <c r="DS1" s="53"/>
      <c r="DT1" s="54"/>
      <c r="DU1" s="50"/>
      <c r="DV1" s="50"/>
      <c r="DW1" s="54"/>
      <c r="DX1" s="53"/>
      <c r="DY1" s="53"/>
      <c r="DZ1" s="53"/>
      <c r="EA1" s="49"/>
      <c r="EB1" s="50"/>
      <c r="EC1" s="50"/>
      <c r="ED1" s="50"/>
      <c r="EE1" s="50"/>
      <c r="EF1" s="50"/>
      <c r="EG1" s="49"/>
      <c r="EH1" s="53"/>
      <c r="EI1" s="53"/>
      <c r="EJ1" s="50"/>
      <c r="EK1" s="49"/>
      <c r="EL1" s="49"/>
    </row>
    <row r="2" ht="28" customHeight="1" spans="1:142">
      <c r="A2" s="17" t="s">
        <v>1060</v>
      </c>
      <c r="B2" s="17" t="s">
        <v>1065</v>
      </c>
      <c r="C2" s="17" t="s">
        <v>1069</v>
      </c>
      <c r="D2" s="17" t="s">
        <v>1074</v>
      </c>
      <c r="E2" s="17" t="s">
        <v>1079</v>
      </c>
      <c r="F2" s="17" t="s">
        <v>1084</v>
      </c>
      <c r="G2" s="17" t="s">
        <v>1089</v>
      </c>
      <c r="H2" s="17" t="s">
        <v>1094</v>
      </c>
      <c r="I2" s="17" t="s">
        <v>1098</v>
      </c>
      <c r="J2" s="17" t="s">
        <v>1102</v>
      </c>
      <c r="K2" s="17" t="s">
        <v>1107</v>
      </c>
      <c r="L2" s="17" t="s">
        <v>1112</v>
      </c>
      <c r="M2" s="17" t="s">
        <v>1117</v>
      </c>
      <c r="N2" s="17" t="s">
        <v>1121</v>
      </c>
      <c r="O2" s="17" t="s">
        <v>1124</v>
      </c>
      <c r="P2" s="17" t="s">
        <v>1129</v>
      </c>
      <c r="Q2" s="17" t="s">
        <v>1129</v>
      </c>
      <c r="R2" s="17" t="s">
        <v>1129</v>
      </c>
      <c r="S2" s="22" t="s">
        <v>1133</v>
      </c>
      <c r="T2" s="23" t="s">
        <v>1137</v>
      </c>
      <c r="U2" s="17" t="s">
        <v>1141</v>
      </c>
      <c r="V2" s="17" t="s">
        <v>1146</v>
      </c>
      <c r="W2" s="17" t="s">
        <v>1151</v>
      </c>
      <c r="X2" s="17" t="s">
        <v>1156</v>
      </c>
      <c r="Y2" s="17" t="s">
        <v>1160</v>
      </c>
      <c r="Z2" s="17" t="s">
        <v>1164</v>
      </c>
      <c r="AA2" s="17" t="s">
        <v>1169</v>
      </c>
      <c r="AB2" s="17" t="s">
        <v>1174</v>
      </c>
      <c r="AC2" s="17" t="s">
        <v>1179</v>
      </c>
      <c r="AD2" s="25" t="s">
        <v>1185</v>
      </c>
      <c r="AE2" s="25" t="s">
        <v>2555</v>
      </c>
      <c r="AF2" s="25" t="s">
        <v>2556</v>
      </c>
      <c r="AG2" s="25" t="s">
        <v>2557</v>
      </c>
      <c r="AH2" s="25" t="s">
        <v>2558</v>
      </c>
      <c r="AI2" s="25" t="s">
        <v>2559</v>
      </c>
      <c r="AJ2" s="25" t="s">
        <v>2560</v>
      </c>
      <c r="AK2" s="25" t="s">
        <v>2561</v>
      </c>
      <c r="AL2" s="27" t="s">
        <v>1191</v>
      </c>
      <c r="AM2" s="27" t="s">
        <v>1196</v>
      </c>
      <c r="AN2" s="27" t="s">
        <v>1200</v>
      </c>
      <c r="AO2" s="27" t="s">
        <v>1205</v>
      </c>
      <c r="AP2" s="31" t="s">
        <v>1211</v>
      </c>
      <c r="AQ2" s="31" t="s">
        <v>1215</v>
      </c>
      <c r="AR2" s="31" t="s">
        <v>1220</v>
      </c>
      <c r="AS2" s="31" t="s">
        <v>1225</v>
      </c>
      <c r="AT2" s="31" t="s">
        <v>1229</v>
      </c>
      <c r="AU2" s="32" t="s">
        <v>1233</v>
      </c>
      <c r="AV2" s="33" t="s">
        <v>1238</v>
      </c>
      <c r="AW2" s="33" t="s">
        <v>1238</v>
      </c>
      <c r="AX2" s="33" t="s">
        <v>1238</v>
      </c>
      <c r="AY2" s="33" t="s">
        <v>1238</v>
      </c>
      <c r="AZ2" s="33" t="s">
        <v>1238</v>
      </c>
      <c r="BA2" s="33" t="s">
        <v>1242</v>
      </c>
      <c r="BB2" s="33" t="s">
        <v>1247</v>
      </c>
      <c r="BC2" s="33" t="s">
        <v>1251</v>
      </c>
      <c r="BD2" s="33" t="s">
        <v>1251</v>
      </c>
      <c r="BE2" s="33" t="s">
        <v>1254</v>
      </c>
      <c r="BF2" s="33" t="s">
        <v>1258</v>
      </c>
      <c r="BG2" s="33" t="s">
        <v>1262</v>
      </c>
      <c r="BH2" s="33" t="s">
        <v>1265</v>
      </c>
      <c r="BI2" s="33" t="s">
        <v>1269</v>
      </c>
      <c r="BJ2" s="33" t="s">
        <v>1269</v>
      </c>
      <c r="BK2" s="33" t="s">
        <v>1269</v>
      </c>
      <c r="BL2" s="33" t="s">
        <v>1269</v>
      </c>
      <c r="BM2" s="33" t="s">
        <v>1269</v>
      </c>
      <c r="BN2" s="33" t="s">
        <v>1272</v>
      </c>
      <c r="BO2" s="33" t="s">
        <v>1276</v>
      </c>
      <c r="BP2" s="33" t="s">
        <v>1280</v>
      </c>
      <c r="BQ2" s="33" t="s">
        <v>1285</v>
      </c>
      <c r="BR2" s="33" t="s">
        <v>1290</v>
      </c>
      <c r="BS2" s="33" t="s">
        <v>1292</v>
      </c>
      <c r="BT2" s="33" t="s">
        <v>1296</v>
      </c>
      <c r="BU2" s="33" t="s">
        <v>1298</v>
      </c>
      <c r="BV2" s="39" t="s">
        <v>1302</v>
      </c>
      <c r="BW2" s="40" t="s">
        <v>1307</v>
      </c>
      <c r="BX2" s="41" t="s">
        <v>1312</v>
      </c>
      <c r="BY2" s="41" t="s">
        <v>1316</v>
      </c>
      <c r="BZ2" s="41" t="s">
        <v>1321</v>
      </c>
      <c r="CA2" s="42" t="s">
        <v>1326</v>
      </c>
      <c r="CB2" s="41" t="s">
        <v>1330</v>
      </c>
      <c r="CC2" s="42" t="s">
        <v>1333</v>
      </c>
      <c r="CD2" s="41" t="s">
        <v>1336</v>
      </c>
      <c r="CE2" s="42" t="s">
        <v>1339</v>
      </c>
      <c r="CF2" s="41" t="s">
        <v>1342</v>
      </c>
      <c r="CG2" s="42" t="s">
        <v>1345</v>
      </c>
      <c r="CH2" s="41" t="s">
        <v>1348</v>
      </c>
      <c r="CI2" s="42" t="s">
        <v>1351</v>
      </c>
      <c r="CJ2" s="41" t="s">
        <v>1354</v>
      </c>
      <c r="CK2" s="42" t="s">
        <v>1359</v>
      </c>
      <c r="CL2" s="41" t="s">
        <v>1364</v>
      </c>
      <c r="CM2" s="42" t="s">
        <v>1365</v>
      </c>
      <c r="CN2" s="42" t="s">
        <v>1366</v>
      </c>
      <c r="CO2" s="41" t="s">
        <v>1367</v>
      </c>
      <c r="CP2" s="41" t="s">
        <v>1369</v>
      </c>
      <c r="CQ2" s="42" t="s">
        <v>1370</v>
      </c>
      <c r="CR2" s="44" t="s">
        <v>1098</v>
      </c>
      <c r="CS2" s="44" t="s">
        <v>1376</v>
      </c>
      <c r="CT2" s="44" t="s">
        <v>1381</v>
      </c>
      <c r="CU2" s="44" t="s">
        <v>1386</v>
      </c>
      <c r="CV2" s="44" t="s">
        <v>1389</v>
      </c>
      <c r="CW2" s="44" t="s">
        <v>1389</v>
      </c>
      <c r="CX2" s="44" t="s">
        <v>1389</v>
      </c>
      <c r="CY2" s="46" t="s">
        <v>1394</v>
      </c>
      <c r="CZ2" s="46" t="s">
        <v>1394</v>
      </c>
      <c r="DA2" s="46" t="s">
        <v>1394</v>
      </c>
      <c r="DB2" s="46" t="s">
        <v>1398</v>
      </c>
      <c r="DC2" s="46" t="s">
        <v>1402</v>
      </c>
      <c r="DD2" s="44" t="s">
        <v>1405</v>
      </c>
      <c r="DE2" s="48" t="s">
        <v>1409</v>
      </c>
      <c r="DF2" s="44" t="s">
        <v>1413</v>
      </c>
      <c r="DG2" s="48" t="s">
        <v>1416</v>
      </c>
      <c r="DH2" s="44" t="s">
        <v>1420</v>
      </c>
      <c r="DI2" s="48" t="s">
        <v>1423</v>
      </c>
      <c r="DJ2" s="44" t="s">
        <v>1427</v>
      </c>
      <c r="DK2" s="48" t="s">
        <v>1431</v>
      </c>
      <c r="DL2" s="44" t="s">
        <v>1436</v>
      </c>
      <c r="DM2" s="44" t="s">
        <v>1439</v>
      </c>
      <c r="DN2" s="44" t="s">
        <v>1441</v>
      </c>
      <c r="DO2" s="51" t="s">
        <v>1446</v>
      </c>
      <c r="DP2" s="52" t="s">
        <v>1449</v>
      </c>
      <c r="DQ2" s="52" t="s">
        <v>1454</v>
      </c>
      <c r="DR2" s="55" t="s">
        <v>1459</v>
      </c>
      <c r="DS2" s="55" t="s">
        <v>1464</v>
      </c>
      <c r="DT2" s="56" t="s">
        <v>1468</v>
      </c>
      <c r="DU2" s="52" t="s">
        <v>1472</v>
      </c>
      <c r="DV2" s="52" t="s">
        <v>1477</v>
      </c>
      <c r="DW2" s="56" t="s">
        <v>1482</v>
      </c>
      <c r="DX2" s="55" t="s">
        <v>1486</v>
      </c>
      <c r="DY2" s="55" t="s">
        <v>1491</v>
      </c>
      <c r="DZ2" s="55" t="s">
        <v>1495</v>
      </c>
      <c r="EA2" s="51" t="s">
        <v>1499</v>
      </c>
      <c r="EB2" s="52" t="s">
        <v>1503</v>
      </c>
      <c r="EC2" s="52" t="s">
        <v>1507</v>
      </c>
      <c r="ED2" s="52" t="s">
        <v>1511</v>
      </c>
      <c r="EE2" s="52" t="s">
        <v>1515</v>
      </c>
      <c r="EF2" s="52" t="s">
        <v>1520</v>
      </c>
      <c r="EG2" s="51" t="s">
        <v>1523</v>
      </c>
      <c r="EH2" s="55" t="s">
        <v>1525</v>
      </c>
      <c r="EI2" s="55" t="s">
        <v>1529</v>
      </c>
      <c r="EJ2" s="52" t="s">
        <v>1533</v>
      </c>
      <c r="EK2" s="51" t="s">
        <v>1538</v>
      </c>
      <c r="EL2" s="51" t="s">
        <v>1542</v>
      </c>
    </row>
    <row r="3" ht="15" spans="1:142">
      <c r="A3" s="17" t="s">
        <v>1059</v>
      </c>
      <c r="B3" s="17" t="s">
        <v>1064</v>
      </c>
      <c r="C3" s="17" t="s">
        <v>1068</v>
      </c>
      <c r="D3" s="17" t="s">
        <v>1073</v>
      </c>
      <c r="E3" s="17" t="s">
        <v>1078</v>
      </c>
      <c r="F3" s="17" t="s">
        <v>1083</v>
      </c>
      <c r="G3" s="17" t="s">
        <v>1088</v>
      </c>
      <c r="H3" s="17" t="s">
        <v>1093</v>
      </c>
      <c r="I3" s="17" t="s">
        <v>1097</v>
      </c>
      <c r="J3" s="17" t="s">
        <v>1101</v>
      </c>
      <c r="K3" s="17" t="s">
        <v>1106</v>
      </c>
      <c r="L3" s="17" t="s">
        <v>1111</v>
      </c>
      <c r="M3" s="17" t="s">
        <v>1116</v>
      </c>
      <c r="N3" s="17" t="s">
        <v>1120</v>
      </c>
      <c r="O3" s="17" t="s">
        <v>1123</v>
      </c>
      <c r="P3" s="17" t="s">
        <v>1551</v>
      </c>
      <c r="Q3" s="17" t="s">
        <v>2562</v>
      </c>
      <c r="R3" s="17" t="s">
        <v>2563</v>
      </c>
      <c r="S3" s="22" t="s">
        <v>1132</v>
      </c>
      <c r="T3" s="23" t="s">
        <v>1136</v>
      </c>
      <c r="U3" s="17" t="s">
        <v>1140</v>
      </c>
      <c r="V3" s="17" t="s">
        <v>1145</v>
      </c>
      <c r="W3" s="17" t="s">
        <v>1150</v>
      </c>
      <c r="X3" s="17" t="s">
        <v>1155</v>
      </c>
      <c r="Y3" s="17" t="s">
        <v>1159</v>
      </c>
      <c r="Z3" s="17" t="s">
        <v>1163</v>
      </c>
      <c r="AA3" s="17" t="s">
        <v>1168</v>
      </c>
      <c r="AB3" s="17" t="s">
        <v>1173</v>
      </c>
      <c r="AC3" s="17" t="s">
        <v>1178</v>
      </c>
      <c r="AD3" s="25" t="s">
        <v>1184</v>
      </c>
      <c r="AE3" s="25" t="s">
        <v>2564</v>
      </c>
      <c r="AF3" s="25" t="s">
        <v>2565</v>
      </c>
      <c r="AG3" s="25" t="s">
        <v>2566</v>
      </c>
      <c r="AH3" s="25" t="s">
        <v>2567</v>
      </c>
      <c r="AI3" s="25" t="s">
        <v>2568</v>
      </c>
      <c r="AJ3" s="25" t="s">
        <v>2569</v>
      </c>
      <c r="AK3" s="25" t="s">
        <v>2570</v>
      </c>
      <c r="AL3" s="27" t="s">
        <v>1190</v>
      </c>
      <c r="AM3" s="27" t="s">
        <v>1195</v>
      </c>
      <c r="AN3" s="27" t="s">
        <v>1199</v>
      </c>
      <c r="AO3" s="27" t="s">
        <v>1204</v>
      </c>
      <c r="AP3" s="31" t="s">
        <v>1210</v>
      </c>
      <c r="AQ3" s="31" t="s">
        <v>1214</v>
      </c>
      <c r="AR3" s="31" t="s">
        <v>1219</v>
      </c>
      <c r="AS3" s="31" t="s">
        <v>1224</v>
      </c>
      <c r="AT3" s="31" t="s">
        <v>1228</v>
      </c>
      <c r="AU3" s="32" t="s">
        <v>1232</v>
      </c>
      <c r="AV3" s="33" t="s">
        <v>2571</v>
      </c>
      <c r="AW3" s="33" t="s">
        <v>2572</v>
      </c>
      <c r="AX3" s="33" t="s">
        <v>2573</v>
      </c>
      <c r="AY3" s="33" t="s">
        <v>2574</v>
      </c>
      <c r="AZ3" s="33" t="s">
        <v>2575</v>
      </c>
      <c r="BA3" s="33" t="s">
        <v>1241</v>
      </c>
      <c r="BB3" s="33" t="s">
        <v>1246</v>
      </c>
      <c r="BC3" s="33" t="s">
        <v>1549</v>
      </c>
      <c r="BD3" s="33" t="s">
        <v>2576</v>
      </c>
      <c r="BE3" s="33" t="s">
        <v>1253</v>
      </c>
      <c r="BF3" s="33" t="s">
        <v>1257</v>
      </c>
      <c r="BG3" s="33" t="s">
        <v>1261</v>
      </c>
      <c r="BH3" s="33" t="s">
        <v>1264</v>
      </c>
      <c r="BI3" s="33" t="s">
        <v>2577</v>
      </c>
      <c r="BJ3" s="33" t="s">
        <v>2578</v>
      </c>
      <c r="BK3" s="33" t="s">
        <v>2579</v>
      </c>
      <c r="BL3" s="33" t="s">
        <v>2580</v>
      </c>
      <c r="BM3" s="33" t="s">
        <v>2581</v>
      </c>
      <c r="BN3" s="33" t="s">
        <v>1271</v>
      </c>
      <c r="BO3" s="33" t="s">
        <v>1275</v>
      </c>
      <c r="BP3" s="33" t="s">
        <v>1279</v>
      </c>
      <c r="BQ3" s="33" t="s">
        <v>1284</v>
      </c>
      <c r="BR3" s="33" t="s">
        <v>1289</v>
      </c>
      <c r="BS3" s="33" t="s">
        <v>1291</v>
      </c>
      <c r="BT3" s="33" t="s">
        <v>1295</v>
      </c>
      <c r="BU3" s="33" t="s">
        <v>1297</v>
      </c>
      <c r="BV3" s="39" t="s">
        <v>1301</v>
      </c>
      <c r="BW3" s="40" t="s">
        <v>1306</v>
      </c>
      <c r="BX3" s="41" t="s">
        <v>1311</v>
      </c>
      <c r="BY3" s="41" t="s">
        <v>1315</v>
      </c>
      <c r="BZ3" s="41" t="s">
        <v>1320</v>
      </c>
      <c r="CA3" s="42" t="s">
        <v>1325</v>
      </c>
      <c r="CB3" s="41" t="s">
        <v>1329</v>
      </c>
      <c r="CC3" s="42" t="s">
        <v>1332</v>
      </c>
      <c r="CD3" s="41" t="s">
        <v>1335</v>
      </c>
      <c r="CE3" s="42" t="s">
        <v>1338</v>
      </c>
      <c r="CF3" s="41" t="s">
        <v>1341</v>
      </c>
      <c r="CG3" s="42" t="s">
        <v>1344</v>
      </c>
      <c r="CH3" s="41" t="s">
        <v>1347</v>
      </c>
      <c r="CI3" s="42" t="s">
        <v>1350</v>
      </c>
      <c r="CJ3" s="41" t="s">
        <v>1353</v>
      </c>
      <c r="CK3" s="42" t="s">
        <v>1358</v>
      </c>
      <c r="CL3" s="41" t="s">
        <v>1363</v>
      </c>
      <c r="CM3" s="42" t="s">
        <v>1365</v>
      </c>
      <c r="CN3" s="42" t="s">
        <v>1366</v>
      </c>
      <c r="CO3" s="41" t="s">
        <v>1367</v>
      </c>
      <c r="CP3" s="41" t="s">
        <v>1368</v>
      </c>
      <c r="CQ3" s="42" t="s">
        <v>1370</v>
      </c>
      <c r="CR3" s="44" t="s">
        <v>1372</v>
      </c>
      <c r="CS3" s="44" t="s">
        <v>1375</v>
      </c>
      <c r="CT3" s="44" t="s">
        <v>1380</v>
      </c>
      <c r="CU3" s="44" t="s">
        <v>1385</v>
      </c>
      <c r="CV3" s="44" t="s">
        <v>1550</v>
      </c>
      <c r="CW3" s="44" t="s">
        <v>2582</v>
      </c>
      <c r="CX3" s="44" t="s">
        <v>2583</v>
      </c>
      <c r="CY3" s="46" t="s">
        <v>2584</v>
      </c>
      <c r="CZ3" s="46" t="s">
        <v>2585</v>
      </c>
      <c r="DA3" s="46" t="s">
        <v>2586</v>
      </c>
      <c r="DB3" s="46" t="s">
        <v>1397</v>
      </c>
      <c r="DC3" s="46" t="s">
        <v>1401</v>
      </c>
      <c r="DD3" s="44" t="s">
        <v>1404</v>
      </c>
      <c r="DE3" s="48" t="s">
        <v>1408</v>
      </c>
      <c r="DF3" s="44" t="s">
        <v>1412</v>
      </c>
      <c r="DG3" s="48" t="s">
        <v>1415</v>
      </c>
      <c r="DH3" s="44" t="s">
        <v>1419</v>
      </c>
      <c r="DI3" s="48" t="s">
        <v>1422</v>
      </c>
      <c r="DJ3" s="44" t="s">
        <v>1426</v>
      </c>
      <c r="DK3" s="48" t="s">
        <v>1430</v>
      </c>
      <c r="DL3" s="44" t="s">
        <v>1435</v>
      </c>
      <c r="DM3" s="44" t="s">
        <v>1438</v>
      </c>
      <c r="DN3" s="44" t="s">
        <v>1440</v>
      </c>
      <c r="DO3" s="51" t="s">
        <v>1445</v>
      </c>
      <c r="DP3" s="52" t="s">
        <v>342</v>
      </c>
      <c r="DQ3" s="52" t="s">
        <v>1453</v>
      </c>
      <c r="DR3" s="55" t="s">
        <v>1458</v>
      </c>
      <c r="DS3" s="55" t="s">
        <v>1463</v>
      </c>
      <c r="DT3" s="56" t="s">
        <v>1467</v>
      </c>
      <c r="DU3" s="52" t="s">
        <v>1471</v>
      </c>
      <c r="DV3" s="52" t="s">
        <v>1476</v>
      </c>
      <c r="DW3" s="56" t="s">
        <v>1481</v>
      </c>
      <c r="DX3" s="55" t="s">
        <v>1485</v>
      </c>
      <c r="DY3" s="55" t="s">
        <v>1490</v>
      </c>
      <c r="DZ3" s="55" t="s">
        <v>1494</v>
      </c>
      <c r="EA3" s="51" t="s">
        <v>1498</v>
      </c>
      <c r="EB3" s="52" t="s">
        <v>1502</v>
      </c>
      <c r="EC3" s="52" t="s">
        <v>1506</v>
      </c>
      <c r="ED3" s="52" t="s">
        <v>1510</v>
      </c>
      <c r="EE3" s="52" t="s">
        <v>1514</v>
      </c>
      <c r="EF3" s="52" t="s">
        <v>1519</v>
      </c>
      <c r="EG3" s="51" t="s">
        <v>1523</v>
      </c>
      <c r="EH3" s="55" t="s">
        <v>1524</v>
      </c>
      <c r="EI3" s="55" t="s">
        <v>1528</v>
      </c>
      <c r="EJ3" s="52" t="s">
        <v>1532</v>
      </c>
      <c r="EK3" s="51" t="s">
        <v>1537</v>
      </c>
      <c r="EL3" s="51" t="s">
        <v>1541</v>
      </c>
    </row>
    <row r="4" ht="13" customHeight="1" spans="1:99">
      <c r="A4" s="11" t="s">
        <v>1544</v>
      </c>
      <c r="B4" s="11" t="s">
        <v>2587</v>
      </c>
      <c r="C4" s="18" t="s">
        <v>2588</v>
      </c>
      <c r="D4" s="19" t="s">
        <v>2589</v>
      </c>
      <c r="G4" s="18" t="s">
        <v>2590</v>
      </c>
      <c r="H4" s="11" t="s">
        <v>1600</v>
      </c>
      <c r="I4" s="18" t="s">
        <v>2590</v>
      </c>
      <c r="M4" s="11" t="s">
        <v>1119</v>
      </c>
      <c r="P4" s="11" t="s">
        <v>1674</v>
      </c>
      <c r="AL4" s="11" t="s">
        <v>1595</v>
      </c>
      <c r="AO4" s="11" t="s">
        <v>1654</v>
      </c>
      <c r="AQ4" s="11" t="s">
        <v>2587</v>
      </c>
      <c r="AR4" s="11" t="s">
        <v>2587</v>
      </c>
      <c r="AS4" s="11" t="s">
        <v>1681</v>
      </c>
      <c r="AT4" s="11" t="s">
        <v>1690</v>
      </c>
      <c r="AV4" s="11" t="s">
        <v>2591</v>
      </c>
      <c r="AW4" s="11" t="s">
        <v>2592</v>
      </c>
      <c r="AX4" s="11" t="s">
        <v>2593</v>
      </c>
      <c r="AY4" s="11" t="s">
        <v>2594</v>
      </c>
      <c r="AZ4" s="11" t="s">
        <v>2595</v>
      </c>
      <c r="BA4" s="34" t="s">
        <v>2596</v>
      </c>
      <c r="BB4" s="11" t="s">
        <v>1249</v>
      </c>
      <c r="BC4" s="11" t="s">
        <v>1249</v>
      </c>
      <c r="BD4" s="11" t="s">
        <v>1663</v>
      </c>
      <c r="BE4" s="11" t="s">
        <v>1673</v>
      </c>
      <c r="BF4" s="11" t="s">
        <v>1585</v>
      </c>
      <c r="BG4" s="11" t="s">
        <v>1721</v>
      </c>
      <c r="BH4" s="11" t="s">
        <v>1623</v>
      </c>
      <c r="BN4" s="11" t="s">
        <v>1698</v>
      </c>
      <c r="BQ4" s="11" t="s">
        <v>1576</v>
      </c>
      <c r="BR4" s="18" t="s">
        <v>1828</v>
      </c>
      <c r="BW4" s="11" t="s">
        <v>1738</v>
      </c>
      <c r="CS4" s="11" t="s">
        <v>1379</v>
      </c>
      <c r="CT4" s="11" t="s">
        <v>1615</v>
      </c>
      <c r="CU4" s="11" t="s">
        <v>1615</v>
      </c>
    </row>
    <row r="5" ht="13" customHeight="1" spans="1:99">
      <c r="A5" s="11" t="s">
        <v>1544</v>
      </c>
      <c r="B5" s="18" t="s">
        <v>2597</v>
      </c>
      <c r="C5" s="18" t="s">
        <v>2588</v>
      </c>
      <c r="D5" s="19" t="s">
        <v>2589</v>
      </c>
      <c r="G5" s="18" t="s">
        <v>2590</v>
      </c>
      <c r="H5" s="11" t="s">
        <v>1600</v>
      </c>
      <c r="I5" s="18" t="s">
        <v>2590</v>
      </c>
      <c r="J5" s="11" t="s">
        <v>1697</v>
      </c>
      <c r="K5" s="18" t="s">
        <v>1874</v>
      </c>
      <c r="L5" s="18" t="s">
        <v>1874</v>
      </c>
      <c r="M5" s="11" t="s">
        <v>1119</v>
      </c>
      <c r="O5" s="18" t="s">
        <v>1697</v>
      </c>
      <c r="P5" s="11" t="s">
        <v>1674</v>
      </c>
      <c r="S5" s="12">
        <v>100</v>
      </c>
      <c r="T5" s="13">
        <v>1999</v>
      </c>
      <c r="V5" s="11" t="s">
        <v>1612</v>
      </c>
      <c r="W5" s="11" t="s">
        <v>1557</v>
      </c>
      <c r="X5" s="11" t="s">
        <v>1584</v>
      </c>
      <c r="Y5" s="11" t="s">
        <v>1633</v>
      </c>
      <c r="Z5" s="11" t="s">
        <v>1697</v>
      </c>
      <c r="AL5" s="11" t="s">
        <v>1678</v>
      </c>
      <c r="AM5" s="11" t="s">
        <v>2587</v>
      </c>
      <c r="AN5" s="11" t="s">
        <v>1203</v>
      </c>
      <c r="AO5" s="11" t="s">
        <v>1654</v>
      </c>
      <c r="AQ5" s="18" t="s">
        <v>2597</v>
      </c>
      <c r="AR5" s="18" t="s">
        <v>2597</v>
      </c>
      <c r="AS5" s="11" t="s">
        <v>1681</v>
      </c>
      <c r="AT5" s="11" t="s">
        <v>1613</v>
      </c>
      <c r="AV5" s="11" t="s">
        <v>2591</v>
      </c>
      <c r="AW5" s="11" t="s">
        <v>2592</v>
      </c>
      <c r="AX5" s="11" t="s">
        <v>2593</v>
      </c>
      <c r="AY5" s="11" t="s">
        <v>2594</v>
      </c>
      <c r="AZ5" s="11" t="s">
        <v>2595</v>
      </c>
      <c r="BA5" s="34" t="s">
        <v>2596</v>
      </c>
      <c r="BB5" s="11" t="s">
        <v>1249</v>
      </c>
      <c r="BC5" s="11" t="s">
        <v>1249</v>
      </c>
      <c r="BD5" s="11" t="s">
        <v>1663</v>
      </c>
      <c r="BE5" s="11" t="s">
        <v>1673</v>
      </c>
      <c r="BF5" s="11" t="s">
        <v>1585</v>
      </c>
      <c r="BG5" s="11" t="s">
        <v>1721</v>
      </c>
      <c r="BH5" s="11" t="s">
        <v>1623</v>
      </c>
      <c r="BN5" s="11" t="s">
        <v>1698</v>
      </c>
      <c r="BQ5" s="11" t="s">
        <v>1576</v>
      </c>
      <c r="BR5" s="18" t="s">
        <v>1828</v>
      </c>
      <c r="BW5" s="11" t="s">
        <v>1738</v>
      </c>
      <c r="CS5" s="11" t="s">
        <v>1379</v>
      </c>
      <c r="CT5" s="11" t="s">
        <v>1615</v>
      </c>
      <c r="CU5" s="11" t="s">
        <v>1615</v>
      </c>
    </row>
  </sheetData>
  <sheetProtection formatColumns="0" formatRows="0" insertRows="0" deleteColumns="0" deleteRows="0"/>
  <conditionalFormatting sqref="AM4">
    <cfRule type="expression" dxfId="0" priority="196">
      <formula>IF(LEN(AM4)&gt;0,1,0)</formula>
    </cfRule>
    <cfRule type="expression" dxfId="1" priority="197">
      <formula>IF(VLOOKUP($AM$3,requiredAttributePTDMap,MATCH($A4,attributeMapFeedProductType,0)+1,FALSE)&gt;0,1,0)</formula>
    </cfRule>
    <cfRule type="expression" dxfId="2" priority="198">
      <formula>IF(VLOOKUP($AM$3,optionalAttributePTDMap,MATCH($A4,attributeMapFeedProductType,0)+1,FALSE)&gt;0,1,0)</formula>
    </cfRule>
    <cfRule type="expression" dxfId="3" priority="199">
      <formula>IF(VLOOKUP($AM$3,preferredAttributePTDMap,MATCH($A4,attributeMapFeedProductType,0)+1,FALSE)&gt;0,1,0)</formula>
    </cfRule>
    <cfRule type="expression" dxfId="4" priority="20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5">
    <cfRule type="expression" dxfId="0" priority="6">
      <formula>IF(LEN(AM5)&gt;0,1,0)</formula>
    </cfRule>
    <cfRule type="expression" dxfId="1" priority="7">
      <formula>IF(VLOOKUP($B$3,requiredAttributePTDMap,MATCH($A5,attributeMapFeedProductType,0)+1,FALSE)&gt;0,1,0)</formula>
    </cfRule>
    <cfRule type="expression" dxfId="2" priority="8">
      <formula>IF(VLOOKUP($B$3,optionalAttributePTDMap,MATCH($A5,attributeMapFeedProductType,0)+1,FALSE)&gt;0,1,0)</formula>
    </cfRule>
    <cfRule type="expression" dxfId="3" priority="9">
      <formula>IF(VLOOKUP($B$3,preferredAttributePTDMap,MATCH($A5,attributeMapFeedProductType,0)+1,FALSE)&gt;0,1,0)</formula>
    </cfRule>
    <cfRule type="expression" dxfId="4" priority="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4:B5">
    <cfRule type="expression" dxfId="0" priority="11">
      <formula>IF(LEN(B4)&gt;0,1,0)</formula>
    </cfRule>
    <cfRule type="expression" dxfId="1" priority="12">
      <formula>IF(VLOOKUP($B$3,requiredAttributePTDMap,MATCH($A4,attributeMapFeedProductType,0)+1,FALSE)&gt;0,1,0)</formula>
    </cfRule>
    <cfRule type="expression" dxfId="2" priority="13">
      <formula>IF(VLOOKUP($B$3,optionalAttributePTDMap,MATCH($A4,attributeMapFeedProductType,0)+1,FALSE)&gt;0,1,0)</formula>
    </cfRule>
    <cfRule type="expression" dxfId="3" priority="14">
      <formula>IF(VLOOKUP($B$3,preferredAttributePTDMap,MATCH($A4,attributeMapFeedProductType,0)+1,FALSE)&gt;0,1,0)</formula>
    </cfRule>
    <cfRule type="expression" dxfId="4" priority="1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5">
    <cfRule type="expression" dxfId="0" priority="16">
      <formula>IF(LEN(C4)&gt;0,1,0)</formula>
    </cfRule>
    <cfRule type="expression" dxfId="1" priority="17">
      <formula>IF(VLOOKUP($C$3,requiredAttributePTDMap,MATCH($A4,attributeMapFeedProductType,0)+1,FALSE)&gt;0,1,0)</formula>
    </cfRule>
    <cfRule type="expression" dxfId="2" priority="18">
      <formula>IF(VLOOKUP($C$3,optionalAttributePTDMap,MATCH($A4,attributeMapFeedProductType,0)+1,FALSE)&gt;0,1,0)</formula>
    </cfRule>
    <cfRule type="expression" dxfId="3" priority="19">
      <formula>IF(VLOOKUP($C$3,preferredAttributePTDMap,MATCH($A4,attributeMapFeedProductType,0)+1,FALSE)&gt;0,1,0)</formula>
    </cfRule>
    <cfRule type="expression" dxfId="4" priority="2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5">
    <cfRule type="expression" dxfId="0" priority="21">
      <formula>IF(LEN(D4)&gt;0,1,0)</formula>
    </cfRule>
    <cfRule type="expression" dxfId="1" priority="22">
      <formula>IF(VLOOKUP($D$3,requiredAttributePTDMap,MATCH($A4,attributeMapFeedProductType,0)+1,FALSE)&gt;0,1,0)</formula>
    </cfRule>
    <cfRule type="expression" dxfId="2" priority="23">
      <formula>IF(VLOOKUP($D$3,optionalAttributePTDMap,MATCH($A4,attributeMapFeedProductType,0)+1,FALSE)&gt;0,1,0)</formula>
    </cfRule>
    <cfRule type="expression" dxfId="3" priority="24">
      <formula>IF(VLOOKUP($D$3,preferredAttributePTDMap,MATCH($A4,attributeMapFeedProductType,0)+1,FALSE)&gt;0,1,0)</formula>
    </cfRule>
    <cfRule type="expression" dxfId="4" priority="2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5">
    <cfRule type="expression" dxfId="0" priority="26">
      <formula>IF(LEN(E4)&gt;0,1,0)</formula>
    </cfRule>
    <cfRule type="expression" dxfId="1" priority="27">
      <formula>IF(VLOOKUP($E$3,requiredAttributePTDMap,MATCH($A4,attributeMapFeedProductType,0)+1,FALSE)&gt;0,1,0)</formula>
    </cfRule>
    <cfRule type="expression" dxfId="2" priority="28">
      <formula>IF(VLOOKUP($E$3,optionalAttributePTDMap,MATCH($A4,attributeMapFeedProductType,0)+1,FALSE)&gt;0,1,0)</formula>
    </cfRule>
    <cfRule type="expression" dxfId="3" priority="29">
      <formula>IF(VLOOKUP($E$3,preferredAttributePTDMap,MATCH($A4,attributeMapFeedProductType,0)+1,FALSE)&gt;0,1,0)</formula>
    </cfRule>
    <cfRule type="expression" dxfId="4" priority="3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5">
    <cfRule type="expression" dxfId="0" priority="31">
      <formula>IF(LEN(F4)&gt;0,1,0)</formula>
    </cfRule>
    <cfRule type="expression" dxfId="1" priority="32">
      <formula>IF(VLOOKUP($F$3,requiredAttributePTDMap,MATCH($A4,attributeMapFeedProductType,0)+1,FALSE)&gt;0,1,0)</formula>
    </cfRule>
    <cfRule type="expression" dxfId="2" priority="33">
      <formula>IF(VLOOKUP($F$3,optionalAttributePTDMap,MATCH($A4,attributeMapFeedProductType,0)+1,FALSE)&gt;0,1,0)</formula>
    </cfRule>
    <cfRule type="expression" dxfId="3" priority="34">
      <formula>IF(VLOOKUP($F$3,preferredAttributePTDMap,MATCH($A4,attributeMapFeedProductType,0)+1,FALSE)&gt;0,1,0)</formula>
    </cfRule>
    <cfRule type="expression" dxfId="4" priority="3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5">
    <cfRule type="expression" dxfId="0" priority="36">
      <formula>IF(LEN(G4)&gt;0,1,0)</formula>
    </cfRule>
    <cfRule type="expression" dxfId="1" priority="37">
      <formula>IF(VLOOKUP($G$3,requiredAttributePTDMap,MATCH($A4,attributeMapFeedProductType,0)+1,FALSE)&gt;0,1,0)</formula>
    </cfRule>
    <cfRule type="expression" dxfId="2" priority="38">
      <formula>IF(VLOOKUP($G$3,optionalAttributePTDMap,MATCH($A4,attributeMapFeedProductType,0)+1,FALSE)&gt;0,1,0)</formula>
    </cfRule>
    <cfRule type="expression" dxfId="3" priority="39">
      <formula>IF(VLOOKUP($G$3,preferredAttributePTDMap,MATCH($A4,attributeMapFeedProductType,0)+1,FALSE)&gt;0,1,0)</formula>
    </cfRule>
    <cfRule type="expression" dxfId="4" priority="4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5">
    <cfRule type="expression" dxfId="0" priority="41">
      <formula>IF(LEN(H4)&gt;0,1,0)</formula>
    </cfRule>
    <cfRule type="expression" dxfId="1" priority="42">
      <formula>IF(VLOOKUP($H$3,requiredAttributePTDMap,MATCH($A4,attributeMapFeedProductType,0)+1,FALSE)&gt;0,1,0)</formula>
    </cfRule>
    <cfRule type="expression" dxfId="2" priority="43">
      <formula>IF(VLOOKUP($H$3,optionalAttributePTDMap,MATCH($A4,attributeMapFeedProductType,0)+1,FALSE)&gt;0,1,0)</formula>
    </cfRule>
    <cfRule type="expression" dxfId="3" priority="44">
      <formula>IF(VLOOKUP($H$3,preferredAttributePTDMap,MATCH($A4,attributeMapFeedProductType,0)+1,FALSE)&gt;0,1,0)</formula>
    </cfRule>
    <cfRule type="expression" dxfId="4" priority="4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5">
    <cfRule type="expression" dxfId="0" priority="46">
      <formula>IF(LEN(I4)&gt;0,1,0)</formula>
    </cfRule>
    <cfRule type="expression" dxfId="1" priority="47">
      <formula>IF(VLOOKUP($I$3,requiredAttributePTDMap,MATCH($A4,attributeMapFeedProductType,0)+1,FALSE)&gt;0,1,0)</formula>
    </cfRule>
    <cfRule type="expression" dxfId="2" priority="48">
      <formula>IF(VLOOKUP($I$3,optionalAttributePTDMap,MATCH($A4,attributeMapFeedProductType,0)+1,FALSE)&gt;0,1,0)</formula>
    </cfRule>
    <cfRule type="expression" dxfId="3" priority="49">
      <formula>IF(VLOOKUP($I$3,preferredAttributePTDMap,MATCH($A4,attributeMapFeedProductType,0)+1,FALSE)&gt;0,1,0)</formula>
    </cfRule>
    <cfRule type="expression" dxfId="4" priority="5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5">
    <cfRule type="expression" dxfId="0" priority="51">
      <formula>IF(LEN(J4)&gt;0,1,0)</formula>
    </cfRule>
    <cfRule type="expression" dxfId="1" priority="52">
      <formula>IF(VLOOKUP($J$3,requiredAttributePTDMap,MATCH($A4,attributeMapFeedProductType,0)+1,FALSE)&gt;0,1,0)</formula>
    </cfRule>
    <cfRule type="expression" dxfId="2" priority="53">
      <formula>IF(VLOOKUP($J$3,optionalAttributePTDMap,MATCH($A4,attributeMapFeedProductType,0)+1,FALSE)&gt;0,1,0)</formula>
    </cfRule>
    <cfRule type="expression" dxfId="3" priority="54">
      <formula>IF(VLOOKUP($J$3,preferredAttributePTDMap,MATCH($A4,attributeMapFeedProductType,0)+1,FALSE)&gt;0,1,0)</formula>
    </cfRule>
    <cfRule type="expression" dxfId="4" priority="5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5">
    <cfRule type="expression" dxfId="0" priority="56">
      <formula>IF(LEN(K4)&gt;0,1,0)</formula>
    </cfRule>
    <cfRule type="expression" dxfId="1" priority="57">
      <formula>IF(VLOOKUP($K$3,requiredAttributePTDMap,MATCH($A4,attributeMapFeedProductType,0)+1,FALSE)&gt;0,1,0)</formula>
    </cfRule>
    <cfRule type="expression" dxfId="2" priority="58">
      <formula>IF(VLOOKUP($K$3,optionalAttributePTDMap,MATCH($A4,attributeMapFeedProductType,0)+1,FALSE)&gt;0,1,0)</formula>
    </cfRule>
    <cfRule type="expression" dxfId="3" priority="59">
      <formula>IF(VLOOKUP($K$3,preferredAttributePTDMap,MATCH($A4,attributeMapFeedProductType,0)+1,FALSE)&gt;0,1,0)</formula>
    </cfRule>
    <cfRule type="expression" dxfId="4" priority="6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5">
    <cfRule type="expression" dxfId="0" priority="61">
      <formula>IF(LEN(L4)&gt;0,1,0)</formula>
    </cfRule>
    <cfRule type="expression" dxfId="1" priority="62">
      <formula>IF(VLOOKUP($L$3,requiredAttributePTDMap,MATCH($A4,attributeMapFeedProductType,0)+1,FALSE)&gt;0,1,0)</formula>
    </cfRule>
    <cfRule type="expression" dxfId="2" priority="63">
      <formula>IF(VLOOKUP($L$3,optionalAttributePTDMap,MATCH($A4,attributeMapFeedProductType,0)+1,FALSE)&gt;0,1,0)</formula>
    </cfRule>
    <cfRule type="expression" dxfId="3" priority="64">
      <formula>IF(VLOOKUP($L$3,preferredAttributePTDMap,MATCH($A4,attributeMapFeedProductType,0)+1,FALSE)&gt;0,1,0)</formula>
    </cfRule>
    <cfRule type="expression" dxfId="4" priority="6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5">
    <cfRule type="expression" dxfId="0" priority="66">
      <formula>IF(LEN(M4)&gt;0,1,0)</formula>
    </cfRule>
    <cfRule type="expression" dxfId="1" priority="67">
      <formula>IF(VLOOKUP($M$3,requiredAttributePTDMap,MATCH($A4,attributeMapFeedProductType,0)+1,FALSE)&gt;0,1,0)</formula>
    </cfRule>
    <cfRule type="expression" dxfId="2" priority="68">
      <formula>IF(VLOOKUP($M$3,optionalAttributePTDMap,MATCH($A4,attributeMapFeedProductType,0)+1,FALSE)&gt;0,1,0)</formula>
    </cfRule>
    <cfRule type="expression" dxfId="3" priority="69">
      <formula>IF(VLOOKUP($M$3,preferredAttributePTDMap,MATCH($A4,attributeMapFeedProductType,0)+1,FALSE)&gt;0,1,0)</formula>
    </cfRule>
    <cfRule type="expression" dxfId="4" priority="7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5">
    <cfRule type="expression" dxfId="0" priority="71">
      <formula>IF(LEN(N4)&gt;0,1,0)</formula>
    </cfRule>
    <cfRule type="expression" dxfId="1" priority="72">
      <formula>IF(VLOOKUP($N$3,requiredAttributePTDMap,MATCH($A4,attributeMapFeedProductType,0)+1,FALSE)&gt;0,1,0)</formula>
    </cfRule>
    <cfRule type="expression" dxfId="2" priority="73">
      <formula>IF(VLOOKUP($N$3,optionalAttributePTDMap,MATCH($A4,attributeMapFeedProductType,0)+1,FALSE)&gt;0,1,0)</formula>
    </cfRule>
    <cfRule type="expression" dxfId="3" priority="74">
      <formula>IF(VLOOKUP($N$3,preferredAttributePTDMap,MATCH($A4,attributeMapFeedProductType,0)+1,FALSE)&gt;0,1,0)</formula>
    </cfRule>
    <cfRule type="expression" dxfId="4" priority="7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5">
    <cfRule type="expression" dxfId="0" priority="76">
      <formula>IF(LEN(O4)&gt;0,1,0)</formula>
    </cfRule>
    <cfRule type="expression" dxfId="1" priority="77">
      <formula>IF(VLOOKUP($O$3,requiredAttributePTDMap,MATCH($A4,attributeMapFeedProductType,0)+1,FALSE)&gt;0,1,0)</formula>
    </cfRule>
    <cfRule type="expression" dxfId="2" priority="78">
      <formula>IF(VLOOKUP($O$3,optionalAttributePTDMap,MATCH($A4,attributeMapFeedProductType,0)+1,FALSE)&gt;0,1,0)</formula>
    </cfRule>
    <cfRule type="expression" dxfId="3" priority="79">
      <formula>IF(VLOOKUP($O$3,preferredAttributePTDMap,MATCH($A4,attributeMapFeedProductType,0)+1,FALSE)&gt;0,1,0)</formula>
    </cfRule>
    <cfRule type="expression" dxfId="4" priority="8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5">
    <cfRule type="expression" dxfId="0" priority="81">
      <formula>IF(LEN(P4)&gt;0,1,0)</formula>
    </cfRule>
    <cfRule type="expression" dxfId="1" priority="82">
      <formula>IF(VLOOKUP($P$3,requiredAttributePTDMap,MATCH($A4,attributeMapFeedProductType,0)+1,FALSE)&gt;0,1,0)</formula>
    </cfRule>
    <cfRule type="expression" dxfId="2" priority="83">
      <formula>IF(VLOOKUP($P$3,optionalAttributePTDMap,MATCH($A4,attributeMapFeedProductType,0)+1,FALSE)&gt;0,1,0)</formula>
    </cfRule>
    <cfRule type="expression" dxfId="3" priority="84">
      <formula>IF(VLOOKUP($P$3,preferredAttributePTDMap,MATCH($A4,attributeMapFeedProductType,0)+1,FALSE)&gt;0,1,0)</formula>
    </cfRule>
    <cfRule type="expression" dxfId="4" priority="8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5">
    <cfRule type="expression" dxfId="0" priority="86">
      <formula>IF(LEN(Q4)&gt;0,1,0)</formula>
    </cfRule>
    <cfRule type="expression" dxfId="1" priority="87">
      <formula>IF(VLOOKUP($Q$3,requiredAttributePTDMap,MATCH($A4,attributeMapFeedProductType,0)+1,FALSE)&gt;0,1,0)</formula>
    </cfRule>
    <cfRule type="expression" dxfId="2" priority="88">
      <formula>IF(VLOOKUP($Q$3,optionalAttributePTDMap,MATCH($A4,attributeMapFeedProductType,0)+1,FALSE)&gt;0,1,0)</formula>
    </cfRule>
    <cfRule type="expression" dxfId="3" priority="89">
      <formula>IF(VLOOKUP($Q$3,preferredAttributePTDMap,MATCH($A4,attributeMapFeedProductType,0)+1,FALSE)&gt;0,1,0)</formula>
    </cfRule>
    <cfRule type="expression" dxfId="4" priority="9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5">
    <cfRule type="expression" dxfId="0" priority="91">
      <formula>IF(LEN(R4)&gt;0,1,0)</formula>
    </cfRule>
    <cfRule type="expression" dxfId="1" priority="92">
      <formula>IF(VLOOKUP($R$3,requiredAttributePTDMap,MATCH($A4,attributeMapFeedProductType,0)+1,FALSE)&gt;0,1,0)</formula>
    </cfRule>
    <cfRule type="expression" dxfId="2" priority="93">
      <formula>IF(VLOOKUP($R$3,optionalAttributePTDMap,MATCH($A4,attributeMapFeedProductType,0)+1,FALSE)&gt;0,1,0)</formula>
    </cfRule>
    <cfRule type="expression" dxfId="3" priority="94">
      <formula>IF(VLOOKUP($R$3,preferredAttributePTDMap,MATCH($A4,attributeMapFeedProductType,0)+1,FALSE)&gt;0,1,0)</formula>
    </cfRule>
    <cfRule type="expression" dxfId="4" priority="9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5">
    <cfRule type="expression" dxfId="0" priority="96">
      <formula>IF(LEN(S4)&gt;0,1,0)</formula>
    </cfRule>
    <cfRule type="expression" dxfId="1" priority="97">
      <formula>IF(VLOOKUP($S$3,requiredAttributePTDMap,MATCH($A4,attributeMapFeedProductType,0)+1,FALSE)&gt;0,1,0)</formula>
    </cfRule>
    <cfRule type="expression" dxfId="2" priority="98">
      <formula>IF(VLOOKUP($S$3,optionalAttributePTDMap,MATCH($A4,attributeMapFeedProductType,0)+1,FALSE)&gt;0,1,0)</formula>
    </cfRule>
    <cfRule type="expression" dxfId="3" priority="99">
      <formula>IF(VLOOKUP($S$3,preferredAttributePTDMap,MATCH($A4,attributeMapFeedProductType,0)+1,FALSE)&gt;0,1,0)</formula>
    </cfRule>
    <cfRule type="expression" dxfId="4" priority="10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5">
    <cfRule type="expression" dxfId="0" priority="101">
      <formula>IF(LEN(T4)&gt;0,1,0)</formula>
    </cfRule>
    <cfRule type="expression" dxfId="1" priority="102">
      <formula>IF(VLOOKUP($T$3,requiredAttributePTDMap,MATCH($A4,attributeMapFeedProductType,0)+1,FALSE)&gt;0,1,0)</formula>
    </cfRule>
    <cfRule type="expression" dxfId="2" priority="103">
      <formula>IF(VLOOKUP($T$3,optionalAttributePTDMap,MATCH($A4,attributeMapFeedProductType,0)+1,FALSE)&gt;0,1,0)</formula>
    </cfRule>
    <cfRule type="expression" dxfId="3" priority="104">
      <formula>IF(VLOOKUP($T$3,preferredAttributePTDMap,MATCH($A4,attributeMapFeedProductType,0)+1,FALSE)&gt;0,1,0)</formula>
    </cfRule>
    <cfRule type="expression" dxfId="4" priority="10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5">
    <cfRule type="expression" dxfId="0" priority="106">
      <formula>IF(LEN(U4)&gt;0,1,0)</formula>
    </cfRule>
    <cfRule type="expression" dxfId="1" priority="107">
      <formula>IF(VLOOKUP($U$3,requiredAttributePTDMap,MATCH($A4,attributeMapFeedProductType,0)+1,FALSE)&gt;0,1,0)</formula>
    </cfRule>
    <cfRule type="expression" dxfId="2" priority="108">
      <formula>IF(VLOOKUP($U$3,optionalAttributePTDMap,MATCH($A4,attributeMapFeedProductType,0)+1,FALSE)&gt;0,1,0)</formula>
    </cfRule>
    <cfRule type="expression" dxfId="3" priority="109">
      <formula>IF(VLOOKUP($U$3,preferredAttributePTDMap,MATCH($A4,attributeMapFeedProductType,0)+1,FALSE)&gt;0,1,0)</formula>
    </cfRule>
    <cfRule type="expression" dxfId="4" priority="11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5">
    <cfRule type="expression" dxfId="0" priority="111">
      <formula>IF(LEN(V4)&gt;0,1,0)</formula>
    </cfRule>
    <cfRule type="expression" dxfId="1" priority="112">
      <formula>IF(VLOOKUP($V$3,requiredAttributePTDMap,MATCH($A4,attributeMapFeedProductType,0)+1,FALSE)&gt;0,1,0)</formula>
    </cfRule>
    <cfRule type="expression" dxfId="2" priority="113">
      <formula>IF(VLOOKUP($V$3,optionalAttributePTDMap,MATCH($A4,attributeMapFeedProductType,0)+1,FALSE)&gt;0,1,0)</formula>
    </cfRule>
    <cfRule type="expression" dxfId="3" priority="114">
      <formula>IF(VLOOKUP($V$3,preferredAttributePTDMap,MATCH($A4,attributeMapFeedProductType,0)+1,FALSE)&gt;0,1,0)</formula>
    </cfRule>
    <cfRule type="expression" dxfId="4" priority="11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5">
    <cfRule type="expression" dxfId="0" priority="116">
      <formula>IF(LEN(W4)&gt;0,1,0)</formula>
    </cfRule>
    <cfRule type="expression" dxfId="1" priority="117">
      <formula>IF(VLOOKUP($W$3,requiredAttributePTDMap,MATCH($A4,attributeMapFeedProductType,0)+1,FALSE)&gt;0,1,0)</formula>
    </cfRule>
    <cfRule type="expression" dxfId="2" priority="118">
      <formula>IF(VLOOKUP($W$3,optionalAttributePTDMap,MATCH($A4,attributeMapFeedProductType,0)+1,FALSE)&gt;0,1,0)</formula>
    </cfRule>
    <cfRule type="expression" dxfId="3" priority="119">
      <formula>IF(VLOOKUP($W$3,preferredAttributePTDMap,MATCH($A4,attributeMapFeedProductType,0)+1,FALSE)&gt;0,1,0)</formula>
    </cfRule>
    <cfRule type="expression" dxfId="4" priority="12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5">
    <cfRule type="expression" dxfId="0" priority="121">
      <formula>IF(LEN(X4)&gt;0,1,0)</formula>
    </cfRule>
    <cfRule type="expression" dxfId="1" priority="122">
      <formula>IF(VLOOKUP($X$3,requiredAttributePTDMap,MATCH($A4,attributeMapFeedProductType,0)+1,FALSE)&gt;0,1,0)</formula>
    </cfRule>
    <cfRule type="expression" dxfId="2" priority="123">
      <formula>IF(VLOOKUP($X$3,optionalAttributePTDMap,MATCH($A4,attributeMapFeedProductType,0)+1,FALSE)&gt;0,1,0)</formula>
    </cfRule>
    <cfRule type="expression" dxfId="3" priority="124">
      <formula>IF(VLOOKUP($X$3,preferredAttributePTDMap,MATCH($A4,attributeMapFeedProductType,0)+1,FALSE)&gt;0,1,0)</formula>
    </cfRule>
    <cfRule type="expression" dxfId="4" priority="12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5">
    <cfRule type="expression" dxfId="0" priority="126">
      <formula>IF(LEN(Y4)&gt;0,1,0)</formula>
    </cfRule>
    <cfRule type="expression" dxfId="1" priority="127">
      <formula>IF(VLOOKUP($Y$3,requiredAttributePTDMap,MATCH($A4,attributeMapFeedProductType,0)+1,FALSE)&gt;0,1,0)</formula>
    </cfRule>
    <cfRule type="expression" dxfId="2" priority="128">
      <formula>IF(VLOOKUP($Y$3,optionalAttributePTDMap,MATCH($A4,attributeMapFeedProductType,0)+1,FALSE)&gt;0,1,0)</formula>
    </cfRule>
    <cfRule type="expression" dxfId="3" priority="129">
      <formula>IF(VLOOKUP($Y$3,preferredAttributePTDMap,MATCH($A4,attributeMapFeedProductType,0)+1,FALSE)&gt;0,1,0)</formula>
    </cfRule>
    <cfRule type="expression" dxfId="4" priority="13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5">
    <cfRule type="expression" dxfId="0" priority="131">
      <formula>IF(LEN(Z4)&gt;0,1,0)</formula>
    </cfRule>
    <cfRule type="expression" dxfId="1" priority="132">
      <formula>IF(VLOOKUP($Z$3,requiredAttributePTDMap,MATCH($A4,attributeMapFeedProductType,0)+1,FALSE)&gt;0,1,0)</formula>
    </cfRule>
    <cfRule type="expression" dxfId="2" priority="133">
      <formula>IF(VLOOKUP($Z$3,optionalAttributePTDMap,MATCH($A4,attributeMapFeedProductType,0)+1,FALSE)&gt;0,1,0)</formula>
    </cfRule>
    <cfRule type="expression" dxfId="3" priority="134">
      <formula>IF(VLOOKUP($Z$3,preferredAttributePTDMap,MATCH($A4,attributeMapFeedProductType,0)+1,FALSE)&gt;0,1,0)</formula>
    </cfRule>
    <cfRule type="expression" dxfId="4" priority="13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5">
    <cfRule type="expression" dxfId="0" priority="136">
      <formula>IF(LEN(AA4)&gt;0,1,0)</formula>
    </cfRule>
    <cfRule type="expression" dxfId="1" priority="137">
      <formula>IF(VLOOKUP($AA$3,requiredAttributePTDMap,MATCH($A4,attributeMapFeedProductType,0)+1,FALSE)&gt;0,1,0)</formula>
    </cfRule>
    <cfRule type="expression" dxfId="2" priority="138">
      <formula>IF(VLOOKUP($AA$3,optionalAttributePTDMap,MATCH($A4,attributeMapFeedProductType,0)+1,FALSE)&gt;0,1,0)</formula>
    </cfRule>
    <cfRule type="expression" dxfId="3" priority="139">
      <formula>IF(VLOOKUP($AA$3,preferredAttributePTDMap,MATCH($A4,attributeMapFeedProductType,0)+1,FALSE)&gt;0,1,0)</formula>
    </cfRule>
    <cfRule type="expression" dxfId="4" priority="14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5">
    <cfRule type="expression" dxfId="0" priority="141">
      <formula>IF(LEN(AB4)&gt;0,1,0)</formula>
    </cfRule>
    <cfRule type="expression" dxfId="1" priority="142">
      <formula>IF(VLOOKUP($AB$3,requiredAttributePTDMap,MATCH($A4,attributeMapFeedProductType,0)+1,FALSE)&gt;0,1,0)</formula>
    </cfRule>
    <cfRule type="expression" dxfId="2" priority="143">
      <formula>IF(VLOOKUP($AB$3,optionalAttributePTDMap,MATCH($A4,attributeMapFeedProductType,0)+1,FALSE)&gt;0,1,0)</formula>
    </cfRule>
    <cfRule type="expression" dxfId="3" priority="144">
      <formula>IF(VLOOKUP($AB$3,preferredAttributePTDMap,MATCH($A4,attributeMapFeedProductType,0)+1,FALSE)&gt;0,1,0)</formula>
    </cfRule>
    <cfRule type="expression" dxfId="4" priority="14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5">
    <cfRule type="expression" dxfId="0" priority="146">
      <formula>IF(LEN(AC4)&gt;0,1,0)</formula>
    </cfRule>
    <cfRule type="expression" dxfId="1" priority="147">
      <formula>IF(VLOOKUP($AC$3,requiredAttributePTDMap,MATCH($A4,attributeMapFeedProductType,0)+1,FALSE)&gt;0,1,0)</formula>
    </cfRule>
    <cfRule type="expression" dxfId="2" priority="148">
      <formula>IF(VLOOKUP($AC$3,optionalAttributePTDMap,MATCH($A4,attributeMapFeedProductType,0)+1,FALSE)&gt;0,1,0)</formula>
    </cfRule>
    <cfRule type="expression" dxfId="3" priority="149">
      <formula>IF(VLOOKUP($AC$3,preferredAttributePTDMap,MATCH($A4,attributeMapFeedProductType,0)+1,FALSE)&gt;0,1,0)</formula>
    </cfRule>
    <cfRule type="expression" dxfId="4" priority="15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5">
    <cfRule type="expression" dxfId="0" priority="151">
      <formula>IF(LEN(AD4)&gt;0,1,0)</formula>
    </cfRule>
    <cfRule type="expression" dxfId="1" priority="152">
      <formula>IF(VLOOKUP($AD$3,requiredAttributePTDMap,MATCH($A4,attributeMapFeedProductType,0)+1,FALSE)&gt;0,1,0)</formula>
    </cfRule>
    <cfRule type="expression" dxfId="2" priority="153">
      <formula>IF(VLOOKUP($AD$3,optionalAttributePTDMap,MATCH($A4,attributeMapFeedProductType,0)+1,FALSE)&gt;0,1,0)</formula>
    </cfRule>
    <cfRule type="expression" dxfId="3" priority="154">
      <formula>IF(VLOOKUP($AD$3,preferredAttributePTDMap,MATCH($A4,attributeMapFeedProductType,0)+1,FALSE)&gt;0,1,0)</formula>
    </cfRule>
    <cfRule type="expression" dxfId="4" priority="15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5">
    <cfRule type="expression" dxfId="0" priority="156">
      <formula>IF(LEN(AE4)&gt;0,1,0)</formula>
    </cfRule>
    <cfRule type="expression" dxfId="1" priority="157">
      <formula>IF(VLOOKUP($AE$3,requiredAttributePTDMap,MATCH($A4,attributeMapFeedProductType,0)+1,FALSE)&gt;0,1,0)</formula>
    </cfRule>
    <cfRule type="expression" dxfId="2" priority="158">
      <formula>IF(VLOOKUP($AE$3,optionalAttributePTDMap,MATCH($A4,attributeMapFeedProductType,0)+1,FALSE)&gt;0,1,0)</formula>
    </cfRule>
    <cfRule type="expression" dxfId="3" priority="159">
      <formula>IF(VLOOKUP($AE$3,preferredAttributePTDMap,MATCH($A4,attributeMapFeedProductType,0)+1,FALSE)&gt;0,1,0)</formula>
    </cfRule>
    <cfRule type="expression" dxfId="4" priority="16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5">
    <cfRule type="expression" dxfId="0" priority="161">
      <formula>IF(LEN(AF4)&gt;0,1,0)</formula>
    </cfRule>
    <cfRule type="expression" dxfId="1" priority="162">
      <formula>IF(VLOOKUP($AF$3,requiredAttributePTDMap,MATCH($A4,attributeMapFeedProductType,0)+1,FALSE)&gt;0,1,0)</formula>
    </cfRule>
    <cfRule type="expression" dxfId="2" priority="163">
      <formula>IF(VLOOKUP($AF$3,optionalAttributePTDMap,MATCH($A4,attributeMapFeedProductType,0)+1,FALSE)&gt;0,1,0)</formula>
    </cfRule>
    <cfRule type="expression" dxfId="3" priority="164">
      <formula>IF(VLOOKUP($AF$3,preferredAttributePTDMap,MATCH($A4,attributeMapFeedProductType,0)+1,FALSE)&gt;0,1,0)</formula>
    </cfRule>
    <cfRule type="expression" dxfId="4" priority="16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5">
    <cfRule type="expression" dxfId="0" priority="166">
      <formula>IF(LEN(AG4)&gt;0,1,0)</formula>
    </cfRule>
    <cfRule type="expression" dxfId="1" priority="167">
      <formula>IF(VLOOKUP($AG$3,requiredAttributePTDMap,MATCH($A4,attributeMapFeedProductType,0)+1,FALSE)&gt;0,1,0)</formula>
    </cfRule>
    <cfRule type="expression" dxfId="2" priority="168">
      <formula>IF(VLOOKUP($AG$3,optionalAttributePTDMap,MATCH($A4,attributeMapFeedProductType,0)+1,FALSE)&gt;0,1,0)</formula>
    </cfRule>
    <cfRule type="expression" dxfId="3" priority="169">
      <formula>IF(VLOOKUP($AG$3,preferredAttributePTDMap,MATCH($A4,attributeMapFeedProductType,0)+1,FALSE)&gt;0,1,0)</formula>
    </cfRule>
    <cfRule type="expression" dxfId="4" priority="17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5">
    <cfRule type="expression" dxfId="0" priority="171">
      <formula>IF(LEN(AH4)&gt;0,1,0)</formula>
    </cfRule>
    <cfRule type="expression" dxfId="1" priority="172">
      <formula>IF(VLOOKUP($AH$3,requiredAttributePTDMap,MATCH($A4,attributeMapFeedProductType,0)+1,FALSE)&gt;0,1,0)</formula>
    </cfRule>
    <cfRule type="expression" dxfId="2" priority="173">
      <formula>IF(VLOOKUP($AH$3,optionalAttributePTDMap,MATCH($A4,attributeMapFeedProductType,0)+1,FALSE)&gt;0,1,0)</formula>
    </cfRule>
    <cfRule type="expression" dxfId="3" priority="174">
      <formula>IF(VLOOKUP($AH$3,preferredAttributePTDMap,MATCH($A4,attributeMapFeedProductType,0)+1,FALSE)&gt;0,1,0)</formula>
    </cfRule>
    <cfRule type="expression" dxfId="4" priority="17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5">
    <cfRule type="expression" dxfId="0" priority="176">
      <formula>IF(LEN(AI4)&gt;0,1,0)</formula>
    </cfRule>
    <cfRule type="expression" dxfId="1" priority="177">
      <formula>IF(VLOOKUP($AI$3,requiredAttributePTDMap,MATCH($A4,attributeMapFeedProductType,0)+1,FALSE)&gt;0,1,0)</formula>
    </cfRule>
    <cfRule type="expression" dxfId="2" priority="178">
      <formula>IF(VLOOKUP($AI$3,optionalAttributePTDMap,MATCH($A4,attributeMapFeedProductType,0)+1,FALSE)&gt;0,1,0)</formula>
    </cfRule>
    <cfRule type="expression" dxfId="3" priority="179">
      <formula>IF(VLOOKUP($AI$3,preferredAttributePTDMap,MATCH($A4,attributeMapFeedProductType,0)+1,FALSE)&gt;0,1,0)</formula>
    </cfRule>
    <cfRule type="expression" dxfId="4" priority="18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5">
    <cfRule type="expression" dxfId="0" priority="181">
      <formula>IF(LEN(AJ4)&gt;0,1,0)</formula>
    </cfRule>
    <cfRule type="expression" dxfId="1" priority="182">
      <formula>IF(VLOOKUP($AJ$3,requiredAttributePTDMap,MATCH($A4,attributeMapFeedProductType,0)+1,FALSE)&gt;0,1,0)</formula>
    </cfRule>
    <cfRule type="expression" dxfId="2" priority="183">
      <formula>IF(VLOOKUP($AJ$3,optionalAttributePTDMap,MATCH($A4,attributeMapFeedProductType,0)+1,FALSE)&gt;0,1,0)</formula>
    </cfRule>
    <cfRule type="expression" dxfId="3" priority="184">
      <formula>IF(VLOOKUP($AJ$3,preferredAttributePTDMap,MATCH($A4,attributeMapFeedProductType,0)+1,FALSE)&gt;0,1,0)</formula>
    </cfRule>
    <cfRule type="expression" dxfId="4" priority="18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5">
    <cfRule type="expression" dxfId="0" priority="186">
      <formula>IF(LEN(AK4)&gt;0,1,0)</formula>
    </cfRule>
    <cfRule type="expression" dxfId="1" priority="187">
      <formula>IF(VLOOKUP($AK$3,requiredAttributePTDMap,MATCH($A4,attributeMapFeedProductType,0)+1,FALSE)&gt;0,1,0)</formula>
    </cfRule>
    <cfRule type="expression" dxfId="2" priority="188">
      <formula>IF(VLOOKUP($AK$3,optionalAttributePTDMap,MATCH($A4,attributeMapFeedProductType,0)+1,FALSE)&gt;0,1,0)</formula>
    </cfRule>
    <cfRule type="expression" dxfId="3" priority="189">
      <formula>IF(VLOOKUP($AK$3,preferredAttributePTDMap,MATCH($A4,attributeMapFeedProductType,0)+1,FALSE)&gt;0,1,0)</formula>
    </cfRule>
    <cfRule type="expression" dxfId="4" priority="19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5">
    <cfRule type="expression" dxfId="0" priority="191">
      <formula>IF(LEN(AL4)&gt;0,1,0)</formula>
    </cfRule>
    <cfRule type="expression" dxfId="1" priority="192">
      <formula>IF(VLOOKUP($AL$3,requiredAttributePTDMap,MATCH($A4,attributeMapFeedProductType,0)+1,FALSE)&gt;0,1,0)</formula>
    </cfRule>
    <cfRule type="expression" dxfId="2" priority="193">
      <formula>IF(VLOOKUP($AL$3,optionalAttributePTDMap,MATCH($A4,attributeMapFeedProductType,0)+1,FALSE)&gt;0,1,0)</formula>
    </cfRule>
    <cfRule type="expression" dxfId="3" priority="194">
      <formula>IF(VLOOKUP($AL$3,preferredAttributePTDMap,MATCH($A4,attributeMapFeedProductType,0)+1,FALSE)&gt;0,1,0)</formula>
    </cfRule>
    <cfRule type="expression" dxfId="4" priority="19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N4:AN5">
    <cfRule type="expression" dxfId="0" priority="201">
      <formula>IF(LEN(AN4)&gt;0,1,0)</formula>
    </cfRule>
    <cfRule type="expression" dxfId="1" priority="202">
      <formula>IF(VLOOKUP($AN$3,requiredAttributePTDMap,MATCH($A4,attributeMapFeedProductType,0)+1,FALSE)&gt;0,1,0)</formula>
    </cfRule>
    <cfRule type="expression" dxfId="2" priority="203">
      <formula>IF(VLOOKUP($AN$3,optionalAttributePTDMap,MATCH($A4,attributeMapFeedProductType,0)+1,FALSE)&gt;0,1,0)</formula>
    </cfRule>
    <cfRule type="expression" dxfId="3" priority="204">
      <formula>IF(VLOOKUP($AN$3,preferredAttributePTDMap,MATCH($A4,attributeMapFeedProductType,0)+1,FALSE)&gt;0,1,0)</formula>
    </cfRule>
    <cfRule type="expression" dxfId="4" priority="20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5">
    <cfRule type="expression" dxfId="0" priority="206">
      <formula>IF(LEN(AO4)&gt;0,1,0)</formula>
    </cfRule>
    <cfRule type="expression" dxfId="1" priority="207">
      <formula>IF(VLOOKUP($AO$3,requiredAttributePTDMap,MATCH($A4,attributeMapFeedProductType,0)+1,FALSE)&gt;0,1,0)</formula>
    </cfRule>
    <cfRule type="expression" dxfId="2" priority="208">
      <formula>IF(VLOOKUP($AO$3,optionalAttributePTDMap,MATCH($A4,attributeMapFeedProductType,0)+1,FALSE)&gt;0,1,0)</formula>
    </cfRule>
    <cfRule type="expression" dxfId="3" priority="209">
      <formula>IF(VLOOKUP($AO$3,preferredAttributePTDMap,MATCH($A4,attributeMapFeedProductType,0)+1,FALSE)&gt;0,1,0)</formula>
    </cfRule>
    <cfRule type="expression" dxfId="4" priority="21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5">
    <cfRule type="expression" dxfId="0" priority="211">
      <formula>IF(LEN(AP4)&gt;0,1,0)</formula>
    </cfRule>
    <cfRule type="expression" dxfId="1" priority="212">
      <formula>IF(VLOOKUP($AP$3,requiredAttributePTDMap,MATCH($A4,attributeMapFeedProductType,0)+1,FALSE)&gt;0,1,0)</formula>
    </cfRule>
    <cfRule type="expression" dxfId="2" priority="213">
      <formula>IF(VLOOKUP($AP$3,optionalAttributePTDMap,MATCH($A4,attributeMapFeedProductType,0)+1,FALSE)&gt;0,1,0)</formula>
    </cfRule>
    <cfRule type="expression" dxfId="3" priority="214">
      <formula>IF(VLOOKUP($AP$3,preferredAttributePTDMap,MATCH($A4,attributeMapFeedProductType,0)+1,FALSE)&gt;0,1,0)</formula>
    </cfRule>
    <cfRule type="expression" dxfId="4" priority="21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S4:AS5">
    <cfRule type="expression" dxfId="0" priority="226">
      <formula>IF(LEN(AS4)&gt;0,1,0)</formula>
    </cfRule>
    <cfRule type="expression" dxfId="1" priority="227">
      <formula>IF(VLOOKUP($AS$3,requiredAttributePTDMap,MATCH($A4,attributeMapFeedProductType,0)+1,FALSE)&gt;0,1,0)</formula>
    </cfRule>
    <cfRule type="expression" dxfId="2" priority="228">
      <formula>IF(VLOOKUP($AS$3,optionalAttributePTDMap,MATCH($A4,attributeMapFeedProductType,0)+1,FALSE)&gt;0,1,0)</formula>
    </cfRule>
    <cfRule type="expression" dxfId="3" priority="229">
      <formula>IF(VLOOKUP($AS$3,preferredAttributePTDMap,MATCH($A4,attributeMapFeedProductType,0)+1,FALSE)&gt;0,1,0)</formula>
    </cfRule>
    <cfRule type="expression" dxfId="4" priority="23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5">
    <cfRule type="expression" dxfId="0" priority="231">
      <formula>IF(LEN(AT4)&gt;0,1,0)</formula>
    </cfRule>
    <cfRule type="expression" dxfId="1" priority="232">
      <formula>IF(VLOOKUP($AT$3,requiredAttributePTDMap,MATCH($A4,attributeMapFeedProductType,0)+1,FALSE)&gt;0,1,0)</formula>
    </cfRule>
    <cfRule type="expression" dxfId="2" priority="233">
      <formula>IF(VLOOKUP($AT$3,optionalAttributePTDMap,MATCH($A4,attributeMapFeedProductType,0)+1,FALSE)&gt;0,1,0)</formula>
    </cfRule>
    <cfRule type="expression" dxfId="3" priority="234">
      <formula>IF(VLOOKUP($AT$3,preferredAttributePTDMap,MATCH($A4,attributeMapFeedProductType,0)+1,FALSE)&gt;0,1,0)</formula>
    </cfRule>
    <cfRule type="expression" dxfId="4" priority="23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5">
    <cfRule type="expression" dxfId="0" priority="236">
      <formula>IF(LEN(AU4)&gt;0,1,0)</formula>
    </cfRule>
    <cfRule type="expression" dxfId="1" priority="237">
      <formula>IF(VLOOKUP($AU$3,requiredAttributePTDMap,MATCH($A4,attributeMapFeedProductType,0)+1,FALSE)&gt;0,1,0)</formula>
    </cfRule>
    <cfRule type="expression" dxfId="2" priority="238">
      <formula>IF(VLOOKUP($AU$3,optionalAttributePTDMap,MATCH($A4,attributeMapFeedProductType,0)+1,FALSE)&gt;0,1,0)</formula>
    </cfRule>
    <cfRule type="expression" dxfId="3" priority="239">
      <formula>IF(VLOOKUP($AU$3,preferredAttributePTDMap,MATCH($A4,attributeMapFeedProductType,0)+1,FALSE)&gt;0,1,0)</formula>
    </cfRule>
    <cfRule type="expression" dxfId="4" priority="24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5">
    <cfRule type="expression" dxfId="0" priority="241">
      <formula>IF(LEN(AV4)&gt;0,1,0)</formula>
    </cfRule>
    <cfRule type="expression" dxfId="1" priority="242">
      <formula>IF(VLOOKUP($AV$3,requiredAttributePTDMap,MATCH($A4,attributeMapFeedProductType,0)+1,FALSE)&gt;0,1,0)</formula>
    </cfRule>
    <cfRule type="expression" dxfId="2" priority="243">
      <formula>IF(VLOOKUP($AV$3,optionalAttributePTDMap,MATCH($A4,attributeMapFeedProductType,0)+1,FALSE)&gt;0,1,0)</formula>
    </cfRule>
    <cfRule type="expression" dxfId="3" priority="244">
      <formula>IF(VLOOKUP($AV$3,preferredAttributePTDMap,MATCH($A4,attributeMapFeedProductType,0)+1,FALSE)&gt;0,1,0)</formula>
    </cfRule>
    <cfRule type="expression" dxfId="4" priority="24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5">
    <cfRule type="expression" dxfId="0" priority="246">
      <formula>IF(LEN(AW4)&gt;0,1,0)</formula>
    </cfRule>
    <cfRule type="expression" dxfId="1" priority="247">
      <formula>IF(VLOOKUP($AW$3,requiredAttributePTDMap,MATCH($A4,attributeMapFeedProductType,0)+1,FALSE)&gt;0,1,0)</formula>
    </cfRule>
    <cfRule type="expression" dxfId="2" priority="248">
      <formula>IF(VLOOKUP($AW$3,optionalAttributePTDMap,MATCH($A4,attributeMapFeedProductType,0)+1,FALSE)&gt;0,1,0)</formula>
    </cfRule>
    <cfRule type="expression" dxfId="3" priority="249">
      <formula>IF(VLOOKUP($AW$3,preferredAttributePTDMap,MATCH($A4,attributeMapFeedProductType,0)+1,FALSE)&gt;0,1,0)</formula>
    </cfRule>
    <cfRule type="expression" dxfId="4" priority="25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5">
    <cfRule type="expression" dxfId="0" priority="251">
      <formula>IF(LEN(AX4)&gt;0,1,0)</formula>
    </cfRule>
    <cfRule type="expression" dxfId="1" priority="252">
      <formula>IF(VLOOKUP($AX$3,requiredAttributePTDMap,MATCH($A4,attributeMapFeedProductType,0)+1,FALSE)&gt;0,1,0)</formula>
    </cfRule>
    <cfRule type="expression" dxfId="2" priority="253">
      <formula>IF(VLOOKUP($AX$3,optionalAttributePTDMap,MATCH($A4,attributeMapFeedProductType,0)+1,FALSE)&gt;0,1,0)</formula>
    </cfRule>
    <cfRule type="expression" dxfId="3" priority="254">
      <formula>IF(VLOOKUP($AX$3,preferredAttributePTDMap,MATCH($A4,attributeMapFeedProductType,0)+1,FALSE)&gt;0,1,0)</formula>
    </cfRule>
    <cfRule type="expression" dxfId="4" priority="25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5">
    <cfRule type="expression" dxfId="0" priority="256">
      <formula>IF(LEN(AY4)&gt;0,1,0)</formula>
    </cfRule>
    <cfRule type="expression" dxfId="1" priority="257">
      <formula>IF(VLOOKUP($AY$3,requiredAttributePTDMap,MATCH($A4,attributeMapFeedProductType,0)+1,FALSE)&gt;0,1,0)</formula>
    </cfRule>
    <cfRule type="expression" dxfId="2" priority="258">
      <formula>IF(VLOOKUP($AY$3,optionalAttributePTDMap,MATCH($A4,attributeMapFeedProductType,0)+1,FALSE)&gt;0,1,0)</formula>
    </cfRule>
    <cfRule type="expression" dxfId="3" priority="259">
      <formula>IF(VLOOKUP($AY$3,preferredAttributePTDMap,MATCH($A4,attributeMapFeedProductType,0)+1,FALSE)&gt;0,1,0)</formula>
    </cfRule>
    <cfRule type="expression" dxfId="4" priority="26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5">
    <cfRule type="expression" dxfId="0" priority="261">
      <formula>IF(LEN(AZ4)&gt;0,1,0)</formula>
    </cfRule>
    <cfRule type="expression" dxfId="1" priority="262">
      <formula>IF(VLOOKUP($AZ$3,requiredAttributePTDMap,MATCH($A4,attributeMapFeedProductType,0)+1,FALSE)&gt;0,1,0)</formula>
    </cfRule>
    <cfRule type="expression" dxfId="2" priority="263">
      <formula>IF(VLOOKUP($AZ$3,optionalAttributePTDMap,MATCH($A4,attributeMapFeedProductType,0)+1,FALSE)&gt;0,1,0)</formula>
    </cfRule>
    <cfRule type="expression" dxfId="3" priority="264">
      <formula>IF(VLOOKUP($AZ$3,preferredAttributePTDMap,MATCH($A4,attributeMapFeedProductType,0)+1,FALSE)&gt;0,1,0)</formula>
    </cfRule>
    <cfRule type="expression" dxfId="4" priority="26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5">
    <cfRule type="expression" dxfId="0" priority="266">
      <formula>IF(LEN(BA4)&gt;0,1,0)</formula>
    </cfRule>
    <cfRule type="expression" dxfId="1" priority="267">
      <formula>IF(VLOOKUP($BA$3,requiredAttributePTDMap,MATCH($A4,attributeMapFeedProductType,0)+1,FALSE)&gt;0,1,0)</formula>
    </cfRule>
    <cfRule type="expression" dxfId="2" priority="268">
      <formula>IF(VLOOKUP($BA$3,optionalAttributePTDMap,MATCH($A4,attributeMapFeedProductType,0)+1,FALSE)&gt;0,1,0)</formula>
    </cfRule>
    <cfRule type="expression" dxfId="3" priority="269">
      <formula>IF(VLOOKUP($BA$3,preferredAttributePTDMap,MATCH($A4,attributeMapFeedProductType,0)+1,FALSE)&gt;0,1,0)</formula>
    </cfRule>
    <cfRule type="expression" dxfId="4" priority="27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5">
    <cfRule type="expression" dxfId="0" priority="271">
      <formula>IF(LEN(BB4)&gt;0,1,0)</formula>
    </cfRule>
    <cfRule type="expression" dxfId="1" priority="272">
      <formula>IF(VLOOKUP($BB$3,requiredAttributePTDMap,MATCH($A4,attributeMapFeedProductType,0)+1,FALSE)&gt;0,1,0)</formula>
    </cfRule>
    <cfRule type="expression" dxfId="2" priority="273">
      <formula>IF(VLOOKUP($BB$3,optionalAttributePTDMap,MATCH($A4,attributeMapFeedProductType,0)+1,FALSE)&gt;0,1,0)</formula>
    </cfRule>
    <cfRule type="expression" dxfId="3" priority="274">
      <formula>IF(VLOOKUP($BB$3,preferredAttributePTDMap,MATCH($A4,attributeMapFeedProductType,0)+1,FALSE)&gt;0,1,0)</formula>
    </cfRule>
    <cfRule type="expression" dxfId="4" priority="27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5">
    <cfRule type="expression" dxfId="0" priority="276">
      <formula>IF(LEN(BC4)&gt;0,1,0)</formula>
    </cfRule>
    <cfRule type="expression" dxfId="1" priority="277">
      <formula>IF(VLOOKUP($BC$3,requiredAttributePTDMap,MATCH($A4,attributeMapFeedProductType,0)+1,FALSE)&gt;0,1,0)</formula>
    </cfRule>
    <cfRule type="expression" dxfId="2" priority="278">
      <formula>IF(VLOOKUP($BC$3,optionalAttributePTDMap,MATCH($A4,attributeMapFeedProductType,0)+1,FALSE)&gt;0,1,0)</formula>
    </cfRule>
    <cfRule type="expression" dxfId="3" priority="279">
      <formula>IF(VLOOKUP($BC$3,preferredAttributePTDMap,MATCH($A4,attributeMapFeedProductType,0)+1,FALSE)&gt;0,1,0)</formula>
    </cfRule>
    <cfRule type="expression" dxfId="4" priority="28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5">
    <cfRule type="expression" dxfId="0" priority="281">
      <formula>IF(LEN(BD4)&gt;0,1,0)</formula>
    </cfRule>
    <cfRule type="expression" dxfId="1" priority="282">
      <formula>IF(VLOOKUP($BD$3,requiredAttributePTDMap,MATCH($A4,attributeMapFeedProductType,0)+1,FALSE)&gt;0,1,0)</formula>
    </cfRule>
    <cfRule type="expression" dxfId="2" priority="283">
      <formula>IF(VLOOKUP($BD$3,optionalAttributePTDMap,MATCH($A4,attributeMapFeedProductType,0)+1,FALSE)&gt;0,1,0)</formula>
    </cfRule>
    <cfRule type="expression" dxfId="3" priority="284">
      <formula>IF(VLOOKUP($BD$3,preferredAttributePTDMap,MATCH($A4,attributeMapFeedProductType,0)+1,FALSE)&gt;0,1,0)</formula>
    </cfRule>
    <cfRule type="expression" dxfId="4" priority="28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5">
    <cfRule type="expression" dxfId="0" priority="286">
      <formula>IF(LEN(BE4)&gt;0,1,0)</formula>
    </cfRule>
    <cfRule type="expression" dxfId="1" priority="287">
      <formula>IF(VLOOKUP($BE$3,requiredAttributePTDMap,MATCH($A4,attributeMapFeedProductType,0)+1,FALSE)&gt;0,1,0)</formula>
    </cfRule>
    <cfRule type="expression" dxfId="2" priority="288">
      <formula>IF(VLOOKUP($BE$3,optionalAttributePTDMap,MATCH($A4,attributeMapFeedProductType,0)+1,FALSE)&gt;0,1,0)</formula>
    </cfRule>
    <cfRule type="expression" dxfId="3" priority="289">
      <formula>IF(VLOOKUP($BE$3,preferredAttributePTDMap,MATCH($A4,attributeMapFeedProductType,0)+1,FALSE)&gt;0,1,0)</formula>
    </cfRule>
    <cfRule type="expression" dxfId="4" priority="29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5">
    <cfRule type="expression" dxfId="0" priority="291">
      <formula>IF(LEN(BF4)&gt;0,1,0)</formula>
    </cfRule>
    <cfRule type="expression" dxfId="1" priority="292">
      <formula>IF(VLOOKUP($BF$3,requiredAttributePTDMap,MATCH($A4,attributeMapFeedProductType,0)+1,FALSE)&gt;0,1,0)</formula>
    </cfRule>
    <cfRule type="expression" dxfId="2" priority="293">
      <formula>IF(VLOOKUP($BF$3,optionalAttributePTDMap,MATCH($A4,attributeMapFeedProductType,0)+1,FALSE)&gt;0,1,0)</formula>
    </cfRule>
    <cfRule type="expression" dxfId="3" priority="294">
      <formula>IF(VLOOKUP($BF$3,preferredAttributePTDMap,MATCH($A4,attributeMapFeedProductType,0)+1,FALSE)&gt;0,1,0)</formula>
    </cfRule>
    <cfRule type="expression" dxfId="4" priority="29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5">
    <cfRule type="expression" dxfId="0" priority="296">
      <formula>IF(LEN(BG4)&gt;0,1,0)</formula>
    </cfRule>
    <cfRule type="expression" dxfId="1" priority="297">
      <formula>IF(VLOOKUP($BG$3,requiredAttributePTDMap,MATCH($A4,attributeMapFeedProductType,0)+1,FALSE)&gt;0,1,0)</formula>
    </cfRule>
    <cfRule type="expression" dxfId="2" priority="298">
      <formula>IF(VLOOKUP($BG$3,optionalAttributePTDMap,MATCH($A4,attributeMapFeedProductType,0)+1,FALSE)&gt;0,1,0)</formula>
    </cfRule>
    <cfRule type="expression" dxfId="3" priority="299">
      <formula>IF(VLOOKUP($BG$3,preferredAttributePTDMap,MATCH($A4,attributeMapFeedProductType,0)+1,FALSE)&gt;0,1,0)</formula>
    </cfRule>
    <cfRule type="expression" dxfId="4" priority="30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5">
    <cfRule type="expression" dxfId="0" priority="301">
      <formula>IF(LEN(BH4)&gt;0,1,0)</formula>
    </cfRule>
    <cfRule type="expression" dxfId="1" priority="302">
      <formula>IF(VLOOKUP($BH$3,requiredAttributePTDMap,MATCH($A4,attributeMapFeedProductType,0)+1,FALSE)&gt;0,1,0)</formula>
    </cfRule>
    <cfRule type="expression" dxfId="2" priority="303">
      <formula>IF(VLOOKUP($BH$3,optionalAttributePTDMap,MATCH($A4,attributeMapFeedProductType,0)+1,FALSE)&gt;0,1,0)</formula>
    </cfRule>
    <cfRule type="expression" dxfId="3" priority="304">
      <formula>IF(VLOOKUP($BH$3,preferredAttributePTDMap,MATCH($A4,attributeMapFeedProductType,0)+1,FALSE)&gt;0,1,0)</formula>
    </cfRule>
    <cfRule type="expression" dxfId="4" priority="30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5">
    <cfRule type="expression" dxfId="0" priority="306">
      <formula>IF(LEN(BI4)&gt;0,1,0)</formula>
    </cfRule>
    <cfRule type="expression" dxfId="1" priority="307">
      <formula>IF(VLOOKUP($BI$3,requiredAttributePTDMap,MATCH($A4,attributeMapFeedProductType,0)+1,FALSE)&gt;0,1,0)</formula>
    </cfRule>
    <cfRule type="expression" dxfId="2" priority="308">
      <formula>IF(VLOOKUP($BI$3,optionalAttributePTDMap,MATCH($A4,attributeMapFeedProductType,0)+1,FALSE)&gt;0,1,0)</formula>
    </cfRule>
    <cfRule type="expression" dxfId="3" priority="309">
      <formula>IF(VLOOKUP($BI$3,preferredAttributePTDMap,MATCH($A4,attributeMapFeedProductType,0)+1,FALSE)&gt;0,1,0)</formula>
    </cfRule>
    <cfRule type="expression" dxfId="4" priority="31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5">
    <cfRule type="expression" dxfId="0" priority="311">
      <formula>IF(LEN(BJ4)&gt;0,1,0)</formula>
    </cfRule>
    <cfRule type="expression" dxfId="1" priority="312">
      <formula>IF(VLOOKUP($BJ$3,requiredAttributePTDMap,MATCH($A4,attributeMapFeedProductType,0)+1,FALSE)&gt;0,1,0)</formula>
    </cfRule>
    <cfRule type="expression" dxfId="2" priority="313">
      <formula>IF(VLOOKUP($BJ$3,optionalAttributePTDMap,MATCH($A4,attributeMapFeedProductType,0)+1,FALSE)&gt;0,1,0)</formula>
    </cfRule>
    <cfRule type="expression" dxfId="3" priority="314">
      <formula>IF(VLOOKUP($BJ$3,preferredAttributePTDMap,MATCH($A4,attributeMapFeedProductType,0)+1,FALSE)&gt;0,1,0)</formula>
    </cfRule>
    <cfRule type="expression" dxfId="4" priority="31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5">
    <cfRule type="expression" dxfId="0" priority="316">
      <formula>IF(LEN(BK4)&gt;0,1,0)</formula>
    </cfRule>
    <cfRule type="expression" dxfId="1" priority="317">
      <formula>IF(VLOOKUP($BK$3,requiredAttributePTDMap,MATCH($A4,attributeMapFeedProductType,0)+1,FALSE)&gt;0,1,0)</formula>
    </cfRule>
    <cfRule type="expression" dxfId="2" priority="318">
      <formula>IF(VLOOKUP($BK$3,optionalAttributePTDMap,MATCH($A4,attributeMapFeedProductType,0)+1,FALSE)&gt;0,1,0)</formula>
    </cfRule>
    <cfRule type="expression" dxfId="3" priority="319">
      <formula>IF(VLOOKUP($BK$3,preferredAttributePTDMap,MATCH($A4,attributeMapFeedProductType,0)+1,FALSE)&gt;0,1,0)</formula>
    </cfRule>
    <cfRule type="expression" dxfId="4" priority="32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5">
    <cfRule type="expression" dxfId="0" priority="321">
      <formula>IF(LEN(BL4)&gt;0,1,0)</formula>
    </cfRule>
    <cfRule type="expression" dxfId="1" priority="322">
      <formula>IF(VLOOKUP($BL$3,requiredAttributePTDMap,MATCH($A4,attributeMapFeedProductType,0)+1,FALSE)&gt;0,1,0)</formula>
    </cfRule>
    <cfRule type="expression" dxfId="2" priority="323">
      <formula>IF(VLOOKUP($BL$3,optionalAttributePTDMap,MATCH($A4,attributeMapFeedProductType,0)+1,FALSE)&gt;0,1,0)</formula>
    </cfRule>
    <cfRule type="expression" dxfId="3" priority="324">
      <formula>IF(VLOOKUP($BL$3,preferredAttributePTDMap,MATCH($A4,attributeMapFeedProductType,0)+1,FALSE)&gt;0,1,0)</formula>
    </cfRule>
    <cfRule type="expression" dxfId="4" priority="32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5">
    <cfRule type="expression" dxfId="0" priority="326">
      <formula>IF(LEN(BM4)&gt;0,1,0)</formula>
    </cfRule>
    <cfRule type="expression" dxfId="1" priority="327">
      <formula>IF(VLOOKUP($BM$3,requiredAttributePTDMap,MATCH($A4,attributeMapFeedProductType,0)+1,FALSE)&gt;0,1,0)</formula>
    </cfRule>
    <cfRule type="expression" dxfId="2" priority="328">
      <formula>IF(VLOOKUP($BM$3,optionalAttributePTDMap,MATCH($A4,attributeMapFeedProductType,0)+1,FALSE)&gt;0,1,0)</formula>
    </cfRule>
    <cfRule type="expression" dxfId="3" priority="329">
      <formula>IF(VLOOKUP($BM$3,preferredAttributePTDMap,MATCH($A4,attributeMapFeedProductType,0)+1,FALSE)&gt;0,1,0)</formula>
    </cfRule>
    <cfRule type="expression" dxfId="4" priority="33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5">
    <cfRule type="expression" dxfId="0" priority="331">
      <formula>IF(LEN(BN4)&gt;0,1,0)</formula>
    </cfRule>
    <cfRule type="expression" dxfId="1" priority="332">
      <formula>IF(VLOOKUP($BN$3,requiredAttributePTDMap,MATCH($A4,attributeMapFeedProductType,0)+1,FALSE)&gt;0,1,0)</formula>
    </cfRule>
    <cfRule type="expression" dxfId="2" priority="333">
      <formula>IF(VLOOKUP($BN$3,optionalAttributePTDMap,MATCH($A4,attributeMapFeedProductType,0)+1,FALSE)&gt;0,1,0)</formula>
    </cfRule>
    <cfRule type="expression" dxfId="3" priority="334">
      <formula>IF(VLOOKUP($BN$3,preferredAttributePTDMap,MATCH($A4,attributeMapFeedProductType,0)+1,FALSE)&gt;0,1,0)</formula>
    </cfRule>
    <cfRule type="expression" dxfId="4" priority="33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5">
    <cfRule type="expression" dxfId="0" priority="336">
      <formula>IF(LEN(BO4)&gt;0,1,0)</formula>
    </cfRule>
    <cfRule type="expression" dxfId="1" priority="337">
      <formula>IF(VLOOKUP($BO$3,requiredAttributePTDMap,MATCH($A4,attributeMapFeedProductType,0)+1,FALSE)&gt;0,1,0)</formula>
    </cfRule>
    <cfRule type="expression" dxfId="2" priority="338">
      <formula>IF(VLOOKUP($BO$3,optionalAttributePTDMap,MATCH($A4,attributeMapFeedProductType,0)+1,FALSE)&gt;0,1,0)</formula>
    </cfRule>
    <cfRule type="expression" dxfId="3" priority="339">
      <formula>IF(VLOOKUP($BO$3,preferredAttributePTDMap,MATCH($A4,attributeMapFeedProductType,0)+1,FALSE)&gt;0,1,0)</formula>
    </cfRule>
    <cfRule type="expression" dxfId="4" priority="34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5">
    <cfRule type="expression" dxfId="0" priority="341">
      <formula>IF(LEN(BP4)&gt;0,1,0)</formula>
    </cfRule>
    <cfRule type="expression" dxfId="1" priority="342">
      <formula>IF(VLOOKUP($BP$3,requiredAttributePTDMap,MATCH($A4,attributeMapFeedProductType,0)+1,FALSE)&gt;0,1,0)</formula>
    </cfRule>
    <cfRule type="expression" dxfId="2" priority="343">
      <formula>IF(VLOOKUP($BP$3,optionalAttributePTDMap,MATCH($A4,attributeMapFeedProductType,0)+1,FALSE)&gt;0,1,0)</formula>
    </cfRule>
    <cfRule type="expression" dxfId="3" priority="344">
      <formula>IF(VLOOKUP($BP$3,preferredAttributePTDMap,MATCH($A4,attributeMapFeedProductType,0)+1,FALSE)&gt;0,1,0)</formula>
    </cfRule>
    <cfRule type="expression" dxfId="4" priority="34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5">
    <cfRule type="expression" dxfId="0" priority="346">
      <formula>IF(LEN(BQ4)&gt;0,1,0)</formula>
    </cfRule>
    <cfRule type="expression" dxfId="1" priority="347">
      <formula>IF(VLOOKUP($BQ$3,requiredAttributePTDMap,MATCH($A4,attributeMapFeedProductType,0)+1,FALSE)&gt;0,1,0)</formula>
    </cfRule>
    <cfRule type="expression" dxfId="2" priority="348">
      <formula>IF(VLOOKUP($BQ$3,optionalAttributePTDMap,MATCH($A4,attributeMapFeedProductType,0)+1,FALSE)&gt;0,1,0)</formula>
    </cfRule>
    <cfRule type="expression" dxfId="3" priority="349">
      <formula>IF(VLOOKUP($BQ$3,preferredAttributePTDMap,MATCH($A4,attributeMapFeedProductType,0)+1,FALSE)&gt;0,1,0)</formula>
    </cfRule>
    <cfRule type="expression" dxfId="4" priority="35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5">
    <cfRule type="expression" dxfId="0" priority="351">
      <formula>IF(LEN(BR4)&gt;0,1,0)</formula>
    </cfRule>
    <cfRule type="expression" dxfId="1" priority="352">
      <formula>IF(VLOOKUP($BR$3,requiredAttributePTDMap,MATCH($A4,attributeMapFeedProductType,0)+1,FALSE)&gt;0,1,0)</formula>
    </cfRule>
    <cfRule type="expression" dxfId="2" priority="353">
      <formula>IF(VLOOKUP($BR$3,optionalAttributePTDMap,MATCH($A4,attributeMapFeedProductType,0)+1,FALSE)&gt;0,1,0)</formula>
    </cfRule>
    <cfRule type="expression" dxfId="3" priority="354">
      <formula>IF(VLOOKUP($BR$3,preferredAttributePTDMap,MATCH($A4,attributeMapFeedProductType,0)+1,FALSE)&gt;0,1,0)</formula>
    </cfRule>
    <cfRule type="expression" dxfId="4" priority="35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5">
    <cfRule type="expression" dxfId="0" priority="356">
      <formula>IF(LEN(BS4)&gt;0,1,0)</formula>
    </cfRule>
    <cfRule type="expression" dxfId="1" priority="357">
      <formula>IF(VLOOKUP($BS$3,requiredAttributePTDMap,MATCH($A4,attributeMapFeedProductType,0)+1,FALSE)&gt;0,1,0)</formula>
    </cfRule>
    <cfRule type="expression" dxfId="2" priority="358">
      <formula>IF(VLOOKUP($BS$3,optionalAttributePTDMap,MATCH($A4,attributeMapFeedProductType,0)+1,FALSE)&gt;0,1,0)</formula>
    </cfRule>
    <cfRule type="expression" dxfId="3" priority="359">
      <formula>IF(VLOOKUP($BS$3,preferredAttributePTDMap,MATCH($A4,attributeMapFeedProductType,0)+1,FALSE)&gt;0,1,0)</formula>
    </cfRule>
    <cfRule type="expression" dxfId="4" priority="36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5">
    <cfRule type="expression" dxfId="0" priority="361">
      <formula>IF(LEN(BT4)&gt;0,1,0)</formula>
    </cfRule>
    <cfRule type="expression" dxfId="1" priority="362">
      <formula>IF(VLOOKUP($BT$3,requiredAttributePTDMap,MATCH($A4,attributeMapFeedProductType,0)+1,FALSE)&gt;0,1,0)</formula>
    </cfRule>
    <cfRule type="expression" dxfId="2" priority="363">
      <formula>IF(VLOOKUP($BT$3,optionalAttributePTDMap,MATCH($A4,attributeMapFeedProductType,0)+1,FALSE)&gt;0,1,0)</formula>
    </cfRule>
    <cfRule type="expression" dxfId="3" priority="364">
      <formula>IF(VLOOKUP($BT$3,preferredAttributePTDMap,MATCH($A4,attributeMapFeedProductType,0)+1,FALSE)&gt;0,1,0)</formula>
    </cfRule>
    <cfRule type="expression" dxfId="4" priority="36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5">
    <cfRule type="expression" dxfId="0" priority="366">
      <formula>IF(LEN(BU4)&gt;0,1,0)</formula>
    </cfRule>
    <cfRule type="expression" dxfId="1" priority="367">
      <formula>IF(VLOOKUP($BU$3,requiredAttributePTDMap,MATCH($A4,attributeMapFeedProductType,0)+1,FALSE)&gt;0,1,0)</formula>
    </cfRule>
    <cfRule type="expression" dxfId="2" priority="368">
      <formula>IF(VLOOKUP($BU$3,optionalAttributePTDMap,MATCH($A4,attributeMapFeedProductType,0)+1,FALSE)&gt;0,1,0)</formula>
    </cfRule>
    <cfRule type="expression" dxfId="3" priority="369">
      <formula>IF(VLOOKUP($BU$3,preferredAttributePTDMap,MATCH($A4,attributeMapFeedProductType,0)+1,FALSE)&gt;0,1,0)</formula>
    </cfRule>
    <cfRule type="expression" dxfId="4" priority="37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5">
    <cfRule type="expression" dxfId="0" priority="371">
      <formula>IF(LEN(BV4)&gt;0,1,0)</formula>
    </cfRule>
    <cfRule type="expression" dxfId="1" priority="372">
      <formula>IF(VLOOKUP($BV$3,requiredAttributePTDMap,MATCH($A4,attributeMapFeedProductType,0)+1,FALSE)&gt;0,1,0)</formula>
    </cfRule>
    <cfRule type="expression" dxfId="2" priority="373">
      <formula>IF(VLOOKUP($BV$3,optionalAttributePTDMap,MATCH($A4,attributeMapFeedProductType,0)+1,FALSE)&gt;0,1,0)</formula>
    </cfRule>
    <cfRule type="expression" dxfId="3" priority="374">
      <formula>IF(VLOOKUP($BV$3,preferredAttributePTDMap,MATCH($A4,attributeMapFeedProductType,0)+1,FALSE)&gt;0,1,0)</formula>
    </cfRule>
    <cfRule type="expression" dxfId="4" priority="37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5">
    <cfRule type="expression" dxfId="0" priority="376">
      <formula>IF(LEN(BW4)&gt;0,1,0)</formula>
    </cfRule>
    <cfRule type="expression" dxfId="1" priority="377">
      <formula>IF(VLOOKUP($BW$3,requiredAttributePTDMap,MATCH($A4,attributeMapFeedProductType,0)+1,FALSE)&gt;0,1,0)</formula>
    </cfRule>
    <cfRule type="expression" dxfId="2" priority="378">
      <formula>IF(VLOOKUP($BW$3,optionalAttributePTDMap,MATCH($A4,attributeMapFeedProductType,0)+1,FALSE)&gt;0,1,0)</formula>
    </cfRule>
    <cfRule type="expression" dxfId="3" priority="379">
      <formula>IF(VLOOKUP($BW$3,preferredAttributePTDMap,MATCH($A4,attributeMapFeedProductType,0)+1,FALSE)&gt;0,1,0)</formula>
    </cfRule>
    <cfRule type="expression" dxfId="4" priority="38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5">
    <cfRule type="expression" dxfId="0" priority="381">
      <formula>IF(LEN(BX4)&gt;0,1,0)</formula>
    </cfRule>
    <cfRule type="expression" dxfId="1" priority="382">
      <formula>IF(VLOOKUP($BX$3,requiredAttributePTDMap,MATCH($A4,attributeMapFeedProductType,0)+1,FALSE)&gt;0,1,0)</formula>
    </cfRule>
    <cfRule type="expression" dxfId="2" priority="383">
      <formula>IF(VLOOKUP($BX$3,optionalAttributePTDMap,MATCH($A4,attributeMapFeedProductType,0)+1,FALSE)&gt;0,1,0)</formula>
    </cfRule>
    <cfRule type="expression" dxfId="3" priority="384">
      <formula>IF(VLOOKUP($BX$3,preferredAttributePTDMap,MATCH($A4,attributeMapFeedProductType,0)+1,FALSE)&gt;0,1,0)</formula>
    </cfRule>
    <cfRule type="expression" dxfId="4" priority="38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5">
    <cfRule type="expression" dxfId="0" priority="386">
      <formula>IF(LEN(BY4)&gt;0,1,0)</formula>
    </cfRule>
    <cfRule type="expression" dxfId="1" priority="387">
      <formula>IF(VLOOKUP($BY$3,requiredAttributePTDMap,MATCH($A4,attributeMapFeedProductType,0)+1,FALSE)&gt;0,1,0)</formula>
    </cfRule>
    <cfRule type="expression" dxfId="2" priority="388">
      <formula>IF(VLOOKUP($BY$3,optionalAttributePTDMap,MATCH($A4,attributeMapFeedProductType,0)+1,FALSE)&gt;0,1,0)</formula>
    </cfRule>
    <cfRule type="expression" dxfId="3" priority="389">
      <formula>IF(VLOOKUP($BY$3,preferredAttributePTDMap,MATCH($A4,attributeMapFeedProductType,0)+1,FALSE)&gt;0,1,0)</formula>
    </cfRule>
    <cfRule type="expression" dxfId="4" priority="39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5">
    <cfRule type="expression" dxfId="0" priority="391">
      <formula>IF(LEN(BZ4)&gt;0,1,0)</formula>
    </cfRule>
    <cfRule type="expression" dxfId="1" priority="392">
      <formula>IF(VLOOKUP($BZ$3,requiredAttributePTDMap,MATCH($A4,attributeMapFeedProductType,0)+1,FALSE)&gt;0,1,0)</formula>
    </cfRule>
    <cfRule type="expression" dxfId="2" priority="393">
      <formula>IF(VLOOKUP($BZ$3,optionalAttributePTDMap,MATCH($A4,attributeMapFeedProductType,0)+1,FALSE)&gt;0,1,0)</formula>
    </cfRule>
    <cfRule type="expression" dxfId="3" priority="394">
      <formula>IF(VLOOKUP($BZ$3,preferredAttributePTDMap,MATCH($A4,attributeMapFeedProductType,0)+1,FALSE)&gt;0,1,0)</formula>
    </cfRule>
    <cfRule type="expression" dxfId="4" priority="39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5">
    <cfRule type="expression" dxfId="0" priority="396">
      <formula>IF(LEN(CA4)&gt;0,1,0)</formula>
    </cfRule>
    <cfRule type="expression" dxfId="1" priority="397">
      <formula>IF(VLOOKUP($CA$3,requiredAttributePTDMap,MATCH($A4,attributeMapFeedProductType,0)+1,FALSE)&gt;0,1,0)</formula>
    </cfRule>
    <cfRule type="expression" dxfId="2" priority="398">
      <formula>IF(VLOOKUP($CA$3,optionalAttributePTDMap,MATCH($A4,attributeMapFeedProductType,0)+1,FALSE)&gt;0,1,0)</formula>
    </cfRule>
    <cfRule type="expression" dxfId="3" priority="399">
      <formula>IF(VLOOKUP($CA$3,preferredAttributePTDMap,MATCH($A4,attributeMapFeedProductType,0)+1,FALSE)&gt;0,1,0)</formula>
    </cfRule>
    <cfRule type="expression" dxfId="4" priority="40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5">
    <cfRule type="expression" dxfId="0" priority="401">
      <formula>IF(LEN(CB4)&gt;0,1,0)</formula>
    </cfRule>
    <cfRule type="expression" dxfId="1" priority="402">
      <formula>IF(VLOOKUP($CB$3,requiredAttributePTDMap,MATCH($A4,attributeMapFeedProductType,0)+1,FALSE)&gt;0,1,0)</formula>
    </cfRule>
    <cfRule type="expression" dxfId="2" priority="403">
      <formula>IF(VLOOKUP($CB$3,optionalAttributePTDMap,MATCH($A4,attributeMapFeedProductType,0)+1,FALSE)&gt;0,1,0)</formula>
    </cfRule>
    <cfRule type="expression" dxfId="3" priority="404">
      <formula>IF(VLOOKUP($CB$3,preferredAttributePTDMap,MATCH($A4,attributeMapFeedProductType,0)+1,FALSE)&gt;0,1,0)</formula>
    </cfRule>
    <cfRule type="expression" dxfId="4" priority="40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5">
    <cfRule type="expression" dxfId="0" priority="406">
      <formula>IF(LEN(CC4)&gt;0,1,0)</formula>
    </cfRule>
    <cfRule type="expression" dxfId="1" priority="407">
      <formula>IF(VLOOKUP($CC$3,requiredAttributePTDMap,MATCH($A4,attributeMapFeedProductType,0)+1,FALSE)&gt;0,1,0)</formula>
    </cfRule>
    <cfRule type="expression" dxfId="2" priority="408">
      <formula>IF(VLOOKUP($CC$3,optionalAttributePTDMap,MATCH($A4,attributeMapFeedProductType,0)+1,FALSE)&gt;0,1,0)</formula>
    </cfRule>
    <cfRule type="expression" dxfId="3" priority="409">
      <formula>IF(VLOOKUP($CC$3,preferredAttributePTDMap,MATCH($A4,attributeMapFeedProductType,0)+1,FALSE)&gt;0,1,0)</formula>
    </cfRule>
    <cfRule type="expression" dxfId="4" priority="41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5">
    <cfRule type="expression" dxfId="0" priority="411">
      <formula>IF(LEN(CD4)&gt;0,1,0)</formula>
    </cfRule>
    <cfRule type="expression" dxfId="1" priority="412">
      <formula>IF(VLOOKUP($CD$3,requiredAttributePTDMap,MATCH($A4,attributeMapFeedProductType,0)+1,FALSE)&gt;0,1,0)</formula>
    </cfRule>
    <cfRule type="expression" dxfId="2" priority="413">
      <formula>IF(VLOOKUP($CD$3,optionalAttributePTDMap,MATCH($A4,attributeMapFeedProductType,0)+1,FALSE)&gt;0,1,0)</formula>
    </cfRule>
    <cfRule type="expression" dxfId="3" priority="414">
      <formula>IF(VLOOKUP($CD$3,preferredAttributePTDMap,MATCH($A4,attributeMapFeedProductType,0)+1,FALSE)&gt;0,1,0)</formula>
    </cfRule>
    <cfRule type="expression" dxfId="4" priority="41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5">
    <cfRule type="expression" dxfId="0" priority="416">
      <formula>IF(LEN(CE4)&gt;0,1,0)</formula>
    </cfRule>
    <cfRule type="expression" dxfId="1" priority="417">
      <formula>IF(VLOOKUP($CE$3,requiredAttributePTDMap,MATCH($A4,attributeMapFeedProductType,0)+1,FALSE)&gt;0,1,0)</formula>
    </cfRule>
    <cfRule type="expression" dxfId="2" priority="418">
      <formula>IF(VLOOKUP($CE$3,optionalAttributePTDMap,MATCH($A4,attributeMapFeedProductType,0)+1,FALSE)&gt;0,1,0)</formula>
    </cfRule>
    <cfRule type="expression" dxfId="3" priority="419">
      <formula>IF(VLOOKUP($CE$3,preferredAttributePTDMap,MATCH($A4,attributeMapFeedProductType,0)+1,FALSE)&gt;0,1,0)</formula>
    </cfRule>
    <cfRule type="expression" dxfId="4" priority="42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5">
    <cfRule type="expression" dxfId="0" priority="421">
      <formula>IF(LEN(CF4)&gt;0,1,0)</formula>
    </cfRule>
    <cfRule type="expression" dxfId="1" priority="422">
      <formula>IF(VLOOKUP($CF$3,requiredAttributePTDMap,MATCH($A4,attributeMapFeedProductType,0)+1,FALSE)&gt;0,1,0)</formula>
    </cfRule>
    <cfRule type="expression" dxfId="2" priority="423">
      <formula>IF(VLOOKUP($CF$3,optionalAttributePTDMap,MATCH($A4,attributeMapFeedProductType,0)+1,FALSE)&gt;0,1,0)</formula>
    </cfRule>
    <cfRule type="expression" dxfId="3" priority="424">
      <formula>IF(VLOOKUP($CF$3,preferredAttributePTDMap,MATCH($A4,attributeMapFeedProductType,0)+1,FALSE)&gt;0,1,0)</formula>
    </cfRule>
    <cfRule type="expression" dxfId="4" priority="42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5">
    <cfRule type="expression" dxfId="0" priority="426">
      <formula>IF(LEN(CG4)&gt;0,1,0)</formula>
    </cfRule>
    <cfRule type="expression" dxfId="1" priority="427">
      <formula>IF(VLOOKUP($CG$3,requiredAttributePTDMap,MATCH($A4,attributeMapFeedProductType,0)+1,FALSE)&gt;0,1,0)</formula>
    </cfRule>
    <cfRule type="expression" dxfId="2" priority="428">
      <formula>IF(VLOOKUP($CG$3,optionalAttributePTDMap,MATCH($A4,attributeMapFeedProductType,0)+1,FALSE)&gt;0,1,0)</formula>
    </cfRule>
    <cfRule type="expression" dxfId="3" priority="429">
      <formula>IF(VLOOKUP($CG$3,preferredAttributePTDMap,MATCH($A4,attributeMapFeedProductType,0)+1,FALSE)&gt;0,1,0)</formula>
    </cfRule>
    <cfRule type="expression" dxfId="4" priority="43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5">
    <cfRule type="expression" dxfId="0" priority="431">
      <formula>IF(LEN(CH4)&gt;0,1,0)</formula>
    </cfRule>
    <cfRule type="expression" dxfId="1" priority="432">
      <formula>IF(VLOOKUP($CH$3,requiredAttributePTDMap,MATCH($A4,attributeMapFeedProductType,0)+1,FALSE)&gt;0,1,0)</formula>
    </cfRule>
    <cfRule type="expression" dxfId="2" priority="433">
      <formula>IF(VLOOKUP($CH$3,optionalAttributePTDMap,MATCH($A4,attributeMapFeedProductType,0)+1,FALSE)&gt;0,1,0)</formula>
    </cfRule>
    <cfRule type="expression" dxfId="3" priority="434">
      <formula>IF(VLOOKUP($CH$3,preferredAttributePTDMap,MATCH($A4,attributeMapFeedProductType,0)+1,FALSE)&gt;0,1,0)</formula>
    </cfRule>
    <cfRule type="expression" dxfId="4" priority="43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5">
    <cfRule type="expression" dxfId="0" priority="436">
      <formula>IF(LEN(CI4)&gt;0,1,0)</formula>
    </cfRule>
    <cfRule type="expression" dxfId="1" priority="437">
      <formula>IF(VLOOKUP($CI$3,requiredAttributePTDMap,MATCH($A4,attributeMapFeedProductType,0)+1,FALSE)&gt;0,1,0)</formula>
    </cfRule>
    <cfRule type="expression" dxfId="2" priority="438">
      <formula>IF(VLOOKUP($CI$3,optionalAttributePTDMap,MATCH($A4,attributeMapFeedProductType,0)+1,FALSE)&gt;0,1,0)</formula>
    </cfRule>
    <cfRule type="expression" dxfId="3" priority="439">
      <formula>IF(VLOOKUP($CI$3,preferredAttributePTDMap,MATCH($A4,attributeMapFeedProductType,0)+1,FALSE)&gt;0,1,0)</formula>
    </cfRule>
    <cfRule type="expression" dxfId="4" priority="44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5">
    <cfRule type="expression" dxfId="0" priority="441">
      <formula>IF(LEN(CJ4)&gt;0,1,0)</formula>
    </cfRule>
    <cfRule type="expression" dxfId="1" priority="442">
      <formula>IF(VLOOKUP($CJ$3,requiredAttributePTDMap,MATCH($A4,attributeMapFeedProductType,0)+1,FALSE)&gt;0,1,0)</formula>
    </cfRule>
    <cfRule type="expression" dxfId="2" priority="443">
      <formula>IF(VLOOKUP($CJ$3,optionalAttributePTDMap,MATCH($A4,attributeMapFeedProductType,0)+1,FALSE)&gt;0,1,0)</formula>
    </cfRule>
    <cfRule type="expression" dxfId="3" priority="444">
      <formula>IF(VLOOKUP($CJ$3,preferredAttributePTDMap,MATCH($A4,attributeMapFeedProductType,0)+1,FALSE)&gt;0,1,0)</formula>
    </cfRule>
    <cfRule type="expression" dxfId="4" priority="44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5">
    <cfRule type="expression" dxfId="0" priority="446">
      <formula>IF(LEN(CK4)&gt;0,1,0)</formula>
    </cfRule>
    <cfRule type="expression" dxfId="1" priority="447">
      <formula>IF(VLOOKUP($CK$3,requiredAttributePTDMap,MATCH($A4,attributeMapFeedProductType,0)+1,FALSE)&gt;0,1,0)</formula>
    </cfRule>
    <cfRule type="expression" dxfId="2" priority="448">
      <formula>IF(VLOOKUP($CK$3,optionalAttributePTDMap,MATCH($A4,attributeMapFeedProductType,0)+1,FALSE)&gt;0,1,0)</formula>
    </cfRule>
    <cfRule type="expression" dxfId="3" priority="449">
      <formula>IF(VLOOKUP($CK$3,preferredAttributePTDMap,MATCH($A4,attributeMapFeedProductType,0)+1,FALSE)&gt;0,1,0)</formula>
    </cfRule>
    <cfRule type="expression" dxfId="4" priority="45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5">
    <cfRule type="expression" dxfId="0" priority="451">
      <formula>IF(LEN(CL4)&gt;0,1,0)</formula>
    </cfRule>
    <cfRule type="expression" dxfId="1" priority="452">
      <formula>IF(VLOOKUP($CL$3,requiredAttributePTDMap,MATCH($A4,attributeMapFeedProductType,0)+1,FALSE)&gt;0,1,0)</formula>
    </cfRule>
    <cfRule type="expression" dxfId="2" priority="453">
      <formula>IF(VLOOKUP($CL$3,optionalAttributePTDMap,MATCH($A4,attributeMapFeedProductType,0)+1,FALSE)&gt;0,1,0)</formula>
    </cfRule>
    <cfRule type="expression" dxfId="3" priority="454">
      <formula>IF(VLOOKUP($CL$3,preferredAttributePTDMap,MATCH($A4,attributeMapFeedProductType,0)+1,FALSE)&gt;0,1,0)</formula>
    </cfRule>
    <cfRule type="expression" dxfId="4" priority="45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5">
    <cfRule type="expression" dxfId="0" priority="456">
      <formula>IF(LEN(CM4)&gt;0,1,0)</formula>
    </cfRule>
    <cfRule type="expression" dxfId="1" priority="457">
      <formula>IF(VLOOKUP($CM$3,requiredAttributePTDMap,MATCH($A4,attributeMapFeedProductType,0)+1,FALSE)&gt;0,1,0)</formula>
    </cfRule>
    <cfRule type="expression" dxfId="2" priority="458">
      <formula>IF(VLOOKUP($CM$3,optionalAttributePTDMap,MATCH($A4,attributeMapFeedProductType,0)+1,FALSE)&gt;0,1,0)</formula>
    </cfRule>
    <cfRule type="expression" dxfId="3" priority="459">
      <formula>IF(VLOOKUP($CM$3,preferredAttributePTDMap,MATCH($A4,attributeMapFeedProductType,0)+1,FALSE)&gt;0,1,0)</formula>
    </cfRule>
    <cfRule type="expression" dxfId="4" priority="46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5">
    <cfRule type="expression" dxfId="0" priority="461">
      <formula>IF(LEN(CN4)&gt;0,1,0)</formula>
    </cfRule>
    <cfRule type="expression" dxfId="1" priority="462">
      <formula>IF(VLOOKUP($CN$3,requiredAttributePTDMap,MATCH($A4,attributeMapFeedProductType,0)+1,FALSE)&gt;0,1,0)</formula>
    </cfRule>
    <cfRule type="expression" dxfId="2" priority="463">
      <formula>IF(VLOOKUP($CN$3,optionalAttributePTDMap,MATCH($A4,attributeMapFeedProductType,0)+1,FALSE)&gt;0,1,0)</formula>
    </cfRule>
    <cfRule type="expression" dxfId="3" priority="464">
      <formula>IF(VLOOKUP($CN$3,preferredAttributePTDMap,MATCH($A4,attributeMapFeedProductType,0)+1,FALSE)&gt;0,1,0)</formula>
    </cfRule>
    <cfRule type="expression" dxfId="4" priority="46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5">
    <cfRule type="expression" dxfId="0" priority="466">
      <formula>IF(LEN(CO4)&gt;0,1,0)</formula>
    </cfRule>
    <cfRule type="expression" dxfId="1" priority="467">
      <formula>IF(VLOOKUP($CO$3,requiredAttributePTDMap,MATCH($A4,attributeMapFeedProductType,0)+1,FALSE)&gt;0,1,0)</formula>
    </cfRule>
    <cfRule type="expression" dxfId="2" priority="468">
      <formula>IF(VLOOKUP($CO$3,optionalAttributePTDMap,MATCH($A4,attributeMapFeedProductType,0)+1,FALSE)&gt;0,1,0)</formula>
    </cfRule>
    <cfRule type="expression" dxfId="3" priority="469">
      <formula>IF(VLOOKUP($CO$3,preferredAttributePTDMap,MATCH($A4,attributeMapFeedProductType,0)+1,FALSE)&gt;0,1,0)</formula>
    </cfRule>
    <cfRule type="expression" dxfId="4" priority="47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5">
    <cfRule type="expression" dxfId="0" priority="471">
      <formula>IF(LEN(CP4)&gt;0,1,0)</formula>
    </cfRule>
    <cfRule type="expression" dxfId="1" priority="472">
      <formula>IF(VLOOKUP($CP$3,requiredAttributePTDMap,MATCH($A4,attributeMapFeedProductType,0)+1,FALSE)&gt;0,1,0)</formula>
    </cfRule>
    <cfRule type="expression" dxfId="2" priority="473">
      <formula>IF(VLOOKUP($CP$3,optionalAttributePTDMap,MATCH($A4,attributeMapFeedProductType,0)+1,FALSE)&gt;0,1,0)</formula>
    </cfRule>
    <cfRule type="expression" dxfId="3" priority="474">
      <formula>IF(VLOOKUP($CP$3,preferredAttributePTDMap,MATCH($A4,attributeMapFeedProductType,0)+1,FALSE)&gt;0,1,0)</formula>
    </cfRule>
    <cfRule type="expression" dxfId="4" priority="47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5">
    <cfRule type="expression" dxfId="0" priority="476">
      <formula>IF(LEN(CQ4)&gt;0,1,0)</formula>
    </cfRule>
    <cfRule type="expression" dxfId="1" priority="477">
      <formula>IF(VLOOKUP($CQ$3,requiredAttributePTDMap,MATCH($A4,attributeMapFeedProductType,0)+1,FALSE)&gt;0,1,0)</formula>
    </cfRule>
    <cfRule type="expression" dxfId="2" priority="478">
      <formula>IF(VLOOKUP($CQ$3,optionalAttributePTDMap,MATCH($A4,attributeMapFeedProductType,0)+1,FALSE)&gt;0,1,0)</formula>
    </cfRule>
    <cfRule type="expression" dxfId="3" priority="479">
      <formula>IF(VLOOKUP($CQ$3,preferredAttributePTDMap,MATCH($A4,attributeMapFeedProductType,0)+1,FALSE)&gt;0,1,0)</formula>
    </cfRule>
    <cfRule type="expression" dxfId="4" priority="48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5">
    <cfRule type="expression" dxfId="0" priority="481">
      <formula>IF(LEN(CR4)&gt;0,1,0)</formula>
    </cfRule>
    <cfRule type="expression" dxfId="1" priority="482">
      <formula>IF(VLOOKUP($CR$3,requiredAttributePTDMap,MATCH($A4,attributeMapFeedProductType,0)+1,FALSE)&gt;0,1,0)</formula>
    </cfRule>
    <cfRule type="expression" dxfId="2" priority="483">
      <formula>IF(VLOOKUP($CR$3,optionalAttributePTDMap,MATCH($A4,attributeMapFeedProductType,0)+1,FALSE)&gt;0,1,0)</formula>
    </cfRule>
    <cfRule type="expression" dxfId="3" priority="484">
      <formula>IF(VLOOKUP($CR$3,preferredAttributePTDMap,MATCH($A4,attributeMapFeedProductType,0)+1,FALSE)&gt;0,1,0)</formula>
    </cfRule>
    <cfRule type="expression" dxfId="4" priority="48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5">
    <cfRule type="expression" dxfId="0" priority="486">
      <formula>IF(LEN(CS4)&gt;0,1,0)</formula>
    </cfRule>
    <cfRule type="expression" dxfId="1" priority="487">
      <formula>IF(VLOOKUP($CS$3,requiredAttributePTDMap,MATCH($A4,attributeMapFeedProductType,0)+1,FALSE)&gt;0,1,0)</formula>
    </cfRule>
    <cfRule type="expression" dxfId="2" priority="488">
      <formula>IF(VLOOKUP($CS$3,optionalAttributePTDMap,MATCH($A4,attributeMapFeedProductType,0)+1,FALSE)&gt;0,1,0)</formula>
    </cfRule>
    <cfRule type="expression" dxfId="3" priority="489">
      <formula>IF(VLOOKUP($CS$3,preferredAttributePTDMap,MATCH($A4,attributeMapFeedProductType,0)+1,FALSE)&gt;0,1,0)</formula>
    </cfRule>
    <cfRule type="expression" dxfId="4" priority="49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5">
    <cfRule type="expression" dxfId="0" priority="491">
      <formula>IF(LEN(CT4)&gt;0,1,0)</formula>
    </cfRule>
    <cfRule type="expression" dxfId="1" priority="492">
      <formula>IF(VLOOKUP($CT$3,requiredAttributePTDMap,MATCH($A4,attributeMapFeedProductType,0)+1,FALSE)&gt;0,1,0)</formula>
    </cfRule>
    <cfRule type="expression" dxfId="2" priority="493">
      <formula>IF(VLOOKUP($CT$3,optionalAttributePTDMap,MATCH($A4,attributeMapFeedProductType,0)+1,FALSE)&gt;0,1,0)</formula>
    </cfRule>
    <cfRule type="expression" dxfId="3" priority="494">
      <formula>IF(VLOOKUP($CT$3,preferredAttributePTDMap,MATCH($A4,attributeMapFeedProductType,0)+1,FALSE)&gt;0,1,0)</formula>
    </cfRule>
    <cfRule type="expression" dxfId="4" priority="49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5">
    <cfRule type="expression" dxfId="0" priority="496">
      <formula>IF(LEN(CU4)&gt;0,1,0)</formula>
    </cfRule>
    <cfRule type="expression" dxfId="1" priority="497">
      <formula>IF(VLOOKUP($CU$3,requiredAttributePTDMap,MATCH($A4,attributeMapFeedProductType,0)+1,FALSE)&gt;0,1,0)</formula>
    </cfRule>
    <cfRule type="expression" dxfId="2" priority="498">
      <formula>IF(VLOOKUP($CU$3,optionalAttributePTDMap,MATCH($A4,attributeMapFeedProductType,0)+1,FALSE)&gt;0,1,0)</formula>
    </cfRule>
    <cfRule type="expression" dxfId="3" priority="499">
      <formula>IF(VLOOKUP($CU$3,preferredAttributePTDMap,MATCH($A4,attributeMapFeedProductType,0)+1,FALSE)&gt;0,1,0)</formula>
    </cfRule>
    <cfRule type="expression" dxfId="4" priority="50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5">
    <cfRule type="expression" dxfId="0" priority="501">
      <formula>IF(LEN(CV4)&gt;0,1,0)</formula>
    </cfRule>
    <cfRule type="expression" dxfId="1" priority="502">
      <formula>IF(VLOOKUP($CV$3,requiredAttributePTDMap,MATCH($A4,attributeMapFeedProductType,0)+1,FALSE)&gt;0,1,0)</formula>
    </cfRule>
    <cfRule type="expression" dxfId="2" priority="503">
      <formula>IF(VLOOKUP($CV$3,optionalAttributePTDMap,MATCH($A4,attributeMapFeedProductType,0)+1,FALSE)&gt;0,1,0)</formula>
    </cfRule>
    <cfRule type="expression" dxfId="3" priority="504">
      <formula>IF(VLOOKUP($CV$3,preferredAttributePTDMap,MATCH($A4,attributeMapFeedProductType,0)+1,FALSE)&gt;0,1,0)</formula>
    </cfRule>
    <cfRule type="expression" dxfId="4" priority="50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5">
    <cfRule type="expression" dxfId="0" priority="506">
      <formula>IF(LEN(CW4)&gt;0,1,0)</formula>
    </cfRule>
    <cfRule type="expression" dxfId="1" priority="507">
      <formula>IF(VLOOKUP($CW$3,requiredAttributePTDMap,MATCH($A4,attributeMapFeedProductType,0)+1,FALSE)&gt;0,1,0)</formula>
    </cfRule>
    <cfRule type="expression" dxfId="2" priority="508">
      <formula>IF(VLOOKUP($CW$3,optionalAttributePTDMap,MATCH($A4,attributeMapFeedProductType,0)+1,FALSE)&gt;0,1,0)</formula>
    </cfRule>
    <cfRule type="expression" dxfId="3" priority="509">
      <formula>IF(VLOOKUP($CW$3,preferredAttributePTDMap,MATCH($A4,attributeMapFeedProductType,0)+1,FALSE)&gt;0,1,0)</formula>
    </cfRule>
    <cfRule type="expression" dxfId="4" priority="51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5">
    <cfRule type="expression" dxfId="0" priority="511">
      <formula>IF(LEN(CX4)&gt;0,1,0)</formula>
    </cfRule>
    <cfRule type="expression" dxfId="1" priority="512">
      <formula>IF(VLOOKUP($CX$3,requiredAttributePTDMap,MATCH($A4,attributeMapFeedProductType,0)+1,FALSE)&gt;0,1,0)</formula>
    </cfRule>
    <cfRule type="expression" dxfId="2" priority="513">
      <formula>IF(VLOOKUP($CX$3,optionalAttributePTDMap,MATCH($A4,attributeMapFeedProductType,0)+1,FALSE)&gt;0,1,0)</formula>
    </cfRule>
    <cfRule type="expression" dxfId="3" priority="514">
      <formula>IF(VLOOKUP($CX$3,preferredAttributePTDMap,MATCH($A4,attributeMapFeedProductType,0)+1,FALSE)&gt;0,1,0)</formula>
    </cfRule>
    <cfRule type="expression" dxfId="4" priority="51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5">
    <cfRule type="expression" dxfId="0" priority="516">
      <formula>IF(LEN(CY4)&gt;0,1,0)</formula>
    </cfRule>
    <cfRule type="expression" dxfId="1" priority="517">
      <formula>IF(VLOOKUP($CY$3,requiredAttributePTDMap,MATCH($A4,attributeMapFeedProductType,0)+1,FALSE)&gt;0,1,0)</formula>
    </cfRule>
    <cfRule type="expression" dxfId="2" priority="518">
      <formula>IF(VLOOKUP($CY$3,optionalAttributePTDMap,MATCH($A4,attributeMapFeedProductType,0)+1,FALSE)&gt;0,1,0)</formula>
    </cfRule>
    <cfRule type="expression" dxfId="3" priority="519">
      <formula>IF(VLOOKUP($CY$3,preferredAttributePTDMap,MATCH($A4,attributeMapFeedProductType,0)+1,FALSE)&gt;0,1,0)</formula>
    </cfRule>
    <cfRule type="expression" dxfId="4" priority="52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5">
    <cfRule type="expression" dxfId="0" priority="521">
      <formula>IF(LEN(CZ4)&gt;0,1,0)</formula>
    </cfRule>
    <cfRule type="expression" dxfId="1" priority="522">
      <formula>IF(VLOOKUP($CZ$3,requiredAttributePTDMap,MATCH($A4,attributeMapFeedProductType,0)+1,FALSE)&gt;0,1,0)</formula>
    </cfRule>
    <cfRule type="expression" dxfId="2" priority="523">
      <formula>IF(VLOOKUP($CZ$3,optionalAttributePTDMap,MATCH($A4,attributeMapFeedProductType,0)+1,FALSE)&gt;0,1,0)</formula>
    </cfRule>
    <cfRule type="expression" dxfId="3" priority="524">
      <formula>IF(VLOOKUP($CZ$3,preferredAttributePTDMap,MATCH($A4,attributeMapFeedProductType,0)+1,FALSE)&gt;0,1,0)</formula>
    </cfRule>
    <cfRule type="expression" dxfId="4" priority="52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5">
    <cfRule type="expression" dxfId="0" priority="526">
      <formula>IF(LEN(DA4)&gt;0,1,0)</formula>
    </cfRule>
    <cfRule type="expression" dxfId="1" priority="527">
      <formula>IF(VLOOKUP($DA$3,requiredAttributePTDMap,MATCH($A4,attributeMapFeedProductType,0)+1,FALSE)&gt;0,1,0)</formula>
    </cfRule>
    <cfRule type="expression" dxfId="2" priority="528">
      <formula>IF(VLOOKUP($DA$3,optionalAttributePTDMap,MATCH($A4,attributeMapFeedProductType,0)+1,FALSE)&gt;0,1,0)</formula>
    </cfRule>
    <cfRule type="expression" dxfId="3" priority="529">
      <formula>IF(VLOOKUP($DA$3,preferredAttributePTDMap,MATCH($A4,attributeMapFeedProductType,0)+1,FALSE)&gt;0,1,0)</formula>
    </cfRule>
    <cfRule type="expression" dxfId="4" priority="53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5">
    <cfRule type="expression" dxfId="0" priority="531">
      <formula>IF(LEN(DB4)&gt;0,1,0)</formula>
    </cfRule>
    <cfRule type="expression" dxfId="1" priority="532">
      <formula>IF(VLOOKUP($DB$3,requiredAttributePTDMap,MATCH($A4,attributeMapFeedProductType,0)+1,FALSE)&gt;0,1,0)</formula>
    </cfRule>
    <cfRule type="expression" dxfId="2" priority="533">
      <formula>IF(VLOOKUP($DB$3,optionalAttributePTDMap,MATCH($A4,attributeMapFeedProductType,0)+1,FALSE)&gt;0,1,0)</formula>
    </cfRule>
    <cfRule type="expression" dxfId="3" priority="534">
      <formula>IF(VLOOKUP($DB$3,preferredAttributePTDMap,MATCH($A4,attributeMapFeedProductType,0)+1,FALSE)&gt;0,1,0)</formula>
    </cfRule>
    <cfRule type="expression" dxfId="4" priority="53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5">
    <cfRule type="expression" dxfId="0" priority="536">
      <formula>IF(LEN(DC4)&gt;0,1,0)</formula>
    </cfRule>
    <cfRule type="expression" dxfId="1" priority="537">
      <formula>IF(VLOOKUP($DC$3,requiredAttributePTDMap,MATCH($A4,attributeMapFeedProductType,0)+1,FALSE)&gt;0,1,0)</formula>
    </cfRule>
    <cfRule type="expression" dxfId="2" priority="538">
      <formula>IF(VLOOKUP($DC$3,optionalAttributePTDMap,MATCH($A4,attributeMapFeedProductType,0)+1,FALSE)&gt;0,1,0)</formula>
    </cfRule>
    <cfRule type="expression" dxfId="3" priority="539">
      <formula>IF(VLOOKUP($DC$3,preferredAttributePTDMap,MATCH($A4,attributeMapFeedProductType,0)+1,FALSE)&gt;0,1,0)</formula>
    </cfRule>
    <cfRule type="expression" dxfId="4" priority="54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5">
    <cfRule type="expression" dxfId="0" priority="541">
      <formula>IF(LEN(DD4)&gt;0,1,0)</formula>
    </cfRule>
    <cfRule type="expression" dxfId="1" priority="542">
      <formula>IF(VLOOKUP($DD$3,requiredAttributePTDMap,MATCH($A4,attributeMapFeedProductType,0)+1,FALSE)&gt;0,1,0)</formula>
    </cfRule>
    <cfRule type="expression" dxfId="2" priority="543">
      <formula>IF(VLOOKUP($DD$3,optionalAttributePTDMap,MATCH($A4,attributeMapFeedProductType,0)+1,FALSE)&gt;0,1,0)</formula>
    </cfRule>
    <cfRule type="expression" dxfId="3" priority="544">
      <formula>IF(VLOOKUP($DD$3,preferredAttributePTDMap,MATCH($A4,attributeMapFeedProductType,0)+1,FALSE)&gt;0,1,0)</formula>
    </cfRule>
    <cfRule type="expression" dxfId="4" priority="54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5">
    <cfRule type="expression" dxfId="0" priority="546">
      <formula>IF(LEN(DE4)&gt;0,1,0)</formula>
    </cfRule>
    <cfRule type="expression" dxfId="1" priority="547">
      <formula>IF(VLOOKUP($DE$3,requiredAttributePTDMap,MATCH($A4,attributeMapFeedProductType,0)+1,FALSE)&gt;0,1,0)</formula>
    </cfRule>
    <cfRule type="expression" dxfId="2" priority="548">
      <formula>IF(VLOOKUP($DE$3,optionalAttributePTDMap,MATCH($A4,attributeMapFeedProductType,0)+1,FALSE)&gt;0,1,0)</formula>
    </cfRule>
    <cfRule type="expression" dxfId="3" priority="549">
      <formula>IF(VLOOKUP($DE$3,preferredAttributePTDMap,MATCH($A4,attributeMapFeedProductType,0)+1,FALSE)&gt;0,1,0)</formula>
    </cfRule>
    <cfRule type="expression" dxfId="4" priority="55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5">
    <cfRule type="expression" dxfId="0" priority="551">
      <formula>IF(LEN(DF4)&gt;0,1,0)</formula>
    </cfRule>
    <cfRule type="expression" dxfId="1" priority="552">
      <formula>IF(VLOOKUP($DF$3,requiredAttributePTDMap,MATCH($A4,attributeMapFeedProductType,0)+1,FALSE)&gt;0,1,0)</formula>
    </cfRule>
    <cfRule type="expression" dxfId="2" priority="553">
      <formula>IF(VLOOKUP($DF$3,optionalAttributePTDMap,MATCH($A4,attributeMapFeedProductType,0)+1,FALSE)&gt;0,1,0)</formula>
    </cfRule>
    <cfRule type="expression" dxfId="3" priority="554">
      <formula>IF(VLOOKUP($DF$3,preferredAttributePTDMap,MATCH($A4,attributeMapFeedProductType,0)+1,FALSE)&gt;0,1,0)</formula>
    </cfRule>
    <cfRule type="expression" dxfId="4" priority="55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5">
    <cfRule type="expression" dxfId="0" priority="556">
      <formula>IF(LEN(DG4)&gt;0,1,0)</formula>
    </cfRule>
    <cfRule type="expression" dxfId="1" priority="557">
      <formula>IF(VLOOKUP($DG$3,requiredAttributePTDMap,MATCH($A4,attributeMapFeedProductType,0)+1,FALSE)&gt;0,1,0)</formula>
    </cfRule>
    <cfRule type="expression" dxfId="2" priority="558">
      <formula>IF(VLOOKUP($DG$3,optionalAttributePTDMap,MATCH($A4,attributeMapFeedProductType,0)+1,FALSE)&gt;0,1,0)</formula>
    </cfRule>
    <cfRule type="expression" dxfId="3" priority="559">
      <formula>IF(VLOOKUP($DG$3,preferredAttributePTDMap,MATCH($A4,attributeMapFeedProductType,0)+1,FALSE)&gt;0,1,0)</formula>
    </cfRule>
    <cfRule type="expression" dxfId="4" priority="56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5">
    <cfRule type="expression" dxfId="0" priority="561">
      <formula>IF(LEN(DH4)&gt;0,1,0)</formula>
    </cfRule>
    <cfRule type="expression" dxfId="1" priority="562">
      <formula>IF(VLOOKUP($DH$3,requiredAttributePTDMap,MATCH($A4,attributeMapFeedProductType,0)+1,FALSE)&gt;0,1,0)</formula>
    </cfRule>
    <cfRule type="expression" dxfId="2" priority="563">
      <formula>IF(VLOOKUP($DH$3,optionalAttributePTDMap,MATCH($A4,attributeMapFeedProductType,0)+1,FALSE)&gt;0,1,0)</formula>
    </cfRule>
    <cfRule type="expression" dxfId="3" priority="564">
      <formula>IF(VLOOKUP($DH$3,preferredAttributePTDMap,MATCH($A4,attributeMapFeedProductType,0)+1,FALSE)&gt;0,1,0)</formula>
    </cfRule>
    <cfRule type="expression" dxfId="4" priority="56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5">
    <cfRule type="expression" dxfId="0" priority="566">
      <formula>IF(LEN(DI4)&gt;0,1,0)</formula>
    </cfRule>
    <cfRule type="expression" dxfId="1" priority="567">
      <formula>IF(VLOOKUP($DI$3,requiredAttributePTDMap,MATCH($A4,attributeMapFeedProductType,0)+1,FALSE)&gt;0,1,0)</formula>
    </cfRule>
    <cfRule type="expression" dxfId="2" priority="568">
      <formula>IF(VLOOKUP($DI$3,optionalAttributePTDMap,MATCH($A4,attributeMapFeedProductType,0)+1,FALSE)&gt;0,1,0)</formula>
    </cfRule>
    <cfRule type="expression" dxfId="3" priority="569">
      <formula>IF(VLOOKUP($DI$3,preferredAttributePTDMap,MATCH($A4,attributeMapFeedProductType,0)+1,FALSE)&gt;0,1,0)</formula>
    </cfRule>
    <cfRule type="expression" dxfId="4" priority="57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5">
    <cfRule type="expression" dxfId="0" priority="571">
      <formula>IF(LEN(DJ4)&gt;0,1,0)</formula>
    </cfRule>
    <cfRule type="expression" dxfId="1" priority="572">
      <formula>IF(VLOOKUP($DJ$3,requiredAttributePTDMap,MATCH($A4,attributeMapFeedProductType,0)+1,FALSE)&gt;0,1,0)</formula>
    </cfRule>
    <cfRule type="expression" dxfId="2" priority="573">
      <formula>IF(VLOOKUP($DJ$3,optionalAttributePTDMap,MATCH($A4,attributeMapFeedProductType,0)+1,FALSE)&gt;0,1,0)</formula>
    </cfRule>
    <cfRule type="expression" dxfId="3" priority="574">
      <formula>IF(VLOOKUP($DJ$3,preferredAttributePTDMap,MATCH($A4,attributeMapFeedProductType,0)+1,FALSE)&gt;0,1,0)</formula>
    </cfRule>
    <cfRule type="expression" dxfId="4" priority="57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5">
    <cfRule type="expression" dxfId="0" priority="576">
      <formula>IF(LEN(DK4)&gt;0,1,0)</formula>
    </cfRule>
    <cfRule type="expression" dxfId="1" priority="577">
      <formula>IF(VLOOKUP($DK$3,requiredAttributePTDMap,MATCH($A4,attributeMapFeedProductType,0)+1,FALSE)&gt;0,1,0)</formula>
    </cfRule>
    <cfRule type="expression" dxfId="2" priority="578">
      <formula>IF(VLOOKUP($DK$3,optionalAttributePTDMap,MATCH($A4,attributeMapFeedProductType,0)+1,FALSE)&gt;0,1,0)</formula>
    </cfRule>
    <cfRule type="expression" dxfId="3" priority="579">
      <formula>IF(VLOOKUP($DK$3,preferredAttributePTDMap,MATCH($A4,attributeMapFeedProductType,0)+1,FALSE)&gt;0,1,0)</formula>
    </cfRule>
    <cfRule type="expression" dxfId="4" priority="58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5">
    <cfRule type="expression" dxfId="0" priority="581">
      <formula>IF(LEN(DL4)&gt;0,1,0)</formula>
    </cfRule>
    <cfRule type="expression" dxfId="1" priority="582">
      <formula>IF(VLOOKUP($DL$3,requiredAttributePTDMap,MATCH($A4,attributeMapFeedProductType,0)+1,FALSE)&gt;0,1,0)</formula>
    </cfRule>
    <cfRule type="expression" dxfId="2" priority="583">
      <formula>IF(VLOOKUP($DL$3,optionalAttributePTDMap,MATCH($A4,attributeMapFeedProductType,0)+1,FALSE)&gt;0,1,0)</formula>
    </cfRule>
    <cfRule type="expression" dxfId="3" priority="584">
      <formula>IF(VLOOKUP($DL$3,preferredAttributePTDMap,MATCH($A4,attributeMapFeedProductType,0)+1,FALSE)&gt;0,1,0)</formula>
    </cfRule>
    <cfRule type="expression" dxfId="4" priority="58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5">
    <cfRule type="expression" dxfId="0" priority="586">
      <formula>IF(LEN(DM4)&gt;0,1,0)</formula>
    </cfRule>
    <cfRule type="expression" dxfId="1" priority="587">
      <formula>IF(VLOOKUP($DM$3,requiredAttributePTDMap,MATCH($A4,attributeMapFeedProductType,0)+1,FALSE)&gt;0,1,0)</formula>
    </cfRule>
    <cfRule type="expression" dxfId="2" priority="588">
      <formula>IF(VLOOKUP($DM$3,optionalAttributePTDMap,MATCH($A4,attributeMapFeedProductType,0)+1,FALSE)&gt;0,1,0)</formula>
    </cfRule>
    <cfRule type="expression" dxfId="3" priority="589">
      <formula>IF(VLOOKUP($DM$3,preferredAttributePTDMap,MATCH($A4,attributeMapFeedProductType,0)+1,FALSE)&gt;0,1,0)</formula>
    </cfRule>
    <cfRule type="expression" dxfId="4" priority="59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5">
    <cfRule type="expression" dxfId="0" priority="591">
      <formula>IF(LEN(DN4)&gt;0,1,0)</formula>
    </cfRule>
    <cfRule type="expression" dxfId="1" priority="592">
      <formula>IF(VLOOKUP($DN$3,requiredAttributePTDMap,MATCH($A4,attributeMapFeedProductType,0)+1,FALSE)&gt;0,1,0)</formula>
    </cfRule>
    <cfRule type="expression" dxfId="2" priority="593">
      <formula>IF(VLOOKUP($DN$3,optionalAttributePTDMap,MATCH($A4,attributeMapFeedProductType,0)+1,FALSE)&gt;0,1,0)</formula>
    </cfRule>
    <cfRule type="expression" dxfId="3" priority="594">
      <formula>IF(VLOOKUP($DN$3,preferredAttributePTDMap,MATCH($A4,attributeMapFeedProductType,0)+1,FALSE)&gt;0,1,0)</formula>
    </cfRule>
    <cfRule type="expression" dxfId="4" priority="59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5">
    <cfRule type="expression" dxfId="0" priority="596">
      <formula>IF(LEN(DO4)&gt;0,1,0)</formula>
    </cfRule>
    <cfRule type="expression" dxfId="1" priority="597">
      <formula>IF(VLOOKUP($DO$3,requiredAttributePTDMap,MATCH($A4,attributeMapFeedProductType,0)+1,FALSE)&gt;0,1,0)</formula>
    </cfRule>
    <cfRule type="expression" dxfId="2" priority="598">
      <formula>IF(VLOOKUP($DO$3,optionalAttributePTDMap,MATCH($A4,attributeMapFeedProductType,0)+1,FALSE)&gt;0,1,0)</formula>
    </cfRule>
    <cfRule type="expression" dxfId="3" priority="599">
      <formula>IF(VLOOKUP($DO$3,preferredAttributePTDMap,MATCH($A4,attributeMapFeedProductType,0)+1,FALSE)&gt;0,1,0)</formula>
    </cfRule>
    <cfRule type="expression" dxfId="4" priority="60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5">
    <cfRule type="expression" dxfId="0" priority="601">
      <formula>IF(LEN(DP4)&gt;0,1,0)</formula>
    </cfRule>
    <cfRule type="expression" dxfId="1" priority="602">
      <formula>IF(VLOOKUP($DP$3,requiredAttributePTDMap,MATCH($A4,attributeMapFeedProductType,0)+1,FALSE)&gt;0,1,0)</formula>
    </cfRule>
    <cfRule type="expression" dxfId="2" priority="603">
      <formula>IF(VLOOKUP($DP$3,optionalAttributePTDMap,MATCH($A4,attributeMapFeedProductType,0)+1,FALSE)&gt;0,1,0)</formula>
    </cfRule>
    <cfRule type="expression" dxfId="3" priority="604">
      <formula>IF(VLOOKUP($DP$3,preferredAttributePTDMap,MATCH($A4,attributeMapFeedProductType,0)+1,FALSE)&gt;0,1,0)</formula>
    </cfRule>
    <cfRule type="expression" dxfId="4" priority="60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5">
    <cfRule type="expression" dxfId="0" priority="606">
      <formula>IF(LEN(DQ4)&gt;0,1,0)</formula>
    </cfRule>
    <cfRule type="expression" dxfId="1" priority="607">
      <formula>IF(VLOOKUP($DQ$3,requiredAttributePTDMap,MATCH($A4,attributeMapFeedProductType,0)+1,FALSE)&gt;0,1,0)</formula>
    </cfRule>
    <cfRule type="expression" dxfId="2" priority="608">
      <formula>IF(VLOOKUP($DQ$3,optionalAttributePTDMap,MATCH($A4,attributeMapFeedProductType,0)+1,FALSE)&gt;0,1,0)</formula>
    </cfRule>
    <cfRule type="expression" dxfId="3" priority="609">
      <formula>IF(VLOOKUP($DQ$3,preferredAttributePTDMap,MATCH($A4,attributeMapFeedProductType,0)+1,FALSE)&gt;0,1,0)</formula>
    </cfRule>
    <cfRule type="expression" dxfId="4" priority="61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5">
    <cfRule type="expression" dxfId="0" priority="611">
      <formula>IF(LEN(DR4)&gt;0,1,0)</formula>
    </cfRule>
    <cfRule type="expression" dxfId="1" priority="612">
      <formula>IF(VLOOKUP($DR$3,requiredAttributePTDMap,MATCH($A4,attributeMapFeedProductType,0)+1,FALSE)&gt;0,1,0)</formula>
    </cfRule>
    <cfRule type="expression" dxfId="2" priority="613">
      <formula>IF(VLOOKUP($DR$3,optionalAttributePTDMap,MATCH($A4,attributeMapFeedProductType,0)+1,FALSE)&gt;0,1,0)</formula>
    </cfRule>
    <cfRule type="expression" dxfId="3" priority="614">
      <formula>IF(VLOOKUP($DR$3,preferredAttributePTDMap,MATCH($A4,attributeMapFeedProductType,0)+1,FALSE)&gt;0,1,0)</formula>
    </cfRule>
    <cfRule type="expression" dxfId="4" priority="61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5">
    <cfRule type="expression" dxfId="0" priority="616">
      <formula>IF(LEN(DS4)&gt;0,1,0)</formula>
    </cfRule>
    <cfRule type="expression" dxfId="1" priority="617">
      <formula>IF(VLOOKUP($DS$3,requiredAttributePTDMap,MATCH($A4,attributeMapFeedProductType,0)+1,FALSE)&gt;0,1,0)</formula>
    </cfRule>
    <cfRule type="expression" dxfId="2" priority="618">
      <formula>IF(VLOOKUP($DS$3,optionalAttributePTDMap,MATCH($A4,attributeMapFeedProductType,0)+1,FALSE)&gt;0,1,0)</formula>
    </cfRule>
    <cfRule type="expression" dxfId="3" priority="619">
      <formula>IF(VLOOKUP($DS$3,preferredAttributePTDMap,MATCH($A4,attributeMapFeedProductType,0)+1,FALSE)&gt;0,1,0)</formula>
    </cfRule>
    <cfRule type="expression" dxfId="4" priority="62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5">
    <cfRule type="expression" dxfId="0" priority="621">
      <formula>IF(LEN(DT4)&gt;0,1,0)</formula>
    </cfRule>
    <cfRule type="expression" dxfId="1" priority="622">
      <formula>IF(VLOOKUP($DT$3,requiredAttributePTDMap,MATCH($A4,attributeMapFeedProductType,0)+1,FALSE)&gt;0,1,0)</formula>
    </cfRule>
    <cfRule type="expression" dxfId="2" priority="623">
      <formula>IF(VLOOKUP($DT$3,optionalAttributePTDMap,MATCH($A4,attributeMapFeedProductType,0)+1,FALSE)&gt;0,1,0)</formula>
    </cfRule>
    <cfRule type="expression" dxfId="3" priority="624">
      <formula>IF(VLOOKUP($DT$3,preferredAttributePTDMap,MATCH($A4,attributeMapFeedProductType,0)+1,FALSE)&gt;0,1,0)</formula>
    </cfRule>
    <cfRule type="expression" dxfId="4" priority="62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5">
    <cfRule type="expression" dxfId="0" priority="626">
      <formula>IF(LEN(DU4)&gt;0,1,0)</formula>
    </cfRule>
    <cfRule type="expression" dxfId="1" priority="627">
      <formula>IF(VLOOKUP($DU$3,requiredAttributePTDMap,MATCH($A4,attributeMapFeedProductType,0)+1,FALSE)&gt;0,1,0)</formula>
    </cfRule>
    <cfRule type="expression" dxfId="2" priority="628">
      <formula>IF(VLOOKUP($DU$3,optionalAttributePTDMap,MATCH($A4,attributeMapFeedProductType,0)+1,FALSE)&gt;0,1,0)</formula>
    </cfRule>
    <cfRule type="expression" dxfId="3" priority="629">
      <formula>IF(VLOOKUP($DU$3,preferredAttributePTDMap,MATCH($A4,attributeMapFeedProductType,0)+1,FALSE)&gt;0,1,0)</formula>
    </cfRule>
    <cfRule type="expression" dxfId="4" priority="63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5">
    <cfRule type="expression" dxfId="0" priority="631">
      <formula>IF(LEN(DV4)&gt;0,1,0)</formula>
    </cfRule>
    <cfRule type="expression" dxfId="1" priority="632">
      <formula>IF(VLOOKUP($DV$3,requiredAttributePTDMap,MATCH($A4,attributeMapFeedProductType,0)+1,FALSE)&gt;0,1,0)</formula>
    </cfRule>
    <cfRule type="expression" dxfId="2" priority="633">
      <formula>IF(VLOOKUP($DV$3,optionalAttributePTDMap,MATCH($A4,attributeMapFeedProductType,0)+1,FALSE)&gt;0,1,0)</formula>
    </cfRule>
    <cfRule type="expression" dxfId="3" priority="634">
      <formula>IF(VLOOKUP($DV$3,preferredAttributePTDMap,MATCH($A4,attributeMapFeedProductType,0)+1,FALSE)&gt;0,1,0)</formula>
    </cfRule>
    <cfRule type="expression" dxfId="4" priority="63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5">
    <cfRule type="expression" dxfId="0" priority="636">
      <formula>IF(LEN(DW4)&gt;0,1,0)</formula>
    </cfRule>
    <cfRule type="expression" dxfId="1" priority="637">
      <formula>IF(VLOOKUP($DW$3,requiredAttributePTDMap,MATCH($A4,attributeMapFeedProductType,0)+1,FALSE)&gt;0,1,0)</formula>
    </cfRule>
    <cfRule type="expression" dxfId="2" priority="638">
      <formula>IF(VLOOKUP($DW$3,optionalAttributePTDMap,MATCH($A4,attributeMapFeedProductType,0)+1,FALSE)&gt;0,1,0)</formula>
    </cfRule>
    <cfRule type="expression" dxfId="3" priority="639">
      <formula>IF(VLOOKUP($DW$3,preferredAttributePTDMap,MATCH($A4,attributeMapFeedProductType,0)+1,FALSE)&gt;0,1,0)</formula>
    </cfRule>
    <cfRule type="expression" dxfId="4" priority="64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5">
    <cfRule type="expression" dxfId="0" priority="641">
      <formula>IF(LEN(DX4)&gt;0,1,0)</formula>
    </cfRule>
    <cfRule type="expression" dxfId="1" priority="642">
      <formula>IF(VLOOKUP($DX$3,requiredAttributePTDMap,MATCH($A4,attributeMapFeedProductType,0)+1,FALSE)&gt;0,1,0)</formula>
    </cfRule>
    <cfRule type="expression" dxfId="2" priority="643">
      <formula>IF(VLOOKUP($DX$3,optionalAttributePTDMap,MATCH($A4,attributeMapFeedProductType,0)+1,FALSE)&gt;0,1,0)</formula>
    </cfRule>
    <cfRule type="expression" dxfId="3" priority="644">
      <formula>IF(VLOOKUP($DX$3,preferredAttributePTDMap,MATCH($A4,attributeMapFeedProductType,0)+1,FALSE)&gt;0,1,0)</formula>
    </cfRule>
    <cfRule type="expression" dxfId="4" priority="64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5">
    <cfRule type="expression" dxfId="0" priority="646">
      <formula>IF(LEN(DY4)&gt;0,1,0)</formula>
    </cfRule>
    <cfRule type="expression" dxfId="1" priority="647">
      <formula>IF(VLOOKUP($DY$3,requiredAttributePTDMap,MATCH($A4,attributeMapFeedProductType,0)+1,FALSE)&gt;0,1,0)</formula>
    </cfRule>
    <cfRule type="expression" dxfId="2" priority="648">
      <formula>IF(VLOOKUP($DY$3,optionalAttributePTDMap,MATCH($A4,attributeMapFeedProductType,0)+1,FALSE)&gt;0,1,0)</formula>
    </cfRule>
    <cfRule type="expression" dxfId="3" priority="649">
      <formula>IF(VLOOKUP($DY$3,preferredAttributePTDMap,MATCH($A4,attributeMapFeedProductType,0)+1,FALSE)&gt;0,1,0)</formula>
    </cfRule>
    <cfRule type="expression" dxfId="4" priority="65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5">
    <cfRule type="expression" dxfId="0" priority="651">
      <formula>IF(LEN(DZ4)&gt;0,1,0)</formula>
    </cfRule>
    <cfRule type="expression" dxfId="1" priority="652">
      <formula>IF(VLOOKUP($DZ$3,requiredAttributePTDMap,MATCH($A4,attributeMapFeedProductType,0)+1,FALSE)&gt;0,1,0)</formula>
    </cfRule>
    <cfRule type="expression" dxfId="2" priority="653">
      <formula>IF(VLOOKUP($DZ$3,optionalAttributePTDMap,MATCH($A4,attributeMapFeedProductType,0)+1,FALSE)&gt;0,1,0)</formula>
    </cfRule>
    <cfRule type="expression" dxfId="3" priority="654">
      <formula>IF(VLOOKUP($DZ$3,preferredAttributePTDMap,MATCH($A4,attributeMapFeedProductType,0)+1,FALSE)&gt;0,1,0)</formula>
    </cfRule>
    <cfRule type="expression" dxfId="4" priority="65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5">
    <cfRule type="expression" dxfId="0" priority="656">
      <formula>IF(LEN(EA4)&gt;0,1,0)</formula>
    </cfRule>
    <cfRule type="expression" dxfId="1" priority="657">
      <formula>IF(VLOOKUP($EA$3,requiredAttributePTDMap,MATCH($A4,attributeMapFeedProductType,0)+1,FALSE)&gt;0,1,0)</formula>
    </cfRule>
    <cfRule type="expression" dxfId="2" priority="658">
      <formula>IF(VLOOKUP($EA$3,optionalAttributePTDMap,MATCH($A4,attributeMapFeedProductType,0)+1,FALSE)&gt;0,1,0)</formula>
    </cfRule>
    <cfRule type="expression" dxfId="3" priority="659">
      <formula>IF(VLOOKUP($EA$3,preferredAttributePTDMap,MATCH($A4,attributeMapFeedProductType,0)+1,FALSE)&gt;0,1,0)</formula>
    </cfRule>
    <cfRule type="expression" dxfId="4" priority="66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5">
    <cfRule type="expression" dxfId="0" priority="661">
      <formula>IF(LEN(EB4)&gt;0,1,0)</formula>
    </cfRule>
    <cfRule type="expression" dxfId="1" priority="662">
      <formula>IF(VLOOKUP($EB$3,requiredAttributePTDMap,MATCH($A4,attributeMapFeedProductType,0)+1,FALSE)&gt;0,1,0)</formula>
    </cfRule>
    <cfRule type="expression" dxfId="2" priority="663">
      <formula>IF(VLOOKUP($EB$3,optionalAttributePTDMap,MATCH($A4,attributeMapFeedProductType,0)+1,FALSE)&gt;0,1,0)</formula>
    </cfRule>
    <cfRule type="expression" dxfId="3" priority="664">
      <formula>IF(VLOOKUP($EB$3,preferredAttributePTDMap,MATCH($A4,attributeMapFeedProductType,0)+1,FALSE)&gt;0,1,0)</formula>
    </cfRule>
    <cfRule type="expression" dxfId="4" priority="66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5">
    <cfRule type="expression" dxfId="0" priority="666">
      <formula>IF(LEN(EC4)&gt;0,1,0)</formula>
    </cfRule>
    <cfRule type="expression" dxfId="1" priority="667">
      <formula>IF(VLOOKUP($EC$3,requiredAttributePTDMap,MATCH($A4,attributeMapFeedProductType,0)+1,FALSE)&gt;0,1,0)</formula>
    </cfRule>
    <cfRule type="expression" dxfId="2" priority="668">
      <formula>IF(VLOOKUP($EC$3,optionalAttributePTDMap,MATCH($A4,attributeMapFeedProductType,0)+1,FALSE)&gt;0,1,0)</formula>
    </cfRule>
    <cfRule type="expression" dxfId="3" priority="669">
      <formula>IF(VLOOKUP($EC$3,preferredAttributePTDMap,MATCH($A4,attributeMapFeedProductType,0)+1,FALSE)&gt;0,1,0)</formula>
    </cfRule>
    <cfRule type="expression" dxfId="4" priority="67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5">
    <cfRule type="expression" dxfId="0" priority="671">
      <formula>IF(LEN(ED4)&gt;0,1,0)</formula>
    </cfRule>
    <cfRule type="expression" dxfId="1" priority="672">
      <formula>IF(VLOOKUP($ED$3,requiredAttributePTDMap,MATCH($A4,attributeMapFeedProductType,0)+1,FALSE)&gt;0,1,0)</formula>
    </cfRule>
    <cfRule type="expression" dxfId="2" priority="673">
      <formula>IF(VLOOKUP($ED$3,optionalAttributePTDMap,MATCH($A4,attributeMapFeedProductType,0)+1,FALSE)&gt;0,1,0)</formula>
    </cfRule>
    <cfRule type="expression" dxfId="3" priority="674">
      <formula>IF(VLOOKUP($ED$3,preferredAttributePTDMap,MATCH($A4,attributeMapFeedProductType,0)+1,FALSE)&gt;0,1,0)</formula>
    </cfRule>
    <cfRule type="expression" dxfId="4" priority="67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5">
    <cfRule type="expression" dxfId="0" priority="676">
      <formula>IF(LEN(EE4)&gt;0,1,0)</formula>
    </cfRule>
    <cfRule type="expression" dxfId="1" priority="677">
      <formula>IF(VLOOKUP($EE$3,requiredAttributePTDMap,MATCH($A4,attributeMapFeedProductType,0)+1,FALSE)&gt;0,1,0)</formula>
    </cfRule>
    <cfRule type="expression" dxfId="2" priority="678">
      <formula>IF(VLOOKUP($EE$3,optionalAttributePTDMap,MATCH($A4,attributeMapFeedProductType,0)+1,FALSE)&gt;0,1,0)</formula>
    </cfRule>
    <cfRule type="expression" dxfId="3" priority="679">
      <formula>IF(VLOOKUP($EE$3,preferredAttributePTDMap,MATCH($A4,attributeMapFeedProductType,0)+1,FALSE)&gt;0,1,0)</formula>
    </cfRule>
    <cfRule type="expression" dxfId="4" priority="68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5">
    <cfRule type="expression" dxfId="0" priority="681">
      <formula>IF(LEN(EF4)&gt;0,1,0)</formula>
    </cfRule>
    <cfRule type="expression" dxfId="1" priority="682">
      <formula>IF(VLOOKUP($EF$3,requiredAttributePTDMap,MATCH($A4,attributeMapFeedProductType,0)+1,FALSE)&gt;0,1,0)</formula>
    </cfRule>
    <cfRule type="expression" dxfId="2" priority="683">
      <formula>IF(VLOOKUP($EF$3,optionalAttributePTDMap,MATCH($A4,attributeMapFeedProductType,0)+1,FALSE)&gt;0,1,0)</formula>
    </cfRule>
    <cfRule type="expression" dxfId="3" priority="684">
      <formula>IF(VLOOKUP($EF$3,preferredAttributePTDMap,MATCH($A4,attributeMapFeedProductType,0)+1,FALSE)&gt;0,1,0)</formula>
    </cfRule>
    <cfRule type="expression" dxfId="4" priority="68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5">
    <cfRule type="expression" dxfId="0" priority="686">
      <formula>IF(LEN(EG4)&gt;0,1,0)</formula>
    </cfRule>
    <cfRule type="expression" dxfId="1" priority="687">
      <formula>IF(VLOOKUP($EG$3,requiredAttributePTDMap,MATCH($A4,attributeMapFeedProductType,0)+1,FALSE)&gt;0,1,0)</formula>
    </cfRule>
    <cfRule type="expression" dxfId="2" priority="688">
      <formula>IF(VLOOKUP($EG$3,optionalAttributePTDMap,MATCH($A4,attributeMapFeedProductType,0)+1,FALSE)&gt;0,1,0)</formula>
    </cfRule>
    <cfRule type="expression" dxfId="3" priority="689">
      <formula>IF(VLOOKUP($EG$3,preferredAttributePTDMap,MATCH($A4,attributeMapFeedProductType,0)+1,FALSE)&gt;0,1,0)</formula>
    </cfRule>
    <cfRule type="expression" dxfId="4" priority="69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5">
    <cfRule type="expression" dxfId="0" priority="691">
      <formula>IF(LEN(EH4)&gt;0,1,0)</formula>
    </cfRule>
    <cfRule type="expression" dxfId="1" priority="692">
      <formula>IF(VLOOKUP($EH$3,requiredAttributePTDMap,MATCH($A4,attributeMapFeedProductType,0)+1,FALSE)&gt;0,1,0)</formula>
    </cfRule>
    <cfRule type="expression" dxfId="2" priority="693">
      <formula>IF(VLOOKUP($EH$3,optionalAttributePTDMap,MATCH($A4,attributeMapFeedProductType,0)+1,FALSE)&gt;0,1,0)</formula>
    </cfRule>
    <cfRule type="expression" dxfId="3" priority="694">
      <formula>IF(VLOOKUP($EH$3,preferredAttributePTDMap,MATCH($A4,attributeMapFeedProductType,0)+1,FALSE)&gt;0,1,0)</formula>
    </cfRule>
    <cfRule type="expression" dxfId="4" priority="69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5">
    <cfRule type="expression" dxfId="0" priority="696">
      <formula>IF(LEN(EI4)&gt;0,1,0)</formula>
    </cfRule>
    <cfRule type="expression" dxfId="1" priority="697">
      <formula>IF(VLOOKUP($EI$3,requiredAttributePTDMap,MATCH($A4,attributeMapFeedProductType,0)+1,FALSE)&gt;0,1,0)</formula>
    </cfRule>
    <cfRule type="expression" dxfId="2" priority="698">
      <formula>IF(VLOOKUP($EI$3,optionalAttributePTDMap,MATCH($A4,attributeMapFeedProductType,0)+1,FALSE)&gt;0,1,0)</formula>
    </cfRule>
    <cfRule type="expression" dxfId="3" priority="699">
      <formula>IF(VLOOKUP($EI$3,preferredAttributePTDMap,MATCH($A4,attributeMapFeedProductType,0)+1,FALSE)&gt;0,1,0)</formula>
    </cfRule>
    <cfRule type="expression" dxfId="4" priority="70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5">
    <cfRule type="expression" dxfId="0" priority="701">
      <formula>IF(LEN(EJ4)&gt;0,1,0)</formula>
    </cfRule>
    <cfRule type="expression" dxfId="1" priority="702">
      <formula>IF(VLOOKUP($EJ$3,requiredAttributePTDMap,MATCH($A4,attributeMapFeedProductType,0)+1,FALSE)&gt;0,1,0)</formula>
    </cfRule>
    <cfRule type="expression" dxfId="2" priority="703">
      <formula>IF(VLOOKUP($EJ$3,optionalAttributePTDMap,MATCH($A4,attributeMapFeedProductType,0)+1,FALSE)&gt;0,1,0)</formula>
    </cfRule>
    <cfRule type="expression" dxfId="3" priority="704">
      <formula>IF(VLOOKUP($EJ$3,preferredAttributePTDMap,MATCH($A4,attributeMapFeedProductType,0)+1,FALSE)&gt;0,1,0)</formula>
    </cfRule>
    <cfRule type="expression" dxfId="4" priority="70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5">
    <cfRule type="expression" dxfId="0" priority="706">
      <formula>IF(LEN(EK4)&gt;0,1,0)</formula>
    </cfRule>
    <cfRule type="expression" dxfId="1" priority="707">
      <formula>IF(VLOOKUP($EK$3,requiredAttributePTDMap,MATCH($A4,attributeMapFeedProductType,0)+1,FALSE)&gt;0,1,0)</formula>
    </cfRule>
    <cfRule type="expression" dxfId="2" priority="708">
      <formula>IF(VLOOKUP($EK$3,optionalAttributePTDMap,MATCH($A4,attributeMapFeedProductType,0)+1,FALSE)&gt;0,1,0)</formula>
    </cfRule>
    <cfRule type="expression" dxfId="3" priority="709">
      <formula>IF(VLOOKUP($EK$3,preferredAttributePTDMap,MATCH($A4,attributeMapFeedProductType,0)+1,FALSE)&gt;0,1,0)</formula>
    </cfRule>
    <cfRule type="expression" dxfId="4" priority="71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5">
    <cfRule type="expression" dxfId="0" priority="711">
      <formula>IF(LEN(EL4)&gt;0,1,0)</formula>
    </cfRule>
    <cfRule type="expression" dxfId="1" priority="712">
      <formula>IF(VLOOKUP($EL$3,requiredAttributePTDMap,MATCH($A4,attributeMapFeedProductType,0)+1,FALSE)&gt;0,1,0)</formula>
    </cfRule>
    <cfRule type="expression" dxfId="2" priority="713">
      <formula>IF(VLOOKUP($EL$3,optionalAttributePTDMap,MATCH($A4,attributeMapFeedProductType,0)+1,FALSE)&gt;0,1,0)</formula>
    </cfRule>
    <cfRule type="expression" dxfId="3" priority="714">
      <formula>IF(VLOOKUP($EL$3,preferredAttributePTDMap,MATCH($A4,attributeMapFeedProductType,0)+1,FALSE)&gt;0,1,0)</formula>
    </cfRule>
    <cfRule type="expression" dxfId="4" priority="71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AQ4:AR5">
    <cfRule type="expression" dxfId="0" priority="1">
      <formula>IF(LEN(AQ4)&gt;0,1,0)</formula>
    </cfRule>
    <cfRule type="expression" dxfId="1" priority="2">
      <formula>IF(VLOOKUP($B$3,requiredAttributePTDMap,MATCH($A4,attributeMapFeedProductType,0)+1,FALSE)&gt;0,1,0)</formula>
    </cfRule>
    <cfRule type="expression" dxfId="2" priority="3">
      <formula>IF(VLOOKUP($B$3,optionalAttributePTDMap,MATCH($A4,attributeMapFeedProductType,0)+1,FALSE)&gt;0,1,0)</formula>
    </cfRule>
    <cfRule type="expression" dxfId="3" priority="4">
      <formula>IF(VLOOKUP($B$3,preferredAttributePTDMap,MATCH($A4,attributeMapFeedProductType,0)+1,FALSE)&gt;0,1,0)</formula>
    </cfRule>
    <cfRule type="expression" dxfId="4" priority="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dataValidations count="152">
    <dataValidation allowBlank="1" showInputMessage="1" prompt="商品の容量の単位" sqref="DL3"/>
    <dataValidation allowBlank="1" showInputMessage="1" sqref="I3 BR3 BT3 CL3 CM3 CN3 CO3 CP3 CQ3 EG3 B4 K4 AM4 AQ4 AR4 AM5 E4:E5 J4:J5 S4:S5 T4:T5 U4:U5 AD4:AD5 AE4:AE5 AF4:AF5 AG4:AG5 AH4:AH5 AI4:AI5 AJ4:AJ5 AK4:AK5 AU4:AU5 AV4:AV5 AZ4:AZ5 BI4:BI5 BJ4:BJ5 BK4:BK5 BL4:BL5 BM4:BM5 BP4:BP5 BT4:BT5 BV4:BV5 CA4:CA5 CC4:CC5 CE4:CE5 CG4:CG5 CI4:CI5 CK4:CK5 CM4:CM5 CN4:CN5 CQ4:CQ5 CR4:CR5 CY4:CY5 CZ4:CZ5 DA4:DA5 DB4:DB5 DC4:DC5 DE4:DE5 DG4:DG5 DI4:DI5 DK4:DK5 DO4:DO5 DQ4:DQ5 DR4:DR5 DS4:DS5 DT4:DT5 DV4:DV5 DW4:DW5 DX4:DX5 DY4:DY5 DZ4:DZ5 EA4:EA5 EG4:EG5 EH4:EH5 EI4:EI5 EK4:EK5 EL4:EL5 AW4:AY5"/>
    <dataValidation allowBlank="1" showInputMessage="1" prompt="アパレルアイテムのボディタイプの説明を入力します。これはオプションの属性です。利用可能な場合のみ入力してください。" sqref="AB3"/>
    <dataValidation allowBlank="1" showInputMessage="1" prompt="GCIDなら16バイトの英数字、UPC (12桁), EAN (13桁)。 &#10;※エクセルをテキスト形式に保存するときに前のゼロが消えないようご注意ください。" sqref="E3"/>
    <dataValidation allowBlank="1" showInputMessage="1" prompt="商品タイプをプルダウンから選択してください" sqref="A3"/>
    <dataValidation allowBlank="1" showInputMessage="1" prompt="各商品の個別の識別子。" sqref="B3"/>
    <dataValidation allowBlank="1" showInputMessage="1" prompt="最小1バイトから最大50バイトまでの文字列（全角で最大16文字相当）。" sqref="K3 BI3 BJ3 BK3 BL3 BM3"/>
    <dataValidation allowBlank="1" showInputMessage="1" prompt="以下のオプションより1つ選択のこと。&#10;GR&#10;KG&#10;OZ&#10;LB&#10;注意：実際の重量は商品の重量の項目に入るので、ここには入力しないこと。&#10;KGを推奨。" sqref="CJ3"/>
    <dataValidation allowBlank="1" showInputMessage="1" prompt="最大50バイトまでの文字列（全角の場合16文字相当)。略さず正式ブランド・メーカー名を記入。アルファベットと(カナ)を表記" sqref="C3"/>
    <dataValidation type="list" allowBlank="1" showInputMessage="1" showErrorMessage="1" sqref="DF4:DF5">
      <formula1>INDIRECT(SUBSTITUTE(SUBSTITUTE(A4,"-","_")," ","")&amp;"lithium_battery_energy_content_unit_of_measure")</formula1>
    </dataValidation>
    <dataValidation allowBlank="1" showInputMessage="1" prompt="次のいずれかより選択。&#10;CM&#10;IN" sqref="BZ3 CB3 CD3 CF3 CH3"/>
    <dataValidation allowBlank="1" showInputMessage="1" prompt="商品コード(external_product_id)欄に入力された商品識別コードの種別。JANをご利用の場合はEANをご選択ください。" sqref="F3"/>
    <dataValidation allowBlank="1" showInputMessage="1" prompt="該当する場合はtrue、そうでない場合はfalseを設定。&#10;&#10;初期値はfalse。" sqref="CS3"/>
    <dataValidation allowBlank="1" showInputMessage="1" prompt="該当する場合はtrueを選択。そうでない場合は、空欄のままでよい。" sqref="BO3"/>
    <dataValidation allowBlank="1" showInputMessage="1" prompt="親SKU：[ブランド(カタカナもしくは日本語表記)]＋[商品種別] +[商品を特定する呼称](なければ省略可)＋[対象年齢・性別](不要な場合は省略可)＋[輸入種別](並行輸入品の場合のみ記載) &#10;&#10;子SKU：「親SKUの商品名」＋[色]＋[サイズ]&#10;&#10;注意していただく点&#10;　　・親SKUの最大文字数は全角65文字以内&#10;　　・スペースは半角で入力&#10;　　・半角カタカナは使用不可&#10;　　・英数文字、ハイフンは半角で入力&#10;　　・送料無料、新作、●％ＯＦＦ,セール等の表記をタイトルに入れるのは不可。その場合出品..." sqref="D3"/>
    <dataValidation allowBlank="1" showInputMessage="1" prompt="推奨値タブから適切な値を選択。" sqref="G3 M3 AS3 AT3 BB3 BC3 BD3 BE3 BF3 BG3 BN3 BW3 BX3 CA3 CC3 CE3 CG3 CI3 CR3 DD3"/>
    <dataValidation allowBlank="1" showInputMessage="1" prompt="ブラウズツリーガイドに載っているコード。" sqref="H3"/>
    <dataValidation allowBlank="1" showInputMessage="1" prompt="リチウム電池のエネルギー量測定単位" sqref="DF3"/>
    <dataValidation allowBlank="1" showInputMessage="1" prompt="小数点の左辺は最大10桁かつ右辺は最大2桁。カンマは使用不可。" sqref="DK3"/>
    <dataValidation allowBlank="1" showInputMessage="1" prompt="サイズタブの色から適切な値を選択。" sqref="J3"/>
    <dataValidation allowBlank="1" showInputMessage="1" prompt="推奨値シートをご参照ください。" sqref="AO3"/>
    <dataValidation allowBlank="1" showInputMessage="1" prompt="最小1バイトから最大50バイトまでの文字列（全角で最大16文字相当）。&#10;推奨値タブの色から適切な値を選択。" sqref="L3"/>
    <dataValidation allowBlank="1" showInputMessage="1" prompt="アパレルアイテムを販売する表記単位(国)を指定してください。タグやラベルのサイズが異なる場合でも、アパレルのサイズは国の表記単位に従っている必要があります。" sqref="X3"/>
    <dataValidation allowBlank="1" showInputMessage="1" prompt="商品がAmazon限定商品の場合は「はい」、そうでない場合は「いいえ」をプルダウンから選択してください" sqref="N3"/>
    <dataValidation type="list" allowBlank="1" showInputMessage="1" showErrorMessage="1" sqref="BO4:BO5">
      <formula1>INDIRECT(SUBSTITUTE(SUBSTITUTE(A4,"-","_")," ","")&amp;"is_autographed")</formula1>
    </dataValidation>
    <dataValidation allowBlank="1" showInputMessage="1" prompt="次のいずれかより選択。&#10;&#10;Update&#10;PartialUpdate&#10;Delete" sqref="AP3"/>
    <dataValidation allowBlank="1" showInputMessage="1" prompt="推奨値タブのサイズ表から適切な値を選択。" sqref="O3"/>
    <dataValidation allowBlank="1" showInputMessage="1" prompt="正の整数&#10;&#10;＝注意＝&#10;2つ以上の値を入れてはならない日数に○日～○日と幅を持たせたり、末尾に「日」という語を入れてはならない。" sqref="DO3"/>
    <dataValidation allowBlank="1" showInputMessage="1" promp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 sqref="P3 Q3 R3"/>
    <dataValidation allowBlank="1" showInputMessage="1" prompt="電池の持続時間を10のように数字で記載。" sqref="DE3"/>
    <dataValidation allowBlank="1" showInputMessage="1" prompt="英数字の文字列、最大50文字" sqref="BP3"/>
    <dataValidation allowBlank="1" showInputMessage="1" prompt="0以上の整数" sqref="S3"/>
    <dataValidation allowBlank="1" showInputMessage="1" prompt="最大18桁までの数値。カンマや通貨記号の使用は不可。" sqref="T3 DW3"/>
    <dataValidation allowBlank="1" showInputMessage="1" prompt="バリエーションを定義を行う場合に、次のいずれかより選択する。&#10;&#10;parent&#10;child" sqref="AL3"/>
    <dataValidation allowBlank="1" showInputMessage="1" prompt="画像をWebサーバーに保存し、そのURLを入力すること。&#10;&#10;＝注意＝&#10;画像は1インチ当たり72ピクセルの画質で、最長辺側で最低500ピクセルなければならない。&#10;望ましいフォーマットはJPEGでURL は省略しないこと (http://も含める)。&#10;画像に名前を付ける時は、商品SKU + 表示タイプ(swatch) + ファイル拡張子 (jpg).のようにするとわかりやすい。（例：15774.swatch.jpg）画像のURLにはスペースやhigh ascii 文字は使用不可。&#10;Amazonのサーバが..." sqref="U3"/>
    <dataValidation type="list" allowBlank="1" showInputMessage="1" showErrorMessage="1" sqref="Y4:Y5">
      <formula1>INDIRECT(SUBSTITUTE(SUBSTITUTE(A4,"-","_")," ","")&amp;"apparel_size_class")</formula1>
    </dataValidation>
    <dataValidation allowBlank="1" showInputMessage="1" prompt="次のオプションのいずれかを選択します：「男性」 「女性」 「ユニセックス」" sqref="V3"/>
    <dataValidation allowBlank="1" showInputMessage="1" prompt="次のオプションのいずれかを選択します：「大人」「キッズ」「ベビー」" sqref="W3"/>
    <dataValidation allowBlank="1" showInputMessage="1" prompt="正の整数&#10;&#10;＝注意＝&#10;2つ以上の値を入れてはならない日数に○日～○日と幅を持たせたり、末尾に「日」という語を入れてはならない。&#10;&#10;任意&#10;（ただし、ここに値を設定する時は、在庫数(Quantity)にも値が必要。無ければエラーとなる。）" sqref="AN3"/>
    <dataValidation allowBlank="1" showInputMessage="1" prompt="アパレルサイズの表記方法を選択してください" sqref="Y3"/>
    <dataValidation allowBlank="1" showInputMessage="1" prompt="サイズの値を入力してください。サイズの値は、「アパレルサイズ表記単位(国)」と「アパレルサイズの表記方法」に関連付ける必要があります" sqref="Z3"/>
    <dataValidation allowBlank="1" showInputMessage="1" prompt="アパレルのサイズが範囲（例：S-M）で示されている場合は、ここに終了範囲（M）を入力します。終了範囲は開始範囲よりも大きくなければなりません。これは任意の属性です。" sqref="AA3"/>
    <dataValidation type="list" allowBlank="1" showInputMessage="1" sqref="BQ4:BQ5">
      <formula1>INDIRECT(SUBSTITUTE(SUBSTITUTE(A4,"-","_")," ","")&amp;"team_name")</formula1>
    </dataValidation>
    <dataValidation allowBlank="1" showInputMessage="1" prompt="アパレルアイテムの身長タイプの説明を入力してください。これは任意の属性です。利用可能な場合のみ入力してください。" sqref="AC3"/>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DN3"/>
    <dataValidation allowBlank="1" showInputMessage="1" prompt="商品がAmazonで発売されると、お客様はこの日から出品者様の商品を注文できるようになります。" sqref="EI3"/>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D3 AE3 AF3 AG3 AH3 AI3 AJ3 AK3"/>
    <dataValidation allowBlank="1" showInputMessage="1" prompt="最大40バイトの半角英数字文字列" sqref="AM3"/>
    <dataValidation allowBlank="1" showInputMessage="1" prompt="最小1バイトから最大40バイトまでの文字列（半角英数字）" sqref="AQ3"/>
    <dataValidation allowBlank="1" showInputMessage="1" prompt="以下のいずれかを選択：&#10;&#10;New" sqref="DP3"/>
    <dataValidation allowBlank="1" showInputMessage="1" prompt="最大2000バイトまでの文字列（全角で666文字相当）。注意：Type 1 High ASCII 文字 (®, ©, ™など) やその他の特殊文字は不可。&#10;出品者ごとのサービスやプロモーション情報、商品価格のオフ率など、独自の内容の入力は不可。" sqref="AR3"/>
    <dataValidation allowBlank="1" showInputMessage="1" prompt="商品の重量の単位。nnグラム(GR)、キログラム(KG)、オンス(OZ)、ポンド(LB)のいずれかを指定。" sqref="DJ3"/>
    <dataValidation allowBlank="1" showInputMessage="1" prompt="推奨値タブから適切な値を選択。※シーズン(season)に値を選択した場合は必須" sqref="AU3"/>
    <dataValidation allowBlank="1" showInputMessage="1" prompt="推奨値タブから適切な値を選択。電源が「バッテリー」の場合のみ使用。" sqref="CV3 CW3 CX3"/>
    <dataValidation allowBlank="1" showInputMessage="1" prompt="1項目につき最大100バイト（全角で最大33文字相当）までの文字列。中黒は入力せずに、商品説明文のみを入力のこと。注意：Type 1 High ASCII 文字 (®, ©, ™など) やその他の特殊文字は不可。" sqref="AV3 AW3 AX3 AY3 AZ3"/>
    <dataValidation allowBlank="1" showInputMessage="1" prompt="小数点以上最大10桁、小数点以下1桁までの数値。カンマの使用は不可。" sqref="BY3"/>
    <dataValidation type="list" allowBlank="1" showInputMessage="1" showErrorMessage="1" sqref="AC4:AC5">
      <formula1>INDIRECT(SUBSTITUTE(SUBSTITUTE(A4,"-","_")," ","")&amp;"apparel_height_type")</formula1>
    </dataValidation>
    <dataValidation allowBlank="1" showInputMessage="1" prompt="最大50文字" sqref="BQ3"/>
    <dataValidation allowBlank="1" showInputMessage="1" prompt="商品を説明する検索キーワード：重複する文言、競合他社のブランド名またはASIN情報を含まないこと&#10;最大文字数にご注意ください。詳しくは各カテゴリーの商品登録規約をご覧ください。https://sellercentral.amazon.co.jp/gp/help/G1641" sqref="BA3"/>
    <dataValidation allowBlank="1" showInputMessage="1" prompt="推奨値のワークシートを参照のこと。" sqref="BH3"/>
    <dataValidation allowBlank="1" showInputMessage="1" prompt="電池の重量を10のように数字で記載。" sqref="DG3"/>
    <dataValidation allowBlank="1" showInputMessage="1" prompt="このフィールドに適した値については、有効値タブを参照してください。" sqref="BS3"/>
    <dataValidation type="list" allowBlank="1" showInputMessage="1" sqref="H4:H5">
      <formula1>INDIRECT(SUBSTITUTE(SUBSTITUTE(A4,"-","_")," ","")&amp;"recommended_browse_nodes")</formula1>
    </dataValidation>
    <dataValidation allowBlank="1" showInputMessage="1" prompt="次のいずれかより選択。ntruenfalse." sqref="CT3 CU3"/>
    <dataValidation allowBlank="1" showInputMessage="1" prompt="この商品に対してギフト包装を受け付ける場合に選択する。" sqref="EC3"/>
    <dataValidation allowBlank="1" showInputMessage="1" prompt="商品の補充情報をプルダウンから選択してください" sqref="BU3"/>
    <dataValidation allowBlank="1" showInputMessage="1" prompt="YYYY-MM-DD形式を使用して指定された日付までにAmazonに商品を配送するためにベンダーがPOを受け取る必要がある日付を入力する。" sqref="BV3"/>
    <dataValidation allowBlank="1" showInputMessage="1" prompt="小数点以上最大10桁、小数点以下2桁までの数値。カンマの使用は不可" sqref="CK3"/>
    <dataValidation type="list" allowBlank="1" showInputMessage="1" showErrorMessage="1" sqref="CD4:CD5">
      <formula1>INDIRECT(SUBSTITUTE(SUBSTITUTE(A4,"-","_")," ","")&amp;"sleeve_length_unit_of_measure")</formula1>
    </dataValidation>
    <dataValidation type="list" allowBlank="1" showInputMessage="1" showErrorMessage="1" sqref="P4:P5">
      <formula1>INDIRECT(SUBSTITUTE(SUBSTITUTE(A4,"-","_")," ","")&amp;"supplier_declared_material_regulation")</formula1>
    </dataValidation>
    <dataValidation allowBlank="1" showInputMessage="1" prompt="整数" sqref="CY3 CZ3 DA3"/>
    <dataValidation type="list" allowBlank="1" showInputMessage="1" showErrorMessage="1" sqref="V4:V5">
      <formula1>INDIRECT(SUBSTITUTE(SUBSTITUTE(A4,"-","_")," ","")&amp;"target_gender")</formula1>
    </dataValidation>
    <dataValidation allowBlank="1" showInputMessage="1" prompt="商品に含まれる電池の数量。1,2のように数字で記載。" sqref="DB3 DC3"/>
    <dataValidation type="list" allowBlank="1" showInputMessage="1" showErrorMessage="1" sqref="F4:F5">
      <formula1>INDIRECT(SUBSTITUTE(SUBSTITUTE(A4,"-","_")," ","")&amp;"external_product_id_type")</formula1>
    </dataValidation>
    <dataValidation allowBlank="1" showInputMessage="1" prompt="リチウム電池の重量の測定単位" sqref="DH3"/>
    <dataValidation allowBlank="1" showInputMessage="1" prompt="小数点以上最大10桁、小数点以下2桁までの数値。カンマの使用は不可。" sqref="DI3"/>
    <dataValidation allowBlank="1" showInputMessage="1" prompt="原産国/地域" sqref="DM3"/>
    <dataValidation allowBlank="1" showInputMessage="1" prompt="最大全角で160文字までの文字列。" sqref="DQ3"/>
    <dataValidation type="list" allowBlank="1" showInputMessage="1" sqref="BB4:BB5">
      <formula1>INDIRECT(SUBSTITUTE(SUBSTITUTE(A4,"-","_")," ","")&amp;"style_name")</formula1>
    </dataValidation>
    <dataValidation allowBlank="1" showInputMessage="1" prompt="これはお客様がAmazonでこの商品を閲覧し始める日です。" sqref="DR3"/>
    <dataValidation type="list" allowBlank="1" showInputMessage="1" sqref="W4:W5">
      <formula1>INDIRECT(SUBSTITUTE(SUBSTITUTE(A4,"-","_")," ","")&amp;"age_range_description")</formula1>
    </dataValidation>
    <dataValidation allowBlank="1" showInputMessage="1" prompt="0〜50の整数（※1%は推奨の数値となります)。" sqref="EK3 EL3"/>
    <dataValidation allowBlank="1" showInputMessage="1" prompt="このフィールドは、予約注文を設定するために使用します。予約注文された商品をお客様に向けて出荷できるようになる日です。" sqref="DS3"/>
    <dataValidation allowBlank="1" showInputMessage="1" prompt="小数点以上最大18桁までの数値。カンマの使用は不可" sqref="DT3"/>
    <dataValidation allowBlank="1" showInputMessage="1" prompt="以下のいずれかのオプションを選択します&#10;exclude cod&#10;exclude cod and cvs&#10;exclude cvs&#10;exclude_none" sqref="DU3"/>
    <dataValidation allowBlank="1" showInputMessage="1" prompt="任意の文字列" sqref="DV3"/>
    <dataValidation allowBlank="1" showInputMessage="1" prompt="yyyy-mm-dd の形式に基づく日付を指定。&#10;時間は午前零時に自動設定される。" sqref="DX3 DY3"/>
    <dataValidation allowBlank="1" showInputMessage="1" prompt="このフィールドは、入荷待ちの注文を設定するために使用します。入荷待ちの注文をされた商品をお客様に向けて出荷できるようになる日です。" sqref="DZ3"/>
    <dataValidation type="list" allowBlank="1" showInputMessage="1" showErrorMessage="1" sqref="AO4:AO5">
      <formula1>INDIRECT(SUBSTITUTE(SUBSTITUTE(A4,"-","_")," ","")&amp;"variation_theme")</formula1>
    </dataValidation>
    <dataValidation allowBlank="1" showInputMessage="1" prompt="正の整数。" sqref="EA3"/>
    <dataValidation allowBlank="1" showInputMessage="1" prompt="以下のどちらかを選択：  true false" sqref="EB3"/>
    <dataValidation allowBlank="1" showInputMessage="1" prompt="次のいずれかより選択。&#10;&#10;true&#10;false" sqref="ED3"/>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EE3"/>
    <dataValidation allowBlank="1" showInputMessage="1" prompt="商品が日本で並行輸入品として販売される場合に次の値を入力：JP Parallel Import" sqref="EF3"/>
    <dataValidation allowBlank="1" showInputMessage="1" prompt="これは、在庫の有無に関わりなく、お客様が出品者様の商品を注文できなくなる日です。ただし、他の販売パートナーがこの商品を販売している場合、商品は引き続き「出品中」となります。" sqref="EH3"/>
    <dataValidation allowBlank="1" showInputMessage="1" prompt="A_GEN_STANDARD, A_GEN_NOTAX, A_GEN_REDUCEDのいずれかを選択。A_GEN_STANDARDは通常税率、A_GEN_NOTAXは非課税、A_GEN_REDUCEDは軽減税率が適用される。" sqref="EJ3"/>
    <dataValidation type="list" allowBlank="1" showInputMessage="1" sqref="L4">
      <formula1>INDIRECT(SUBSTITUTE(SUBSTITUTE(A4,"-","_")," ","")&amp;"color_map")</formula1>
    </dataValidation>
    <dataValidation type="list" allowBlank="1" showInputMessage="1" sqref="O4">
      <formula1>INDIRECT(SUBSTITUTE(SUBSTITUTE(A4,"-","_")," ","")&amp;"size_map")</formula1>
    </dataValidation>
    <dataValidation type="list" allowBlank="1" showInputMessage="1" showErrorMessage="1" sqref="A4:A5">
      <formula1>feed_product_type</formula1>
    </dataValidation>
    <dataValidation type="list" allowBlank="1" showInputMessage="1" sqref="M4:M5">
      <formula1>INDIRECT(SUBSTITUTE(SUBSTITUTE(A4,"-","_")," ","")&amp;"department_name")</formula1>
    </dataValidation>
    <dataValidation type="list" allowBlank="1" showInputMessage="1" showErrorMessage="1" sqref="N4:N5">
      <formula1>INDIRECT(SUBSTITUTE(SUBSTITUTE(A4,"-","_")," ","")&amp;"is_exclusive_product")</formula1>
    </dataValidation>
    <dataValidation type="list" allowBlank="1" showInputMessage="1" showErrorMessage="1" sqref="Q4:Q5">
      <formula1>INDIRECT(SUBSTITUTE(SUBSTITUTE(A4,"-","_")," ","")&amp;"supplier_declared_material_regulation")</formula1>
    </dataValidation>
    <dataValidation type="list" allowBlank="1" showInputMessage="1" showErrorMessage="1" sqref="R4:R5">
      <formula1>INDIRECT(SUBSTITUTE(SUBSTITUTE(A4,"-","_")," ","")&amp;"supplier_declared_material_regulation")</formula1>
    </dataValidation>
    <dataValidation type="list" allowBlank="1" showInputMessage="1" showErrorMessage="1" sqref="X4:X5">
      <formula1>INDIRECT(SUBSTITUTE(SUBSTITUTE(A4,"-","_")," ","")&amp;"apparel_size_system")</formula1>
    </dataValidation>
    <dataValidation type="list" allowBlank="1" showInputMessage="1" showErrorMessage="1" sqref="Z4:Z5">
      <formula1>INDIRECT(SUBSTITUTE(SUBSTITUTE(A4,"-","_")," ","")&amp;"apparel_size")</formula1>
    </dataValidation>
    <dataValidation type="list" allowBlank="1" showInputMessage="1" showErrorMessage="1" sqref="AA4:AA5">
      <formula1>INDIRECT(SUBSTITUTE(SUBSTITUTE(A4,"-","_")," ","")&amp;"apparel_size_to")</formula1>
    </dataValidation>
    <dataValidation type="list" allowBlank="1" showInputMessage="1" showErrorMessage="1" sqref="AB4:AB5">
      <formula1>INDIRECT(SUBSTITUTE(SUBSTITUTE(A4,"-","_")," ","")&amp;"apparel_body_type")</formula1>
    </dataValidation>
    <dataValidation type="list" allowBlank="1" showInputMessage="1" showErrorMessage="1" sqref="AL4:AL5">
      <formula1>INDIRECT(SUBSTITUTE(SUBSTITUTE(A4,"-","_")," ","")&amp;"parent_child")</formula1>
    </dataValidation>
    <dataValidation type="list" allowBlank="1" showInputMessage="1" showErrorMessage="1" sqref="CB4:CB5">
      <formula1>INDIRECT(SUBSTITUTE(SUBSTITUTE(A4,"-","_")," ","")&amp;"inseam_length_unit_of_measure")</formula1>
    </dataValidation>
    <dataValidation type="list" allowBlank="1" showInputMessage="1" showErrorMessage="1" sqref="AN4:AN5">
      <formula1>INDIRECT(SUBSTITUTE(SUBSTITUTE(A4,"-","_")," ","")&amp;"relationship_type")</formula1>
    </dataValidation>
    <dataValidation type="list" allowBlank="1" showInputMessage="1" showErrorMessage="1" sqref="AP4:AP5">
      <formula1>INDIRECT(SUBSTITUTE(SUBSTITUTE(A4,"-","_")," ","")&amp;"update_delete")</formula1>
    </dataValidation>
    <dataValidation type="list" allowBlank="1" showInputMessage="1" sqref="AS4:AS5">
      <formula1>INDIRECT(SUBSTITUTE(SUBSTITUTE(A4,"-","_")," ","")&amp;"heel_type")</formula1>
    </dataValidation>
    <dataValidation type="list" allowBlank="1" showInputMessage="1" sqref="AT4:AT5">
      <formula1>INDIRECT(SUBSTITUTE(SUBSTITUTE(A4,"-","_")," ","")&amp;"closure_type")</formula1>
    </dataValidation>
    <dataValidation type="list" allowBlank="1" showInputMessage="1" sqref="BC4:BC5">
      <formula1>INDIRECT(SUBSTITUTE(SUBSTITUTE(A4,"-","_")," ","")&amp;"lifestyle")</formula1>
    </dataValidation>
    <dataValidation type="list" allowBlank="1" showInputMessage="1" sqref="BD4:BD5">
      <formula1>INDIRECT(SUBSTITUTE(SUBSTITUTE(A4,"-","_")," ","")&amp;"lifestyle")</formula1>
    </dataValidation>
    <dataValidation type="list" allowBlank="1" showInputMessage="1" sqref="BE4:BE5">
      <formula1>INDIRECT(SUBSTITUTE(SUBSTITUTE(A4,"-","_")," ","")&amp;"style_keywords")</formula1>
    </dataValidation>
    <dataValidation type="list" allowBlank="1" showInputMessage="1" sqref="BF4:BF5">
      <formula1>INDIRECT(SUBSTITUTE(SUBSTITUTE(A4,"-","_")," ","")&amp;"collar_style")</formula1>
    </dataValidation>
    <dataValidation type="list" allowBlank="1" showInputMessage="1" sqref="BG4:BG5">
      <formula1>INDIRECT(SUBSTITUTE(SUBSTITUTE(A4,"-","_")," ","")&amp;"neck_style")</formula1>
    </dataValidation>
    <dataValidation type="list" allowBlank="1" showInputMessage="1" showErrorMessage="1" sqref="DL4:DL5">
      <formula1>INDIRECT(SUBSTITUTE(SUBSTITUTE(A4,"-","_")," ","")&amp;"item_volume_unit_of_measure")</formula1>
    </dataValidation>
    <dataValidation type="list" allowBlank="1" showInputMessage="1" sqref="BH4:BH5">
      <formula1>INDIRECT(SUBSTITUTE(SUBSTITUTE(A4,"-","_")," ","")&amp;"seasons")</formula1>
    </dataValidation>
    <dataValidation type="list" allowBlank="1" showInputMessage="1" sqref="BN4:BN5">
      <formula1>INDIRECT(SUBSTITUTE(SUBSTITUTE(A4,"-","_")," ","")&amp;"specific_uses_keywords")</formula1>
    </dataValidation>
    <dataValidation type="list" allowBlank="1" showInputMessage="1" sqref="BS4:BS5">
      <formula1>INDIRECT(SUBSTITUTE(SUBSTITUTE(A4,"-","_")," ","")&amp;"league_name")</formula1>
    </dataValidation>
    <dataValidation type="list" allowBlank="1" showInputMessage="1" showErrorMessage="1" sqref="BU4:BU5">
      <formula1>INDIRECT(SUBSTITUTE(SUBSTITUTE(A4,"-","_")," ","")&amp;"lifecycle_supply_type")</formula1>
    </dataValidation>
    <dataValidation type="list" allowBlank="1" showInputMessage="1" sqref="BW4:BW5">
      <formula1>INDIRECT(SUBSTITUTE(SUBSTITUTE(A4,"-","_")," ","")&amp;"sleeve_type")</formula1>
    </dataValidation>
    <dataValidation type="list" allowBlank="1" showInputMessage="1" sqref="BX4:BX5">
      <formula1>INDIRECT(SUBSTITUTE(SUBSTITUTE(A4,"-","_")," ","")&amp;"shoe_width")</formula1>
    </dataValidation>
    <dataValidation type="list" allowBlank="1" showInputMessage="1" showErrorMessage="1" sqref="DU4:DU5">
      <formula1>INDIRECT(SUBSTITUTE(SUBSTITUTE(A4,"-","_")," ","")&amp;"optional_payment_type_exclusion")</formula1>
    </dataValidation>
    <dataValidation type="list" allowBlank="1" showInputMessage="1" sqref="BY4:BY5">
      <formula1>INDIRECT(SUBSTITUTE(SUBSTITUTE(A4,"-","_")," ","")&amp;"shaft_height")</formula1>
    </dataValidation>
    <dataValidation type="list" allowBlank="1" showInputMessage="1" showErrorMessage="1" sqref="CX4:CX5">
      <formula1>INDIRECT(SUBSTITUTE(SUBSTITUTE(A4,"-","_")," ","")&amp;"battery_type")</formula1>
    </dataValidation>
    <dataValidation type="list" allowBlank="1" showInputMessage="1" showErrorMessage="1" sqref="BZ4:BZ5">
      <formula1>INDIRECT(SUBSTITUTE(SUBSTITUTE(A4,"-","_")," ","")&amp;"waist_size_unit_of_measure")</formula1>
    </dataValidation>
    <dataValidation type="list" allowBlank="1" showInputMessage="1" showErrorMessage="1" sqref="CF4:CF5">
      <formula1>INDIRECT(SUBSTITUTE(SUBSTITUTE(A4,"-","_")," ","")&amp;"neck_size_unit_of_measure")</formula1>
    </dataValidation>
    <dataValidation type="list" allowBlank="1" showInputMessage="1" showErrorMessage="1" sqref="CH4:CH5">
      <formula1>INDIRECT(SUBSTITUTE(SUBSTITUTE(A4,"-","_")," ","")&amp;"chest_size_unit_of_measure")</formula1>
    </dataValidation>
    <dataValidation type="list" allowBlank="1" showInputMessage="1" showErrorMessage="1" sqref="CJ4:CJ5">
      <formula1>INDIRECT(SUBSTITUTE(SUBSTITUTE(A4,"-","_")," ","")&amp;"website_shipping_weight_unit_of_measure")</formula1>
    </dataValidation>
    <dataValidation type="list" allowBlank="1" showInputMessage="1" showErrorMessage="1" sqref="CL4:CL5">
      <formula1>INDIRECT(SUBSTITUTE(SUBSTITUTE(A4,"-","_")," ","")&amp;"shaft_height_unit_of_measure")</formula1>
    </dataValidation>
    <dataValidation type="list" allowBlank="1" showInputMessage="1" showErrorMessage="1" sqref="CO4:CO5">
      <formula1>INDIRECT(SUBSTITUTE(SUBSTITUTE(A4,"-","_")," ","")&amp;"shoe_width_unit_of_measure")</formula1>
    </dataValidation>
    <dataValidation type="list" allowBlank="1" showInputMessage="1" showErrorMessage="1" sqref="CP4:CP5">
      <formula1>INDIRECT(SUBSTITUTE(SUBSTITUTE(A4,"-","_")," ","")&amp;"item_dimensions_unit_of_measure")</formula1>
    </dataValidation>
    <dataValidation type="list" allowBlank="1" showInputMessage="1" showErrorMessage="1" sqref="CS4:CS5">
      <formula1>INDIRECT(SUBSTITUTE(SUBSTITUTE(A4,"-","_")," ","")&amp;"is_adult_product")</formula1>
    </dataValidation>
    <dataValidation type="list" allowBlank="1" showInputMessage="1" showErrorMessage="1" sqref="CT4:CT5">
      <formula1>INDIRECT(SUBSTITUTE(SUBSTITUTE(A4,"-","_")," ","")&amp;"batteries_required")</formula1>
    </dataValidation>
    <dataValidation type="list" allowBlank="1" showInputMessage="1" showErrorMessage="1" sqref="CU4:CU5">
      <formula1>INDIRECT(SUBSTITUTE(SUBSTITUTE(A4,"-","_")," ","")&amp;"are_batteries_included")</formula1>
    </dataValidation>
    <dataValidation type="list" allowBlank="1" showInputMessage="1" showErrorMessage="1" sqref="CV4:CV5">
      <formula1>INDIRECT(SUBSTITUTE(SUBSTITUTE(A4,"-","_")," ","")&amp;"battery_type")</formula1>
    </dataValidation>
    <dataValidation type="list" allowBlank="1" showInputMessage="1" showErrorMessage="1" sqref="CW4:CW5">
      <formula1>INDIRECT(SUBSTITUTE(SUBSTITUTE(A4,"-","_")," ","")&amp;"battery_type")</formula1>
    </dataValidation>
    <dataValidation type="list" allowBlank="1" showInputMessage="1" showErrorMessage="1" sqref="DD4:DD5">
      <formula1>INDIRECT(SUBSTITUTE(SUBSTITUTE(A4,"-","_")," ","")&amp;"lithium_battery_packaging")</formula1>
    </dataValidation>
    <dataValidation type="list" allowBlank="1" showInputMessage="1" showErrorMessage="1" sqref="DH4:DH5">
      <formula1>INDIRECT(SUBSTITUTE(SUBSTITUTE(A4,"-","_")," ","")&amp;"lithium_battery_weight_unit_of_measure")</formula1>
    </dataValidation>
    <dataValidation type="list" allowBlank="1" showInputMessage="1" showErrorMessage="1" sqref="DJ4:DJ5">
      <formula1>INDIRECT(SUBSTITUTE(SUBSTITUTE(A4,"-","_")," ","")&amp;"item_weight_unit_of_measure")</formula1>
    </dataValidation>
    <dataValidation type="list" allowBlank="1" showInputMessage="1" showErrorMessage="1" sqref="DM4:DM5">
      <formula1>INDIRECT(SUBSTITUTE(SUBSTITUTE(A4,"-","_")," ","")&amp;"country_of_origin")</formula1>
    </dataValidation>
    <dataValidation type="list" allowBlank="1" showInputMessage="1" sqref="DN4:DN5">
      <formula1>INDIRECT(SUBSTITUTE(SUBSTITUTE(A4,"-","_")," ","")&amp;"fulfillment_center_special_storage")</formula1>
    </dataValidation>
    <dataValidation type="list" allowBlank="1" showInputMessage="1" showErrorMessage="1" sqref="DP4:DP5">
      <formula1>INDIRECT(SUBSTITUTE(SUBSTITUTE(A4,"-","_")," ","")&amp;"condition_type")</formula1>
    </dataValidation>
    <dataValidation type="list" allowBlank="1" showInputMessage="1" showErrorMessage="1" sqref="EB4:EB5">
      <formula1>INDIRECT(SUBSTITUTE(SUBSTITUTE(A4,"-","_")," ","")&amp;"offering_can_be_gift_messaged")</formula1>
    </dataValidation>
    <dataValidation type="list" allowBlank="1" showInputMessage="1" showErrorMessage="1" sqref="EC4:EC5">
      <formula1>INDIRECT(SUBSTITUTE(SUBSTITUTE(A4,"-","_")," ","")&amp;"offering_can_be_giftwrapped")</formula1>
    </dataValidation>
    <dataValidation type="list" allowBlank="1" showInputMessage="1" showErrorMessage="1" sqref="ED4:ED5">
      <formula1>INDIRECT(SUBSTITUTE(SUBSTITUTE(A4,"-","_")," ","")&amp;"is_discontinued_by_manufacturer")</formula1>
    </dataValidation>
    <dataValidation type="list" allowBlank="1" showInputMessage="1" sqref="EE4:EE5">
      <formula1>merchant_shipping_group_name</formula1>
    </dataValidation>
    <dataValidation type="list" allowBlank="1" showInputMessage="1" showErrorMessage="1" sqref="EF4:EF5">
      <formula1>INDIRECT(SUBSTITUTE(SUBSTITUTE(A4,"-","_")," ","")&amp;"distribution_designation")</formula1>
    </dataValidation>
    <dataValidation type="list" allowBlank="1" showInputMessage="1" sqref="EJ4:EJ5">
      <formula1>INDIRECT(SUBSTITUTE(SUBSTITUTE(A4,"-","_")," ","")&amp;"product_tax_code")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4.25" outlineLevelRow="1" outlineLevelCol="1"/>
  <cols>
    <col min="1" max="1" width="12.125" customWidth="1"/>
    <col min="2" max="2" width="49.5" customWidth="1"/>
  </cols>
  <sheetData>
    <row r="1" ht="15" spans="1:2">
      <c r="A1" s="9" t="s">
        <v>2598</v>
      </c>
      <c r="B1" s="10" t="s">
        <v>2599</v>
      </c>
    </row>
    <row r="2" spans="1:2">
      <c r="A2">
        <v>2131507051</v>
      </c>
      <c r="B2" t="s">
        <v>2600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25"/>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H73"/>
  <sheetViews>
    <sheetView topLeftCell="B1" workbookViewId="0">
      <selection activeCell="C34" sqref="C34:G34"/>
    </sheetView>
  </sheetViews>
  <sheetFormatPr defaultColWidth="9" defaultRowHeight="14.25"/>
  <cols>
    <col min="1" max="1" width="2.375" customWidth="1"/>
    <col min="2" max="2" width="37.875" customWidth="1"/>
    <col min="3" max="321" width="20.875" customWidth="1"/>
  </cols>
  <sheetData>
    <row r="1" ht="15" spans="1:2">
      <c r="A1" s="1" t="s">
        <v>1058</v>
      </c>
      <c r="B1" s="1"/>
    </row>
    <row r="2" ht="15" spans="2:3">
      <c r="B2" s="1" t="s">
        <v>1060</v>
      </c>
      <c r="C2" t="s">
        <v>1544</v>
      </c>
    </row>
    <row r="3" ht="15" spans="2:7">
      <c r="B3" s="1" t="s">
        <v>2601</v>
      </c>
      <c r="C3" t="s">
        <v>1564</v>
      </c>
      <c r="D3" t="s">
        <v>1087</v>
      </c>
      <c r="E3" t="s">
        <v>1653</v>
      </c>
      <c r="F3" t="s">
        <v>1688</v>
      </c>
      <c r="G3" t="s">
        <v>1718</v>
      </c>
    </row>
    <row r="4" ht="15" spans="2:41">
      <c r="B4" s="1" t="s">
        <v>2602</v>
      </c>
      <c r="C4" t="s">
        <v>1583</v>
      </c>
      <c r="D4" t="s">
        <v>1631</v>
      </c>
      <c r="E4" t="s">
        <v>1667</v>
      </c>
      <c r="F4" t="s">
        <v>1703</v>
      </c>
      <c r="G4" t="s">
        <v>1732</v>
      </c>
      <c r="H4" t="s">
        <v>1758</v>
      </c>
      <c r="I4" t="s">
        <v>1778</v>
      </c>
      <c r="J4" t="s">
        <v>1796</v>
      </c>
      <c r="K4" t="s">
        <v>1812</v>
      </c>
      <c r="L4" t="s">
        <v>1828</v>
      </c>
      <c r="M4" t="s">
        <v>1840</v>
      </c>
      <c r="N4" t="s">
        <v>1853</v>
      </c>
      <c r="O4" t="s">
        <v>1865</v>
      </c>
      <c r="P4" t="s">
        <v>1878</v>
      </c>
      <c r="Q4" t="s">
        <v>1889</v>
      </c>
      <c r="R4" t="s">
        <v>1898</v>
      </c>
      <c r="S4" t="s">
        <v>1908</v>
      </c>
      <c r="T4" t="s">
        <v>1918</v>
      </c>
      <c r="U4" t="s">
        <v>1926</v>
      </c>
      <c r="V4" t="s">
        <v>1934</v>
      </c>
      <c r="W4" t="s">
        <v>1941</v>
      </c>
      <c r="X4" t="s">
        <v>1948</v>
      </c>
      <c r="Y4" t="s">
        <v>1954</v>
      </c>
      <c r="Z4" t="s">
        <v>1960</v>
      </c>
      <c r="AA4" t="s">
        <v>1966</v>
      </c>
      <c r="AB4" t="s">
        <v>1374</v>
      </c>
      <c r="AC4" t="s">
        <v>1591</v>
      </c>
      <c r="AD4" t="s">
        <v>1980</v>
      </c>
      <c r="AE4" t="s">
        <v>1985</v>
      </c>
      <c r="AF4" t="s">
        <v>1990</v>
      </c>
      <c r="AG4" t="s">
        <v>1995</v>
      </c>
      <c r="AH4" t="s">
        <v>2000</v>
      </c>
      <c r="AI4" t="s">
        <v>2005</v>
      </c>
      <c r="AJ4" t="s">
        <v>2010</v>
      </c>
      <c r="AK4" t="s">
        <v>2015</v>
      </c>
      <c r="AL4" t="s">
        <v>2020</v>
      </c>
      <c r="AM4" t="s">
        <v>2025</v>
      </c>
      <c r="AN4" t="s">
        <v>2029</v>
      </c>
      <c r="AO4" t="s">
        <v>2033</v>
      </c>
    </row>
    <row r="5" ht="15" spans="2:3">
      <c r="B5" s="1" t="s">
        <v>2603</v>
      </c>
      <c r="C5">
        <v>2131507051</v>
      </c>
    </row>
    <row r="6" ht="15" spans="2:24">
      <c r="B6" s="1" t="s">
        <v>2604</v>
      </c>
      <c r="C6" t="s">
        <v>1572</v>
      </c>
      <c r="D6" t="s">
        <v>1620</v>
      </c>
      <c r="E6" t="s">
        <v>1659</v>
      </c>
      <c r="F6" t="s">
        <v>1695</v>
      </c>
      <c r="G6" t="s">
        <v>1725</v>
      </c>
      <c r="H6" t="s">
        <v>1751</v>
      </c>
      <c r="I6" t="s">
        <v>1772</v>
      </c>
      <c r="J6" t="s">
        <v>1790</v>
      </c>
      <c r="K6" t="s">
        <v>1807</v>
      </c>
      <c r="L6" t="s">
        <v>1824</v>
      </c>
      <c r="M6" t="s">
        <v>1836</v>
      </c>
      <c r="N6" t="s">
        <v>1849</v>
      </c>
      <c r="O6" t="s">
        <v>1861</v>
      </c>
      <c r="P6" t="s">
        <v>1874</v>
      </c>
      <c r="Q6" t="s">
        <v>1885</v>
      </c>
      <c r="R6" t="s">
        <v>1894</v>
      </c>
      <c r="S6" t="s">
        <v>1904</v>
      </c>
      <c r="T6" t="s">
        <v>1914</v>
      </c>
      <c r="U6" t="s">
        <v>1115</v>
      </c>
      <c r="V6" t="s">
        <v>1931</v>
      </c>
      <c r="W6" t="s">
        <v>1938</v>
      </c>
      <c r="X6" t="s">
        <v>1945</v>
      </c>
    </row>
    <row r="7" ht="15" spans="2:7">
      <c r="B7" s="1" t="s">
        <v>2605</v>
      </c>
      <c r="C7" t="s">
        <v>1587</v>
      </c>
      <c r="D7" t="s">
        <v>1634</v>
      </c>
      <c r="E7" t="s">
        <v>1670</v>
      </c>
      <c r="F7" t="s">
        <v>1119</v>
      </c>
      <c r="G7" t="s">
        <v>1647</v>
      </c>
    </row>
    <row r="8" ht="15" spans="2:6">
      <c r="B8" s="1" t="s">
        <v>2606</v>
      </c>
      <c r="C8" t="s">
        <v>966</v>
      </c>
      <c r="D8" t="s">
        <v>1604</v>
      </c>
      <c r="E8" t="s">
        <v>1384</v>
      </c>
      <c r="F8" t="s">
        <v>1379</v>
      </c>
    </row>
    <row r="9" ht="15" spans="2:8">
      <c r="B9" s="1" t="s">
        <v>2607</v>
      </c>
      <c r="C9" t="s">
        <v>1574</v>
      </c>
      <c r="D9" t="s">
        <v>1622</v>
      </c>
      <c r="E9" t="s">
        <v>1661</v>
      </c>
      <c r="F9" t="s">
        <v>1697</v>
      </c>
      <c r="G9" t="s">
        <v>1727</v>
      </c>
      <c r="H9" t="s">
        <v>1753</v>
      </c>
    </row>
    <row r="10" ht="15" spans="2:6">
      <c r="B10" s="1" t="s">
        <v>2608</v>
      </c>
      <c r="C10" t="s">
        <v>1591</v>
      </c>
      <c r="D10" t="s">
        <v>1638</v>
      </c>
      <c r="E10" t="s">
        <v>1674</v>
      </c>
      <c r="F10" t="s">
        <v>1709</v>
      </c>
    </row>
    <row r="11" ht="15" spans="2:5">
      <c r="B11" s="1" t="s">
        <v>2609</v>
      </c>
      <c r="C11" t="s">
        <v>1566</v>
      </c>
      <c r="D11" t="s">
        <v>1612</v>
      </c>
      <c r="E11" t="s">
        <v>1655</v>
      </c>
    </row>
    <row r="12" ht="15" spans="2:5">
      <c r="B12" s="1" t="s">
        <v>2610</v>
      </c>
      <c r="C12" t="s">
        <v>1557</v>
      </c>
      <c r="D12" t="s">
        <v>1603</v>
      </c>
      <c r="E12" t="s">
        <v>1647</v>
      </c>
    </row>
    <row r="13" ht="15" spans="2:3">
      <c r="B13" s="1" t="s">
        <v>2611</v>
      </c>
      <c r="C13" t="s">
        <v>1584</v>
      </c>
    </row>
    <row r="14" ht="15" spans="2:8">
      <c r="B14" s="1" t="s">
        <v>2612</v>
      </c>
      <c r="C14" t="s">
        <v>1586</v>
      </c>
      <c r="D14" t="s">
        <v>1633</v>
      </c>
      <c r="E14" t="s">
        <v>1669</v>
      </c>
      <c r="F14" t="s">
        <v>1705</v>
      </c>
      <c r="G14" t="s">
        <v>1734</v>
      </c>
      <c r="H14" t="s">
        <v>1759</v>
      </c>
    </row>
    <row r="15" ht="15" spans="2:320">
      <c r="B15" s="1" t="s">
        <v>2613</v>
      </c>
      <c r="C15">
        <v>0</v>
      </c>
      <c r="D15">
        <v>0</v>
      </c>
      <c r="E15">
        <v>1</v>
      </c>
      <c r="F15">
        <v>2</v>
      </c>
      <c r="G15">
        <v>3</v>
      </c>
      <c r="H15">
        <v>4</v>
      </c>
      <c r="I15">
        <v>5</v>
      </c>
      <c r="J15">
        <v>6</v>
      </c>
      <c r="K15">
        <v>7</v>
      </c>
      <c r="L15">
        <v>8</v>
      </c>
      <c r="M15">
        <v>9</v>
      </c>
      <c r="N15">
        <v>10</v>
      </c>
      <c r="O15">
        <v>11</v>
      </c>
      <c r="P15">
        <v>12</v>
      </c>
      <c r="Q15">
        <v>13</v>
      </c>
      <c r="R15">
        <v>14</v>
      </c>
      <c r="S15">
        <v>15</v>
      </c>
      <c r="T15">
        <v>16</v>
      </c>
      <c r="U15">
        <v>17</v>
      </c>
      <c r="V15">
        <v>18</v>
      </c>
      <c r="W15">
        <v>19</v>
      </c>
      <c r="X15">
        <v>20</v>
      </c>
      <c r="Y15">
        <v>21</v>
      </c>
      <c r="Z15">
        <v>22</v>
      </c>
      <c r="AA15">
        <v>23</v>
      </c>
      <c r="AB15">
        <v>24</v>
      </c>
      <c r="AC15">
        <v>25</v>
      </c>
      <c r="AD15">
        <v>26</v>
      </c>
      <c r="AE15">
        <v>27</v>
      </c>
      <c r="AF15">
        <v>28</v>
      </c>
      <c r="AG15">
        <v>29</v>
      </c>
      <c r="AH15">
        <v>30</v>
      </c>
      <c r="AI15">
        <v>31</v>
      </c>
      <c r="AJ15">
        <v>32</v>
      </c>
      <c r="AK15">
        <v>33</v>
      </c>
      <c r="AL15">
        <v>34</v>
      </c>
      <c r="AM15">
        <v>35</v>
      </c>
      <c r="AN15">
        <v>36</v>
      </c>
      <c r="AO15">
        <v>37</v>
      </c>
      <c r="AP15">
        <v>38</v>
      </c>
      <c r="AQ15">
        <v>39</v>
      </c>
      <c r="AR15">
        <v>40</v>
      </c>
      <c r="AS15">
        <v>41</v>
      </c>
      <c r="AT15">
        <v>42</v>
      </c>
      <c r="AU15">
        <v>43</v>
      </c>
      <c r="AV15">
        <v>44</v>
      </c>
      <c r="AW15">
        <v>45</v>
      </c>
      <c r="AX15">
        <v>46</v>
      </c>
      <c r="AY15">
        <v>47</v>
      </c>
      <c r="AZ15">
        <v>48</v>
      </c>
      <c r="BA15">
        <v>49</v>
      </c>
      <c r="BB15">
        <v>50</v>
      </c>
      <c r="BC15">
        <v>51</v>
      </c>
      <c r="BD15">
        <v>52</v>
      </c>
      <c r="BE15">
        <v>53</v>
      </c>
      <c r="BF15">
        <v>54</v>
      </c>
      <c r="BG15">
        <v>55</v>
      </c>
      <c r="BH15">
        <v>56</v>
      </c>
      <c r="BI15">
        <v>57</v>
      </c>
      <c r="BJ15">
        <v>58</v>
      </c>
      <c r="BK15">
        <v>59</v>
      </c>
      <c r="BL15">
        <v>60</v>
      </c>
      <c r="BM15">
        <v>61</v>
      </c>
      <c r="BN15">
        <v>62</v>
      </c>
      <c r="BO15">
        <v>63</v>
      </c>
      <c r="BP15">
        <v>64</v>
      </c>
      <c r="BQ15">
        <v>65</v>
      </c>
      <c r="BR15">
        <v>66</v>
      </c>
      <c r="BS15">
        <v>67</v>
      </c>
      <c r="BT15">
        <v>68</v>
      </c>
      <c r="BU15">
        <v>69</v>
      </c>
      <c r="BV15">
        <v>70</v>
      </c>
      <c r="BW15">
        <v>71</v>
      </c>
      <c r="BX15">
        <v>72</v>
      </c>
      <c r="BY15">
        <v>73</v>
      </c>
      <c r="BZ15">
        <v>74</v>
      </c>
      <c r="CA15">
        <v>75</v>
      </c>
      <c r="CB15">
        <v>76</v>
      </c>
      <c r="CC15">
        <v>77</v>
      </c>
      <c r="CD15">
        <v>78</v>
      </c>
      <c r="CE15">
        <v>79</v>
      </c>
      <c r="CF15">
        <v>80</v>
      </c>
      <c r="CG15">
        <v>81</v>
      </c>
      <c r="CH15">
        <v>82</v>
      </c>
      <c r="CI15">
        <v>83</v>
      </c>
      <c r="CJ15">
        <v>84</v>
      </c>
      <c r="CK15">
        <v>85</v>
      </c>
      <c r="CL15">
        <v>86</v>
      </c>
      <c r="CM15">
        <v>87</v>
      </c>
      <c r="CN15">
        <v>88</v>
      </c>
      <c r="CO15">
        <v>89</v>
      </c>
      <c r="CP15">
        <v>90</v>
      </c>
      <c r="CQ15">
        <v>91</v>
      </c>
      <c r="CR15">
        <v>92</v>
      </c>
      <c r="CS15">
        <v>93</v>
      </c>
      <c r="CT15">
        <v>94</v>
      </c>
      <c r="CU15">
        <v>95</v>
      </c>
      <c r="CV15">
        <v>96</v>
      </c>
      <c r="CW15">
        <v>97</v>
      </c>
      <c r="CX15">
        <v>98</v>
      </c>
      <c r="CY15">
        <v>99</v>
      </c>
      <c r="CZ15">
        <v>100</v>
      </c>
      <c r="DA15">
        <v>101</v>
      </c>
      <c r="DB15">
        <v>102</v>
      </c>
      <c r="DC15">
        <v>103</v>
      </c>
      <c r="DD15">
        <v>104</v>
      </c>
      <c r="DE15">
        <v>105</v>
      </c>
      <c r="DF15">
        <v>106</v>
      </c>
      <c r="DG15">
        <v>107</v>
      </c>
      <c r="DH15">
        <v>108</v>
      </c>
      <c r="DI15">
        <v>109</v>
      </c>
      <c r="DJ15">
        <v>110</v>
      </c>
      <c r="DK15">
        <v>111</v>
      </c>
      <c r="DL15">
        <v>112</v>
      </c>
      <c r="DM15">
        <v>113</v>
      </c>
      <c r="DN15">
        <v>114</v>
      </c>
      <c r="DO15">
        <v>115</v>
      </c>
      <c r="DP15">
        <v>116</v>
      </c>
      <c r="DQ15">
        <v>117</v>
      </c>
      <c r="DR15">
        <v>118</v>
      </c>
      <c r="DS15">
        <v>119</v>
      </c>
      <c r="DT15">
        <v>120</v>
      </c>
      <c r="DU15">
        <v>121</v>
      </c>
      <c r="DV15">
        <v>122</v>
      </c>
      <c r="DW15">
        <v>123</v>
      </c>
      <c r="DX15">
        <v>124</v>
      </c>
      <c r="DY15">
        <v>125</v>
      </c>
      <c r="DZ15">
        <v>126</v>
      </c>
      <c r="EA15">
        <v>127</v>
      </c>
      <c r="EB15">
        <v>128</v>
      </c>
      <c r="EC15">
        <v>129</v>
      </c>
      <c r="ED15">
        <v>130</v>
      </c>
      <c r="EE15" t="s">
        <v>2230</v>
      </c>
      <c r="EF15" t="s">
        <v>2232</v>
      </c>
      <c r="EG15" t="s">
        <v>2234</v>
      </c>
      <c r="EH15" t="s">
        <v>2236</v>
      </c>
      <c r="EI15" t="s">
        <v>2238</v>
      </c>
      <c r="EJ15" t="s">
        <v>2240</v>
      </c>
      <c r="EK15" t="s">
        <v>1127</v>
      </c>
      <c r="EL15" t="s">
        <v>1753</v>
      </c>
      <c r="EM15" t="s">
        <v>1697</v>
      </c>
      <c r="EN15" t="s">
        <v>1661</v>
      </c>
      <c r="EO15" t="s">
        <v>1622</v>
      </c>
      <c r="EP15" t="s">
        <v>1105</v>
      </c>
      <c r="EQ15" t="s">
        <v>2248</v>
      </c>
      <c r="ER15" t="s">
        <v>1727</v>
      </c>
      <c r="ES15" t="s">
        <v>2251</v>
      </c>
      <c r="ET15" t="s">
        <v>2253</v>
      </c>
      <c r="EU15" t="s">
        <v>2255</v>
      </c>
      <c r="EV15" t="s">
        <v>2257</v>
      </c>
      <c r="EW15" t="s">
        <v>2259</v>
      </c>
      <c r="EX15" t="s">
        <v>2261</v>
      </c>
      <c r="EY15" t="s">
        <v>2263</v>
      </c>
      <c r="EZ15" t="s">
        <v>2265</v>
      </c>
      <c r="FA15" t="s">
        <v>2267</v>
      </c>
      <c r="FB15" t="s">
        <v>2269</v>
      </c>
      <c r="FC15" t="s">
        <v>2271</v>
      </c>
      <c r="FD15" t="s">
        <v>2273</v>
      </c>
      <c r="FE15" t="s">
        <v>2275</v>
      </c>
      <c r="FF15" t="s">
        <v>2277</v>
      </c>
      <c r="FG15" t="s">
        <v>2279</v>
      </c>
      <c r="FH15" t="s">
        <v>2281</v>
      </c>
      <c r="FI15" t="s">
        <v>2283</v>
      </c>
      <c r="FJ15" t="s">
        <v>2285</v>
      </c>
      <c r="FK15" t="s">
        <v>2287</v>
      </c>
      <c r="FL15" t="s">
        <v>2289</v>
      </c>
      <c r="FM15" t="s">
        <v>2291</v>
      </c>
      <c r="FN15" t="s">
        <v>2293</v>
      </c>
      <c r="FO15" t="s">
        <v>2295</v>
      </c>
      <c r="FP15" t="s">
        <v>2297</v>
      </c>
      <c r="FQ15" t="s">
        <v>2299</v>
      </c>
      <c r="FR15" t="s">
        <v>2301</v>
      </c>
      <c r="FS15" t="s">
        <v>2303</v>
      </c>
      <c r="FT15" t="s">
        <v>2305</v>
      </c>
      <c r="FU15" t="s">
        <v>2307</v>
      </c>
      <c r="FV15" t="s">
        <v>2309</v>
      </c>
      <c r="FW15" t="s">
        <v>2311</v>
      </c>
      <c r="FX15" t="s">
        <v>2313</v>
      </c>
      <c r="FY15" t="s">
        <v>2315</v>
      </c>
      <c r="FZ15" t="s">
        <v>2317</v>
      </c>
      <c r="GA15" t="s">
        <v>2319</v>
      </c>
      <c r="GB15" t="s">
        <v>2321</v>
      </c>
      <c r="GC15" t="s">
        <v>2323</v>
      </c>
      <c r="GD15" t="s">
        <v>2325</v>
      </c>
      <c r="GE15" t="s">
        <v>2327</v>
      </c>
      <c r="GF15" t="s">
        <v>2329</v>
      </c>
      <c r="GG15" t="s">
        <v>2330</v>
      </c>
      <c r="GH15" t="s">
        <v>2332</v>
      </c>
      <c r="GI15" t="s">
        <v>2334</v>
      </c>
      <c r="GJ15" t="s">
        <v>2336</v>
      </c>
      <c r="GK15" t="s">
        <v>2338</v>
      </c>
      <c r="GL15" t="s">
        <v>2340</v>
      </c>
      <c r="GM15" t="s">
        <v>2342</v>
      </c>
      <c r="GN15" t="s">
        <v>2344</v>
      </c>
      <c r="GO15" t="s">
        <v>2346</v>
      </c>
      <c r="GP15" t="s">
        <v>2348</v>
      </c>
      <c r="GQ15" t="s">
        <v>2350</v>
      </c>
      <c r="GR15" t="s">
        <v>2352</v>
      </c>
      <c r="GS15" t="s">
        <v>2354</v>
      </c>
      <c r="GT15" t="s">
        <v>2356</v>
      </c>
      <c r="GU15" t="s">
        <v>2358</v>
      </c>
      <c r="GV15" t="s">
        <v>2360</v>
      </c>
      <c r="GW15" t="s">
        <v>2362</v>
      </c>
      <c r="GX15" t="s">
        <v>2364</v>
      </c>
      <c r="GY15" t="s">
        <v>2366</v>
      </c>
      <c r="GZ15" t="s">
        <v>2368</v>
      </c>
      <c r="HA15" t="s">
        <v>2370</v>
      </c>
      <c r="HB15" t="s">
        <v>2372</v>
      </c>
      <c r="HC15" t="s">
        <v>2374</v>
      </c>
      <c r="HD15" t="s">
        <v>2376</v>
      </c>
      <c r="HE15" t="s">
        <v>2378</v>
      </c>
      <c r="HF15" t="s">
        <v>2380</v>
      </c>
      <c r="HG15" t="s">
        <v>2382</v>
      </c>
      <c r="HH15" t="s">
        <v>2384</v>
      </c>
      <c r="HI15" t="s">
        <v>2386</v>
      </c>
      <c r="HJ15" t="s">
        <v>2388</v>
      </c>
      <c r="HK15" t="s">
        <v>2390</v>
      </c>
      <c r="HL15" t="s">
        <v>2392</v>
      </c>
      <c r="HM15" t="s">
        <v>2394</v>
      </c>
      <c r="HN15" t="s">
        <v>2396</v>
      </c>
      <c r="HO15" t="s">
        <v>2398</v>
      </c>
      <c r="HP15" t="s">
        <v>2400</v>
      </c>
      <c r="HQ15" t="s">
        <v>2402</v>
      </c>
      <c r="HR15" t="s">
        <v>2404</v>
      </c>
      <c r="HS15" t="s">
        <v>2406</v>
      </c>
      <c r="HT15" t="s">
        <v>2408</v>
      </c>
      <c r="HU15" t="s">
        <v>2410</v>
      </c>
      <c r="HV15" t="s">
        <v>2412</v>
      </c>
      <c r="HW15" t="s">
        <v>2414</v>
      </c>
      <c r="HX15" t="s">
        <v>2416</v>
      </c>
      <c r="HY15" t="s">
        <v>2418</v>
      </c>
      <c r="HZ15" t="s">
        <v>2420</v>
      </c>
      <c r="IA15" t="s">
        <v>2422</v>
      </c>
      <c r="IB15" t="s">
        <v>2424</v>
      </c>
      <c r="IC15" t="s">
        <v>2426</v>
      </c>
      <c r="ID15" t="s">
        <v>2428</v>
      </c>
      <c r="IE15" t="s">
        <v>2430</v>
      </c>
      <c r="IF15" t="s">
        <v>2432</v>
      </c>
      <c r="IG15" t="s">
        <v>2434</v>
      </c>
      <c r="IH15" t="s">
        <v>2436</v>
      </c>
      <c r="II15" t="s">
        <v>2438</v>
      </c>
      <c r="IJ15" t="s">
        <v>2440</v>
      </c>
      <c r="IK15" t="s">
        <v>2442</v>
      </c>
      <c r="IL15" t="s">
        <v>2444</v>
      </c>
      <c r="IM15" t="s">
        <v>2446</v>
      </c>
      <c r="IN15" t="s">
        <v>2448</v>
      </c>
      <c r="IO15" t="s">
        <v>2450</v>
      </c>
      <c r="IP15" t="s">
        <v>2452</v>
      </c>
      <c r="IQ15" t="s">
        <v>2454</v>
      </c>
      <c r="IR15" t="s">
        <v>2456</v>
      </c>
      <c r="IS15" t="s">
        <v>2458</v>
      </c>
      <c r="IT15" t="s">
        <v>2460</v>
      </c>
      <c r="IU15" t="s">
        <v>2462</v>
      </c>
      <c r="IV15" t="s">
        <v>2464</v>
      </c>
      <c r="IW15" t="s">
        <v>2466</v>
      </c>
      <c r="IX15" t="s">
        <v>2468</v>
      </c>
      <c r="IY15" t="s">
        <v>2470</v>
      </c>
      <c r="IZ15" t="s">
        <v>2472</v>
      </c>
      <c r="JA15" t="s">
        <v>2474</v>
      </c>
      <c r="JB15" t="s">
        <v>2476</v>
      </c>
      <c r="JC15" t="s">
        <v>2478</v>
      </c>
      <c r="JD15" t="s">
        <v>2480</v>
      </c>
      <c r="JE15" t="s">
        <v>2482</v>
      </c>
      <c r="JF15" t="s">
        <v>2484</v>
      </c>
      <c r="JG15" t="s">
        <v>2486</v>
      </c>
      <c r="JH15" t="s">
        <v>2488</v>
      </c>
      <c r="JI15" t="s">
        <v>2490</v>
      </c>
      <c r="JJ15" t="s">
        <v>2491</v>
      </c>
      <c r="JK15" t="s">
        <v>2492</v>
      </c>
      <c r="JL15" t="s">
        <v>2493</v>
      </c>
      <c r="JM15" t="s">
        <v>2494</v>
      </c>
      <c r="JN15" t="s">
        <v>2495</v>
      </c>
      <c r="JO15" t="s">
        <v>2496</v>
      </c>
      <c r="JP15" t="s">
        <v>2497</v>
      </c>
      <c r="JQ15" t="s">
        <v>2498</v>
      </c>
      <c r="JR15" t="s">
        <v>2499</v>
      </c>
      <c r="JS15" t="s">
        <v>2500</v>
      </c>
      <c r="JT15" t="s">
        <v>2501</v>
      </c>
      <c r="JU15" t="s">
        <v>2502</v>
      </c>
      <c r="JV15" t="s">
        <v>2503</v>
      </c>
      <c r="JW15" t="s">
        <v>2504</v>
      </c>
      <c r="JX15" t="s">
        <v>2505</v>
      </c>
      <c r="JY15" t="s">
        <v>2506</v>
      </c>
      <c r="JZ15" t="s">
        <v>2507</v>
      </c>
      <c r="KA15" t="s">
        <v>2508</v>
      </c>
      <c r="KB15" t="s">
        <v>2509</v>
      </c>
      <c r="KC15" t="s">
        <v>2510</v>
      </c>
      <c r="KD15" t="s">
        <v>2511</v>
      </c>
      <c r="KE15" t="s">
        <v>2512</v>
      </c>
      <c r="KF15" t="s">
        <v>2513</v>
      </c>
      <c r="KG15" t="s">
        <v>2514</v>
      </c>
      <c r="KH15" t="s">
        <v>2515</v>
      </c>
      <c r="KI15" t="s">
        <v>2516</v>
      </c>
      <c r="KJ15" t="s">
        <v>2517</v>
      </c>
      <c r="KK15" t="s">
        <v>2518</v>
      </c>
      <c r="KL15" t="s">
        <v>2519</v>
      </c>
      <c r="KM15" t="s">
        <v>2520</v>
      </c>
      <c r="KN15" t="s">
        <v>2521</v>
      </c>
      <c r="KO15" t="s">
        <v>2522</v>
      </c>
      <c r="KP15" t="s">
        <v>2523</v>
      </c>
      <c r="KQ15" t="s">
        <v>2524</v>
      </c>
      <c r="KR15" t="s">
        <v>2525</v>
      </c>
      <c r="KS15" t="s">
        <v>2526</v>
      </c>
      <c r="KT15" t="s">
        <v>2527</v>
      </c>
      <c r="KU15" t="s">
        <v>2528</v>
      </c>
      <c r="KV15" t="s">
        <v>2529</v>
      </c>
      <c r="KW15" t="s">
        <v>2530</v>
      </c>
      <c r="KX15" t="s">
        <v>2531</v>
      </c>
      <c r="KY15" t="s">
        <v>2532</v>
      </c>
      <c r="KZ15" t="s">
        <v>2533</v>
      </c>
      <c r="LA15" t="s">
        <v>2534</v>
      </c>
      <c r="LB15" t="s">
        <v>2535</v>
      </c>
      <c r="LC15" t="s">
        <v>2536</v>
      </c>
      <c r="LD15" t="s">
        <v>2537</v>
      </c>
      <c r="LE15" t="s">
        <v>2538</v>
      </c>
      <c r="LF15" t="s">
        <v>2539</v>
      </c>
      <c r="LG15" t="s">
        <v>2540</v>
      </c>
      <c r="LH15" t="s">
        <v>2541</v>
      </c>
    </row>
    <row r="16" ht="15" spans="2:320">
      <c r="B16" s="1" t="s">
        <v>2614</v>
      </c>
      <c r="C16">
        <v>0</v>
      </c>
      <c r="D16">
        <v>0</v>
      </c>
      <c r="E16">
        <v>1</v>
      </c>
      <c r="F16">
        <v>2</v>
      </c>
      <c r="G16">
        <v>3</v>
      </c>
      <c r="H16">
        <v>4</v>
      </c>
      <c r="I16">
        <v>5</v>
      </c>
      <c r="J16">
        <v>6</v>
      </c>
      <c r="K16">
        <v>7</v>
      </c>
      <c r="L16">
        <v>8</v>
      </c>
      <c r="M16">
        <v>9</v>
      </c>
      <c r="N16">
        <v>10</v>
      </c>
      <c r="O16">
        <v>11</v>
      </c>
      <c r="P16">
        <v>12</v>
      </c>
      <c r="Q16">
        <v>13</v>
      </c>
      <c r="R16">
        <v>14</v>
      </c>
      <c r="S16">
        <v>15</v>
      </c>
      <c r="T16">
        <v>16</v>
      </c>
      <c r="U16">
        <v>17</v>
      </c>
      <c r="V16">
        <v>18</v>
      </c>
      <c r="W16">
        <v>19</v>
      </c>
      <c r="X16">
        <v>20</v>
      </c>
      <c r="Y16">
        <v>21</v>
      </c>
      <c r="Z16">
        <v>22</v>
      </c>
      <c r="AA16">
        <v>23</v>
      </c>
      <c r="AB16">
        <v>24</v>
      </c>
      <c r="AC16">
        <v>25</v>
      </c>
      <c r="AD16">
        <v>26</v>
      </c>
      <c r="AE16">
        <v>27</v>
      </c>
      <c r="AF16">
        <v>28</v>
      </c>
      <c r="AG16">
        <v>29</v>
      </c>
      <c r="AH16">
        <v>30</v>
      </c>
      <c r="AI16">
        <v>31</v>
      </c>
      <c r="AJ16">
        <v>32</v>
      </c>
      <c r="AK16">
        <v>33</v>
      </c>
      <c r="AL16">
        <v>34</v>
      </c>
      <c r="AM16">
        <v>35</v>
      </c>
      <c r="AN16">
        <v>36</v>
      </c>
      <c r="AO16">
        <v>37</v>
      </c>
      <c r="AP16">
        <v>38</v>
      </c>
      <c r="AQ16">
        <v>39</v>
      </c>
      <c r="AR16">
        <v>40</v>
      </c>
      <c r="AS16">
        <v>41</v>
      </c>
      <c r="AT16">
        <v>42</v>
      </c>
      <c r="AU16">
        <v>43</v>
      </c>
      <c r="AV16">
        <v>44</v>
      </c>
      <c r="AW16">
        <v>45</v>
      </c>
      <c r="AX16">
        <v>46</v>
      </c>
      <c r="AY16">
        <v>47</v>
      </c>
      <c r="AZ16">
        <v>48</v>
      </c>
      <c r="BA16">
        <v>49</v>
      </c>
      <c r="BB16">
        <v>50</v>
      </c>
      <c r="BC16">
        <v>51</v>
      </c>
      <c r="BD16">
        <v>52</v>
      </c>
      <c r="BE16">
        <v>53</v>
      </c>
      <c r="BF16">
        <v>54</v>
      </c>
      <c r="BG16">
        <v>55</v>
      </c>
      <c r="BH16">
        <v>56</v>
      </c>
      <c r="BI16">
        <v>57</v>
      </c>
      <c r="BJ16">
        <v>58</v>
      </c>
      <c r="BK16">
        <v>59</v>
      </c>
      <c r="BL16">
        <v>60</v>
      </c>
      <c r="BM16">
        <v>61</v>
      </c>
      <c r="BN16">
        <v>62</v>
      </c>
      <c r="BO16">
        <v>63</v>
      </c>
      <c r="BP16">
        <v>64</v>
      </c>
      <c r="BQ16">
        <v>65</v>
      </c>
      <c r="BR16">
        <v>66</v>
      </c>
      <c r="BS16">
        <v>67</v>
      </c>
      <c r="BT16">
        <v>68</v>
      </c>
      <c r="BU16">
        <v>69</v>
      </c>
      <c r="BV16">
        <v>70</v>
      </c>
      <c r="BW16">
        <v>71</v>
      </c>
      <c r="BX16">
        <v>72</v>
      </c>
      <c r="BY16">
        <v>73</v>
      </c>
      <c r="BZ16">
        <v>74</v>
      </c>
      <c r="CA16">
        <v>75</v>
      </c>
      <c r="CB16">
        <v>76</v>
      </c>
      <c r="CC16">
        <v>77</v>
      </c>
      <c r="CD16">
        <v>78</v>
      </c>
      <c r="CE16">
        <v>79</v>
      </c>
      <c r="CF16">
        <v>80</v>
      </c>
      <c r="CG16">
        <v>81</v>
      </c>
      <c r="CH16">
        <v>82</v>
      </c>
      <c r="CI16">
        <v>83</v>
      </c>
      <c r="CJ16">
        <v>84</v>
      </c>
      <c r="CK16">
        <v>85</v>
      </c>
      <c r="CL16">
        <v>86</v>
      </c>
      <c r="CM16">
        <v>87</v>
      </c>
      <c r="CN16">
        <v>88</v>
      </c>
      <c r="CO16">
        <v>89</v>
      </c>
      <c r="CP16">
        <v>90</v>
      </c>
      <c r="CQ16">
        <v>91</v>
      </c>
      <c r="CR16">
        <v>92</v>
      </c>
      <c r="CS16">
        <v>93</v>
      </c>
      <c r="CT16">
        <v>94</v>
      </c>
      <c r="CU16">
        <v>95</v>
      </c>
      <c r="CV16">
        <v>96</v>
      </c>
      <c r="CW16">
        <v>97</v>
      </c>
      <c r="CX16">
        <v>98</v>
      </c>
      <c r="CY16">
        <v>99</v>
      </c>
      <c r="CZ16">
        <v>100</v>
      </c>
      <c r="DA16">
        <v>101</v>
      </c>
      <c r="DB16">
        <v>102</v>
      </c>
      <c r="DC16">
        <v>103</v>
      </c>
      <c r="DD16">
        <v>104</v>
      </c>
      <c r="DE16">
        <v>105</v>
      </c>
      <c r="DF16">
        <v>106</v>
      </c>
      <c r="DG16">
        <v>107</v>
      </c>
      <c r="DH16">
        <v>108</v>
      </c>
      <c r="DI16">
        <v>109</v>
      </c>
      <c r="DJ16">
        <v>110</v>
      </c>
      <c r="DK16">
        <v>111</v>
      </c>
      <c r="DL16">
        <v>112</v>
      </c>
      <c r="DM16">
        <v>113</v>
      </c>
      <c r="DN16">
        <v>114</v>
      </c>
      <c r="DO16">
        <v>115</v>
      </c>
      <c r="DP16">
        <v>116</v>
      </c>
      <c r="DQ16">
        <v>117</v>
      </c>
      <c r="DR16">
        <v>118</v>
      </c>
      <c r="DS16">
        <v>119</v>
      </c>
      <c r="DT16">
        <v>120</v>
      </c>
      <c r="DU16">
        <v>121</v>
      </c>
      <c r="DV16">
        <v>122</v>
      </c>
      <c r="DW16">
        <v>123</v>
      </c>
      <c r="DX16">
        <v>124</v>
      </c>
      <c r="DY16">
        <v>125</v>
      </c>
      <c r="DZ16">
        <v>126</v>
      </c>
      <c r="EA16">
        <v>127</v>
      </c>
      <c r="EB16">
        <v>128</v>
      </c>
      <c r="EC16">
        <v>129</v>
      </c>
      <c r="ED16">
        <v>130</v>
      </c>
      <c r="EE16" t="s">
        <v>2230</v>
      </c>
      <c r="EF16" t="s">
        <v>2232</v>
      </c>
      <c r="EG16" t="s">
        <v>2234</v>
      </c>
      <c r="EH16" t="s">
        <v>2236</v>
      </c>
      <c r="EI16" t="s">
        <v>2238</v>
      </c>
      <c r="EJ16" t="s">
        <v>2240</v>
      </c>
      <c r="EK16" t="s">
        <v>1127</v>
      </c>
      <c r="EL16" t="s">
        <v>1753</v>
      </c>
      <c r="EM16" t="s">
        <v>1697</v>
      </c>
      <c r="EN16" t="s">
        <v>1661</v>
      </c>
      <c r="EO16" t="s">
        <v>1622</v>
      </c>
      <c r="EP16" t="s">
        <v>1105</v>
      </c>
      <c r="EQ16" t="s">
        <v>2248</v>
      </c>
      <c r="ER16" t="s">
        <v>1727</v>
      </c>
      <c r="ES16" t="s">
        <v>2251</v>
      </c>
      <c r="ET16" t="s">
        <v>2253</v>
      </c>
      <c r="EU16" t="s">
        <v>2255</v>
      </c>
      <c r="EV16" t="s">
        <v>2257</v>
      </c>
      <c r="EW16" t="s">
        <v>2259</v>
      </c>
      <c r="EX16" t="s">
        <v>2261</v>
      </c>
      <c r="EY16" t="s">
        <v>2263</v>
      </c>
      <c r="EZ16" t="s">
        <v>2265</v>
      </c>
      <c r="FA16" t="s">
        <v>2267</v>
      </c>
      <c r="FB16" t="s">
        <v>2269</v>
      </c>
      <c r="FC16" t="s">
        <v>2271</v>
      </c>
      <c r="FD16" t="s">
        <v>2273</v>
      </c>
      <c r="FE16" t="s">
        <v>2275</v>
      </c>
      <c r="FF16" t="s">
        <v>2277</v>
      </c>
      <c r="FG16" t="s">
        <v>2279</v>
      </c>
      <c r="FH16" t="s">
        <v>2281</v>
      </c>
      <c r="FI16" t="s">
        <v>2283</v>
      </c>
      <c r="FJ16" t="s">
        <v>2285</v>
      </c>
      <c r="FK16" t="s">
        <v>2287</v>
      </c>
      <c r="FL16" t="s">
        <v>2289</v>
      </c>
      <c r="FM16" t="s">
        <v>2291</v>
      </c>
      <c r="FN16" t="s">
        <v>2293</v>
      </c>
      <c r="FO16" t="s">
        <v>2295</v>
      </c>
      <c r="FP16" t="s">
        <v>2297</v>
      </c>
      <c r="FQ16" t="s">
        <v>2299</v>
      </c>
      <c r="FR16" t="s">
        <v>2301</v>
      </c>
      <c r="FS16" t="s">
        <v>2303</v>
      </c>
      <c r="FT16" t="s">
        <v>2305</v>
      </c>
      <c r="FU16" t="s">
        <v>2307</v>
      </c>
      <c r="FV16" t="s">
        <v>2309</v>
      </c>
      <c r="FW16" t="s">
        <v>2311</v>
      </c>
      <c r="FX16" t="s">
        <v>2313</v>
      </c>
      <c r="FY16" t="s">
        <v>2315</v>
      </c>
      <c r="FZ16" t="s">
        <v>2317</v>
      </c>
      <c r="GA16" t="s">
        <v>2319</v>
      </c>
      <c r="GB16" t="s">
        <v>2321</v>
      </c>
      <c r="GC16" t="s">
        <v>2323</v>
      </c>
      <c r="GD16" t="s">
        <v>2325</v>
      </c>
      <c r="GE16" t="s">
        <v>2327</v>
      </c>
      <c r="GF16" t="s">
        <v>2329</v>
      </c>
      <c r="GG16" t="s">
        <v>2330</v>
      </c>
      <c r="GH16" t="s">
        <v>2332</v>
      </c>
      <c r="GI16" t="s">
        <v>2334</v>
      </c>
      <c r="GJ16" t="s">
        <v>2336</v>
      </c>
      <c r="GK16" t="s">
        <v>2338</v>
      </c>
      <c r="GL16" t="s">
        <v>2340</v>
      </c>
      <c r="GM16" t="s">
        <v>2342</v>
      </c>
      <c r="GN16" t="s">
        <v>2344</v>
      </c>
      <c r="GO16" t="s">
        <v>2346</v>
      </c>
      <c r="GP16" t="s">
        <v>2348</v>
      </c>
      <c r="GQ16" t="s">
        <v>2350</v>
      </c>
      <c r="GR16" t="s">
        <v>2352</v>
      </c>
      <c r="GS16" t="s">
        <v>2354</v>
      </c>
      <c r="GT16" t="s">
        <v>2356</v>
      </c>
      <c r="GU16" t="s">
        <v>2358</v>
      </c>
      <c r="GV16" t="s">
        <v>2360</v>
      </c>
      <c r="GW16" t="s">
        <v>2362</v>
      </c>
      <c r="GX16" t="s">
        <v>2364</v>
      </c>
      <c r="GY16" t="s">
        <v>2366</v>
      </c>
      <c r="GZ16" t="s">
        <v>2368</v>
      </c>
      <c r="HA16" t="s">
        <v>2370</v>
      </c>
      <c r="HB16" t="s">
        <v>2372</v>
      </c>
      <c r="HC16" t="s">
        <v>2374</v>
      </c>
      <c r="HD16" t="s">
        <v>2376</v>
      </c>
      <c r="HE16" t="s">
        <v>2378</v>
      </c>
      <c r="HF16" t="s">
        <v>2380</v>
      </c>
      <c r="HG16" t="s">
        <v>2382</v>
      </c>
      <c r="HH16" t="s">
        <v>2384</v>
      </c>
      <c r="HI16" t="s">
        <v>2386</v>
      </c>
      <c r="HJ16" t="s">
        <v>2388</v>
      </c>
      <c r="HK16" t="s">
        <v>2390</v>
      </c>
      <c r="HL16" t="s">
        <v>2392</v>
      </c>
      <c r="HM16" t="s">
        <v>2394</v>
      </c>
      <c r="HN16" t="s">
        <v>2396</v>
      </c>
      <c r="HO16" t="s">
        <v>2398</v>
      </c>
      <c r="HP16" t="s">
        <v>2400</v>
      </c>
      <c r="HQ16" t="s">
        <v>2402</v>
      </c>
      <c r="HR16" t="s">
        <v>2404</v>
      </c>
      <c r="HS16" t="s">
        <v>2406</v>
      </c>
      <c r="HT16" t="s">
        <v>2408</v>
      </c>
      <c r="HU16" t="s">
        <v>2410</v>
      </c>
      <c r="HV16" t="s">
        <v>2412</v>
      </c>
      <c r="HW16" t="s">
        <v>2414</v>
      </c>
      <c r="HX16" t="s">
        <v>2416</v>
      </c>
      <c r="HY16" t="s">
        <v>2418</v>
      </c>
      <c r="HZ16" t="s">
        <v>2420</v>
      </c>
      <c r="IA16" t="s">
        <v>2422</v>
      </c>
      <c r="IB16" t="s">
        <v>2424</v>
      </c>
      <c r="IC16" t="s">
        <v>2426</v>
      </c>
      <c r="ID16" t="s">
        <v>2428</v>
      </c>
      <c r="IE16" t="s">
        <v>2430</v>
      </c>
      <c r="IF16" t="s">
        <v>2432</v>
      </c>
      <c r="IG16" t="s">
        <v>2434</v>
      </c>
      <c r="IH16" t="s">
        <v>2436</v>
      </c>
      <c r="II16" t="s">
        <v>2438</v>
      </c>
      <c r="IJ16" t="s">
        <v>2440</v>
      </c>
      <c r="IK16" t="s">
        <v>2442</v>
      </c>
      <c r="IL16" t="s">
        <v>2444</v>
      </c>
      <c r="IM16" t="s">
        <v>2446</v>
      </c>
      <c r="IN16" t="s">
        <v>2448</v>
      </c>
      <c r="IO16" t="s">
        <v>2450</v>
      </c>
      <c r="IP16" t="s">
        <v>2452</v>
      </c>
      <c r="IQ16" t="s">
        <v>2454</v>
      </c>
      <c r="IR16" t="s">
        <v>2456</v>
      </c>
      <c r="IS16" t="s">
        <v>2458</v>
      </c>
      <c r="IT16" t="s">
        <v>2460</v>
      </c>
      <c r="IU16" t="s">
        <v>2462</v>
      </c>
      <c r="IV16" t="s">
        <v>2464</v>
      </c>
      <c r="IW16" t="s">
        <v>2466</v>
      </c>
      <c r="IX16" t="s">
        <v>2468</v>
      </c>
      <c r="IY16" t="s">
        <v>2470</v>
      </c>
      <c r="IZ16" t="s">
        <v>2472</v>
      </c>
      <c r="JA16" t="s">
        <v>2474</v>
      </c>
      <c r="JB16" t="s">
        <v>2476</v>
      </c>
      <c r="JC16" t="s">
        <v>2478</v>
      </c>
      <c r="JD16" t="s">
        <v>2480</v>
      </c>
      <c r="JE16" t="s">
        <v>2482</v>
      </c>
      <c r="JF16" t="s">
        <v>2484</v>
      </c>
      <c r="JG16" t="s">
        <v>2486</v>
      </c>
      <c r="JH16" t="s">
        <v>2488</v>
      </c>
      <c r="JI16" t="s">
        <v>2490</v>
      </c>
      <c r="JJ16" t="s">
        <v>2491</v>
      </c>
      <c r="JK16" t="s">
        <v>2492</v>
      </c>
      <c r="JL16" t="s">
        <v>2493</v>
      </c>
      <c r="JM16" t="s">
        <v>2494</v>
      </c>
      <c r="JN16" t="s">
        <v>2495</v>
      </c>
      <c r="JO16" t="s">
        <v>2496</v>
      </c>
      <c r="JP16" t="s">
        <v>2497</v>
      </c>
      <c r="JQ16" t="s">
        <v>2498</v>
      </c>
      <c r="JR16" t="s">
        <v>2499</v>
      </c>
      <c r="JS16" t="s">
        <v>2500</v>
      </c>
      <c r="JT16" t="s">
        <v>2501</v>
      </c>
      <c r="JU16" t="s">
        <v>2502</v>
      </c>
      <c r="JV16" t="s">
        <v>2503</v>
      </c>
      <c r="JW16" t="s">
        <v>2504</v>
      </c>
      <c r="JX16" t="s">
        <v>2505</v>
      </c>
      <c r="JY16" t="s">
        <v>2506</v>
      </c>
      <c r="JZ16" t="s">
        <v>2507</v>
      </c>
      <c r="KA16" t="s">
        <v>2508</v>
      </c>
      <c r="KB16" t="s">
        <v>2509</v>
      </c>
      <c r="KC16" t="s">
        <v>2510</v>
      </c>
      <c r="KD16" t="s">
        <v>2511</v>
      </c>
      <c r="KE16" t="s">
        <v>2512</v>
      </c>
      <c r="KF16" t="s">
        <v>2513</v>
      </c>
      <c r="KG16" t="s">
        <v>2514</v>
      </c>
      <c r="KH16" t="s">
        <v>2515</v>
      </c>
      <c r="KI16" t="s">
        <v>2516</v>
      </c>
      <c r="KJ16" t="s">
        <v>2517</v>
      </c>
      <c r="KK16" t="s">
        <v>2518</v>
      </c>
      <c r="KL16" t="s">
        <v>2519</v>
      </c>
      <c r="KM16" t="s">
        <v>2520</v>
      </c>
      <c r="KN16" t="s">
        <v>2521</v>
      </c>
      <c r="KO16" t="s">
        <v>2522</v>
      </c>
      <c r="KP16" t="s">
        <v>2523</v>
      </c>
      <c r="KQ16" t="s">
        <v>2524</v>
      </c>
      <c r="KR16" t="s">
        <v>2525</v>
      </c>
      <c r="KS16" t="s">
        <v>2526</v>
      </c>
      <c r="KT16" t="s">
        <v>2527</v>
      </c>
      <c r="KU16" t="s">
        <v>2528</v>
      </c>
      <c r="KV16" t="s">
        <v>2529</v>
      </c>
      <c r="KW16" t="s">
        <v>2530</v>
      </c>
      <c r="KX16" t="s">
        <v>2531</v>
      </c>
      <c r="KY16" t="s">
        <v>2532</v>
      </c>
      <c r="KZ16" t="s">
        <v>2533</v>
      </c>
      <c r="LA16" t="s">
        <v>2534</v>
      </c>
      <c r="LB16" t="s">
        <v>2535</v>
      </c>
      <c r="LC16" t="s">
        <v>2536</v>
      </c>
      <c r="LD16" t="s">
        <v>2537</v>
      </c>
      <c r="LE16" t="s">
        <v>2538</v>
      </c>
      <c r="LF16" t="s">
        <v>2539</v>
      </c>
      <c r="LG16" t="s">
        <v>2540</v>
      </c>
      <c r="LH16" t="s">
        <v>2541</v>
      </c>
    </row>
    <row r="17" ht="15" spans="2:17">
      <c r="B17" s="1" t="s">
        <v>2615</v>
      </c>
      <c r="C17" t="s">
        <v>1558</v>
      </c>
      <c r="D17" t="s">
        <v>1605</v>
      </c>
      <c r="E17" t="s">
        <v>1648</v>
      </c>
      <c r="F17" t="s">
        <v>1684</v>
      </c>
      <c r="G17" t="s">
        <v>1715</v>
      </c>
      <c r="H17" t="s">
        <v>1743</v>
      </c>
      <c r="I17" t="s">
        <v>1766</v>
      </c>
      <c r="J17" t="s">
        <v>1785</v>
      </c>
      <c r="K17" t="s">
        <v>1802</v>
      </c>
      <c r="L17" t="s">
        <v>1722</v>
      </c>
      <c r="M17" t="s">
        <v>1834</v>
      </c>
      <c r="N17" t="s">
        <v>1749</v>
      </c>
      <c r="O17" t="s">
        <v>1857</v>
      </c>
      <c r="P17" t="s">
        <v>1870</v>
      </c>
      <c r="Q17" t="s">
        <v>1806</v>
      </c>
    </row>
    <row r="18" ht="15" spans="2:18">
      <c r="B18" s="1" t="s">
        <v>2616</v>
      </c>
      <c r="C18" t="s">
        <v>1571</v>
      </c>
      <c r="D18" t="s">
        <v>1619</v>
      </c>
      <c r="E18" t="s">
        <v>1658</v>
      </c>
      <c r="F18" t="s">
        <v>1694</v>
      </c>
      <c r="G18" t="s">
        <v>1724</v>
      </c>
      <c r="H18" t="s">
        <v>1750</v>
      </c>
      <c r="I18" t="s">
        <v>1771</v>
      </c>
      <c r="J18" t="s">
        <v>1785</v>
      </c>
      <c r="K18">
        <v>2</v>
      </c>
      <c r="L18">
        <v>3</v>
      </c>
      <c r="M18">
        <v>4</v>
      </c>
      <c r="N18">
        <v>5</v>
      </c>
      <c r="O18">
        <v>6</v>
      </c>
      <c r="P18">
        <v>7</v>
      </c>
      <c r="Q18">
        <v>8</v>
      </c>
      <c r="R18">
        <v>9</v>
      </c>
    </row>
    <row r="19" ht="15" spans="1:2">
      <c r="A19" s="2" t="s">
        <v>2548</v>
      </c>
      <c r="B19" s="2"/>
    </row>
    <row r="20" ht="15" spans="2:6">
      <c r="B20" s="2" t="s">
        <v>2617</v>
      </c>
      <c r="C20" t="s">
        <v>1595</v>
      </c>
      <c r="D20" t="s">
        <v>1595</v>
      </c>
      <c r="E20" t="s">
        <v>1678</v>
      </c>
      <c r="F20" t="s">
        <v>1678</v>
      </c>
    </row>
    <row r="21" ht="15" spans="2:5">
      <c r="B21" s="2" t="s">
        <v>2618</v>
      </c>
      <c r="C21" t="s">
        <v>1555</v>
      </c>
      <c r="D21" t="s">
        <v>1203</v>
      </c>
      <c r="E21" t="s">
        <v>1646</v>
      </c>
    </row>
    <row r="22" ht="15" spans="2:14">
      <c r="B22" s="2" t="s">
        <v>2619</v>
      </c>
      <c r="C22" t="s">
        <v>1565</v>
      </c>
      <c r="D22" t="s">
        <v>1611</v>
      </c>
      <c r="E22" t="s">
        <v>1654</v>
      </c>
      <c r="F22" t="s">
        <v>1689</v>
      </c>
      <c r="G22" t="s">
        <v>1719</v>
      </c>
      <c r="H22" t="s">
        <v>1746</v>
      </c>
      <c r="I22" t="s">
        <v>1769</v>
      </c>
      <c r="J22" t="s">
        <v>1788</v>
      </c>
      <c r="K22" t="s">
        <v>1804</v>
      </c>
      <c r="L22" t="s">
        <v>1821</v>
      </c>
      <c r="M22" t="s">
        <v>1208</v>
      </c>
      <c r="N22" t="s">
        <v>1847</v>
      </c>
    </row>
    <row r="23" ht="15" spans="1:2">
      <c r="A23" s="3" t="s">
        <v>2549</v>
      </c>
      <c r="B23" s="3"/>
    </row>
    <row r="24" ht="15" spans="2:5">
      <c r="B24" s="3" t="s">
        <v>2620</v>
      </c>
      <c r="C24" t="s">
        <v>1039</v>
      </c>
      <c r="D24" t="s">
        <v>1618</v>
      </c>
      <c r="E24" t="s">
        <v>1657</v>
      </c>
    </row>
    <row r="25" ht="15" spans="2:11">
      <c r="B25" s="3" t="s">
        <v>2621</v>
      </c>
      <c r="C25" t="s">
        <v>1598</v>
      </c>
      <c r="D25" t="s">
        <v>1644</v>
      </c>
      <c r="E25" t="s">
        <v>1681</v>
      </c>
      <c r="F25" t="s">
        <v>1713</v>
      </c>
      <c r="G25" t="s">
        <v>1741</v>
      </c>
      <c r="H25" t="s">
        <v>1764</v>
      </c>
      <c r="I25" t="s">
        <v>1784</v>
      </c>
      <c r="J25" t="s">
        <v>1227</v>
      </c>
      <c r="K25" t="s">
        <v>1817</v>
      </c>
    </row>
    <row r="26" ht="15" spans="2:12">
      <c r="B26" s="3" t="s">
        <v>2622</v>
      </c>
      <c r="C26" t="s">
        <v>1567</v>
      </c>
      <c r="D26" t="s">
        <v>1613</v>
      </c>
      <c r="E26" t="s">
        <v>1231</v>
      </c>
      <c r="F26" t="s">
        <v>1690</v>
      </c>
      <c r="G26" t="s">
        <v>1720</v>
      </c>
      <c r="H26" t="s">
        <v>1747</v>
      </c>
      <c r="I26" t="s">
        <v>1770</v>
      </c>
      <c r="J26" t="s">
        <v>1789</v>
      </c>
      <c r="K26" t="s">
        <v>1805</v>
      </c>
      <c r="L26" t="s">
        <v>1822</v>
      </c>
    </row>
    <row r="27" ht="15" spans="1:2">
      <c r="A27" s="4" t="s">
        <v>2550</v>
      </c>
      <c r="B27" s="4"/>
    </row>
    <row r="28" ht="15" spans="2:29">
      <c r="B28" s="4" t="s">
        <v>2623</v>
      </c>
      <c r="C28" t="s">
        <v>1554</v>
      </c>
      <c r="D28" t="s">
        <v>1601</v>
      </c>
      <c r="E28" t="s">
        <v>1645</v>
      </c>
      <c r="F28" t="s">
        <v>1682</v>
      </c>
      <c r="G28" t="s">
        <v>1714</v>
      </c>
      <c r="H28" t="s">
        <v>1742</v>
      </c>
      <c r="I28" t="s">
        <v>1765</v>
      </c>
      <c r="J28" t="s">
        <v>1249</v>
      </c>
      <c r="K28" t="s">
        <v>1801</v>
      </c>
      <c r="L28" t="s">
        <v>1818</v>
      </c>
      <c r="M28" t="s">
        <v>1833</v>
      </c>
      <c r="N28" t="s">
        <v>1844</v>
      </c>
      <c r="O28" t="s">
        <v>1856</v>
      </c>
      <c r="P28" t="s">
        <v>1869</v>
      </c>
      <c r="Q28" t="s">
        <v>1882</v>
      </c>
      <c r="R28" t="s">
        <v>1892</v>
      </c>
      <c r="S28" t="s">
        <v>1902</v>
      </c>
      <c r="T28" t="s">
        <v>1912</v>
      </c>
      <c r="U28" t="s">
        <v>1921</v>
      </c>
      <c r="V28" t="s">
        <v>1929</v>
      </c>
      <c r="W28" t="s">
        <v>1936</v>
      </c>
      <c r="X28" t="s">
        <v>1943</v>
      </c>
      <c r="Y28" t="s">
        <v>1950</v>
      </c>
      <c r="Z28" t="s">
        <v>1956</v>
      </c>
      <c r="AA28" t="s">
        <v>1962</v>
      </c>
      <c r="AB28" t="s">
        <v>1968</v>
      </c>
      <c r="AC28" t="s">
        <v>1792</v>
      </c>
    </row>
    <row r="29" ht="15" spans="2:10">
      <c r="B29" s="4" t="s">
        <v>2624</v>
      </c>
      <c r="C29" t="s">
        <v>1249</v>
      </c>
      <c r="D29" t="s">
        <v>1627</v>
      </c>
      <c r="E29" t="s">
        <v>1663</v>
      </c>
      <c r="F29" t="s">
        <v>1699</v>
      </c>
      <c r="G29" t="s">
        <v>1728</v>
      </c>
      <c r="H29" t="s">
        <v>1754</v>
      </c>
      <c r="I29" t="s">
        <v>1774</v>
      </c>
      <c r="J29" t="s">
        <v>1792</v>
      </c>
    </row>
    <row r="30" ht="15" spans="2:19">
      <c r="B30" s="4" t="s">
        <v>2625</v>
      </c>
      <c r="C30" t="s">
        <v>1589</v>
      </c>
      <c r="D30" t="s">
        <v>1637</v>
      </c>
      <c r="E30" t="s">
        <v>1673</v>
      </c>
      <c r="F30" t="s">
        <v>1708</v>
      </c>
      <c r="G30" t="s">
        <v>1737</v>
      </c>
      <c r="H30" t="s">
        <v>1762</v>
      </c>
      <c r="I30" t="s">
        <v>1782</v>
      </c>
      <c r="J30" t="s">
        <v>1799</v>
      </c>
      <c r="K30" t="s">
        <v>1815</v>
      </c>
      <c r="L30" t="s">
        <v>1831</v>
      </c>
      <c r="M30" t="s">
        <v>1842</v>
      </c>
      <c r="N30" t="s">
        <v>1249</v>
      </c>
      <c r="O30" t="s">
        <v>1867</v>
      </c>
      <c r="P30" t="s">
        <v>1880</v>
      </c>
      <c r="Q30" t="s">
        <v>1890</v>
      </c>
      <c r="R30" t="s">
        <v>1900</v>
      </c>
      <c r="S30" t="s">
        <v>1910</v>
      </c>
    </row>
    <row r="31" ht="15" spans="2:9">
      <c r="B31" s="4" t="s">
        <v>2626</v>
      </c>
      <c r="C31" t="s">
        <v>1585</v>
      </c>
      <c r="D31" t="s">
        <v>1632</v>
      </c>
      <c r="E31" t="s">
        <v>1668</v>
      </c>
      <c r="F31" t="s">
        <v>1704</v>
      </c>
      <c r="G31" t="s">
        <v>1733</v>
      </c>
      <c r="H31" t="s">
        <v>1260</v>
      </c>
      <c r="I31" t="s">
        <v>1779</v>
      </c>
    </row>
    <row r="32" ht="15" spans="2:8">
      <c r="B32" s="4" t="s">
        <v>2627</v>
      </c>
      <c r="C32" t="s">
        <v>1568</v>
      </c>
      <c r="D32" t="s">
        <v>1614</v>
      </c>
      <c r="E32" t="s">
        <v>1263</v>
      </c>
      <c r="F32" t="s">
        <v>1691</v>
      </c>
      <c r="G32" t="s">
        <v>1721</v>
      </c>
      <c r="H32" t="s">
        <v>1748</v>
      </c>
    </row>
    <row r="33" ht="15" spans="2:4">
      <c r="B33" s="4" t="s">
        <v>2628</v>
      </c>
      <c r="C33" t="s">
        <v>1575</v>
      </c>
      <c r="D33" t="s">
        <v>1623</v>
      </c>
    </row>
    <row r="34" ht="15" spans="2:7">
      <c r="B34" s="4" t="s">
        <v>2629</v>
      </c>
      <c r="C34" t="s">
        <v>1577</v>
      </c>
      <c r="D34" t="s">
        <v>1624</v>
      </c>
      <c r="E34" t="s">
        <v>1662</v>
      </c>
      <c r="F34" t="s">
        <v>1698</v>
      </c>
      <c r="G34" t="s">
        <v>1274</v>
      </c>
    </row>
    <row r="35" ht="15" spans="2:6">
      <c r="B35" s="4" t="s">
        <v>2630</v>
      </c>
      <c r="C35" t="s">
        <v>966</v>
      </c>
      <c r="D35" t="s">
        <v>1604</v>
      </c>
      <c r="E35" t="s">
        <v>1384</v>
      </c>
      <c r="F35" t="s">
        <v>1379</v>
      </c>
    </row>
    <row r="36" ht="15" spans="2:3">
      <c r="B36" s="4" t="s">
        <v>2631</v>
      </c>
      <c r="C36" t="s">
        <v>1576</v>
      </c>
    </row>
    <row r="37" ht="15" spans="2:50">
      <c r="B37" s="4" t="s">
        <v>2632</v>
      </c>
      <c r="C37" t="s">
        <v>1588</v>
      </c>
      <c r="D37" t="s">
        <v>1635</v>
      </c>
      <c r="E37" t="s">
        <v>1671</v>
      </c>
      <c r="F37" t="s">
        <v>1706</v>
      </c>
      <c r="G37" t="s">
        <v>1735</v>
      </c>
      <c r="H37" t="s">
        <v>1760</v>
      </c>
      <c r="I37" t="s">
        <v>1780</v>
      </c>
      <c r="J37" t="s">
        <v>1797</v>
      </c>
      <c r="K37" t="s">
        <v>1813</v>
      </c>
      <c r="L37" t="s">
        <v>1829</v>
      </c>
      <c r="M37" t="s">
        <v>1841</v>
      </c>
      <c r="N37" t="s">
        <v>1854</v>
      </c>
      <c r="O37" t="s">
        <v>1866</v>
      </c>
      <c r="P37" t="s">
        <v>1879</v>
      </c>
      <c r="Q37" t="s">
        <v>1576</v>
      </c>
      <c r="R37" t="s">
        <v>1899</v>
      </c>
      <c r="S37" t="s">
        <v>1909</v>
      </c>
      <c r="T37" t="s">
        <v>1919</v>
      </c>
      <c r="U37" t="s">
        <v>1927</v>
      </c>
      <c r="V37" t="s">
        <v>1935</v>
      </c>
      <c r="W37" t="s">
        <v>1942</v>
      </c>
      <c r="X37" t="s">
        <v>1949</v>
      </c>
      <c r="Y37" t="s">
        <v>1955</v>
      </c>
      <c r="Z37" t="s">
        <v>1961</v>
      </c>
      <c r="AA37" t="s">
        <v>1967</v>
      </c>
      <c r="AB37" t="s">
        <v>1972</v>
      </c>
      <c r="AC37" t="s">
        <v>1976</v>
      </c>
      <c r="AD37" t="s">
        <v>1981</v>
      </c>
      <c r="AE37" t="s">
        <v>1986</v>
      </c>
      <c r="AF37" t="s">
        <v>1991</v>
      </c>
      <c r="AG37" t="s">
        <v>1996</v>
      </c>
      <c r="AH37" t="s">
        <v>2001</v>
      </c>
      <c r="AI37" t="s">
        <v>2006</v>
      </c>
      <c r="AJ37" t="s">
        <v>2011</v>
      </c>
      <c r="AK37" t="s">
        <v>2016</v>
      </c>
      <c r="AL37" t="s">
        <v>2021</v>
      </c>
      <c r="AM37" t="s">
        <v>2026</v>
      </c>
      <c r="AN37" t="s">
        <v>2030</v>
      </c>
      <c r="AO37" t="s">
        <v>2034</v>
      </c>
      <c r="AP37" t="s">
        <v>2037</v>
      </c>
      <c r="AQ37" t="s">
        <v>2040</v>
      </c>
      <c r="AR37" t="s">
        <v>2043</v>
      </c>
      <c r="AS37" t="s">
        <v>2046</v>
      </c>
      <c r="AT37" t="s">
        <v>2049</v>
      </c>
      <c r="AU37" t="s">
        <v>2052</v>
      </c>
      <c r="AV37" t="s">
        <v>2055</v>
      </c>
      <c r="AW37" t="s">
        <v>2058</v>
      </c>
      <c r="AX37" t="s">
        <v>2061</v>
      </c>
    </row>
    <row r="38" ht="15" spans="2:4">
      <c r="B38" s="4" t="s">
        <v>2633</v>
      </c>
      <c r="C38" t="s">
        <v>1596</v>
      </c>
      <c r="D38" t="s">
        <v>1641</v>
      </c>
    </row>
    <row r="39" ht="15" spans="1:2">
      <c r="A39" s="5" t="s">
        <v>2551</v>
      </c>
      <c r="B39" s="5"/>
    </row>
    <row r="40" ht="15" spans="2:7">
      <c r="B40" s="5" t="s">
        <v>2634</v>
      </c>
      <c r="C40" t="s">
        <v>1592</v>
      </c>
      <c r="D40" t="s">
        <v>1309</v>
      </c>
      <c r="E40" t="s">
        <v>1675</v>
      </c>
      <c r="F40" t="s">
        <v>1710</v>
      </c>
      <c r="G40" t="s">
        <v>1738</v>
      </c>
    </row>
    <row r="41" ht="15" spans="1:2">
      <c r="A41" s="6" t="s">
        <v>2552</v>
      </c>
      <c r="B41" s="6"/>
    </row>
    <row r="42" ht="15" spans="2:16">
      <c r="B42" s="6" t="s">
        <v>2635</v>
      </c>
      <c r="C42" t="s">
        <v>1570</v>
      </c>
      <c r="D42" t="s">
        <v>1616</v>
      </c>
      <c r="E42" t="s">
        <v>1656</v>
      </c>
      <c r="F42" t="s">
        <v>1692</v>
      </c>
      <c r="G42" t="s">
        <v>1722</v>
      </c>
      <c r="H42" t="s">
        <v>1749</v>
      </c>
      <c r="I42" t="s">
        <v>1757</v>
      </c>
      <c r="J42" t="s">
        <v>1777</v>
      </c>
      <c r="K42" t="s">
        <v>1806</v>
      </c>
      <c r="L42" t="s">
        <v>1823</v>
      </c>
      <c r="M42" t="s">
        <v>1314</v>
      </c>
      <c r="N42" t="s">
        <v>1848</v>
      </c>
      <c r="O42" t="s">
        <v>1860</v>
      </c>
      <c r="P42" t="s">
        <v>1873</v>
      </c>
    </row>
    <row r="43" ht="15" spans="2:7">
      <c r="B43" s="6" t="s">
        <v>2636</v>
      </c>
      <c r="C43" t="s">
        <v>1597</v>
      </c>
      <c r="D43" t="s">
        <v>1643</v>
      </c>
      <c r="E43" t="s">
        <v>1680</v>
      </c>
      <c r="F43" t="s">
        <v>1712</v>
      </c>
      <c r="G43" t="s">
        <v>1740</v>
      </c>
    </row>
    <row r="44" ht="15" spans="2:7">
      <c r="B44" s="6" t="s">
        <v>2637</v>
      </c>
      <c r="C44" t="s">
        <v>1324</v>
      </c>
      <c r="D44" t="s">
        <v>1602</v>
      </c>
      <c r="E44" t="s">
        <v>1556</v>
      </c>
      <c r="F44" t="s">
        <v>1661</v>
      </c>
      <c r="G44" t="s">
        <v>1683</v>
      </c>
    </row>
    <row r="45" ht="15" spans="2:17">
      <c r="B45" s="6" t="s">
        <v>2638</v>
      </c>
      <c r="C45" t="s">
        <v>1561</v>
      </c>
      <c r="D45" t="s">
        <v>1608</v>
      </c>
      <c r="E45" t="s">
        <v>1651</v>
      </c>
      <c r="F45" t="s">
        <v>1687</v>
      </c>
      <c r="G45" t="s">
        <v>1717</v>
      </c>
      <c r="H45" t="s">
        <v>1745</v>
      </c>
      <c r="I45" t="s">
        <v>1768</v>
      </c>
      <c r="J45" t="s">
        <v>1787</v>
      </c>
      <c r="K45" t="s">
        <v>1556</v>
      </c>
      <c r="L45" t="s">
        <v>1820</v>
      </c>
      <c r="M45" t="s">
        <v>1324</v>
      </c>
      <c r="N45" t="s">
        <v>1846</v>
      </c>
      <c r="O45" t="s">
        <v>1859</v>
      </c>
      <c r="P45" t="s">
        <v>1872</v>
      </c>
      <c r="Q45" t="s">
        <v>1884</v>
      </c>
    </row>
    <row r="46" ht="15" spans="2:7">
      <c r="B46" s="6" t="s">
        <v>2639</v>
      </c>
      <c r="C46" t="s">
        <v>1324</v>
      </c>
      <c r="D46" t="s">
        <v>1602</v>
      </c>
      <c r="E46" t="s">
        <v>1556</v>
      </c>
      <c r="F46" t="s">
        <v>1661</v>
      </c>
      <c r="G46" t="s">
        <v>1683</v>
      </c>
    </row>
    <row r="47" ht="15" spans="2:17">
      <c r="B47" s="6" t="s">
        <v>2640</v>
      </c>
      <c r="C47" t="s">
        <v>1561</v>
      </c>
      <c r="D47" t="s">
        <v>1608</v>
      </c>
      <c r="E47" t="s">
        <v>1651</v>
      </c>
      <c r="F47" t="s">
        <v>1687</v>
      </c>
      <c r="G47" t="s">
        <v>1717</v>
      </c>
      <c r="H47" t="s">
        <v>1745</v>
      </c>
      <c r="I47" t="s">
        <v>1768</v>
      </c>
      <c r="J47" t="s">
        <v>1787</v>
      </c>
      <c r="K47" t="s">
        <v>1556</v>
      </c>
      <c r="L47" t="s">
        <v>1820</v>
      </c>
      <c r="M47" t="s">
        <v>1324</v>
      </c>
      <c r="N47" t="s">
        <v>1846</v>
      </c>
      <c r="O47" t="s">
        <v>1859</v>
      </c>
      <c r="P47" t="s">
        <v>1872</v>
      </c>
      <c r="Q47" t="s">
        <v>1884</v>
      </c>
    </row>
    <row r="48" ht="15" spans="2:7">
      <c r="B48" s="6" t="s">
        <v>2641</v>
      </c>
      <c r="C48" t="s">
        <v>1324</v>
      </c>
      <c r="D48" t="s">
        <v>1602</v>
      </c>
      <c r="E48" t="s">
        <v>1556</v>
      </c>
      <c r="F48" t="s">
        <v>1661</v>
      </c>
      <c r="G48" t="s">
        <v>1683</v>
      </c>
    </row>
    <row r="49" ht="15" spans="2:7">
      <c r="B49" s="6" t="s">
        <v>2642</v>
      </c>
      <c r="C49" t="s">
        <v>1357</v>
      </c>
      <c r="D49" t="s">
        <v>1617</v>
      </c>
      <c r="E49" t="s">
        <v>1429</v>
      </c>
      <c r="F49" t="s">
        <v>1693</v>
      </c>
      <c r="G49" t="s">
        <v>1723</v>
      </c>
    </row>
    <row r="50" ht="15" spans="2:8">
      <c r="B50" s="6" t="s">
        <v>2643</v>
      </c>
      <c r="C50" t="s">
        <v>1556</v>
      </c>
      <c r="D50" t="s">
        <v>1602</v>
      </c>
      <c r="E50" t="s">
        <v>1324</v>
      </c>
      <c r="F50" t="s">
        <v>1683</v>
      </c>
      <c r="G50" t="s">
        <v>1661</v>
      </c>
      <c r="H50" t="s">
        <v>1651</v>
      </c>
    </row>
    <row r="51" ht="15" spans="2:8">
      <c r="B51" s="6" t="s">
        <v>2644</v>
      </c>
      <c r="C51" t="s">
        <v>1556</v>
      </c>
      <c r="D51" t="s">
        <v>1602</v>
      </c>
      <c r="E51" t="s">
        <v>1324</v>
      </c>
      <c r="F51" t="s">
        <v>1683</v>
      </c>
      <c r="G51" t="s">
        <v>1661</v>
      </c>
      <c r="H51" t="s">
        <v>1651</v>
      </c>
    </row>
    <row r="52" ht="15" spans="1:2">
      <c r="A52" s="7" t="s">
        <v>2553</v>
      </c>
      <c r="B52" s="7"/>
    </row>
    <row r="53" ht="15" spans="2:6">
      <c r="B53" s="7" t="s">
        <v>2645</v>
      </c>
      <c r="C53" t="s">
        <v>966</v>
      </c>
      <c r="D53" t="s">
        <v>1604</v>
      </c>
      <c r="E53" t="s">
        <v>1384</v>
      </c>
      <c r="F53" t="s">
        <v>1379</v>
      </c>
    </row>
    <row r="54" ht="15" spans="2:4">
      <c r="B54" s="7" t="s">
        <v>2646</v>
      </c>
      <c r="C54" t="s">
        <v>1569</v>
      </c>
      <c r="D54" t="s">
        <v>1615</v>
      </c>
    </row>
    <row r="55" ht="15" spans="2:4">
      <c r="B55" s="7" t="s">
        <v>2647</v>
      </c>
      <c r="C55" t="s">
        <v>1569</v>
      </c>
      <c r="D55" t="s">
        <v>1615</v>
      </c>
    </row>
    <row r="56" ht="15" spans="2:21">
      <c r="B56" s="7" t="s">
        <v>2648</v>
      </c>
      <c r="C56" t="s">
        <v>1582</v>
      </c>
      <c r="D56" t="s">
        <v>1630</v>
      </c>
      <c r="E56" t="s">
        <v>1666</v>
      </c>
      <c r="F56" t="s">
        <v>1702</v>
      </c>
      <c r="G56" t="s">
        <v>1731</v>
      </c>
      <c r="H56" t="s">
        <v>1757</v>
      </c>
      <c r="I56" t="s">
        <v>1777</v>
      </c>
      <c r="J56" t="s">
        <v>1795</v>
      </c>
      <c r="K56" t="s">
        <v>1811</v>
      </c>
      <c r="L56" t="s">
        <v>1827</v>
      </c>
      <c r="M56" t="s">
        <v>1839</v>
      </c>
      <c r="N56" t="s">
        <v>1852</v>
      </c>
      <c r="O56" t="s">
        <v>1864</v>
      </c>
      <c r="P56" t="s">
        <v>1877</v>
      </c>
      <c r="Q56" t="s">
        <v>1888</v>
      </c>
      <c r="R56" t="s">
        <v>1897</v>
      </c>
      <c r="S56" t="s">
        <v>1907</v>
      </c>
      <c r="T56" t="s">
        <v>1917</v>
      </c>
      <c r="U56" t="s">
        <v>1925</v>
      </c>
    </row>
    <row r="57" ht="15" spans="2:5">
      <c r="B57" s="7" t="s">
        <v>2649</v>
      </c>
      <c r="C57" t="s">
        <v>1563</v>
      </c>
      <c r="D57" t="s">
        <v>1610</v>
      </c>
      <c r="E57" t="s">
        <v>1652</v>
      </c>
    </row>
    <row r="58" ht="15" spans="2:11">
      <c r="B58" s="7" t="s">
        <v>2650</v>
      </c>
      <c r="C58" t="s">
        <v>1581</v>
      </c>
      <c r="D58" t="s">
        <v>1629</v>
      </c>
      <c r="E58" t="s">
        <v>1665</v>
      </c>
      <c r="F58" t="s">
        <v>1701</v>
      </c>
      <c r="G58" t="s">
        <v>1730</v>
      </c>
      <c r="H58" t="s">
        <v>1756</v>
      </c>
      <c r="I58" t="s">
        <v>1776</v>
      </c>
      <c r="J58" t="s">
        <v>1794</v>
      </c>
      <c r="K58" t="s">
        <v>1810</v>
      </c>
    </row>
    <row r="59" ht="15" spans="2:7">
      <c r="B59" s="7" t="s">
        <v>2651</v>
      </c>
      <c r="C59" t="s">
        <v>1357</v>
      </c>
      <c r="D59" t="s">
        <v>1617</v>
      </c>
      <c r="E59" t="s">
        <v>1429</v>
      </c>
      <c r="F59" t="s">
        <v>1693</v>
      </c>
      <c r="G59" t="s">
        <v>1723</v>
      </c>
    </row>
    <row r="60" ht="15" spans="2:7">
      <c r="B60" s="7" t="s">
        <v>2652</v>
      </c>
      <c r="C60" t="s">
        <v>1357</v>
      </c>
      <c r="D60" t="s">
        <v>1617</v>
      </c>
      <c r="E60" t="s">
        <v>1429</v>
      </c>
      <c r="F60" t="s">
        <v>1693</v>
      </c>
      <c r="G60" t="s">
        <v>1723</v>
      </c>
    </row>
    <row r="61" ht="15" spans="2:21">
      <c r="B61" s="7" t="s">
        <v>2653</v>
      </c>
      <c r="C61" t="s">
        <v>1593</v>
      </c>
      <c r="D61" t="s">
        <v>1639</v>
      </c>
      <c r="E61" t="s">
        <v>1676</v>
      </c>
      <c r="F61" t="s">
        <v>1711</v>
      </c>
      <c r="G61" t="s">
        <v>1739</v>
      </c>
      <c r="H61" t="s">
        <v>1763</v>
      </c>
      <c r="I61" t="s">
        <v>1783</v>
      </c>
      <c r="J61" t="s">
        <v>1800</v>
      </c>
      <c r="K61" t="s">
        <v>1816</v>
      </c>
      <c r="L61" t="s">
        <v>1832</v>
      </c>
      <c r="M61" t="s">
        <v>1843</v>
      </c>
      <c r="N61" t="s">
        <v>1855</v>
      </c>
      <c r="O61" t="s">
        <v>1868</v>
      </c>
      <c r="P61" t="s">
        <v>1881</v>
      </c>
      <c r="Q61" t="s">
        <v>1891</v>
      </c>
      <c r="R61" t="s">
        <v>1901</v>
      </c>
      <c r="S61" t="s">
        <v>1911</v>
      </c>
      <c r="T61" t="s">
        <v>1920</v>
      </c>
      <c r="U61" t="s">
        <v>1928</v>
      </c>
    </row>
    <row r="62" ht="15" spans="2:270">
      <c r="B62" s="7" t="s">
        <v>2654</v>
      </c>
      <c r="C62" t="s">
        <v>1559</v>
      </c>
      <c r="D62" t="s">
        <v>1606</v>
      </c>
      <c r="E62" t="s">
        <v>1649</v>
      </c>
      <c r="F62" t="s">
        <v>1685</v>
      </c>
      <c r="G62" t="s">
        <v>1716</v>
      </c>
      <c r="H62" t="s">
        <v>1744</v>
      </c>
      <c r="I62" t="s">
        <v>1767</v>
      </c>
      <c r="J62" t="s">
        <v>1786</v>
      </c>
      <c r="K62" t="s">
        <v>1803</v>
      </c>
      <c r="L62" t="s">
        <v>1819</v>
      </c>
      <c r="M62" t="s">
        <v>1835</v>
      </c>
      <c r="N62" t="s">
        <v>1845</v>
      </c>
      <c r="O62" t="s">
        <v>1858</v>
      </c>
      <c r="P62" t="s">
        <v>1871</v>
      </c>
      <c r="Q62" t="s">
        <v>1883</v>
      </c>
      <c r="R62" t="s">
        <v>1893</v>
      </c>
      <c r="S62" t="s">
        <v>1903</v>
      </c>
      <c r="T62" t="s">
        <v>1913</v>
      </c>
      <c r="U62" t="s">
        <v>1922</v>
      </c>
      <c r="V62" t="s">
        <v>1930</v>
      </c>
      <c r="W62" t="s">
        <v>1937</v>
      </c>
      <c r="X62" t="s">
        <v>1944</v>
      </c>
      <c r="Y62" t="s">
        <v>1951</v>
      </c>
      <c r="Z62" t="s">
        <v>1957</v>
      </c>
      <c r="AA62" t="s">
        <v>1963</v>
      </c>
      <c r="AB62" t="s">
        <v>1969</v>
      </c>
      <c r="AC62" t="s">
        <v>1973</v>
      </c>
      <c r="AD62" t="s">
        <v>1977</v>
      </c>
      <c r="AE62" t="s">
        <v>1982</v>
      </c>
      <c r="AF62" t="s">
        <v>1987</v>
      </c>
      <c r="AG62" t="s">
        <v>1992</v>
      </c>
      <c r="AH62" t="s">
        <v>1997</v>
      </c>
      <c r="AI62" t="s">
        <v>2002</v>
      </c>
      <c r="AJ62" t="s">
        <v>2007</v>
      </c>
      <c r="AK62" t="s">
        <v>2012</v>
      </c>
      <c r="AL62" t="s">
        <v>2017</v>
      </c>
      <c r="AM62" t="s">
        <v>2022</v>
      </c>
      <c r="AN62" t="s">
        <v>2027</v>
      </c>
      <c r="AO62" t="s">
        <v>2031</v>
      </c>
      <c r="AP62" t="s">
        <v>2035</v>
      </c>
      <c r="AQ62" t="s">
        <v>2038</v>
      </c>
      <c r="AR62" t="s">
        <v>2041</v>
      </c>
      <c r="AS62" t="s">
        <v>2044</v>
      </c>
      <c r="AT62" t="s">
        <v>2047</v>
      </c>
      <c r="AU62" t="s">
        <v>2050</v>
      </c>
      <c r="AV62" t="s">
        <v>2053</v>
      </c>
      <c r="AW62" t="s">
        <v>2056</v>
      </c>
      <c r="AX62" t="s">
        <v>2059</v>
      </c>
      <c r="AY62" t="s">
        <v>2062</v>
      </c>
      <c r="AZ62" t="s">
        <v>2064</v>
      </c>
      <c r="BA62" t="s">
        <v>2066</v>
      </c>
      <c r="BB62" t="s">
        <v>2068</v>
      </c>
      <c r="BC62" t="s">
        <v>2070</v>
      </c>
      <c r="BD62" t="s">
        <v>2072</v>
      </c>
      <c r="BE62" t="s">
        <v>2074</v>
      </c>
      <c r="BF62" t="s">
        <v>2076</v>
      </c>
      <c r="BG62" t="s">
        <v>2078</v>
      </c>
      <c r="BH62" t="s">
        <v>2080</v>
      </c>
      <c r="BI62" t="s">
        <v>2082</v>
      </c>
      <c r="BJ62" t="s">
        <v>2084</v>
      </c>
      <c r="BK62" t="s">
        <v>2086</v>
      </c>
      <c r="BL62" t="s">
        <v>2088</v>
      </c>
      <c r="BM62" t="s">
        <v>2089</v>
      </c>
      <c r="BN62" t="s">
        <v>2091</v>
      </c>
      <c r="BO62" t="s">
        <v>2093</v>
      </c>
      <c r="BP62" t="s">
        <v>2095</v>
      </c>
      <c r="BQ62" t="s">
        <v>2097</v>
      </c>
      <c r="BR62" t="s">
        <v>2099</v>
      </c>
      <c r="BS62" t="s">
        <v>2101</v>
      </c>
      <c r="BT62" t="s">
        <v>2103</v>
      </c>
      <c r="BU62" t="s">
        <v>2105</v>
      </c>
      <c r="BV62" t="s">
        <v>2107</v>
      </c>
      <c r="BW62" t="s">
        <v>2109</v>
      </c>
      <c r="BX62" t="s">
        <v>2111</v>
      </c>
      <c r="BY62" t="s">
        <v>2113</v>
      </c>
      <c r="BZ62" t="s">
        <v>2115</v>
      </c>
      <c r="CA62" t="s">
        <v>2117</v>
      </c>
      <c r="CB62" t="s">
        <v>2119</v>
      </c>
      <c r="CC62" t="s">
        <v>2121</v>
      </c>
      <c r="CD62" t="s">
        <v>2123</v>
      </c>
      <c r="CE62" t="s">
        <v>2125</v>
      </c>
      <c r="CF62" t="s">
        <v>2127</v>
      </c>
      <c r="CG62" t="s">
        <v>2129</v>
      </c>
      <c r="CH62" t="s">
        <v>2131</v>
      </c>
      <c r="CI62" t="s">
        <v>2133</v>
      </c>
      <c r="CJ62" t="s">
        <v>2135</v>
      </c>
      <c r="CK62" t="s">
        <v>2137</v>
      </c>
      <c r="CL62" t="s">
        <v>2139</v>
      </c>
      <c r="CM62" t="s">
        <v>2141</v>
      </c>
      <c r="CN62" t="s">
        <v>2143</v>
      </c>
      <c r="CO62" t="s">
        <v>2145</v>
      </c>
      <c r="CP62" t="s">
        <v>2147</v>
      </c>
      <c r="CQ62" t="s">
        <v>2149</v>
      </c>
      <c r="CR62" t="s">
        <v>2151</v>
      </c>
      <c r="CS62" t="s">
        <v>2153</v>
      </c>
      <c r="CT62" t="s">
        <v>2155</v>
      </c>
      <c r="CU62" t="s">
        <v>2157</v>
      </c>
      <c r="CV62" t="s">
        <v>2159</v>
      </c>
      <c r="CW62" t="s">
        <v>2161</v>
      </c>
      <c r="CX62" t="s">
        <v>2163</v>
      </c>
      <c r="CY62" t="s">
        <v>2165</v>
      </c>
      <c r="CZ62" t="s">
        <v>2167</v>
      </c>
      <c r="DA62" t="s">
        <v>2169</v>
      </c>
      <c r="DB62" t="s">
        <v>2171</v>
      </c>
      <c r="DC62" t="s">
        <v>2173</v>
      </c>
      <c r="DD62" t="s">
        <v>2175</v>
      </c>
      <c r="DE62" t="s">
        <v>2177</v>
      </c>
      <c r="DF62" t="s">
        <v>2179</v>
      </c>
      <c r="DG62" t="s">
        <v>2181</v>
      </c>
      <c r="DH62" t="s">
        <v>2183</v>
      </c>
      <c r="DI62" t="s">
        <v>2185</v>
      </c>
      <c r="DJ62" t="s">
        <v>2187</v>
      </c>
      <c r="DK62" t="s">
        <v>2189</v>
      </c>
      <c r="DL62" t="s">
        <v>2191</v>
      </c>
      <c r="DM62" t="s">
        <v>2193</v>
      </c>
      <c r="DN62" t="s">
        <v>2195</v>
      </c>
      <c r="DO62" t="s">
        <v>2197</v>
      </c>
      <c r="DP62" t="s">
        <v>2199</v>
      </c>
      <c r="DQ62" t="s">
        <v>2201</v>
      </c>
      <c r="DR62" t="s">
        <v>2203</v>
      </c>
      <c r="DS62" t="s">
        <v>2205</v>
      </c>
      <c r="DT62" t="s">
        <v>2207</v>
      </c>
      <c r="DU62" t="s">
        <v>2209</v>
      </c>
      <c r="DV62" t="s">
        <v>2211</v>
      </c>
      <c r="DW62" t="s">
        <v>2213</v>
      </c>
      <c r="DX62" t="s">
        <v>2215</v>
      </c>
      <c r="DY62" t="s">
        <v>2217</v>
      </c>
      <c r="DZ62" t="s">
        <v>2219</v>
      </c>
      <c r="EA62" t="s">
        <v>2221</v>
      </c>
      <c r="EB62" t="s">
        <v>2223</v>
      </c>
      <c r="EC62" t="s">
        <v>2225</v>
      </c>
      <c r="ED62" t="s">
        <v>2227</v>
      </c>
      <c r="EE62" t="s">
        <v>2229</v>
      </c>
      <c r="EF62" t="s">
        <v>2231</v>
      </c>
      <c r="EG62" t="s">
        <v>2233</v>
      </c>
      <c r="EH62" t="s">
        <v>2235</v>
      </c>
      <c r="EI62" t="s">
        <v>2237</v>
      </c>
      <c r="EJ62" t="s">
        <v>2239</v>
      </c>
      <c r="EK62" t="s">
        <v>2241</v>
      </c>
      <c r="EL62" t="s">
        <v>2242</v>
      </c>
      <c r="EM62" t="s">
        <v>2243</v>
      </c>
      <c r="EN62" t="s">
        <v>2244</v>
      </c>
      <c r="EO62" t="s">
        <v>2245</v>
      </c>
      <c r="EP62" t="s">
        <v>2246</v>
      </c>
      <c r="EQ62" t="s">
        <v>2247</v>
      </c>
      <c r="ER62" t="s">
        <v>2249</v>
      </c>
      <c r="ES62" t="s">
        <v>2250</v>
      </c>
      <c r="ET62" t="s">
        <v>2252</v>
      </c>
      <c r="EU62" t="s">
        <v>2254</v>
      </c>
      <c r="EV62" t="s">
        <v>2256</v>
      </c>
      <c r="EW62" t="s">
        <v>2258</v>
      </c>
      <c r="EX62" t="s">
        <v>2260</v>
      </c>
      <c r="EY62" t="s">
        <v>2262</v>
      </c>
      <c r="EZ62" t="s">
        <v>2264</v>
      </c>
      <c r="FA62" t="s">
        <v>2266</v>
      </c>
      <c r="FB62" t="s">
        <v>2268</v>
      </c>
      <c r="FC62" t="s">
        <v>2270</v>
      </c>
      <c r="FD62" t="s">
        <v>2272</v>
      </c>
      <c r="FE62" t="s">
        <v>2274</v>
      </c>
      <c r="FF62" t="s">
        <v>2276</v>
      </c>
      <c r="FG62" t="s">
        <v>2278</v>
      </c>
      <c r="FH62" t="s">
        <v>2280</v>
      </c>
      <c r="FI62" t="s">
        <v>2282</v>
      </c>
      <c r="FJ62" t="s">
        <v>2284</v>
      </c>
      <c r="FK62" t="s">
        <v>2286</v>
      </c>
      <c r="FL62" t="s">
        <v>2288</v>
      </c>
      <c r="FM62" t="s">
        <v>2290</v>
      </c>
      <c r="FN62" t="s">
        <v>2292</v>
      </c>
      <c r="FO62" t="s">
        <v>2294</v>
      </c>
      <c r="FP62" t="s">
        <v>2296</v>
      </c>
      <c r="FQ62" t="s">
        <v>2298</v>
      </c>
      <c r="FR62" t="s">
        <v>2300</v>
      </c>
      <c r="FS62" t="s">
        <v>2302</v>
      </c>
      <c r="FT62" t="s">
        <v>2304</v>
      </c>
      <c r="FU62" t="s">
        <v>2306</v>
      </c>
      <c r="FV62" t="s">
        <v>2308</v>
      </c>
      <c r="FW62" t="s">
        <v>2310</v>
      </c>
      <c r="FX62" t="s">
        <v>2312</v>
      </c>
      <c r="FY62" t="s">
        <v>2314</v>
      </c>
      <c r="FZ62" t="s">
        <v>2316</v>
      </c>
      <c r="GA62" t="s">
        <v>2318</v>
      </c>
      <c r="GB62" t="s">
        <v>2320</v>
      </c>
      <c r="GC62" t="s">
        <v>2322</v>
      </c>
      <c r="GD62" t="s">
        <v>2324</v>
      </c>
      <c r="GE62" t="s">
        <v>2326</v>
      </c>
      <c r="GF62" t="s">
        <v>2328</v>
      </c>
      <c r="GG62" t="s">
        <v>1158</v>
      </c>
      <c r="GH62" t="s">
        <v>2331</v>
      </c>
      <c r="GI62" t="s">
        <v>2333</v>
      </c>
      <c r="GJ62" t="s">
        <v>2335</v>
      </c>
      <c r="GK62" t="s">
        <v>2337</v>
      </c>
      <c r="GL62" t="s">
        <v>2339</v>
      </c>
      <c r="GM62" t="s">
        <v>2341</v>
      </c>
      <c r="GN62" t="s">
        <v>2343</v>
      </c>
      <c r="GO62" t="s">
        <v>2345</v>
      </c>
      <c r="GP62" t="s">
        <v>2347</v>
      </c>
      <c r="GQ62" t="s">
        <v>2349</v>
      </c>
      <c r="GR62" t="s">
        <v>2351</v>
      </c>
      <c r="GS62" t="s">
        <v>2353</v>
      </c>
      <c r="GT62" t="s">
        <v>2355</v>
      </c>
      <c r="GU62" t="s">
        <v>2357</v>
      </c>
      <c r="GV62" t="s">
        <v>2359</v>
      </c>
      <c r="GW62" t="s">
        <v>2361</v>
      </c>
      <c r="GX62" t="s">
        <v>2363</v>
      </c>
      <c r="GY62" t="s">
        <v>2365</v>
      </c>
      <c r="GZ62" t="s">
        <v>2367</v>
      </c>
      <c r="HA62" t="s">
        <v>2369</v>
      </c>
      <c r="HB62" t="s">
        <v>2371</v>
      </c>
      <c r="HC62" t="s">
        <v>2373</v>
      </c>
      <c r="HD62" t="s">
        <v>2375</v>
      </c>
      <c r="HE62" t="s">
        <v>2377</v>
      </c>
      <c r="HF62" t="s">
        <v>2379</v>
      </c>
      <c r="HG62" t="s">
        <v>2381</v>
      </c>
      <c r="HH62" t="s">
        <v>2383</v>
      </c>
      <c r="HI62" t="s">
        <v>2385</v>
      </c>
      <c r="HJ62" t="s">
        <v>2387</v>
      </c>
      <c r="HK62" t="s">
        <v>2389</v>
      </c>
      <c r="HL62" t="s">
        <v>2391</v>
      </c>
      <c r="HM62" t="s">
        <v>2393</v>
      </c>
      <c r="HN62" t="s">
        <v>2395</v>
      </c>
      <c r="HO62" t="s">
        <v>2397</v>
      </c>
      <c r="HP62" t="s">
        <v>2399</v>
      </c>
      <c r="HQ62" t="s">
        <v>2401</v>
      </c>
      <c r="HR62" t="s">
        <v>2403</v>
      </c>
      <c r="HS62" t="s">
        <v>2405</v>
      </c>
      <c r="HT62" t="s">
        <v>2407</v>
      </c>
      <c r="HU62" t="s">
        <v>2409</v>
      </c>
      <c r="HV62" t="s">
        <v>2411</v>
      </c>
      <c r="HW62" t="s">
        <v>2413</v>
      </c>
      <c r="HX62" t="s">
        <v>2415</v>
      </c>
      <c r="HY62" t="s">
        <v>2417</v>
      </c>
      <c r="HZ62" t="s">
        <v>2419</v>
      </c>
      <c r="IA62" t="s">
        <v>2421</v>
      </c>
      <c r="IB62" t="s">
        <v>2423</v>
      </c>
      <c r="IC62" t="s">
        <v>2425</v>
      </c>
      <c r="ID62" t="s">
        <v>2427</v>
      </c>
      <c r="IE62" t="s">
        <v>2429</v>
      </c>
      <c r="IF62" t="s">
        <v>2431</v>
      </c>
      <c r="IG62" t="s">
        <v>2433</v>
      </c>
      <c r="IH62" t="s">
        <v>2435</v>
      </c>
      <c r="II62" t="s">
        <v>2437</v>
      </c>
      <c r="IJ62" t="s">
        <v>2439</v>
      </c>
      <c r="IK62" t="s">
        <v>2441</v>
      </c>
      <c r="IL62" t="s">
        <v>2443</v>
      </c>
      <c r="IM62" t="s">
        <v>2445</v>
      </c>
      <c r="IN62" t="s">
        <v>2447</v>
      </c>
      <c r="IO62" t="s">
        <v>2449</v>
      </c>
      <c r="IP62" t="s">
        <v>2451</v>
      </c>
      <c r="IQ62" t="s">
        <v>2453</v>
      </c>
      <c r="IR62" t="s">
        <v>2455</v>
      </c>
      <c r="IS62" t="s">
        <v>2457</v>
      </c>
      <c r="IT62" t="s">
        <v>2459</v>
      </c>
      <c r="IU62" t="s">
        <v>2461</v>
      </c>
      <c r="IV62" t="s">
        <v>2463</v>
      </c>
      <c r="IW62" t="s">
        <v>2465</v>
      </c>
      <c r="IX62" t="s">
        <v>2467</v>
      </c>
      <c r="IY62" t="s">
        <v>2469</v>
      </c>
      <c r="IZ62" t="s">
        <v>2471</v>
      </c>
      <c r="JA62" t="s">
        <v>2473</v>
      </c>
      <c r="JB62" t="s">
        <v>2475</v>
      </c>
      <c r="JC62" t="s">
        <v>2477</v>
      </c>
      <c r="JD62" t="s">
        <v>2479</v>
      </c>
      <c r="JE62" t="s">
        <v>2481</v>
      </c>
      <c r="JF62" t="s">
        <v>2483</v>
      </c>
      <c r="JG62" t="s">
        <v>2485</v>
      </c>
      <c r="JH62" t="s">
        <v>2487</v>
      </c>
      <c r="JI62" t="s">
        <v>2489</v>
      </c>
      <c r="JJ62" t="s">
        <v>1864</v>
      </c>
    </row>
    <row r="63" ht="15" spans="2:39">
      <c r="B63" s="7" t="s">
        <v>2655</v>
      </c>
      <c r="C63" t="s">
        <v>1573</v>
      </c>
      <c r="D63" t="s">
        <v>1621</v>
      </c>
      <c r="E63" t="s">
        <v>1660</v>
      </c>
      <c r="F63" t="s">
        <v>1696</v>
      </c>
      <c r="G63" t="s">
        <v>1726</v>
      </c>
      <c r="H63" t="s">
        <v>1752</v>
      </c>
      <c r="I63" t="s">
        <v>1773</v>
      </c>
      <c r="J63" t="s">
        <v>1791</v>
      </c>
      <c r="K63" t="s">
        <v>1808</v>
      </c>
      <c r="L63" t="s">
        <v>1825</v>
      </c>
      <c r="M63" t="s">
        <v>1837</v>
      </c>
      <c r="N63" t="s">
        <v>1850</v>
      </c>
      <c r="O63" t="s">
        <v>1862</v>
      </c>
      <c r="P63" t="s">
        <v>1875</v>
      </c>
      <c r="Q63" t="s">
        <v>1886</v>
      </c>
      <c r="R63" t="s">
        <v>1895</v>
      </c>
      <c r="S63" t="s">
        <v>1905</v>
      </c>
      <c r="T63" t="s">
        <v>1915</v>
      </c>
      <c r="U63" t="s">
        <v>1923</v>
      </c>
      <c r="V63" t="s">
        <v>1932</v>
      </c>
      <c r="W63" t="s">
        <v>1939</v>
      </c>
      <c r="X63" t="s">
        <v>1946</v>
      </c>
      <c r="Y63" t="s">
        <v>1952</v>
      </c>
      <c r="Z63" t="s">
        <v>1958</v>
      </c>
      <c r="AA63" t="s">
        <v>1964</v>
      </c>
      <c r="AB63" t="s">
        <v>1970</v>
      </c>
      <c r="AC63" t="s">
        <v>1974</v>
      </c>
      <c r="AD63" t="s">
        <v>1978</v>
      </c>
      <c r="AE63" t="s">
        <v>1983</v>
      </c>
      <c r="AF63" t="s">
        <v>1988</v>
      </c>
      <c r="AG63" t="s">
        <v>1993</v>
      </c>
      <c r="AH63" t="s">
        <v>1998</v>
      </c>
      <c r="AI63" t="s">
        <v>2003</v>
      </c>
      <c r="AJ63" t="s">
        <v>2008</v>
      </c>
      <c r="AK63" t="s">
        <v>2013</v>
      </c>
      <c r="AL63" t="s">
        <v>2018</v>
      </c>
      <c r="AM63" t="s">
        <v>2023</v>
      </c>
    </row>
    <row r="64" ht="15" spans="1:2">
      <c r="A64" s="8" t="s">
        <v>2554</v>
      </c>
      <c r="B64" s="8"/>
    </row>
    <row r="65" ht="15" spans="2:12">
      <c r="B65" s="8" t="s">
        <v>2656</v>
      </c>
      <c r="C65" t="s">
        <v>1457</v>
      </c>
      <c r="D65" t="s">
        <v>1636</v>
      </c>
      <c r="E65" t="s">
        <v>1672</v>
      </c>
      <c r="F65" t="s">
        <v>1707</v>
      </c>
      <c r="G65" t="s">
        <v>1736</v>
      </c>
      <c r="H65" t="s">
        <v>1761</v>
      </c>
      <c r="I65" t="s">
        <v>1781</v>
      </c>
      <c r="J65" t="s">
        <v>1798</v>
      </c>
      <c r="K65" t="s">
        <v>1814</v>
      </c>
      <c r="L65" t="s">
        <v>1830</v>
      </c>
    </row>
    <row r="66" ht="15" spans="2:6">
      <c r="B66" s="8" t="s">
        <v>2657</v>
      </c>
      <c r="C66" t="s">
        <v>1560</v>
      </c>
      <c r="D66" t="s">
        <v>1607</v>
      </c>
      <c r="E66" t="s">
        <v>1650</v>
      </c>
      <c r="F66" t="s">
        <v>1686</v>
      </c>
    </row>
    <row r="67" ht="15" spans="2:6">
      <c r="B67" s="8" t="s">
        <v>2658</v>
      </c>
      <c r="C67" t="s">
        <v>966</v>
      </c>
      <c r="D67" t="s">
        <v>1604</v>
      </c>
      <c r="E67" t="s">
        <v>1384</v>
      </c>
      <c r="F67" t="s">
        <v>1379</v>
      </c>
    </row>
    <row r="68" ht="15" spans="2:6">
      <c r="B68" s="8" t="s">
        <v>2659</v>
      </c>
      <c r="C68" t="s">
        <v>966</v>
      </c>
      <c r="D68" t="s">
        <v>1604</v>
      </c>
      <c r="E68" t="s">
        <v>1384</v>
      </c>
      <c r="F68" t="s">
        <v>1379</v>
      </c>
    </row>
    <row r="69" ht="15" spans="2:6">
      <c r="B69" s="8" t="s">
        <v>2660</v>
      </c>
      <c r="C69" t="s">
        <v>966</v>
      </c>
      <c r="D69" t="s">
        <v>1604</v>
      </c>
      <c r="E69" t="s">
        <v>1384</v>
      </c>
      <c r="F69" t="s">
        <v>1379</v>
      </c>
    </row>
    <row r="70" ht="15" spans="2:3">
      <c r="B70" s="8" t="s">
        <v>1515</v>
      </c>
      <c r="C70" t="s">
        <v>1599</v>
      </c>
    </row>
    <row r="71" ht="15" spans="2:3">
      <c r="B71" s="8" t="s">
        <v>2661</v>
      </c>
      <c r="C71" t="s">
        <v>1590</v>
      </c>
    </row>
    <row r="72" ht="15" spans="2:4">
      <c r="B72" s="8" t="s">
        <v>2662</v>
      </c>
      <c r="C72" t="s">
        <v>1562</v>
      </c>
      <c r="D72" t="s">
        <v>1609</v>
      </c>
    </row>
    <row r="73" ht="15" spans="2:5">
      <c r="B73" s="8" t="s">
        <v>2663</v>
      </c>
      <c r="C73" t="s">
        <v>1536</v>
      </c>
      <c r="D73" t="s">
        <v>1642</v>
      </c>
      <c r="E73" t="s">
        <v>1679</v>
      </c>
    </row>
  </sheetData>
  <mergeCells count="15">
    <mergeCell ref="A1:LH1"/>
    <mergeCell ref="A19:LH19"/>
    <mergeCell ref="A23:LH23"/>
    <mergeCell ref="A27:LH27"/>
    <mergeCell ref="A39:LH39"/>
    <mergeCell ref="A41:LH41"/>
    <mergeCell ref="A52:LH52"/>
    <mergeCell ref="A64:LH64"/>
    <mergeCell ref="A2:A18"/>
    <mergeCell ref="A20:A22"/>
    <mergeCell ref="A24:A26"/>
    <mergeCell ref="A28:A38"/>
    <mergeCell ref="A42:A51"/>
    <mergeCell ref="A53:A63"/>
    <mergeCell ref="A65:A73"/>
  </mergeCells>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1061</v>
      </c>
      <c r="B1" t="s">
        <v>1544</v>
      </c>
    </row>
    <row r="2" spans="1:2">
      <c r="A2" t="s">
        <v>1101</v>
      </c>
      <c r="B2">
        <v>1</v>
      </c>
    </row>
    <row r="3" spans="1:2">
      <c r="A3" t="s">
        <v>1145</v>
      </c>
      <c r="B3">
        <v>1</v>
      </c>
    </row>
    <row r="4" spans="1:2">
      <c r="A4" t="s">
        <v>1064</v>
      </c>
      <c r="B4">
        <v>1</v>
      </c>
    </row>
    <row r="5" spans="1:2">
      <c r="A5" t="s">
        <v>1088</v>
      </c>
      <c r="B5">
        <v>1</v>
      </c>
    </row>
    <row r="6" spans="1:2">
      <c r="A6" t="s">
        <v>1093</v>
      </c>
      <c r="B6">
        <v>1</v>
      </c>
    </row>
    <row r="7" spans="1:2">
      <c r="A7" t="s">
        <v>1097</v>
      </c>
      <c r="B7">
        <v>1</v>
      </c>
    </row>
    <row r="8" spans="1:2">
      <c r="A8" t="s">
        <v>1116</v>
      </c>
      <c r="B8">
        <v>1</v>
      </c>
    </row>
    <row r="9" spans="1:2">
      <c r="A9" t="s">
        <v>1123</v>
      </c>
      <c r="B9">
        <v>1</v>
      </c>
    </row>
    <row r="10" spans="1:2">
      <c r="A10" t="s">
        <v>1140</v>
      </c>
      <c r="B10">
        <v>1</v>
      </c>
    </row>
    <row r="11" spans="1:2">
      <c r="A11" t="s">
        <v>1068</v>
      </c>
      <c r="B11">
        <v>1</v>
      </c>
    </row>
    <row r="12" spans="1:2">
      <c r="A12" t="s">
        <v>1155</v>
      </c>
      <c r="B12">
        <v>1</v>
      </c>
    </row>
    <row r="13" spans="1:2">
      <c r="A13" t="s">
        <v>1078</v>
      </c>
      <c r="B13">
        <v>1</v>
      </c>
    </row>
    <row r="14" spans="1:2">
      <c r="A14" t="s">
        <v>1106</v>
      </c>
      <c r="B14">
        <v>1</v>
      </c>
    </row>
    <row r="15" spans="1:2">
      <c r="A15" t="s">
        <v>1083</v>
      </c>
      <c r="B15">
        <v>1</v>
      </c>
    </row>
    <row r="16" spans="1:2">
      <c r="A16" t="s">
        <v>1111</v>
      </c>
      <c r="B16">
        <v>1</v>
      </c>
    </row>
    <row r="17" spans="1:2">
      <c r="A17" t="s">
        <v>1150</v>
      </c>
      <c r="B17">
        <v>1</v>
      </c>
    </row>
    <row r="18" spans="1:2">
      <c r="A18" t="s">
        <v>1159</v>
      </c>
      <c r="B18">
        <v>1</v>
      </c>
    </row>
    <row r="19" spans="1:2">
      <c r="A19" t="s">
        <v>1073</v>
      </c>
      <c r="B19">
        <v>1</v>
      </c>
    </row>
    <row r="20" spans="1:2">
      <c r="A20" t="s">
        <v>1120</v>
      </c>
      <c r="B20">
        <v>1</v>
      </c>
    </row>
    <row r="21" spans="1:2">
      <c r="A21" t="s">
        <v>1551</v>
      </c>
      <c r="B21">
        <v>1</v>
      </c>
    </row>
    <row r="22" spans="1:2">
      <c r="A22" t="s">
        <v>1061</v>
      </c>
      <c r="B22" t="s">
        <v>1544</v>
      </c>
    </row>
    <row r="23" spans="1:2">
      <c r="A23" t="s">
        <v>1178</v>
      </c>
      <c r="B23">
        <v>1</v>
      </c>
    </row>
    <row r="24" spans="1:2">
      <c r="A24" t="s">
        <v>1528</v>
      </c>
      <c r="B24">
        <v>1</v>
      </c>
    </row>
    <row r="25" spans="1:2">
      <c r="A25" t="s">
        <v>1550</v>
      </c>
      <c r="B25">
        <v>1</v>
      </c>
    </row>
    <row r="26" spans="1:2">
      <c r="A26" t="s">
        <v>2567</v>
      </c>
      <c r="B26">
        <v>1</v>
      </c>
    </row>
    <row r="27" spans="1:2">
      <c r="A27" t="s">
        <v>1350</v>
      </c>
      <c r="B27">
        <v>1</v>
      </c>
    </row>
    <row r="28" spans="1:2">
      <c r="A28" t="s">
        <v>1241</v>
      </c>
      <c r="B28">
        <v>1</v>
      </c>
    </row>
    <row r="29" spans="1:2">
      <c r="A29" t="s">
        <v>2578</v>
      </c>
      <c r="B29">
        <v>1</v>
      </c>
    </row>
    <row r="30" spans="1:2">
      <c r="A30" t="s">
        <v>1481</v>
      </c>
      <c r="B30">
        <v>1</v>
      </c>
    </row>
    <row r="31" spans="1:2">
      <c r="A31" t="s">
        <v>1335</v>
      </c>
      <c r="B31">
        <v>1</v>
      </c>
    </row>
    <row r="32" spans="1:2">
      <c r="A32" t="s">
        <v>1199</v>
      </c>
      <c r="B32">
        <v>1</v>
      </c>
    </row>
    <row r="33" spans="1:2">
      <c r="A33" t="s">
        <v>1320</v>
      </c>
      <c r="B33">
        <v>1</v>
      </c>
    </row>
    <row r="34" spans="1:2">
      <c r="A34" t="s">
        <v>1370</v>
      </c>
      <c r="B34">
        <v>1</v>
      </c>
    </row>
    <row r="35" spans="1:2">
      <c r="A35" t="s">
        <v>1275</v>
      </c>
      <c r="B35">
        <v>1</v>
      </c>
    </row>
    <row r="36" spans="1:2">
      <c r="A36" t="s">
        <v>1338</v>
      </c>
      <c r="B36">
        <v>1</v>
      </c>
    </row>
    <row r="37" spans="1:2">
      <c r="A37" t="s">
        <v>1261</v>
      </c>
      <c r="B37">
        <v>1</v>
      </c>
    </row>
    <row r="38" spans="1:2">
      <c r="A38" t="s">
        <v>2565</v>
      </c>
      <c r="B38">
        <v>1</v>
      </c>
    </row>
    <row r="39" spans="1:2">
      <c r="A39" t="s">
        <v>1341</v>
      </c>
      <c r="B39">
        <v>1</v>
      </c>
    </row>
    <row r="40" spans="1:2">
      <c r="A40" t="s">
        <v>1438</v>
      </c>
      <c r="B40">
        <v>1</v>
      </c>
    </row>
    <row r="41" spans="1:2">
      <c r="A41" t="s">
        <v>1445</v>
      </c>
      <c r="B41">
        <v>1</v>
      </c>
    </row>
    <row r="42" spans="1:2">
      <c r="A42" t="s">
        <v>1246</v>
      </c>
      <c r="B42">
        <v>1</v>
      </c>
    </row>
    <row r="43" spans="1:2">
      <c r="A43" t="s">
        <v>1271</v>
      </c>
      <c r="B43">
        <v>1</v>
      </c>
    </row>
    <row r="44" spans="1:2">
      <c r="A44" t="s">
        <v>2582</v>
      </c>
      <c r="B44">
        <v>1</v>
      </c>
    </row>
    <row r="45" spans="1:2">
      <c r="A45" t="s">
        <v>2579</v>
      </c>
      <c r="B45">
        <v>1</v>
      </c>
    </row>
    <row r="46" spans="1:2">
      <c r="A46" t="s">
        <v>1253</v>
      </c>
      <c r="B46">
        <v>1</v>
      </c>
    </row>
    <row r="47" spans="1:2">
      <c r="A47" t="s">
        <v>1523</v>
      </c>
      <c r="B47">
        <v>1</v>
      </c>
    </row>
    <row r="48" spans="1:2">
      <c r="A48" t="s">
        <v>1365</v>
      </c>
      <c r="B48">
        <v>1</v>
      </c>
    </row>
    <row r="49" spans="1:2">
      <c r="A49" t="s">
        <v>2584</v>
      </c>
      <c r="B49">
        <v>1</v>
      </c>
    </row>
    <row r="50" spans="1:2">
      <c r="A50" t="s">
        <v>1358</v>
      </c>
      <c r="B50">
        <v>1</v>
      </c>
    </row>
    <row r="51" spans="1:2">
      <c r="A51" t="s">
        <v>1204</v>
      </c>
      <c r="B51">
        <v>1</v>
      </c>
    </row>
    <row r="52" spans="1:2">
      <c r="A52" t="s">
        <v>1214</v>
      </c>
      <c r="B52">
        <v>1</v>
      </c>
    </row>
    <row r="53" spans="1:2">
      <c r="A53" t="s">
        <v>1329</v>
      </c>
      <c r="B53">
        <v>1</v>
      </c>
    </row>
    <row r="54" spans="1:2">
      <c r="A54" t="s">
        <v>1471</v>
      </c>
      <c r="B54">
        <v>1</v>
      </c>
    </row>
    <row r="55" spans="1:2">
      <c r="A55" t="s">
        <v>1184</v>
      </c>
      <c r="B55">
        <v>1</v>
      </c>
    </row>
    <row r="56" spans="1:2">
      <c r="A56" t="s">
        <v>1549</v>
      </c>
      <c r="B56">
        <v>1</v>
      </c>
    </row>
    <row r="57" spans="1:2">
      <c r="A57" t="s">
        <v>1476</v>
      </c>
      <c r="B57">
        <v>1</v>
      </c>
    </row>
    <row r="58" spans="1:2">
      <c r="A58" t="s">
        <v>1426</v>
      </c>
      <c r="B58">
        <v>1</v>
      </c>
    </row>
    <row r="59" spans="1:2">
      <c r="A59" t="s">
        <v>1415</v>
      </c>
      <c r="B59">
        <v>1</v>
      </c>
    </row>
    <row r="60" spans="1:2">
      <c r="A60" t="s">
        <v>1291</v>
      </c>
      <c r="B60">
        <v>1</v>
      </c>
    </row>
    <row r="61" spans="1:2">
      <c r="A61" t="s">
        <v>1494</v>
      </c>
      <c r="B61">
        <v>1</v>
      </c>
    </row>
    <row r="62" spans="1:2">
      <c r="A62" t="s">
        <v>1232</v>
      </c>
      <c r="B62">
        <v>1</v>
      </c>
    </row>
    <row r="63" spans="1:2">
      <c r="A63" t="s">
        <v>1401</v>
      </c>
      <c r="B63">
        <v>1</v>
      </c>
    </row>
    <row r="64" spans="1:2">
      <c r="A64" t="s">
        <v>1173</v>
      </c>
      <c r="B64">
        <v>1</v>
      </c>
    </row>
    <row r="65" spans="1:2">
      <c r="A65" t="s">
        <v>1163</v>
      </c>
      <c r="B65">
        <v>1</v>
      </c>
    </row>
    <row r="66" spans="1:2">
      <c r="A66" t="s">
        <v>1537</v>
      </c>
      <c r="B66">
        <v>1</v>
      </c>
    </row>
    <row r="67" spans="1:2">
      <c r="A67" t="s">
        <v>1279</v>
      </c>
      <c r="B67">
        <v>1</v>
      </c>
    </row>
    <row r="68" spans="1:2">
      <c r="A68" t="s">
        <v>1132</v>
      </c>
      <c r="B68">
        <v>1</v>
      </c>
    </row>
    <row r="69" spans="1:2">
      <c r="A69" t="s">
        <v>1347</v>
      </c>
      <c r="B69">
        <v>1</v>
      </c>
    </row>
    <row r="70" spans="1:2">
      <c r="A70" t="s">
        <v>2573</v>
      </c>
      <c r="B70">
        <v>1</v>
      </c>
    </row>
    <row r="71" spans="1:2">
      <c r="A71" t="s">
        <v>1224</v>
      </c>
      <c r="B71">
        <v>1</v>
      </c>
    </row>
    <row r="72" spans="1:2">
      <c r="A72" t="s">
        <v>1380</v>
      </c>
      <c r="B72">
        <v>1</v>
      </c>
    </row>
    <row r="73" spans="1:2">
      <c r="A73" t="s">
        <v>2569</v>
      </c>
      <c r="B73">
        <v>1</v>
      </c>
    </row>
    <row r="74" spans="1:2">
      <c r="A74" t="s">
        <v>1506</v>
      </c>
      <c r="B74">
        <v>1</v>
      </c>
    </row>
    <row r="75" spans="1:2">
      <c r="A75" t="s">
        <v>1264</v>
      </c>
      <c r="B75">
        <v>1</v>
      </c>
    </row>
    <row r="76" spans="1:2">
      <c r="A76" t="s">
        <v>1367</v>
      </c>
      <c r="B76">
        <v>1</v>
      </c>
    </row>
    <row r="77" spans="1:2">
      <c r="A77" t="s">
        <v>2585</v>
      </c>
      <c r="B77">
        <v>1</v>
      </c>
    </row>
    <row r="78" spans="1:2">
      <c r="A78" t="s">
        <v>1514</v>
      </c>
      <c r="B78">
        <v>1</v>
      </c>
    </row>
    <row r="79" spans="1:2">
      <c r="A79" t="s">
        <v>2566</v>
      </c>
      <c r="B79">
        <v>1</v>
      </c>
    </row>
    <row r="80" spans="1:2">
      <c r="A80" t="s">
        <v>1524</v>
      </c>
      <c r="B80">
        <v>1</v>
      </c>
    </row>
    <row r="81" spans="1:2">
      <c r="A81" t="s">
        <v>1195</v>
      </c>
      <c r="B81">
        <v>1</v>
      </c>
    </row>
    <row r="82" spans="1:2">
      <c r="A82" t="s">
        <v>1490</v>
      </c>
      <c r="B82">
        <v>1</v>
      </c>
    </row>
    <row r="83" spans="1:2">
      <c r="A83" t="s">
        <v>1315</v>
      </c>
      <c r="B83">
        <v>1</v>
      </c>
    </row>
    <row r="84" spans="1:2">
      <c r="A84" t="s">
        <v>1210</v>
      </c>
      <c r="B84">
        <v>1</v>
      </c>
    </row>
    <row r="85" spans="1:2">
      <c r="A85" t="s">
        <v>1372</v>
      </c>
      <c r="B85">
        <v>1</v>
      </c>
    </row>
    <row r="86" spans="1:2">
      <c r="A86" t="s">
        <v>1430</v>
      </c>
      <c r="B86">
        <v>1</v>
      </c>
    </row>
    <row r="87" spans="1:2">
      <c r="A87" t="s">
        <v>1519</v>
      </c>
      <c r="B87">
        <v>1</v>
      </c>
    </row>
    <row r="88" spans="1:2">
      <c r="A88" t="s">
        <v>1311</v>
      </c>
      <c r="B88">
        <v>1</v>
      </c>
    </row>
    <row r="89" spans="1:2">
      <c r="A89" t="s">
        <v>1502</v>
      </c>
      <c r="B89">
        <v>1</v>
      </c>
    </row>
    <row r="90" spans="1:2">
      <c r="A90" t="s">
        <v>2574</v>
      </c>
      <c r="B90">
        <v>1</v>
      </c>
    </row>
    <row r="91" spans="1:2">
      <c r="A91" t="s">
        <v>1397</v>
      </c>
      <c r="B91">
        <v>1</v>
      </c>
    </row>
    <row r="92" spans="1:2">
      <c r="A92" t="s">
        <v>1412</v>
      </c>
      <c r="B92">
        <v>1</v>
      </c>
    </row>
    <row r="93" spans="1:2">
      <c r="A93" t="s">
        <v>1435</v>
      </c>
      <c r="B93">
        <v>1</v>
      </c>
    </row>
    <row r="94" spans="1:2">
      <c r="A94" t="s">
        <v>2581</v>
      </c>
      <c r="B94">
        <v>1</v>
      </c>
    </row>
    <row r="95" spans="1:2">
      <c r="A95" t="s">
        <v>1368</v>
      </c>
      <c r="B95">
        <v>1</v>
      </c>
    </row>
    <row r="96" spans="1:2">
      <c r="A96" t="s">
        <v>2562</v>
      </c>
      <c r="B96">
        <v>1</v>
      </c>
    </row>
    <row r="97" spans="1:2">
      <c r="A97" t="s">
        <v>1458</v>
      </c>
      <c r="B97">
        <v>1</v>
      </c>
    </row>
    <row r="98" spans="1:2">
      <c r="A98" t="s">
        <v>2586</v>
      </c>
      <c r="B98">
        <v>1</v>
      </c>
    </row>
    <row r="99" spans="1:2">
      <c r="A99" t="s">
        <v>1453</v>
      </c>
      <c r="B99">
        <v>1</v>
      </c>
    </row>
    <row r="100" spans="1:2">
      <c r="A100" t="s">
        <v>1284</v>
      </c>
      <c r="B100">
        <v>1</v>
      </c>
    </row>
    <row r="101" spans="1:2">
      <c r="A101" t="s">
        <v>1541</v>
      </c>
      <c r="B101">
        <v>1</v>
      </c>
    </row>
    <row r="102" spans="1:2">
      <c r="A102" t="s">
        <v>2568</v>
      </c>
      <c r="B102">
        <v>1</v>
      </c>
    </row>
    <row r="103" spans="1:2">
      <c r="A103" t="s">
        <v>1510</v>
      </c>
      <c r="B103">
        <v>1</v>
      </c>
    </row>
    <row r="104" spans="1:2">
      <c r="A104" t="s">
        <v>1228</v>
      </c>
      <c r="B104">
        <v>1</v>
      </c>
    </row>
    <row r="105" spans="1:2">
      <c r="A105" t="s">
        <v>1375</v>
      </c>
      <c r="B105">
        <v>1</v>
      </c>
    </row>
    <row r="106" spans="1:2">
      <c r="A106" t="s">
        <v>1353</v>
      </c>
      <c r="B106">
        <v>1</v>
      </c>
    </row>
    <row r="107" spans="1:2">
      <c r="A107" t="s">
        <v>2575</v>
      </c>
      <c r="B107">
        <v>1</v>
      </c>
    </row>
    <row r="108" spans="1:2">
      <c r="A108" t="s">
        <v>1419</v>
      </c>
      <c r="B108">
        <v>1</v>
      </c>
    </row>
    <row r="109" spans="1:2">
      <c r="A109" t="s">
        <v>1498</v>
      </c>
      <c r="B109">
        <v>1</v>
      </c>
    </row>
    <row r="110" spans="1:2">
      <c r="A110" t="s">
        <v>1306</v>
      </c>
      <c r="B110">
        <v>1</v>
      </c>
    </row>
    <row r="111" spans="1:2">
      <c r="A111" t="s">
        <v>1344</v>
      </c>
      <c r="B111">
        <v>1</v>
      </c>
    </row>
    <row r="112" spans="1:2">
      <c r="A112" t="s">
        <v>1190</v>
      </c>
      <c r="B112">
        <v>1</v>
      </c>
    </row>
    <row r="113" spans="1:2">
      <c r="A113" t="s">
        <v>1136</v>
      </c>
      <c r="B113">
        <v>1</v>
      </c>
    </row>
    <row r="114" spans="1:2">
      <c r="A114" t="s">
        <v>1168</v>
      </c>
      <c r="B114">
        <v>1</v>
      </c>
    </row>
    <row r="115" spans="1:2">
      <c r="A115" t="s">
        <v>1532</v>
      </c>
      <c r="B115">
        <v>1</v>
      </c>
    </row>
    <row r="116" spans="1:2">
      <c r="A116" t="s">
        <v>1463</v>
      </c>
      <c r="B116">
        <v>1</v>
      </c>
    </row>
    <row r="117" spans="1:2">
      <c r="A117" t="s">
        <v>2572</v>
      </c>
      <c r="B117">
        <v>1</v>
      </c>
    </row>
    <row r="118" spans="1:2">
      <c r="A118" t="s">
        <v>2583</v>
      </c>
      <c r="B118">
        <v>1</v>
      </c>
    </row>
    <row r="119" spans="1:2">
      <c r="A119" t="s">
        <v>2570</v>
      </c>
      <c r="B119">
        <v>1</v>
      </c>
    </row>
    <row r="120" spans="1:2">
      <c r="A120" t="s">
        <v>1363</v>
      </c>
      <c r="B120">
        <v>1</v>
      </c>
    </row>
    <row r="121" spans="1:2">
      <c r="A121" t="s">
        <v>1408</v>
      </c>
      <c r="B121">
        <v>1</v>
      </c>
    </row>
    <row r="122" spans="1:2">
      <c r="A122" t="s">
        <v>2564</v>
      </c>
      <c r="B122">
        <v>1</v>
      </c>
    </row>
    <row r="123" spans="1:2">
      <c r="A123" t="s">
        <v>1422</v>
      </c>
      <c r="B123">
        <v>1</v>
      </c>
    </row>
    <row r="124" spans="1:2">
      <c r="A124" t="s">
        <v>1295</v>
      </c>
      <c r="B124">
        <v>1</v>
      </c>
    </row>
    <row r="125" spans="1:2">
      <c r="A125" t="s">
        <v>1440</v>
      </c>
      <c r="B125">
        <v>1</v>
      </c>
    </row>
    <row r="126" spans="1:2">
      <c r="A126" t="s">
        <v>342</v>
      </c>
      <c r="B126">
        <v>1</v>
      </c>
    </row>
    <row r="127" spans="1:2">
      <c r="A127" t="s">
        <v>1332</v>
      </c>
      <c r="B127">
        <v>1</v>
      </c>
    </row>
    <row r="128" spans="1:2">
      <c r="A128" t="s">
        <v>1301</v>
      </c>
      <c r="B128">
        <v>1</v>
      </c>
    </row>
    <row r="129" spans="1:2">
      <c r="A129" t="s">
        <v>1366</v>
      </c>
      <c r="B129">
        <v>1</v>
      </c>
    </row>
    <row r="130" spans="1:2">
      <c r="A130" t="s">
        <v>1297</v>
      </c>
      <c r="B130">
        <v>1</v>
      </c>
    </row>
    <row r="131" spans="1:2">
      <c r="A131" t="s">
        <v>2576</v>
      </c>
      <c r="B131">
        <v>1</v>
      </c>
    </row>
    <row r="132" spans="1:2">
      <c r="A132" t="s">
        <v>1404</v>
      </c>
      <c r="B132">
        <v>1</v>
      </c>
    </row>
    <row r="133" spans="1:2">
      <c r="A133" t="s">
        <v>2571</v>
      </c>
      <c r="B133">
        <v>1</v>
      </c>
    </row>
    <row r="134" spans="1:2">
      <c r="A134" t="s">
        <v>2577</v>
      </c>
      <c r="B134">
        <v>1</v>
      </c>
    </row>
    <row r="135" spans="1:2">
      <c r="A135" t="s">
        <v>1325</v>
      </c>
      <c r="B135">
        <v>1</v>
      </c>
    </row>
    <row r="136" spans="1:2">
      <c r="A136" t="s">
        <v>1219</v>
      </c>
      <c r="B136">
        <v>1</v>
      </c>
    </row>
    <row r="137" spans="1:2">
      <c r="A137" t="s">
        <v>1059</v>
      </c>
      <c r="B137">
        <v>1</v>
      </c>
    </row>
    <row r="138" spans="1:2">
      <c r="A138" t="s">
        <v>1467</v>
      </c>
      <c r="B138">
        <v>1</v>
      </c>
    </row>
    <row r="139" spans="1:2">
      <c r="A139" t="s">
        <v>1385</v>
      </c>
      <c r="B139">
        <v>1</v>
      </c>
    </row>
    <row r="140" spans="1:2">
      <c r="A140" t="s">
        <v>2563</v>
      </c>
      <c r="B140">
        <v>1</v>
      </c>
    </row>
    <row r="141" spans="1:2">
      <c r="A141" t="s">
        <v>1289</v>
      </c>
      <c r="B141">
        <v>1</v>
      </c>
    </row>
    <row r="142" spans="1:2">
      <c r="A142" t="s">
        <v>2580</v>
      </c>
      <c r="B142">
        <v>1</v>
      </c>
    </row>
    <row r="143" spans="1:2">
      <c r="A143" t="s">
        <v>1257</v>
      </c>
      <c r="B143">
        <v>1</v>
      </c>
    </row>
    <row r="144" spans="1:2">
      <c r="A144" t="s">
        <v>1485</v>
      </c>
      <c r="B144">
        <v>1</v>
      </c>
    </row>
    <row r="145" spans="1:2">
      <c r="A145" t="s">
        <v>1061</v>
      </c>
      <c r="B145" t="s">
        <v>1544</v>
      </c>
    </row>
    <row r="146" spans="1:2">
      <c r="A146" t="s">
        <v>1061</v>
      </c>
      <c r="B146" t="s">
        <v>1544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16</vt:i4>
      </vt:variant>
    </vt:vector>
  </HeadingPairs>
  <TitlesOfParts>
    <vt:vector size="16" baseType="lpstr">
      <vt:lpstr>icons</vt:lpstr>
      <vt:lpstr>International URLs</vt:lpstr>
      <vt:lpstr>International Settings</vt:lpstr>
      <vt:lpstr>DropdownSizer</vt:lpstr>
      <vt:lpstr>はじめに</vt:lpstr>
      <vt:lpstr>商品画像</vt:lpstr>
      <vt:lpstr>International Translations</vt:lpstr>
      <vt:lpstr>Data Validation</vt:lpstr>
      <vt:lpstr>International Data</vt:lpstr>
      <vt:lpstr>データ定義</vt:lpstr>
      <vt:lpstr>Dropdown Lists</vt:lpstr>
      <vt:lpstr>テンプレート</vt:lpstr>
      <vt:lpstr>Browse Data</vt:lpstr>
      <vt:lpstr>Conditions List</vt:lpstr>
      <vt:lpstr>推奨値</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闪</cp:lastModifiedBy>
  <dcterms:created xsi:type="dcterms:W3CDTF">2012-05-03T10:29:00Z</dcterms:created>
  <dcterms:modified xsi:type="dcterms:W3CDTF">2022-01-04T13:29:21Z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2052-11.8.2.8959</vt:lpwstr>
  </property>
</Properties>
</file>