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260"/>
  </bookViews>
  <sheets>
    <sheet name="Sheet1" sheetId="1" r:id="rId1"/>
  </sheets>
  <definedNames>
    <definedName name="_xlnm._FilterDatabase" localSheetId="0" hidden="1">Sheet1!$A$1:$AS$13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<sst xmlns="http://schemas.openxmlformats.org/spreadsheetml/2006/main" count="465" uniqueCount="193">
  <si>
    <t>产品唯一ID</t>
  </si>
  <si>
    <t>地区限制</t>
  </si>
  <si>
    <t>银行名称</t>
  </si>
  <si>
    <t>产品名称</t>
  </si>
  <si>
    <t>产品类型</t>
  </si>
  <si>
    <t>是否优先推荐</t>
  </si>
  <si>
    <t>最高额度（元）</t>
  </si>
  <si>
    <t>最长期限（月）</t>
  </si>
  <si>
    <t>支持的还款方式</t>
  </si>
  <si>
    <t>最低年利率</t>
  </si>
  <si>
    <t>最高年利率</t>
  </si>
  <si>
    <t>最低年龄（周岁）</t>
  </si>
  <si>
    <t>最高年龄（周岁）</t>
  </si>
  <si>
    <t>是否禁止当前逾期</t>
  </si>
  <si>
    <t>是否禁止90天及以上逾期</t>
  </si>
  <si>
    <t>近5年逾期累计逾期次数上限</t>
  </si>
  <si>
    <t>近2年逾期累计逾期次数上限</t>
  </si>
  <si>
    <t>近1年逾期累计逾期次数上限</t>
  </si>
  <si>
    <t>近半年逾期累计逾期次数上限</t>
  </si>
  <si>
    <t>近12个月贷款审批查询次数上限</t>
  </si>
  <si>
    <t>近6个月贷款审批查询次数上限</t>
  </si>
  <si>
    <t>近4个月贷款审批查询次数上限</t>
  </si>
  <si>
    <t>近3个月贷款审批查询次数上限</t>
  </si>
  <si>
    <t>近2个月贷款审批查询次数上限</t>
  </si>
  <si>
    <t>近1个月贷款审批查询次数上限</t>
  </si>
  <si>
    <t>负债总额上限（除房贷车贷）</t>
  </si>
  <si>
    <t>在贷机构数上限</t>
  </si>
  <si>
    <t>网贷笔数上限</t>
  </si>
  <si>
    <t>经营贷款笔数上限</t>
  </si>
  <si>
    <t>非银机构数上限</t>
  </si>
  <si>
    <t>信用卡使用率上限</t>
  </si>
  <si>
    <t>信用卡张数上限</t>
  </si>
  <si>
    <t>征信豁免机制</t>
  </si>
  <si>
    <t>禁止的公共记录</t>
  </si>
  <si>
    <t>允许的身份</t>
  </si>
  <si>
    <t>允许的客群（满足其一）</t>
  </si>
  <si>
    <t>单位性质要求</t>
  </si>
  <si>
    <t>现单位在职时长要求</t>
  </si>
  <si>
    <t>公积金要求</t>
  </si>
  <si>
    <t>社保要求</t>
  </si>
  <si>
    <t>打卡工资（或者个税）要求</t>
  </si>
  <si>
    <t>经营流水要求（企业主身份客群）</t>
  </si>
  <si>
    <t>资产要求（允许客群）</t>
  </si>
  <si>
    <t>资金用途限制</t>
  </si>
  <si>
    <t>备注</t>
  </si>
  <si>
    <t>CCB_CREDIT_JYD_SZ</t>
  </si>
  <si>
    <t>苏州</t>
  </si>
  <si>
    <t>中国建设银行</t>
  </si>
  <si>
    <t>建易贷</t>
  </si>
  <si>
    <t>信用贷款</t>
  </si>
  <si>
    <t>是</t>
  </si>
  <si>
    <t>[先息后本 等额本息 等额本金 随借随还]</t>
  </si>
  <si>
    <t>未限制</t>
  </si>
  <si>
    <t>无</t>
  </si>
  <si>
    <t>[强制执行 破产]</t>
  </si>
  <si>
    <t>工薪族</t>
  </si>
  <si>
    <t>公积金缴存客户（建行白名单制）</t>
  </si>
  <si>
    <t>公务员、事业单位、央企、国企、垄断性企业、500强、上市公司、行业龙头私企、重点扶持类企业（高新技术企业、专精特新"小巨人）优质合作单位等</t>
  </si>
  <si>
    <t>满12个月</t>
  </si>
  <si>
    <t>连续12个月</t>
  </si>
  <si>
    <t>无要求（但代发在建行可辅助）</t>
  </si>
  <si>
    <t>不可准入</t>
  </si>
  <si>
    <t>无要求</t>
  </si>
  <si>
    <t>个人合法消费（装修、购车、旅游、教育、医疗、日常消费等）</t>
  </si>
  <si>
    <t>普通单位公积金客群公积金基数高（月缴基数≧10000）可考虑线下加白，推荐申请</t>
  </si>
  <si>
    <t>NYBF_CREDIT_CYD_SZ</t>
  </si>
  <si>
    <t>南银法巴消费金融</t>
  </si>
  <si>
    <t>诚易贷</t>
  </si>
  <si>
    <t>[先息后本 等额本息]</t>
  </si>
  <si>
    <t>逾期100元内</t>
  </si>
  <si>
    <t>工薪族/企业主</t>
  </si>
  <si>
    <t>客群1：社保缴存客户
客群2：公积金缴存客户
客群3：打卡工资客户
客群4：企业主客户（本人或配偶为法人，或者本人持股80%以上）</t>
  </si>
  <si>
    <t xml:space="preserve">客群1：无要求
客群2：无要求
客群3：无要求
客群4：无要求
</t>
  </si>
  <si>
    <t xml:space="preserve">客群1：①研究生学历1个月即可，②30周岁及以下本科学历3个月即可，③本地户籍或者本地有房6个月即可，④外地户籍且本地无房12个月及以上
客群2：①研究生学历1个月即可，②30周岁及以下本科学历3个月即可，③本地户籍或者本地有房6个月即可，④外地户籍且本地无房12个月及以上
客群3：①研究生学历1个月即可，②30周岁及以下本科学历3个月即可，③本地户籍或者本地有房6个月即可，④外地户籍且本地无房12个月及以上
客群4：①本地户籍本地有房（含配偶）营业执照1年及以上，②外地户籍本地有房，营业执照2年及以上
</t>
  </si>
  <si>
    <t>客群1：无要求
客群2：①研究生学历缴存1个月即可，②30周岁及以下本科学历缴存3个月即可，③本地户籍或者本地有房缴存6个月即可，④外地户籍且本地无房缴存12个月及以上
客群3：无要求
客群4：无要求</t>
  </si>
  <si>
    <t>客群1：①研究生学历缴存1个月即可，②30周岁及以下本科学历缴存3个月即可，③本地户籍或者本地有房缴存6个月即可，④外地户籍且本地无房缴存12个月及以上
客群2：无要求
客群3：无要求
客群4：无要求</t>
  </si>
  <si>
    <t>客群1：无要求
客群2：无要求
客群3：①研究生学历打卡1个月即可，②30周岁及以下本科学历打卡3个月即可，③本地户籍或者本地有房打卡6个月即可，④外地户籍且本地无房打卡12个月及以上
客群4：无要求</t>
  </si>
  <si>
    <t>客群1：无要求
客群2：无要求
客群3：无要求
客群4：有真实经营</t>
  </si>
  <si>
    <t>客群1：无要求
客群2：无要求
客群3：无要求
客群4：必须有房产（含配偶）</t>
  </si>
  <si>
    <t>1.持有专业技能证书（技能等级证书/职称证书）客提升额度，降低利息，提升通过率。
2.在贷贷款明细中存在机构南银法巴消费金融判定为不匹配不推荐，机构查询明细中近一个月存在机构南银法巴消费金融判定为不匹配不推荐</t>
  </si>
  <si>
    <t>ICBC_CREDIT_REJ_SZ</t>
  </si>
  <si>
    <t>中国工商银行</t>
  </si>
  <si>
    <t>融e借</t>
  </si>
  <si>
    <t>客群1：工行代发工资客户
客群2：工行存量房贷/车贷客户
客群3：工行信用卡活跃客户
客群4：优质单位客户
客群5：公积金缴存客户</t>
  </si>
  <si>
    <t>客群1：无要求
客群2：无要求
客群3：无要求
客群4：公务员、事业单位、央企、国企、垄断性企业、500强、上市公司、行业龙头私企、重点扶持类企业（高新技术企业、专精特新"小巨人）优质合作单位等
客群5：无要求</t>
  </si>
  <si>
    <t>客群1：满6个月
客群2：无要求
客群3：无要求
客群4：满6个月
客群5：满12个月</t>
  </si>
  <si>
    <t>客群1：无要求
客群2：无要求
客群3：无要求
客群4：无要求（可用单位证明）
客群5：连续缴存12个月及以上，基数5000及以上</t>
  </si>
  <si>
    <t>客群1：无要求
客群2：无要求
客群3：无要求
客群4：无要求
客群5：无要求</t>
  </si>
  <si>
    <t>客群1：金额≥5000元/月
客群2：无要求
客群3：无要求
客群4：无要求
客群5：无要求</t>
  </si>
  <si>
    <t>客群1：无要求
客群2：有要求（在工行有按揭房/车，房产/车作为抵押物或资质证明）
客群3：无要求
客群4：无要求
客群5：无要求</t>
  </si>
  <si>
    <t>2.在贷贷款明细中存在机构南银法巴消费金融判定为不匹配不推荐，机构查询明细中近一个月存在机构南银法巴消费金融判定为不匹配不推荐</t>
  </si>
  <si>
    <t>PSBC_CREDIT_YXD_SZ</t>
  </si>
  <si>
    <t>中国邮政储蓄银行</t>
  </si>
  <si>
    <t>邮享贷</t>
  </si>
  <si>
    <t>普通单位≤80万，优质单位≤150万</t>
  </si>
  <si>
    <t>客群1：优质单位/白名单客户
客群2：普通单位公积金缴存客户
客群3：普通单位社保/个税客户
客群4：邮储银行房贷客户
客群5：邮储银行代发工资客户
客群6：邮储银行理财/大额存单客户</t>
  </si>
  <si>
    <t>客群1：公务员、事业单位、国企、央企，500强，优质合作单位等
客群2：无要求
客群3：无要求
客群4：无要求
客群5：无要求
客群6：无要求</t>
  </si>
  <si>
    <t>客群1：满3个月
客群2：满24个月
客群3：满24个月
客群4：无要求
客群5：无要求
客群6：无要求</t>
  </si>
  <si>
    <t>客群1：无要求（但有更优）
客群2：连续缴存24个月及以上（或月缴额&gt;2400元）
客群3：无要求
客群4：无要求
客群5：无要求
客群6：无要求</t>
  </si>
  <si>
    <t>客群1：连续缴存3个月及以上
客群2：无要求（连续缴存24个月及以上，可替代公积金）
客群3：连续缴存24个月及以上
客群4：无要求
客群5：无要求
客群6：无要求</t>
  </si>
  <si>
    <t>客群1：无要求
客群2：无要求
客群3：无要求
客群4：无要求
客群5：连续3-6个月
客群6：无要求</t>
  </si>
  <si>
    <t>客群1：无要求
客群2：无要求
客群3：无要求
客群4：在邮储银行有住房按揭贷款（正常还款）
客群5：无要求
客群6：需有一定金额的理财/存款</t>
  </si>
  <si>
    <t>XYCF_CREDIT_XYXFD_SZ</t>
  </si>
  <si>
    <t>兴业消费金融</t>
  </si>
  <si>
    <t>家庭综合消费贷</t>
  </si>
  <si>
    <t>否</t>
  </si>
  <si>
    <t>[先息后本 等额本息 随借随还]</t>
  </si>
  <si>
    <t>月供+本笔月供≤月收入</t>
  </si>
  <si>
    <t>客群1：社保缴存客户
客群2：公积金缴存客户
客群3：打卡工资（个税）客户
客群4：企业主（法人/股东）</t>
  </si>
  <si>
    <t>客群1：无要求
客群2：无要求
客群3：无要求
客群4：无要求</t>
  </si>
  <si>
    <t>客群1：满6个月
客群2：满6个月
客群3：满6个月
客群4：无要求</t>
  </si>
  <si>
    <t>客群1：无要求
客群2：满6个月
客群3：无要求
客群4：无要求</t>
  </si>
  <si>
    <t>客群1：满6个月
客群2：无要求
客群3：无要求
客群4：无要求</t>
  </si>
  <si>
    <t>客群1：无要求
客群2：无要求
客群3：本科及以上学历，月收入≥5000；大专及以下学历，月收入≥10000
客群4：无要求</t>
  </si>
  <si>
    <t>客群1：无要求
客群2：无要求
客群3：无要求
客群4：企业主经营满 1 年流水≥120 万</t>
  </si>
  <si>
    <t xml:space="preserve">1.本科及以上学历客户能提高额度，降低利率，提升通过率，年龄在22-35周岁更佳，有房产更佳。
</t>
  </si>
  <si>
    <t>BOS_CREDIT_SNED_SZ</t>
  </si>
  <si>
    <t>苏州农村商业银行</t>
  </si>
  <si>
    <t>苏农e贷</t>
  </si>
  <si>
    <t>100万</t>
  </si>
  <si>
    <t>苏州本地工薪、小微经营、农户、本行存量</t>
  </si>
  <si>
    <t xml:space="preserve">普通单位：现单位需满足（1-3年/3年以上）
</t>
  </si>
  <si>
    <t>客群2：</t>
  </si>
  <si>
    <t>普通单位：连续缴存需满足（1-3年/3年以上），基数≥4000元。
优质单位（公务员/ 事业编/国企/上市/ 500强）：连续缴纳可放宽，基数无严格下限。</t>
  </si>
  <si>
    <t>工薪月均≥3000</t>
  </si>
  <si>
    <t>营业执照满 12 个月，个体月流水≥5000</t>
  </si>
  <si>
    <t>存量客户房贷 / 抵押贷：还款满 6 个月</t>
  </si>
  <si>
    <t>CMB_CREDIT_SDD_SZ</t>
  </si>
  <si>
    <t>招商银行</t>
  </si>
  <si>
    <t>闪电贷</t>
  </si>
  <si>
    <t>工薪族/无业（他行房贷客户）</t>
  </si>
  <si>
    <t>客群1：招行代发工资客户
客群2：招行房贷/抵押贷客户
客群3：招行高AUM客户（理财/存款≥2万）
客群4：招行信用卡活跃客户
客群5：公积金缴存客户（非招行存量）
客群6：小微经营客户
客群7：他行房贷客户</t>
  </si>
  <si>
    <t>客群1：无要求
客群2：无要求
客群3：无要求
客群4：无要求
客群5：无要求（公务员/事业单位等优质单位优先）
客群6：无要求
客群7：无要求</t>
  </si>
  <si>
    <t>客群1：满6个月
客群2：无要求
客群3：无要求
客群4：无要求
客群5：满12个月
客群6：无要求
客群7：无要求</t>
  </si>
  <si>
    <t>客群3：</t>
  </si>
  <si>
    <t>客群1：无要求
客群2：无要求
客群3：无要求
客群4：无要求
客群5：无要求
客群6：无要求
客群7：无要求</t>
  </si>
  <si>
    <t>客群1：连续6个月及以上
客群2：无要求
客群3：无要求
客群4：无要求
客群5：无要求
客群6：无要求
客群7：无要求</t>
  </si>
  <si>
    <t>客群6：营业执照满 12 个月，本地经营，持股≥10%。
招行对公账户稳定走账，近 6 个月流水达标。</t>
  </si>
  <si>
    <t>客群1：无要求
客群2：在招行有住房按揭贷款或抵押贷款
客群3：日均AUM≥2万元或理财≥5万元
客群4：需招贷分≥13000分
客群5：无要求
客群6：无要求
客群7：他行按揭还款满2年及以上，房产在本地</t>
  </si>
  <si>
    <t>ABC_CREDIT_WJD_SZ</t>
  </si>
  <si>
    <t>中国农业银行</t>
  </si>
  <si>
    <t>网捷贷</t>
  </si>
  <si>
    <t xml:space="preserve">客群1：优质单位或白名单客户
客群2：公积金缴存客户
客群3：农行代发工资客户
客群4：农行房贷客户
客群5：农行优质金融资产客户
</t>
  </si>
  <si>
    <t>客群1：公务员、事业单位、国企、央企，500强，优质合作单位等
客群2：无要求
客群3：无要求
客群4：无要求
客群5：无要求</t>
  </si>
  <si>
    <t>客群1：满12个月
客群2：普通单位满24个月，优质单位满12个月
客群3：满12个月
客群4：无要求
客群5：无要求</t>
  </si>
  <si>
    <t>客群4：</t>
  </si>
  <si>
    <t xml:space="preserve">客群1：无要求
客群2：无要求
客群3：无要求
客群4：无要求
客群5：无要求
</t>
  </si>
  <si>
    <t>客群1：无要求
客群2：无要求
客群3：连续12个月及以上，金额≥5000元/月
客群4：无要求
客群5：无要求</t>
  </si>
  <si>
    <t>客群1：无要求
客群2：无要求
客群3：无要求
客群4：在农行有住房按揭贷款
客群5：存款/理财通常≥5万元</t>
  </si>
  <si>
    <t>可线下加白准入</t>
  </si>
  <si>
    <t>NJCB_CREDIT_NHED_SZ</t>
  </si>
  <si>
    <t>南京银行</t>
  </si>
  <si>
    <t>你好e贷</t>
  </si>
  <si>
    <t>信用贷余额≤100 万</t>
  </si>
  <si>
    <t>客群1：公积金缴存客户
客群2：打卡工资或个税客户
客群3：南京银行房贷客户</t>
  </si>
  <si>
    <t>客群1：无要求
客群2：无要求
客群3：无要求</t>
  </si>
  <si>
    <t>客群1：满12个月
客群2：满12个月
客群3：无要求</t>
  </si>
  <si>
    <t>客群1：连续缴存12个月及以上；优质单位月缴存基数≥4000 元
普通单位（私企）
月缴存基数≥5000 元
客群2：无要求
客群3：无要求</t>
  </si>
  <si>
    <t>客群1：无要求
客群2：连续12个月及以上，金额≥5000元/月
客群3：无要求</t>
  </si>
  <si>
    <t>客群1：无要求
客群2：无要求
客群3：在南京银行有按揭贷款且还款正常</t>
  </si>
  <si>
    <t>CCB_CREDIT_KD_SZ</t>
  </si>
  <si>
    <t>快贷</t>
  </si>
  <si>
    <t>负债收入比60%</t>
  </si>
  <si>
    <t>客群1：建行代发工资客户
客群2：建行房贷客户
客群3：建行理财或存款客户
客群4：公积金缴存客户
客群5：社保缴存客户</t>
  </si>
  <si>
    <t>客群1：满3个月
客群2：无要求
客群3：无要求
客群4：满6个月
客群5：满6个月（满12个月获批概率更大）</t>
  </si>
  <si>
    <t>客群1：无要求
客群2：无要求
客群3：无要求
客群4：连续缴存6个月及以上
客群5：无要求</t>
  </si>
  <si>
    <t>客群1：无要求
客群2：无要求
客群3：无要求
客群4：无要求
客群5：连续缴存6个月及以上（12个月更容易获批）</t>
  </si>
  <si>
    <t>客群1：连续6个月及以上，金额≥5000元/月
客群2：无要求
客群3：无要求
客群4：无要求
客群5：无要求</t>
  </si>
  <si>
    <t>客群1：无要求
客群2：建行房贷还款≥6 个月，已结清房贷10年内结清仍可申请
客群3：在建行资产通常≥1万元
客群4：无要求
客群5：无要求</t>
  </si>
  <si>
    <t>BOC_CREDIT_ZYED_SZ</t>
  </si>
  <si>
    <t>中国银行</t>
  </si>
  <si>
    <t>中银e贷</t>
  </si>
  <si>
    <t>[先息后本 随借随还]</t>
  </si>
  <si>
    <t>100万（含本笔）</t>
  </si>
  <si>
    <t>客群1：中行代发工资客户
客群2：中行存量房贷客户
客群3：中行理财/存款客户
客群4：公积金缴存客户
客群5：社保/个税缴存客户
客群6：他行房贷客户</t>
  </si>
  <si>
    <t>客群1：无要求
客群2：无要求
客群3：无要求
客群4：无要求
客群5：无要求
客群6：无要求</t>
  </si>
  <si>
    <t>客群1：满12个月
客群2：无要求
客群3：无要求
客群4：优质单位满6个月，普通单位满12个月
客群5：优质单位满6个月，普通单位满12个月
客群6：无要求</t>
  </si>
  <si>
    <t>客群1：无要求
客群2：无要求
客群3：无要求
客群4：普通单位连续缴存12个月及以上，优质单位连续缴存6个月及以上
客群5：无要求
客群6：无要求</t>
  </si>
  <si>
    <t>客群1：无要求
客群2：无要求
客群3：无要求
客群4：无要求
客群5：普通单位连续缴存12个月及以上，优质单位连续缴存6个月及以上
客群6：无要求</t>
  </si>
  <si>
    <t>客群1：连续12个月及以上，金额≥6000元/月
客群2：无要求
客群3：无要求
客群4：无要求
客群5：连续6个月及以上，金额≥6000元/月
客群6：无要求</t>
  </si>
  <si>
    <t>客群1：无要求
客群2：中行房贷，还款≥12个月 ，无逾期，已结清5年内结清也可
客群3：资产要求：通常≥5万元
客群4：无要求
客群5：无要求
客群6：他行房贷，还款≥24个月，无逾期</t>
  </si>
  <si>
    <t>客户为中国银行代发工资客户且有公积金，查询次数上限和贷款机构数上限可放宽</t>
  </si>
  <si>
    <t>SPDB_CREDIT_PSD_SZ</t>
  </si>
  <si>
    <t>上海浦东发展银行</t>
  </si>
  <si>
    <t>浦闪贷</t>
  </si>
  <si>
    <t>[强制执行 破产 失信 涉诉]</t>
  </si>
  <si>
    <t>客群1：公积金缴存客户
客群2：社保/个税缴存客户
客群3：优质单位/白名单客户
客群4：浦发银行存量客户（代发/按揭/抵押/理财/信用卡）
客群5：他行房贷客户</t>
  </si>
  <si>
    <t>客群1：无要求
客群2：无要求
客群3：公务员、事业单位、国企、央企，500强，优质合作单位等
客群4：无要求
客群5：无要求</t>
  </si>
  <si>
    <t>客群1：满6个月
客群2：满6个月
客群3：满6个月
客群4：无要求
客群5：满6个月</t>
  </si>
  <si>
    <t>客群1：普通单位连续缴存12个月及以上，基数≥5000元。优质单位连续缴存6个月及以上
客群2：无要求
客群3：无要求
客群4：无要求
客群5：无要求</t>
  </si>
  <si>
    <t>客群1：无要求
客群2：普通单位连续缴存12个月及以上，基数≥5000元。优质单位连续缴存6个月及以上
客群3：连续缴存6个月及以上
客群4：无要求
客群5：无要求</t>
  </si>
  <si>
    <t>客群1：无要求
客群2：连续6个月及以上，金额≥5000元/月
客群3：无要求
客群4：浦发银行存量客户（代发），连续6个月及以上，金额≥5000元/月
客群5：金额≥5000元/月</t>
  </si>
  <si>
    <t>客群1：无要求
客群2：无要求
客群3：无要求
客群4：浦发银行存量客户（按揭），还款≥6个月
客群5：他行房贷，正常还款≥24个月，月供金额≥2000 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</si>
</sst>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color theme="1"/>
      <name val="微软雅黑"/>
      <charset val="134"/>
    </font>
    <font>
      <sz val="11"/>
      <color theme="1"/>
      <name val="微软雅黑"/>
      <charset val="134"/>
    </font>
    <font>
      <b/>
      <sz val="11"/>
      <name val="微软雅黑"/>
      <charset val="134"/>
    </font>
    <font>
      <sz val="11"/>
      <name val="微软雅黑"/>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theme="7" tint="-0.25"/>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4" borderId="2"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3" applyNumberFormat="0" applyFill="0" applyAlignment="0" applyProtection="0">
      <alignment vertical="center"/>
    </xf>
    <xf numFmtId="0" fontId="12" fillId="0" borderId="3" applyNumberFormat="0" applyFill="0" applyAlignment="0" applyProtection="0">
      <alignment vertical="center"/>
    </xf>
    <xf numFmtId="0" fontId="13" fillId="0" borderId="4" applyNumberFormat="0" applyFill="0" applyAlignment="0" applyProtection="0">
      <alignment vertical="center"/>
    </xf>
    <xf numFmtId="0" fontId="13" fillId="0" borderId="0" applyNumberFormat="0" applyFill="0" applyBorder="0" applyAlignment="0" applyProtection="0">
      <alignment vertical="center"/>
    </xf>
    <xf numFmtId="0" fontId="14" fillId="5" borderId="5" applyNumberFormat="0" applyAlignment="0" applyProtection="0">
      <alignment vertical="center"/>
    </xf>
    <xf numFmtId="0" fontId="15" fillId="6" borderId="6" applyNumberFormat="0" applyAlignment="0" applyProtection="0">
      <alignment vertical="center"/>
    </xf>
    <xf numFmtId="0" fontId="16" fillId="6" borderId="5" applyNumberFormat="0" applyAlignment="0" applyProtection="0">
      <alignment vertical="center"/>
    </xf>
    <xf numFmtId="0" fontId="17" fillId="7" borderId="7" applyNumberFormat="0" applyAlignment="0" applyProtection="0">
      <alignment vertical="center"/>
    </xf>
    <xf numFmtId="0" fontId="18" fillId="0" borderId="8" applyNumberFormat="0" applyFill="0" applyAlignment="0" applyProtection="0">
      <alignment vertical="center"/>
    </xf>
    <xf numFmtId="0" fontId="19" fillId="0" borderId="9"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14">
    <xf numFmtId="0" fontId="0" fillId="0" borderId="0" xfId="0">
      <alignment vertical="center"/>
    </xf>
    <xf numFmtId="0" fontId="1" fillId="0" borderId="0" xfId="0" applyFont="1" applyAlignment="1">
      <alignment horizontal="left" vertical="center"/>
    </xf>
    <xf numFmtId="0" fontId="2" fillId="0" borderId="0" xfId="0" applyFont="1" applyAlignment="1">
      <alignment horizontal="left" vertical="center"/>
    </xf>
    <xf numFmtId="10" fontId="2" fillId="0" borderId="0" xfId="0" applyNumberFormat="1" applyFont="1" applyAlignment="1">
      <alignment horizontal="left" vertical="center"/>
    </xf>
    <xf numFmtId="0" fontId="3" fillId="2" borderId="1" xfId="0" applyFont="1" applyFill="1" applyBorder="1" applyAlignment="1">
      <alignment horizontal="left" vertical="center" wrapText="1"/>
    </xf>
    <xf numFmtId="10" fontId="3" fillId="2" borderId="1" xfId="0" applyNumberFormat="1" applyFont="1" applyFill="1" applyBorder="1" applyAlignment="1">
      <alignment horizontal="left" vertical="center" wrapText="1"/>
    </xf>
    <xf numFmtId="0" fontId="4" fillId="0" borderId="1" xfId="0" applyFont="1" applyFill="1" applyBorder="1" applyAlignment="1">
      <alignment horizontal="left" vertical="center" wrapText="1"/>
    </xf>
    <xf numFmtId="0" fontId="3" fillId="0" borderId="1" xfId="0" applyFont="1" applyFill="1" applyBorder="1" applyAlignment="1">
      <alignment horizontal="left" vertical="center" wrapText="1"/>
    </xf>
    <xf numFmtId="10" fontId="4" fillId="0" borderId="1" xfId="0" applyNumberFormat="1" applyFont="1" applyFill="1" applyBorder="1" applyAlignment="1">
      <alignment horizontal="left" vertical="center" wrapText="1"/>
    </xf>
    <xf numFmtId="0" fontId="2" fillId="0" borderId="1" xfId="0" applyFont="1" applyBorder="1" applyAlignment="1">
      <alignment vertical="center" wrapText="1"/>
    </xf>
    <xf numFmtId="0" fontId="5" fillId="0" borderId="1" xfId="0" applyFont="1" applyFill="1" applyBorder="1" applyAlignment="1">
      <alignment horizontal="left" vertical="center" wrapText="1"/>
    </xf>
    <xf numFmtId="0" fontId="4" fillId="3" borderId="1" xfId="0" applyFont="1" applyFill="1" applyBorder="1" applyAlignment="1">
      <alignment horizontal="left" vertical="center" wrapText="1"/>
    </xf>
    <xf numFmtId="0" fontId="3" fillId="3" borderId="1" xfId="0" applyFont="1" applyFill="1" applyBorder="1" applyAlignment="1">
      <alignment horizontal="left" vertical="center" wrapText="1"/>
    </xf>
    <xf numFmtId="10" fontId="4" fillId="3" borderId="1" xfId="0" applyNumberFormat="1" applyFont="1" applyFill="1" applyBorder="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ill>
        <patternFill patternType="solid">
          <bgColor rgb="FFFF9900"/>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S13"/>
  <sheetViews>
    <sheetView tabSelected="1" workbookViewId="0">
      <pane xSplit="4" ySplit="1" topLeftCell="E2" activePane="bottomRight" state="frozen"/>
      <selection/>
      <selection pane="topRight"/>
      <selection pane="bottomLeft"/>
      <selection pane="bottomRight" activeCell="F8" sqref="F8"/>
    </sheetView>
  </sheetViews>
  <sheetFormatPr defaultColWidth="9" defaultRowHeight="25" customHeight="1"/>
  <cols>
    <col min="1" max="1" width="14.25" style="2" customWidth="1"/>
    <col min="2" max="2" width="9" style="2"/>
    <col min="3" max="3" width="14.375" style="2" customWidth="1"/>
    <col min="4" max="4" width="8.375" style="1" customWidth="1"/>
    <col min="5" max="5" width="9.75" style="2" customWidth="1"/>
    <col min="6" max="6" width="9" style="2"/>
    <col min="7" max="7" width="10.4615384615385" style="2"/>
    <col min="8" max="8" width="9" style="2"/>
    <col min="9" max="9" width="11.25" style="2" customWidth="1"/>
    <col min="10" max="10" width="9" style="3"/>
    <col min="11" max="11" width="9.125" style="3"/>
    <col min="12" max="30" width="9" style="2"/>
    <col min="31" max="31" width="9.23076923076923" style="2"/>
    <col min="32" max="35" width="9" style="2"/>
    <col min="36" max="36" width="42.5" style="2" customWidth="1"/>
    <col min="37" max="37" width="24.5" style="2" customWidth="1"/>
    <col min="38" max="38" width="17.5" style="2" customWidth="1"/>
    <col min="39" max="39" width="18.375" style="2" customWidth="1"/>
    <col min="40" max="40" width="15.75" style="2" customWidth="1"/>
    <col min="41" max="41" width="22.375" style="2" customWidth="1"/>
    <col min="42" max="42" width="15.5" style="2" customWidth="1"/>
    <col min="43" max="43" width="22.5" style="2" customWidth="1"/>
    <col min="44" max="44" width="13.75" style="2" customWidth="1"/>
    <col min="45" max="45" width="18.25" style="2" customWidth="1"/>
    <col min="46" max="16384" width="9" style="2"/>
  </cols>
  <sheetData>
    <row r="1" s="1" customFormat="1" ht="81" customHeight="1" spans="1:45">
      <c r="A1" s="4" t="s">
        <v>0</v>
      </c>
      <c r="B1" s="4" t="s">
        <v>1</v>
      </c>
      <c r="C1" s="4" t="s">
        <v>2</v>
      </c>
      <c r="D1" s="4" t="s">
        <v>3</v>
      </c>
      <c r="E1" s="4" t="s">
        <v>4</v>
      </c>
      <c r="F1" s="4" t="s">
        <v>5</v>
      </c>
      <c r="G1" s="4" t="s">
        <v>6</v>
      </c>
      <c r="H1" s="4" t="s">
        <v>7</v>
      </c>
      <c r="I1" s="4" t="s">
        <v>8</v>
      </c>
      <c r="J1" s="5" t="s">
        <v>9</v>
      </c>
      <c r="K1" s="5" t="s">
        <v>10</v>
      </c>
      <c r="L1" s="4" t="s">
        <v>11</v>
      </c>
      <c r="M1" s="4" t="s">
        <v>12</v>
      </c>
      <c r="N1" s="4" t="s">
        <v>13</v>
      </c>
      <c r="O1" s="4" t="s">
        <v>14</v>
      </c>
      <c r="P1" s="4" t="s">
        <v>15</v>
      </c>
      <c r="Q1" s="4" t="s">
        <v>16</v>
      </c>
      <c r="R1" s="4" t="s">
        <v>17</v>
      </c>
      <c r="S1" s="4" t="s">
        <v>18</v>
      </c>
      <c r="T1" s="4" t="s">
        <v>19</v>
      </c>
      <c r="U1" s="4" t="s">
        <v>20</v>
      </c>
      <c r="V1" s="4" t="s">
        <v>21</v>
      </c>
      <c r="W1" s="4" t="s">
        <v>22</v>
      </c>
      <c r="X1" s="4" t="s">
        <v>23</v>
      </c>
      <c r="Y1" s="4" t="s">
        <v>24</v>
      </c>
      <c r="Z1" s="4" t="s">
        <v>25</v>
      </c>
      <c r="AA1" s="4" t="s">
        <v>26</v>
      </c>
      <c r="AB1" s="4" t="s">
        <v>27</v>
      </c>
      <c r="AC1" s="4" t="s">
        <v>28</v>
      </c>
      <c r="AD1" s="4" t="s">
        <v>29</v>
      </c>
      <c r="AE1" s="4" t="s">
        <v>30</v>
      </c>
      <c r="AF1" s="4" t="s">
        <v>31</v>
      </c>
      <c r="AG1" s="4" t="s">
        <v>32</v>
      </c>
      <c r="AH1" s="4" t="s">
        <v>33</v>
      </c>
      <c r="AI1" s="4" t="s">
        <v>34</v>
      </c>
      <c r="AJ1" s="4" t="s">
        <v>35</v>
      </c>
      <c r="AK1" s="4" t="s">
        <v>36</v>
      </c>
      <c r="AL1" s="4" t="s">
        <v>37</v>
      </c>
      <c r="AM1" s="4" t="s">
        <v>38</v>
      </c>
      <c r="AN1" s="4" t="s">
        <v>39</v>
      </c>
      <c r="AO1" s="4" t="s">
        <v>40</v>
      </c>
      <c r="AP1" s="4" t="s">
        <v>41</v>
      </c>
      <c r="AQ1" s="4" t="s">
        <v>42</v>
      </c>
      <c r="AR1" s="4" t="s">
        <v>43</v>
      </c>
      <c r="AS1" s="4" t="s">
        <v>44</v>
      </c>
    </row>
    <row r="2" customFormat="1" ht="65" customHeight="1" spans="1:45">
      <c r="A2" s="6" t="s">
        <v>45</v>
      </c>
      <c r="B2" s="6" t="s">
        <v>46</v>
      </c>
      <c r="C2" s="6" t="s">
        <v>47</v>
      </c>
      <c r="D2" s="7" t="s">
        <v>48</v>
      </c>
      <c r="E2" s="6" t="s">
        <v>49</v>
      </c>
      <c r="F2" s="6" t="s">
        <v>50</v>
      </c>
      <c r="G2" s="6">
        <v>1000000</v>
      </c>
      <c r="H2" s="6">
        <v>84</v>
      </c>
      <c r="I2" s="6" t="s">
        <v>51</v>
      </c>
      <c r="J2" s="8">
        <v>0.03</v>
      </c>
      <c r="K2" s="8">
        <v>0.034</v>
      </c>
      <c r="L2" s="6">
        <v>22</v>
      </c>
      <c r="M2" s="6">
        <v>65</v>
      </c>
      <c r="N2" s="6" t="s">
        <v>50</v>
      </c>
      <c r="O2" s="6" t="s">
        <v>50</v>
      </c>
      <c r="P2" s="6" t="s">
        <v>52</v>
      </c>
      <c r="Q2" s="6">
        <v>6</v>
      </c>
      <c r="R2" s="6" t="s">
        <v>52</v>
      </c>
      <c r="S2" s="6" t="s">
        <v>52</v>
      </c>
      <c r="T2" s="6" t="s">
        <v>52</v>
      </c>
      <c r="U2" s="6">
        <v>20</v>
      </c>
      <c r="V2" s="6" t="s">
        <v>52</v>
      </c>
      <c r="W2" s="6" t="s">
        <v>52</v>
      </c>
      <c r="X2" s="6" t="s">
        <v>52</v>
      </c>
      <c r="Y2" s="6" t="s">
        <v>52</v>
      </c>
      <c r="Z2" s="6" t="s">
        <v>52</v>
      </c>
      <c r="AA2" s="6">
        <v>8</v>
      </c>
      <c r="AB2" s="6">
        <v>2</v>
      </c>
      <c r="AC2" s="6" t="s">
        <v>52</v>
      </c>
      <c r="AD2" s="6" t="s">
        <v>52</v>
      </c>
      <c r="AE2" s="8">
        <v>0.7</v>
      </c>
      <c r="AF2" s="6">
        <v>8</v>
      </c>
      <c r="AG2" s="6" t="s">
        <v>53</v>
      </c>
      <c r="AH2" s="6" t="s">
        <v>54</v>
      </c>
      <c r="AI2" s="6" t="s">
        <v>55</v>
      </c>
      <c r="AJ2" s="6" t="s">
        <v>56</v>
      </c>
      <c r="AK2" s="6" t="s">
        <v>57</v>
      </c>
      <c r="AL2" s="6" t="s">
        <v>58</v>
      </c>
      <c r="AM2" s="6" t="s">
        <v>59</v>
      </c>
      <c r="AN2" s="6" t="s">
        <v>59</v>
      </c>
      <c r="AO2" s="6" t="s">
        <v>60</v>
      </c>
      <c r="AP2" s="6" t="s">
        <v>61</v>
      </c>
      <c r="AQ2" s="6" t="s">
        <v>62</v>
      </c>
      <c r="AR2" s="6" t="s">
        <v>63</v>
      </c>
      <c r="AS2" s="6" t="s">
        <v>64</v>
      </c>
    </row>
    <row r="3" customFormat="1" customHeight="1" spans="1:45">
      <c r="A3" s="6" t="s">
        <v>65</v>
      </c>
      <c r="B3" s="6" t="s">
        <v>46</v>
      </c>
      <c r="C3" s="6" t="s">
        <v>66</v>
      </c>
      <c r="D3" s="7" t="s">
        <v>67</v>
      </c>
      <c r="E3" s="6" t="s">
        <v>49</v>
      </c>
      <c r="F3" s="6" t="s">
        <v>50</v>
      </c>
      <c r="G3" s="6">
        <v>600000</v>
      </c>
      <c r="H3" s="6">
        <v>60</v>
      </c>
      <c r="I3" s="6" t="s">
        <v>68</v>
      </c>
      <c r="J3" s="8">
        <v>0.035</v>
      </c>
      <c r="K3" s="8">
        <v>0.188</v>
      </c>
      <c r="L3" s="6">
        <v>22</v>
      </c>
      <c r="M3" s="6">
        <v>54</v>
      </c>
      <c r="N3" s="6" t="s">
        <v>50</v>
      </c>
      <c r="O3" s="6" t="s">
        <v>50</v>
      </c>
      <c r="P3" s="6">
        <v>12</v>
      </c>
      <c r="Q3" s="6" t="s">
        <v>52</v>
      </c>
      <c r="R3" s="6" t="s">
        <v>52</v>
      </c>
      <c r="S3" s="6" t="s">
        <v>52</v>
      </c>
      <c r="T3" s="6" t="s">
        <v>52</v>
      </c>
      <c r="U3" s="6" t="s">
        <v>52</v>
      </c>
      <c r="V3" s="6" t="s">
        <v>52</v>
      </c>
      <c r="W3" s="6" t="s">
        <v>52</v>
      </c>
      <c r="X3" s="6" t="s">
        <v>52</v>
      </c>
      <c r="Y3" s="6">
        <v>6</v>
      </c>
      <c r="Z3" s="6" t="s">
        <v>52</v>
      </c>
      <c r="AA3" s="6" t="s">
        <v>52</v>
      </c>
      <c r="AB3" s="6" t="s">
        <v>52</v>
      </c>
      <c r="AC3" s="6" t="s">
        <v>52</v>
      </c>
      <c r="AD3" s="6" t="s">
        <v>52</v>
      </c>
      <c r="AE3" s="8" t="s">
        <v>52</v>
      </c>
      <c r="AF3" s="6" t="s">
        <v>52</v>
      </c>
      <c r="AG3" s="6" t="s">
        <v>69</v>
      </c>
      <c r="AH3" s="6" t="s">
        <v>54</v>
      </c>
      <c r="AI3" s="6" t="s">
        <v>70</v>
      </c>
      <c r="AJ3" s="9" t="s">
        <v>71</v>
      </c>
      <c r="AK3" s="9" t="s">
        <v>72</v>
      </c>
      <c r="AL3" s="9" t="s">
        <v>73</v>
      </c>
      <c r="AM3" s="9" t="s">
        <v>74</v>
      </c>
      <c r="AN3" s="9" t="s">
        <v>75</v>
      </c>
      <c r="AO3" s="9" t="s">
        <v>76</v>
      </c>
      <c r="AP3" s="9" t="s">
        <v>77</v>
      </c>
      <c r="AQ3" s="9" t="s">
        <v>78</v>
      </c>
      <c r="AR3" s="10" t="s">
        <v>63</v>
      </c>
      <c r="AS3" s="6" t="s">
        <v>79</v>
      </c>
    </row>
    <row r="4" customFormat="1" customHeight="1" spans="1:45">
      <c r="A4" s="6" t="s">
        <v>80</v>
      </c>
      <c r="B4" s="6" t="s">
        <v>46</v>
      </c>
      <c r="C4" s="6" t="s">
        <v>81</v>
      </c>
      <c r="D4" s="7" t="s">
        <v>82</v>
      </c>
      <c r="E4" s="6" t="s">
        <v>49</v>
      </c>
      <c r="F4" s="6" t="s">
        <v>50</v>
      </c>
      <c r="G4" s="6">
        <v>1000000</v>
      </c>
      <c r="H4" s="6">
        <v>84</v>
      </c>
      <c r="I4" s="6" t="s">
        <v>51</v>
      </c>
      <c r="J4" s="8">
        <v>0.03</v>
      </c>
      <c r="K4" s="8">
        <v>0.06</v>
      </c>
      <c r="L4" s="6">
        <v>18</v>
      </c>
      <c r="M4" s="6">
        <v>60</v>
      </c>
      <c r="N4" s="6" t="s">
        <v>50</v>
      </c>
      <c r="O4" s="6" t="s">
        <v>50</v>
      </c>
      <c r="P4" s="6" t="s">
        <v>52</v>
      </c>
      <c r="Q4" s="6">
        <v>4</v>
      </c>
      <c r="R4" s="6" t="s">
        <v>52</v>
      </c>
      <c r="S4" s="6" t="s">
        <v>52</v>
      </c>
      <c r="T4" s="6" t="s">
        <v>52</v>
      </c>
      <c r="U4" s="6">
        <v>10</v>
      </c>
      <c r="V4" s="6" t="s">
        <v>52</v>
      </c>
      <c r="W4" s="6" t="s">
        <v>52</v>
      </c>
      <c r="X4" s="6" t="s">
        <v>52</v>
      </c>
      <c r="Y4" s="6" t="s">
        <v>52</v>
      </c>
      <c r="Z4" s="6" t="s">
        <v>52</v>
      </c>
      <c r="AA4" s="6" t="s">
        <v>52</v>
      </c>
      <c r="AB4" s="6" t="s">
        <v>52</v>
      </c>
      <c r="AC4" s="6" t="s">
        <v>52</v>
      </c>
      <c r="AD4" s="6" t="s">
        <v>52</v>
      </c>
      <c r="AE4" s="8">
        <v>0.8</v>
      </c>
      <c r="AF4" s="6" t="s">
        <v>52</v>
      </c>
      <c r="AG4" s="6" t="s">
        <v>53</v>
      </c>
      <c r="AH4" s="6" t="s">
        <v>54</v>
      </c>
      <c r="AI4" s="6" t="s">
        <v>55</v>
      </c>
      <c r="AJ4" s="6" t="s">
        <v>83</v>
      </c>
      <c r="AK4" s="6" t="s">
        <v>84</v>
      </c>
      <c r="AL4" s="6" t="s">
        <v>85</v>
      </c>
      <c r="AM4" s="6" t="s">
        <v>86</v>
      </c>
      <c r="AN4" s="6" t="s">
        <v>87</v>
      </c>
      <c r="AO4" s="6" t="s">
        <v>88</v>
      </c>
      <c r="AP4" s="6" t="s">
        <v>61</v>
      </c>
      <c r="AQ4" s="6" t="s">
        <v>89</v>
      </c>
      <c r="AR4" s="6" t="s">
        <v>63</v>
      </c>
      <c r="AS4" s="6" t="s">
        <v>90</v>
      </c>
    </row>
    <row r="5" customFormat="1" customHeight="1" spans="1:45">
      <c r="A5" s="6" t="s">
        <v>91</v>
      </c>
      <c r="B5" s="6" t="s">
        <v>46</v>
      </c>
      <c r="C5" s="6" t="s">
        <v>92</v>
      </c>
      <c r="D5" s="7" t="s">
        <v>93</v>
      </c>
      <c r="E5" s="6" t="s">
        <v>49</v>
      </c>
      <c r="F5" s="6" t="s">
        <v>50</v>
      </c>
      <c r="G5" s="6">
        <v>1000000</v>
      </c>
      <c r="H5" s="6">
        <v>84</v>
      </c>
      <c r="I5" s="6" t="s">
        <v>51</v>
      </c>
      <c r="J5" s="8">
        <v>0.03</v>
      </c>
      <c r="K5" s="8">
        <v>0.06</v>
      </c>
      <c r="L5" s="6">
        <v>18</v>
      </c>
      <c r="M5" s="6">
        <v>65</v>
      </c>
      <c r="N5" s="6" t="s">
        <v>50</v>
      </c>
      <c r="O5" s="6" t="s">
        <v>50</v>
      </c>
      <c r="P5" s="6" t="s">
        <v>52</v>
      </c>
      <c r="Q5" s="6">
        <v>6</v>
      </c>
      <c r="R5" s="6" t="s">
        <v>52</v>
      </c>
      <c r="S5" s="6">
        <v>0</v>
      </c>
      <c r="T5" s="6" t="s">
        <v>52</v>
      </c>
      <c r="U5" s="6">
        <v>9</v>
      </c>
      <c r="V5" s="6" t="s">
        <v>52</v>
      </c>
      <c r="W5" s="6" t="s">
        <v>52</v>
      </c>
      <c r="X5" s="6" t="s">
        <v>52</v>
      </c>
      <c r="Y5" s="6" t="s">
        <v>52</v>
      </c>
      <c r="Z5" s="6" t="s">
        <v>94</v>
      </c>
      <c r="AA5" s="6">
        <v>5</v>
      </c>
      <c r="AB5" s="6" t="s">
        <v>52</v>
      </c>
      <c r="AC5" s="6" t="s">
        <v>52</v>
      </c>
      <c r="AD5" s="6" t="s">
        <v>52</v>
      </c>
      <c r="AE5" s="8" t="s">
        <v>52</v>
      </c>
      <c r="AF5" s="6" t="s">
        <v>52</v>
      </c>
      <c r="AG5" s="6" t="s">
        <v>53</v>
      </c>
      <c r="AH5" s="6" t="s">
        <v>54</v>
      </c>
      <c r="AI5" s="6" t="s">
        <v>55</v>
      </c>
      <c r="AJ5" s="6" t="s">
        <v>95</v>
      </c>
      <c r="AK5" s="6" t="s">
        <v>96</v>
      </c>
      <c r="AL5" s="6" t="s">
        <v>97</v>
      </c>
      <c r="AM5" s="6" t="s">
        <v>98</v>
      </c>
      <c r="AN5" s="6" t="s">
        <v>99</v>
      </c>
      <c r="AO5" s="6" t="s">
        <v>100</v>
      </c>
      <c r="AP5" s="6" t="s">
        <v>61</v>
      </c>
      <c r="AQ5" s="6" t="s">
        <v>101</v>
      </c>
      <c r="AR5" s="6" t="s">
        <v>63</v>
      </c>
      <c r="AS5" s="6" t="s">
        <v>53</v>
      </c>
    </row>
    <row r="6" customFormat="1" customHeight="1" spans="1:45">
      <c r="A6" s="6" t="s">
        <v>102</v>
      </c>
      <c r="B6" s="6" t="s">
        <v>46</v>
      </c>
      <c r="C6" s="6" t="s">
        <v>103</v>
      </c>
      <c r="D6" s="7" t="s">
        <v>104</v>
      </c>
      <c r="E6" s="6" t="s">
        <v>49</v>
      </c>
      <c r="F6" s="6" t="s">
        <v>105</v>
      </c>
      <c r="G6" s="6">
        <v>200000</v>
      </c>
      <c r="H6" s="6">
        <v>48</v>
      </c>
      <c r="I6" s="6" t="s">
        <v>106</v>
      </c>
      <c r="J6" s="8">
        <v>0.072</v>
      </c>
      <c r="K6" s="8">
        <v>0.228</v>
      </c>
      <c r="L6" s="6">
        <v>22</v>
      </c>
      <c r="M6" s="6">
        <v>60</v>
      </c>
      <c r="N6" s="6" t="s">
        <v>50</v>
      </c>
      <c r="O6" s="6" t="s">
        <v>50</v>
      </c>
      <c r="P6" s="6" t="s">
        <v>52</v>
      </c>
      <c r="Q6" s="6">
        <v>6</v>
      </c>
      <c r="R6" s="6" t="s">
        <v>52</v>
      </c>
      <c r="S6" s="6" t="s">
        <v>52</v>
      </c>
      <c r="T6" s="6" t="s">
        <v>52</v>
      </c>
      <c r="U6" s="6" t="s">
        <v>52</v>
      </c>
      <c r="V6" s="6" t="s">
        <v>52</v>
      </c>
      <c r="W6" s="6">
        <v>13</v>
      </c>
      <c r="X6" s="6" t="s">
        <v>52</v>
      </c>
      <c r="Y6" s="6" t="s">
        <v>52</v>
      </c>
      <c r="Z6" s="6" t="s">
        <v>107</v>
      </c>
      <c r="AA6" s="6" t="s">
        <v>52</v>
      </c>
      <c r="AB6" s="6" t="s">
        <v>52</v>
      </c>
      <c r="AC6" s="6" t="s">
        <v>52</v>
      </c>
      <c r="AD6" s="6" t="s">
        <v>52</v>
      </c>
      <c r="AE6" s="8" t="s">
        <v>52</v>
      </c>
      <c r="AF6" s="6" t="s">
        <v>52</v>
      </c>
      <c r="AG6" s="6" t="s">
        <v>53</v>
      </c>
      <c r="AH6" s="6" t="s">
        <v>54</v>
      </c>
      <c r="AI6" s="6" t="s">
        <v>70</v>
      </c>
      <c r="AJ6" s="6" t="s">
        <v>108</v>
      </c>
      <c r="AK6" s="6" t="s">
        <v>109</v>
      </c>
      <c r="AL6" s="6" t="s">
        <v>110</v>
      </c>
      <c r="AM6" s="6" t="s">
        <v>111</v>
      </c>
      <c r="AN6" s="6" t="s">
        <v>112</v>
      </c>
      <c r="AO6" s="6" t="s">
        <v>113</v>
      </c>
      <c r="AP6" s="6" t="s">
        <v>114</v>
      </c>
      <c r="AQ6" s="6" t="s">
        <v>109</v>
      </c>
      <c r="AR6" s="6" t="s">
        <v>63</v>
      </c>
      <c r="AS6" s="6" t="s">
        <v>115</v>
      </c>
    </row>
    <row r="7" customFormat="1" customHeight="1" spans="1:45">
      <c r="A7" s="11" t="s">
        <v>116</v>
      </c>
      <c r="B7" s="11" t="s">
        <v>46</v>
      </c>
      <c r="C7" s="11" t="s">
        <v>117</v>
      </c>
      <c r="D7" s="12" t="s">
        <v>118</v>
      </c>
      <c r="E7" s="11" t="s">
        <v>49</v>
      </c>
      <c r="F7" s="11" t="s">
        <v>105</v>
      </c>
      <c r="G7" s="11">
        <v>1000000</v>
      </c>
      <c r="H7" s="11">
        <v>84</v>
      </c>
      <c r="I7" s="11" t="s">
        <v>106</v>
      </c>
      <c r="J7" s="13">
        <v>0.03</v>
      </c>
      <c r="K7" s="13">
        <v>0.065</v>
      </c>
      <c r="L7" s="11">
        <v>22</v>
      </c>
      <c r="M7" s="11">
        <v>59</v>
      </c>
      <c r="N7" s="11" t="s">
        <v>50</v>
      </c>
      <c r="O7" s="11" t="s">
        <v>50</v>
      </c>
      <c r="P7" s="11" t="s">
        <v>52</v>
      </c>
      <c r="Q7" s="11">
        <v>4</v>
      </c>
      <c r="R7" s="11" t="s">
        <v>52</v>
      </c>
      <c r="S7" s="11">
        <v>0</v>
      </c>
      <c r="T7" s="11" t="s">
        <v>52</v>
      </c>
      <c r="U7" s="11" t="s">
        <v>52</v>
      </c>
      <c r="V7" s="11" t="s">
        <v>52</v>
      </c>
      <c r="W7" s="11" t="s">
        <v>52</v>
      </c>
      <c r="X7" s="11">
        <v>5</v>
      </c>
      <c r="Y7" s="11" t="s">
        <v>52</v>
      </c>
      <c r="Z7" s="11" t="s">
        <v>119</v>
      </c>
      <c r="AA7" s="11">
        <v>5</v>
      </c>
      <c r="AB7" s="11" t="s">
        <v>52</v>
      </c>
      <c r="AC7" s="11" t="s">
        <v>52</v>
      </c>
      <c r="AD7" s="11" t="s">
        <v>52</v>
      </c>
      <c r="AE7" s="13" t="s">
        <v>52</v>
      </c>
      <c r="AF7" s="11" t="s">
        <v>52</v>
      </c>
      <c r="AG7" s="11" t="s">
        <v>53</v>
      </c>
      <c r="AH7" s="11" t="s">
        <v>54</v>
      </c>
      <c r="AI7" s="11" t="s">
        <v>70</v>
      </c>
      <c r="AJ7" s="11" t="s">
        <v>120</v>
      </c>
      <c r="AK7" s="11" t="s">
        <v>62</v>
      </c>
      <c r="AL7" s="11" t="s">
        <v>121</v>
      </c>
      <c r="AM7" s="11" t="s">
        <v>122</v>
      </c>
      <c r="AN7" s="11" t="s">
        <v>123</v>
      </c>
      <c r="AO7" s="11" t="s">
        <v>124</v>
      </c>
      <c r="AP7" s="11" t="s">
        <v>125</v>
      </c>
      <c r="AQ7" s="11" t="s">
        <v>126</v>
      </c>
      <c r="AR7" s="11" t="s">
        <v>63</v>
      </c>
      <c r="AS7" s="11" t="s">
        <v>53</v>
      </c>
    </row>
    <row r="8" customFormat="1" customHeight="1" spans="1:45">
      <c r="A8" s="6" t="s">
        <v>127</v>
      </c>
      <c r="B8" s="6" t="s">
        <v>46</v>
      </c>
      <c r="C8" s="6" t="s">
        <v>128</v>
      </c>
      <c r="D8" s="7" t="s">
        <v>129</v>
      </c>
      <c r="E8" s="6" t="s">
        <v>49</v>
      </c>
      <c r="F8" s="6" t="s">
        <v>105</v>
      </c>
      <c r="G8" s="6">
        <v>1000000</v>
      </c>
      <c r="H8" s="6">
        <v>84</v>
      </c>
      <c r="I8" s="6" t="s">
        <v>51</v>
      </c>
      <c r="J8" s="8">
        <v>0.03</v>
      </c>
      <c r="K8" s="8">
        <v>0.068</v>
      </c>
      <c r="L8" s="6">
        <v>22</v>
      </c>
      <c r="M8" s="6">
        <v>60</v>
      </c>
      <c r="N8" s="6" t="s">
        <v>50</v>
      </c>
      <c r="O8" s="6" t="s">
        <v>50</v>
      </c>
      <c r="P8" s="6" t="s">
        <v>52</v>
      </c>
      <c r="Q8" s="6">
        <v>6</v>
      </c>
      <c r="R8" s="6">
        <v>2</v>
      </c>
      <c r="S8" s="6" t="s">
        <v>52</v>
      </c>
      <c r="T8" s="6" t="s">
        <v>52</v>
      </c>
      <c r="U8" s="6" t="s">
        <v>52</v>
      </c>
      <c r="V8" s="6" t="s">
        <v>52</v>
      </c>
      <c r="W8" s="6">
        <v>6</v>
      </c>
      <c r="X8" s="6" t="s">
        <v>52</v>
      </c>
      <c r="Y8" s="6">
        <v>3</v>
      </c>
      <c r="Z8" s="6" t="s">
        <v>52</v>
      </c>
      <c r="AA8" s="6">
        <v>4</v>
      </c>
      <c r="AB8" s="6" t="s">
        <v>52</v>
      </c>
      <c r="AC8" s="6" t="s">
        <v>52</v>
      </c>
      <c r="AD8" s="6">
        <v>3</v>
      </c>
      <c r="AE8" s="8">
        <v>0.8</v>
      </c>
      <c r="AF8" s="6" t="s">
        <v>52</v>
      </c>
      <c r="AG8" s="6" t="s">
        <v>53</v>
      </c>
      <c r="AH8" s="6" t="s">
        <v>54</v>
      </c>
      <c r="AI8" s="6" t="s">
        <v>130</v>
      </c>
      <c r="AJ8" s="6" t="s">
        <v>131</v>
      </c>
      <c r="AK8" s="6" t="s">
        <v>132</v>
      </c>
      <c r="AL8" s="6" t="s">
        <v>133</v>
      </c>
      <c r="AM8" s="6" t="s">
        <v>134</v>
      </c>
      <c r="AN8" s="6" t="s">
        <v>135</v>
      </c>
      <c r="AO8" s="6" t="s">
        <v>136</v>
      </c>
      <c r="AP8" s="6" t="s">
        <v>137</v>
      </c>
      <c r="AQ8" s="6" t="s">
        <v>138</v>
      </c>
      <c r="AR8" s="6" t="s">
        <v>63</v>
      </c>
      <c r="AS8" s="6" t="s">
        <v>53</v>
      </c>
    </row>
    <row r="9" customFormat="1" customHeight="1" spans="1:45">
      <c r="A9" s="6" t="s">
        <v>139</v>
      </c>
      <c r="B9" s="6" t="s">
        <v>46</v>
      </c>
      <c r="C9" s="6" t="s">
        <v>140</v>
      </c>
      <c r="D9" s="7" t="s">
        <v>141</v>
      </c>
      <c r="E9" s="6" t="s">
        <v>49</v>
      </c>
      <c r="F9" s="6" t="s">
        <v>50</v>
      </c>
      <c r="G9" s="6">
        <v>1000000</v>
      </c>
      <c r="H9" s="6">
        <v>60</v>
      </c>
      <c r="I9" s="6" t="s">
        <v>51</v>
      </c>
      <c r="J9" s="8">
        <v>0.03</v>
      </c>
      <c r="K9" s="8">
        <v>0.062</v>
      </c>
      <c r="L9" s="6">
        <v>22</v>
      </c>
      <c r="M9" s="6">
        <v>62</v>
      </c>
      <c r="N9" s="6" t="s">
        <v>50</v>
      </c>
      <c r="O9" s="6" t="s">
        <v>50</v>
      </c>
      <c r="P9" s="6" t="s">
        <v>52</v>
      </c>
      <c r="Q9" s="6">
        <v>6</v>
      </c>
      <c r="R9" s="6" t="s">
        <v>52</v>
      </c>
      <c r="S9" s="6" t="s">
        <v>52</v>
      </c>
      <c r="T9" s="6" t="s">
        <v>52</v>
      </c>
      <c r="U9" s="6">
        <v>12</v>
      </c>
      <c r="V9" s="6" t="s">
        <v>52</v>
      </c>
      <c r="W9" s="6" t="s">
        <v>52</v>
      </c>
      <c r="X9" s="6" t="s">
        <v>52</v>
      </c>
      <c r="Y9" s="6">
        <v>4</v>
      </c>
      <c r="Z9" s="6" t="s">
        <v>52</v>
      </c>
      <c r="AA9" s="6" t="s">
        <v>52</v>
      </c>
      <c r="AB9" s="6" t="s">
        <v>52</v>
      </c>
      <c r="AC9" s="6">
        <v>0</v>
      </c>
      <c r="AD9" s="6" t="s">
        <v>52</v>
      </c>
      <c r="AE9" s="8" t="s">
        <v>52</v>
      </c>
      <c r="AF9" s="6" t="s">
        <v>52</v>
      </c>
      <c r="AG9" s="6" t="s">
        <v>53</v>
      </c>
      <c r="AH9" s="6" t="s">
        <v>54</v>
      </c>
      <c r="AI9" s="6" t="s">
        <v>70</v>
      </c>
      <c r="AJ9" s="6" t="s">
        <v>142</v>
      </c>
      <c r="AK9" s="6" t="s">
        <v>143</v>
      </c>
      <c r="AL9" s="6" t="s">
        <v>144</v>
      </c>
      <c r="AM9" s="6" t="s">
        <v>145</v>
      </c>
      <c r="AN9" s="6" t="s">
        <v>146</v>
      </c>
      <c r="AO9" s="6" t="s">
        <v>147</v>
      </c>
      <c r="AP9" s="6" t="s">
        <v>61</v>
      </c>
      <c r="AQ9" s="6" t="s">
        <v>148</v>
      </c>
      <c r="AR9" s="6" t="s">
        <v>63</v>
      </c>
      <c r="AS9" s="6" t="s">
        <v>149</v>
      </c>
    </row>
    <row r="10" customFormat="1" customHeight="1" spans="1:45">
      <c r="A10" s="6" t="s">
        <v>150</v>
      </c>
      <c r="B10" s="6" t="s">
        <v>46</v>
      </c>
      <c r="C10" s="6" t="s">
        <v>151</v>
      </c>
      <c r="D10" s="7" t="s">
        <v>152</v>
      </c>
      <c r="E10" s="6" t="s">
        <v>49</v>
      </c>
      <c r="F10" s="6" t="s">
        <v>105</v>
      </c>
      <c r="G10" s="6">
        <v>500000</v>
      </c>
      <c r="H10" s="6">
        <v>60</v>
      </c>
      <c r="I10" s="6" t="s">
        <v>51</v>
      </c>
      <c r="J10" s="8">
        <v>0.03</v>
      </c>
      <c r="K10" s="8">
        <v>0.12</v>
      </c>
      <c r="L10" s="6">
        <v>18</v>
      </c>
      <c r="M10" s="6">
        <v>59</v>
      </c>
      <c r="N10" s="6" t="s">
        <v>50</v>
      </c>
      <c r="O10" s="6" t="s">
        <v>50</v>
      </c>
      <c r="P10" s="6">
        <v>12</v>
      </c>
      <c r="Q10" s="6">
        <v>6</v>
      </c>
      <c r="R10" s="6" t="s">
        <v>52</v>
      </c>
      <c r="S10" s="6" t="s">
        <v>52</v>
      </c>
      <c r="T10" s="6" t="s">
        <v>52</v>
      </c>
      <c r="U10" s="6" t="s">
        <v>52</v>
      </c>
      <c r="V10" s="6" t="s">
        <v>52</v>
      </c>
      <c r="W10" s="6">
        <v>8</v>
      </c>
      <c r="X10" s="6" t="s">
        <v>52</v>
      </c>
      <c r="Y10" s="6" t="s">
        <v>52</v>
      </c>
      <c r="Z10" s="6" t="s">
        <v>153</v>
      </c>
      <c r="AA10" s="6" t="s">
        <v>52</v>
      </c>
      <c r="AB10" s="6" t="s">
        <v>52</v>
      </c>
      <c r="AC10" s="6" t="s">
        <v>52</v>
      </c>
      <c r="AD10" s="6" t="s">
        <v>52</v>
      </c>
      <c r="AE10" s="8" t="s">
        <v>52</v>
      </c>
      <c r="AF10" s="6" t="s">
        <v>52</v>
      </c>
      <c r="AG10" s="6" t="s">
        <v>53</v>
      </c>
      <c r="AH10" s="6" t="s">
        <v>54</v>
      </c>
      <c r="AI10" s="6" t="s">
        <v>55</v>
      </c>
      <c r="AJ10" s="6" t="s">
        <v>154</v>
      </c>
      <c r="AK10" s="6" t="s">
        <v>155</v>
      </c>
      <c r="AL10" s="6" t="s">
        <v>156</v>
      </c>
      <c r="AM10" s="6" t="s">
        <v>157</v>
      </c>
      <c r="AN10" s="6" t="s">
        <v>155</v>
      </c>
      <c r="AO10" s="6" t="s">
        <v>158</v>
      </c>
      <c r="AP10" s="6" t="s">
        <v>61</v>
      </c>
      <c r="AQ10" s="6" t="s">
        <v>159</v>
      </c>
      <c r="AR10" s="6" t="s">
        <v>63</v>
      </c>
      <c r="AS10" s="6" t="s">
        <v>53</v>
      </c>
    </row>
    <row r="11" customFormat="1" customHeight="1" spans="1:45">
      <c r="A11" s="6" t="s">
        <v>160</v>
      </c>
      <c r="B11" s="6" t="s">
        <v>46</v>
      </c>
      <c r="C11" s="6" t="s">
        <v>47</v>
      </c>
      <c r="D11" s="7" t="s">
        <v>161</v>
      </c>
      <c r="E11" s="6" t="s">
        <v>49</v>
      </c>
      <c r="F11" s="6" t="s">
        <v>105</v>
      </c>
      <c r="G11" s="6">
        <v>300000</v>
      </c>
      <c r="H11" s="6">
        <v>36</v>
      </c>
      <c r="I11" s="6" t="s">
        <v>51</v>
      </c>
      <c r="J11" s="8">
        <v>0.03</v>
      </c>
      <c r="K11" s="8">
        <v>0.0685</v>
      </c>
      <c r="L11" s="6">
        <v>22</v>
      </c>
      <c r="M11" s="6">
        <v>60</v>
      </c>
      <c r="N11" s="6" t="s">
        <v>50</v>
      </c>
      <c r="O11" s="6" t="s">
        <v>50</v>
      </c>
      <c r="P11" s="6" t="s">
        <v>52</v>
      </c>
      <c r="Q11" s="6">
        <v>6</v>
      </c>
      <c r="R11" s="6" t="s">
        <v>52</v>
      </c>
      <c r="S11" s="6" t="s">
        <v>52</v>
      </c>
      <c r="T11" s="6" t="s">
        <v>52</v>
      </c>
      <c r="U11" s="6" t="s">
        <v>52</v>
      </c>
      <c r="V11" s="6" t="s">
        <v>52</v>
      </c>
      <c r="W11" s="6">
        <v>6</v>
      </c>
      <c r="X11" s="6" t="s">
        <v>52</v>
      </c>
      <c r="Y11" s="6" t="s">
        <v>52</v>
      </c>
      <c r="Z11" s="6" t="s">
        <v>162</v>
      </c>
      <c r="AA11" s="6">
        <v>5</v>
      </c>
      <c r="AB11" s="6">
        <v>2</v>
      </c>
      <c r="AC11" s="6" t="s">
        <v>52</v>
      </c>
      <c r="AD11" s="6" t="s">
        <v>52</v>
      </c>
      <c r="AE11" s="8">
        <v>0.7</v>
      </c>
      <c r="AF11" s="6" t="s">
        <v>52</v>
      </c>
      <c r="AG11" s="6" t="s">
        <v>53</v>
      </c>
      <c r="AH11" s="6" t="s">
        <v>54</v>
      </c>
      <c r="AI11" s="6" t="s">
        <v>70</v>
      </c>
      <c r="AJ11" s="6" t="s">
        <v>163</v>
      </c>
      <c r="AK11" s="6" t="s">
        <v>87</v>
      </c>
      <c r="AL11" s="6" t="s">
        <v>164</v>
      </c>
      <c r="AM11" s="6" t="s">
        <v>165</v>
      </c>
      <c r="AN11" s="6" t="s">
        <v>166</v>
      </c>
      <c r="AO11" s="6" t="s">
        <v>167</v>
      </c>
      <c r="AP11" s="6" t="s">
        <v>62</v>
      </c>
      <c r="AQ11" s="6" t="s">
        <v>168</v>
      </c>
      <c r="AR11" s="6" t="s">
        <v>63</v>
      </c>
      <c r="AS11" s="6" t="s">
        <v>53</v>
      </c>
    </row>
    <row r="12" customFormat="1" customHeight="1" spans="1:45">
      <c r="A12" s="6" t="s">
        <v>169</v>
      </c>
      <c r="B12" s="6" t="s">
        <v>46</v>
      </c>
      <c r="C12" s="6" t="s">
        <v>170</v>
      </c>
      <c r="D12" s="7" t="s">
        <v>171</v>
      </c>
      <c r="E12" s="6" t="s">
        <v>49</v>
      </c>
      <c r="F12" s="6" t="s">
        <v>105</v>
      </c>
      <c r="G12" s="6">
        <v>300000</v>
      </c>
      <c r="H12" s="6">
        <v>36</v>
      </c>
      <c r="I12" s="6" t="s">
        <v>172</v>
      </c>
      <c r="J12" s="8">
        <v>0.031</v>
      </c>
      <c r="K12" s="8"/>
      <c r="L12" s="6">
        <v>20</v>
      </c>
      <c r="M12" s="6">
        <v>65</v>
      </c>
      <c r="N12" s="6" t="s">
        <v>50</v>
      </c>
      <c r="O12" s="6" t="s">
        <v>50</v>
      </c>
      <c r="P12" s="6" t="s">
        <v>52</v>
      </c>
      <c r="Q12" s="6">
        <v>6</v>
      </c>
      <c r="R12" s="6" t="s">
        <v>52</v>
      </c>
      <c r="S12" s="6" t="s">
        <v>52</v>
      </c>
      <c r="T12" s="6" t="s">
        <v>52</v>
      </c>
      <c r="U12" s="6" t="s">
        <v>52</v>
      </c>
      <c r="V12" s="6" t="s">
        <v>52</v>
      </c>
      <c r="W12" s="6">
        <v>10</v>
      </c>
      <c r="X12" s="6" t="s">
        <v>52</v>
      </c>
      <c r="Y12" s="6" t="s">
        <v>52</v>
      </c>
      <c r="Z12" s="6" t="s">
        <v>173</v>
      </c>
      <c r="AA12" s="6">
        <v>8</v>
      </c>
      <c r="AB12" s="6" t="s">
        <v>52</v>
      </c>
      <c r="AC12" s="6" t="s">
        <v>52</v>
      </c>
      <c r="AD12" s="6" t="s">
        <v>52</v>
      </c>
      <c r="AE12" s="8" t="s">
        <v>52</v>
      </c>
      <c r="AF12" s="6" t="s">
        <v>52</v>
      </c>
      <c r="AG12" s="6" t="s">
        <v>53</v>
      </c>
      <c r="AH12" s="6" t="s">
        <v>54</v>
      </c>
      <c r="AI12" s="6" t="s">
        <v>70</v>
      </c>
      <c r="AJ12" s="6" t="s">
        <v>174</v>
      </c>
      <c r="AK12" s="6" t="s">
        <v>175</v>
      </c>
      <c r="AL12" s="6" t="s">
        <v>176</v>
      </c>
      <c r="AM12" s="6" t="s">
        <v>177</v>
      </c>
      <c r="AN12" s="6" t="s">
        <v>178</v>
      </c>
      <c r="AO12" s="6" t="s">
        <v>179</v>
      </c>
      <c r="AP12" s="6" t="s">
        <v>62</v>
      </c>
      <c r="AQ12" s="6" t="s">
        <v>180</v>
      </c>
      <c r="AR12" s="6" t="s">
        <v>63</v>
      </c>
      <c r="AS12" s="10" t="s">
        <v>181</v>
      </c>
    </row>
    <row r="13" customFormat="1" customHeight="1" spans="1:45">
      <c r="A13" s="6" t="s">
        <v>182</v>
      </c>
      <c r="B13" s="6" t="s">
        <v>46</v>
      </c>
      <c r="C13" s="6" t="s">
        <v>183</v>
      </c>
      <c r="D13" s="7" t="s">
        <v>184</v>
      </c>
      <c r="E13" s="6" t="s">
        <v>49</v>
      </c>
      <c r="F13" s="6" t="s">
        <v>105</v>
      </c>
      <c r="G13" s="6">
        <v>1000000</v>
      </c>
      <c r="H13" s="6">
        <v>60</v>
      </c>
      <c r="I13" s="6" t="s">
        <v>106</v>
      </c>
      <c r="J13" s="8">
        <v>0.03</v>
      </c>
      <c r="K13" s="8">
        <v>0.069</v>
      </c>
      <c r="L13" s="6">
        <v>22</v>
      </c>
      <c r="M13" s="6">
        <v>60</v>
      </c>
      <c r="N13" s="6" t="s">
        <v>50</v>
      </c>
      <c r="O13" s="6" t="s">
        <v>50</v>
      </c>
      <c r="P13" s="6" t="s">
        <v>52</v>
      </c>
      <c r="Q13" s="6">
        <v>6</v>
      </c>
      <c r="R13" s="6" t="s">
        <v>52</v>
      </c>
      <c r="S13" s="6" t="s">
        <v>52</v>
      </c>
      <c r="T13" s="6" t="s">
        <v>52</v>
      </c>
      <c r="U13" s="6">
        <v>10</v>
      </c>
      <c r="V13" s="6" t="s">
        <v>52</v>
      </c>
      <c r="W13" s="6">
        <v>6</v>
      </c>
      <c r="X13" s="6" t="s">
        <v>52</v>
      </c>
      <c r="Y13" s="6" t="s">
        <v>52</v>
      </c>
      <c r="Z13" s="6" t="s">
        <v>119</v>
      </c>
      <c r="AA13" s="6">
        <v>5</v>
      </c>
      <c r="AB13" s="6" t="s">
        <v>52</v>
      </c>
      <c r="AC13" s="6" t="s">
        <v>52</v>
      </c>
      <c r="AD13" s="6" t="s">
        <v>52</v>
      </c>
      <c r="AE13" s="8">
        <v>0.8</v>
      </c>
      <c r="AF13" s="6" t="s">
        <v>52</v>
      </c>
      <c r="AG13" s="6" t="s">
        <v>53</v>
      </c>
      <c r="AH13" s="6" t="s">
        <v>185</v>
      </c>
      <c r="AI13" s="6" t="s">
        <v>55</v>
      </c>
      <c r="AJ13" s="6" t="s">
        <v>186</v>
      </c>
      <c r="AK13" s="6" t="s">
        <v>187</v>
      </c>
      <c r="AL13" s="6" t="s">
        <v>188</v>
      </c>
      <c r="AM13" s="6" t="s">
        <v>189</v>
      </c>
      <c r="AN13" s="6" t="s">
        <v>190</v>
      </c>
      <c r="AO13" s="6" t="s">
        <v>191</v>
      </c>
      <c r="AP13" s="6" t="s">
        <v>61</v>
      </c>
      <c r="AQ13" s="6" t="s">
        <v>192</v>
      </c>
      <c r="AR13" s="6" t="s">
        <v>63</v>
      </c>
      <c r="AS13" s="6" t="s">
        <v>53</v>
      </c>
    </row>
  </sheetData>
  <autoFilter xmlns:etc="http://www.wps.cn/officeDocument/2017/etCustomData" ref="A1:AS13" etc:filterBottomFollowUsedRange="0">
    <extLst/>
  </autoFilter>
  <conditionalFormatting sqref="D6">
    <cfRule type="duplicateValues" dxfId="0" priority="11"/>
  </conditionalFormatting>
  <conditionalFormatting sqref="D1:D2 D4:D5 D7:D13">
    <cfRule type="duplicateValues" dxfId="0" priority="40"/>
  </conditionalFormatting>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02</dc:creator>
  <cp:lastModifiedBy>taoxin</cp:lastModifiedBy>
  <dcterms:created xsi:type="dcterms:W3CDTF">2026-07-23T05:47:00Z</dcterms:created>
  <dcterms:modified xsi:type="dcterms:W3CDTF">2026-08-13T11:18:27Z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A4C2FB74CC5A49A296F530E58545CED2_13</vt:lpwstr>
  </property>
  <property fmtid="{D5CDD505-2E9C-101B-9397-08002B2CF9AE}" pid="3" name="KSOProductBuildVer">
    <vt:lpwstr>2052-12.1.26046.26046</vt:lpwstr>
  </property>
  <property fmtid="{D5CDD505-2E9C-101B-9397-08002B2CF9AE}" pid="4" name="CalculationRule">
    <vt:i4>1</vt:i4>
  </property>
</Properties>
</file>