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D59A286-9BC9-4C3A-8B35-BE2E39D30F43}" xr6:coauthVersionLast="47" xr6:coauthVersionMax="47" xr10:uidLastSave="{00000000-0000-0000-0000-000000000000}"/>
  <bookViews>
    <workbookView xWindow="585" yWindow="2955" windowWidth="25845" windowHeight="1293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 a="1"/>
  <c r="C5" i="1" a="1"/>
  <c r="D4" i="1" a="1"/>
  <c r="C4" i="1" a="1"/>
  <c r="D3" i="1" a="1"/>
  <c r="C3" i="1" a="1"/>
  <c r="D2" i="1" a="1"/>
  <c r="C2" i="1" a="1"/>
  <c r="D5" i="1" l="1"/>
  <c r="C5" i="1"/>
  <c r="D4" i="1"/>
  <c r="C4" i="1"/>
  <c r="D3" i="1"/>
  <c r="C3" i="1"/>
  <c r="C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<sst xmlns="http://schemas.openxmlformats.org/spreadsheetml/2006/main" count="9" uniqueCount="9">
  <si>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C10H16N5O13P3</t>
    <phoneticPr fontId="1" type="noConversion"/>
  </si>
  <si>
    <t>Name</t>
    <phoneticPr fontId="1" type="noConversion"/>
  </si>
  <si>
    <t>Molecular Formula</t>
    <phoneticPr fontId="1" type="noConversion"/>
  </si>
  <si>
    <t>ATP</t>
    <phoneticPr fontId="1" type="noConversion"/>
  </si>
  <si>
    <t>Molecular Weight (=mw(B2,TRUE)</t>
    <phoneticPr fontId="1" type="noConversion"/>
  </si>
  <si>
    <t>Molecular Weight (=mwi(B2,TRUE)</t>
    <phoneticPr fontId="1" type="noConversion"/>
  </si>
  <si>
    <t>!13C</t>
    <phoneticPr fontId="1" type="noConversion"/>
  </si>
  <si>
    <t>!2H2O</t>
    <phoneticPr fontId="1" type="noConversion"/>
  </si>
  <si>
    <t>!3H2O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</si>
</sst>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ng\AppData\Roaming\Microsoft\AddIns\MWAddInV4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mw"/>
      <definedName name="mwi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4.25" x14ac:dyDescent="0.2"/>
  <cols>
    <col min="1" max="1" width="19.375" bestFit="1" customWidth="1"/>
    <col min="2" max="2" width="17.375" bestFit="1" customWidth="1"/>
    <col min="3" max="3" width="29.5" customWidth="1"/>
    <col min="4" max="4" width="30.875" bestFit="1" customWidth="1"/>
    <col min="5" max="5" width="29.625" bestFit="1" customWidth="1"/>
    <col min="7" max="7" width="76.25" bestFit="1" customWidth="1"/>
  </cols>
  <sheetData>
    <row r="1" spans="1:4" x14ac:dyDescent="0.2">
      <c r="A1" t="s">
        <v>1</v>
      </c>
      <c r="B1" t="s">
        <v>2</v>
      </c>
      <c r="C1" t="s">
        <v>4</v>
      </c>
      <c r="D1" t="s">
        <v>5</v>
      </c>
    </row>
    <row r="2" spans="1:4" x14ac:dyDescent="0.2">
      <c r="A2" t="s">
        <v>3</v>
      </c>
      <c r="B2" t="s">
        <v>0</v>
      </c>
      <c r="C2" cm="1">
        <f t="array" ref="C2">[1]!mw(B2,TRUE)</f>
        <v>506.99574548139998</v>
      </c>
      <c r="D2" cm="1">
        <f t="array" ref="D2">[1]!mwi(B2,TRUE)</f>
        <v>506.99574548139998</v>
      </c>
    </row>
    <row r="3" spans="1:4" x14ac:dyDescent="0.2">
      <c r="B3" t="s">
        <v>6</v>
      </c>
      <c r="C3" cm="1">
        <f t="array" ref="C3">[1]!mw(B3,TRUE)</f>
        <v>13.0033548378</v>
      </c>
      <c r="D3" cm="1">
        <f t="array" ref="D3">[1]!mwi(B3,TRUE)</f>
        <v>13.0033548378</v>
      </c>
    </row>
    <row r="4" spans="1:4" x14ac:dyDescent="0.2">
      <c r="B4" t="s">
        <v>7</v>
      </c>
      <c r="C4" cm="1">
        <f t="array" ref="C4">[1]!mw(B4,TRUE)</f>
        <v>20.02311817516</v>
      </c>
      <c r="D4" cm="1">
        <f t="array" ref="D4">[1]!mwi(B4,TRUE)</f>
        <v>20.02311817516</v>
      </c>
    </row>
    <row r="5" spans="1:4" x14ac:dyDescent="0.2">
      <c r="B5" t="s">
        <v>8</v>
      </c>
      <c r="C5" cm="1">
        <f t="array" ref="C5">[1]!mw(B5,TRUE)</f>
        <v>22.02701317496</v>
      </c>
      <c r="D5" cm="1">
        <f t="array" ref="D5">[1]!mwi(B5,TRUE)</f>
        <v>22.02701317496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Feng</cp:lastModifiedBy>
  <dcterms:created xsi:type="dcterms:W3CDTF">2015-06-05T18:19:34Z</dcterms:created>
  <dcterms:modified xsi:type="dcterms:W3CDTF">2022-01-20T10:25:11Z</dcterms:modified>
</cp:coreProperties>
</file>