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upplier Contacts" sheetId="1" state="visible" r:id="rId1"/>
    <sheet name="Master Product List" sheetId="2" state="visible" r:id="rId2"/>
    <sheet name="Read Me" sheetId="3" state="visible" r:id="rId3"/>
    <sheet name="Manufacturer Database" sheetId="4" state="visible" r:id="rId4"/>
    <sheet name="Product Quote Tracker" sheetId="5" state="visible" r:id="rId5"/>
    <sheet name="Contact Follow-up Tracker" sheetId="6" state="visible" r:id="rId6"/>
    <sheet name="Supplier Comparison" sheetId="7" state="visible" r:id="rId7"/>
    <sheet name="Brendora Sourcing Notes" sheetId="8" state="visible" r:id="rId8"/>
    <sheet name="Pricing Tiers" sheetId="9" state="visible" r:id="rId9"/>
  </sheets>
  <definedNames>
    <definedName name="_xlnm._FilterDatabase" localSheetId="0" hidden="1">'Supplier Contacts'!$A$4:$P$15</definedName>
    <definedName name="_xlnm._FilterDatabase" localSheetId="1" hidden="1">'Master Product List'!$A$4:$U$207</definedName>
    <definedName name="_xlnm._FilterDatabase" localSheetId="3" hidden="1">'Manufacturer Database'!$A$4:$AS$15</definedName>
    <definedName name="_xlnm._FilterDatabase" localSheetId="4" hidden="1">'Product Quote Tracker'!$A$4:$AJ$207</definedName>
    <definedName name="_xlnm._FilterDatabase" localSheetId="5" hidden="1">'Contact Follow-up Tracker'!$A$4:$S$15</definedName>
    <definedName name="_xlnm._FilterDatabase" localSheetId="6" hidden="1">'Supplier Comparison'!$A$4:$Z$15</definedName>
    <definedName name="_xlnm._FilterDatabase" localSheetId="7" hidden="1">'Brendora Sourcing Notes'!$A$4:$N$15</definedName>
    <definedName name="_xlnm._FilterDatabase" localSheetId="8" hidden="1">'Pricing Tiers'!$A$4:$K$20</definedName>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
      <family val="0"/>
      <b val="1"/>
      <color rgb="FF1F2A44"/>
      <sz val="20"/>
    </font>
    <font>
      <name val="Arial"/>
      <charset val="1"/>
      <family val="0"/>
      <i val="1"/>
      <color rgb="FF666666"/>
      <sz val="11"/>
    </font>
    <font>
      <name val="Arial"/>
      <charset val="1"/>
      <family val="0"/>
      <color rgb="FF333333"/>
      <sz val="10"/>
    </font>
    <font>
      <name val="Arial"/>
      <charset val="1"/>
      <family val="0"/>
      <b val="1"/>
      <color rgb="FF1F2A44"/>
      <sz val="12"/>
    </font>
    <font>
      <name val="Arial"/>
      <charset val="1"/>
      <family val="0"/>
      <b val="1"/>
      <color rgb="FF1F2A44"/>
      <sz val="16"/>
    </font>
    <font>
      <name val="Arial"/>
      <charset val="1"/>
      <family val="0"/>
      <i val="1"/>
      <color rgb="FF666666"/>
      <sz val="10"/>
    </font>
    <font>
      <name val="Arial"/>
      <charset val="1"/>
      <family val="0"/>
      <b val="1"/>
      <color rgb="FFFFFFFF"/>
      <sz val="10"/>
    </font>
    <font>
      <name val="Arial"/>
      <charset val="1"/>
      <family val="0"/>
      <sz val="10"/>
    </font>
    <font>
      <name val="Arial"/>
      <charset val="1"/>
      <family val="0"/>
      <i val="1"/>
      <color rgb="FF666666"/>
      <sz val="9"/>
    </font>
    <font>
      <name val="Arial"/>
      <sz val="10"/>
    </font>
    <font>
      <name val="Arial"/>
      <b val="1"/>
      <color rgb="FFFFFFFF"/>
      <sz val="10"/>
    </font>
    <font>
      <name val="Arial"/>
      <b val="1"/>
      <color rgb="FF1F2A44"/>
      <sz val="16"/>
    </font>
    <font>
      <name val="Arial"/>
      <color rgb="FF666666"/>
      <sz val="10"/>
    </font>
    <font>
      <name val="Arial"/>
      <b val="1"/>
      <color rgb="FF1F2A44"/>
      <sz val="12"/>
    </font>
    <font>
      <name val="Arial"/>
      <color rgb="FF333333"/>
      <sz val="10"/>
    </font>
  </fonts>
  <fills count="8">
    <fill>
      <patternFill/>
    </fill>
    <fill>
      <patternFill patternType="gray125"/>
    </fill>
    <fill>
      <patternFill patternType="solid">
        <fgColor rgb="FF1F2A44"/>
        <bgColor rgb="FF333333"/>
      </patternFill>
    </fill>
    <fill>
      <patternFill patternType="solid">
        <fgColor rgb="FFFFFFFF"/>
        <bgColor rgb="FFFAFAF7"/>
      </patternFill>
    </fill>
    <fill>
      <patternFill patternType="solid">
        <fgColor rgb="FFFAFAF7"/>
        <bgColor rgb="FFFFFFFF"/>
      </patternFill>
    </fill>
    <fill>
      <patternFill patternType="solid">
        <fgColor rgb="FFFFFFFF"/>
      </patternFill>
    </fill>
    <fill>
      <patternFill patternType="solid">
        <fgColor rgb="FF1F2A44"/>
      </patternFill>
    </fill>
    <fill>
      <patternFill patternType="solid">
        <fgColor rgb="FFFAFAF7"/>
      </patternFill>
    </fill>
  </fills>
  <borders count="3">
    <border>
      <left/>
      <right/>
      <top/>
      <bottom/>
      <diagonal/>
    </border>
    <border>
      <left style="thin">
        <color rgb="FFD9D9D9"/>
      </left>
      <right style="thin">
        <color rgb="FFD9D9D9"/>
      </right>
      <top style="thin">
        <color rgb="FFD9D9D9"/>
      </top>
      <bottom style="thin">
        <color rgb="FFD9D9D9"/>
      </bottom>
      <diagonal/>
    </border>
    <border>
      <bottom style="thin">
        <color rgb="FFD9D9D9"/>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left" vertical="center"/>
    </xf>
    <xf numFmtId="0" fontId="9" fillId="0" borderId="0" applyAlignment="1" pivotButton="0" quotePrefix="0" xfId="0">
      <alignment horizontal="general" vertical="bottom"/>
    </xf>
    <xf numFmtId="0" fontId="10" fillId="2" borderId="1" applyAlignment="1" pivotButton="0" quotePrefix="0" xfId="0">
      <alignment horizontal="center" vertical="center" wrapText="1"/>
    </xf>
    <xf numFmtId="0" fontId="11" fillId="3" borderId="1" applyAlignment="1" pivotButton="0" quotePrefix="0" xfId="0">
      <alignment horizontal="general" vertical="center" wrapText="1"/>
    </xf>
    <xf numFmtId="0" fontId="11" fillId="4" borderId="1" applyAlignment="1" pivotButton="0" quotePrefix="0" xfId="0">
      <alignment horizontal="general" vertical="center" wrapText="1"/>
    </xf>
    <xf numFmtId="0" fontId="12"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0" fillId="0" borderId="0" applyAlignment="1" pivotButton="0" quotePrefix="0" xfId="0">
      <alignment vertical="top" wrapText="1"/>
    </xf>
    <xf numFmtId="0" fontId="17" fillId="0" borderId="0" applyAlignment="1" pivotButton="0" quotePrefix="0" xfId="0">
      <alignment vertical="top" wrapText="1"/>
    </xf>
    <xf numFmtId="0" fontId="18" fillId="0" borderId="0" applyAlignment="1" pivotButton="0" quotePrefix="0" xfId="0">
      <alignment vertical="top" wrapText="1"/>
    </xf>
    <xf numFmtId="0" fontId="8" fillId="0" borderId="0" applyAlignment="1" pivotButton="0" quotePrefix="0" xfId="0">
      <alignment horizontal="left" vertical="center"/>
    </xf>
    <xf numFmtId="0" fontId="9" fillId="0" borderId="0" applyAlignment="1" pivotButton="0" quotePrefix="0" xfId="0">
      <alignment horizontal="general" vertical="bottom"/>
    </xf>
    <xf numFmtId="0" fontId="10" fillId="2" borderId="1" applyAlignment="1" pivotButton="0" quotePrefix="0" xfId="0">
      <alignment horizontal="center" vertical="center" wrapText="1"/>
    </xf>
    <xf numFmtId="0" fontId="11" fillId="3" borderId="1" applyAlignment="1" pivotButton="0" quotePrefix="0" xfId="0">
      <alignment horizontal="general" vertical="center" wrapText="1"/>
    </xf>
    <xf numFmtId="0" fontId="11" fillId="4" borderId="1" applyAlignment="1" pivotButton="0" quotePrefix="0" xfId="0">
      <alignment horizontal="general" vertical="center" wrapText="1"/>
    </xf>
    <xf numFmtId="0" fontId="13" fillId="5" borderId="2" applyAlignment="1" pivotButton="0" quotePrefix="0" xfId="0">
      <alignment vertical="center" wrapText="1"/>
    </xf>
    <xf numFmtId="0" fontId="14" fillId="6" borderId="2" applyAlignment="1" pivotButton="0" quotePrefix="0" xfId="0">
      <alignment horizontal="center" vertical="center" wrapText="1"/>
    </xf>
    <xf numFmtId="0" fontId="13" fillId="7" borderId="2" applyAlignment="1" pivotButton="0" quotePrefix="0" xfId="0">
      <alignment vertical="center" wrapText="1"/>
    </xf>
    <xf numFmtId="0" fontId="12" fillId="0" borderId="0" applyAlignment="1" pivotButton="0" quotePrefix="0" xfId="0">
      <alignment horizontal="general" vertical="bottom"/>
    </xf>
    <xf numFmtId="0" fontId="12" fillId="0" borderId="0" applyAlignment="1" pivotButton="0" quotePrefix="0" xfId="0">
      <alignment horizontal="general" vertical="bottom"/>
    </xf>
    <xf numFmtId="0" fontId="15" fillId="0" borderId="0" applyAlignment="1" pivotButton="0" quotePrefix="0" xfId="0">
      <alignment horizontal="left" vertical="center"/>
    </xf>
    <xf numFmtId="0" fontId="16"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2A44"/>
          <bgColor rgb="FF000000"/>
        </patternFill>
      </fill>
    </dxf>
    <dxf>
      <fill>
        <patternFill patternType="solid">
          <fgColor rgb="FFFAFAF7"/>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AFAF7"/>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2A4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tabColor rgb="001F2A44"/>
    <outlinePr summaryBelow="1" summaryRight="1"/>
    <pageSetUpPr/>
  </sheetPr>
  <dimension ref="A1:P15"/>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style="12" min="1" max="1"/>
    <col width="38" customWidth="1" style="12" min="2" max="2"/>
    <col width="18" customWidth="1" style="12" min="3" max="3"/>
    <col width="20" customWidth="1" style="12" min="4" max="4"/>
    <col width="24" customWidth="1" style="12" min="5" max="5"/>
    <col width="26" customWidth="1" style="12" min="6" max="6"/>
    <col width="38" customWidth="1" style="12" min="7" max="7"/>
    <col width="16" customWidth="1" style="12" min="8" max="8"/>
    <col width="10" customWidth="1" style="12" min="9" max="9"/>
    <col width="18" customWidth="1" style="12" min="10" max="10"/>
    <col width="44" customWidth="1" style="12" min="11" max="11"/>
    <col width="12" customWidth="1" style="12" min="12" max="12"/>
    <col width="18" customWidth="1" style="12" min="13" max="13"/>
    <col width="16" customWidth="1" style="12" min="14" max="14"/>
    <col width="44" customWidth="1" style="12" min="15" max="15"/>
    <col width="44" customWidth="1" style="12" min="16" max="16"/>
  </cols>
  <sheetData>
    <row r="1" ht="25.5" customHeight="1" s="12">
      <c r="A1" s="30" t="inlineStr">
        <is>
          <t>BRENDORA — Supplier Contacts</t>
        </is>
      </c>
    </row>
    <row r="2" ht="15.75" customHeight="1" s="12">
      <c r="A2" s="31" t="inlineStr">
        <is>
          <t>Every company and every contact in this workbook, one row each. Blank = not provided by the source; nothing is guessed.</t>
        </is>
      </c>
    </row>
    <row r="4" ht="31.5" customHeight="1" s="12">
      <c r="A4" s="26" t="inlineStr">
        <is>
          <t>#</t>
        </is>
      </c>
      <c r="B4" s="26" t="inlineStr">
        <is>
          <t>Manufacturer / Company Name</t>
        </is>
      </c>
      <c r="C4" s="26" t="inlineStr">
        <is>
          <t>Contact Person</t>
        </is>
      </c>
      <c r="D4" s="26" t="inlineStr">
        <is>
          <t>Contact Phone</t>
        </is>
      </c>
      <c r="E4" s="26" t="inlineStr">
        <is>
          <t>WhatsApp</t>
        </is>
      </c>
      <c r="F4" s="26" t="inlineStr">
        <is>
          <t>Email</t>
        </is>
      </c>
      <c r="G4" s="26" t="inlineStr">
        <is>
          <t>Made-in-China Profile URL</t>
        </is>
      </c>
      <c r="H4" s="26" t="inlineStr">
        <is>
          <t>Business Type</t>
        </is>
      </c>
      <c r="I4" s="26" t="inlineStr">
        <is>
          <t>Country</t>
        </is>
      </c>
      <c r="J4" s="26" t="inlineStr">
        <is>
          <t>City / Location</t>
        </is>
      </c>
      <c r="K4" s="26" t="inlineStr">
        <is>
          <t>Main Products</t>
        </is>
      </c>
      <c r="L4" s="26" t="inlineStr">
        <is>
          <t>Products Recorded</t>
        </is>
      </c>
      <c r="M4" s="26" t="inlineStr">
        <is>
          <t>Platform</t>
        </is>
      </c>
      <c r="N4" s="26" t="inlineStr">
        <is>
          <t>Source</t>
        </is>
      </c>
      <c r="O4" s="26" t="inlineStr">
        <is>
          <t>Company Profile Evidence</t>
        </is>
      </c>
      <c r="P4" s="26" t="inlineStr">
        <is>
          <t>Notes</t>
        </is>
      </c>
    </row>
    <row r="5">
      <c r="A5" s="25" t="n">
        <v>1</v>
      </c>
      <c r="B5" s="25" t="inlineStr">
        <is>
          <t>Anhui Konghai Environmental Protection Technology Co., LTD</t>
        </is>
      </c>
      <c r="C5" s="25" t="inlineStr">
        <is>
          <t>Annie</t>
        </is>
      </c>
      <c r="D5" s="25" t="inlineStr">
        <is>
          <t>+86 18156118179</t>
        </is>
      </c>
      <c r="E5" s="25" t="n"/>
      <c r="F5" s="25" t="inlineStr">
        <is>
          <t>annie-tianrui@foxmail.com</t>
        </is>
      </c>
      <c r="G5" s="25" t="inlineStr">
        <is>
          <t>https://konghai.en.made-in-china.com/</t>
        </is>
      </c>
      <c r="H5" s="25" t="n"/>
      <c r="I5" s="25" t="n"/>
      <c r="J5" s="25" t="n"/>
      <c r="K5" s="25" t="inlineStr">
        <is>
          <t>Cornstarch materials; Sugarcane bagasse; Kraft paper bags; Biodegradable tableware; Food packaging</t>
        </is>
      </c>
      <c r="L5" s="25" t="n">
        <v>27</v>
      </c>
      <c r="M5" s="25" t="inlineStr">
        <is>
          <t>Made-in-China.com</t>
        </is>
      </c>
      <c r="N5" s="25" t="inlineStr">
        <is>
          <t>Made-in-China</t>
        </is>
      </c>
      <c r="O5" s="25" t="inlineStr">
        <is>
          <t>Source also lists a second phone number for this company: +86 17280395319 (in addition to +86 18156118179). Source does not state which contact it belongs to.</t>
        </is>
      </c>
      <c r="P5" s="25" t="inlineStr">
        <is>
          <t>Requested more details from us before issuing a firm quote.</t>
        </is>
      </c>
    </row>
    <row r="6">
      <c r="A6" s="27" t="n">
        <v>2</v>
      </c>
      <c r="B6" s="27" t="inlineStr">
        <is>
          <t>Nanning Fangda Printing Co., Ltd</t>
        </is>
      </c>
      <c r="C6" s="27" t="inlineStr">
        <is>
          <t>Sales Team / Ethan</t>
        </is>
      </c>
      <c r="D6" s="27" t="inlineStr">
        <is>
          <t>+86 18477168506</t>
        </is>
      </c>
      <c r="E6" s="27" t="n"/>
      <c r="F6" s="27" t="inlineStr">
        <is>
          <t>sales30@nnfdys.com</t>
        </is>
      </c>
      <c r="G6" s="27" t="inlineStr">
        <is>
          <t>https://founderprinting.en.made-in-china.com/</t>
        </is>
      </c>
      <c r="H6" s="27" t="n"/>
      <c r="I6" s="27" t="n"/>
      <c r="J6" s="27" t="n"/>
      <c r="K6" s="27" t="n"/>
      <c r="L6" s="27" t="n">
        <v>24</v>
      </c>
      <c r="M6" s="27" t="inlineStr">
        <is>
          <t>Made-in-China.com</t>
        </is>
      </c>
      <c r="N6" s="27" t="inlineStr">
        <is>
          <t>Made-in-China</t>
        </is>
      </c>
      <c r="O6" s="27" t="n"/>
      <c r="P6" s="27" t="inlineStr">
        <is>
          <t>Same product/email (sales30@nnfdys.com) appeared twice in inbound messages - likely one company, two contact touchpoints (generic sales team, then 'Ethan'). Weight &lt;0.5kg stated for the product.</t>
        </is>
      </c>
    </row>
    <row r="7">
      <c r="A7" s="25" t="n">
        <v>3</v>
      </c>
      <c r="B7" s="25" t="inlineStr">
        <is>
          <t>(company name not yet known - Alice)</t>
        </is>
      </c>
      <c r="C7" s="25" t="inlineStr">
        <is>
          <t>Alice</t>
        </is>
      </c>
      <c r="D7" s="25" t="n"/>
      <c r="E7" s="25" t="inlineStr">
        <is>
          <t>0086-15165605603</t>
        </is>
      </c>
      <c r="F7" s="25" t="n"/>
      <c r="G7" s="25" t="n"/>
      <c r="H7" s="25" t="inlineStr">
        <is>
          <t>Food wraps &amp; gift wraps manufacturer (per supplier's own description)</t>
        </is>
      </c>
      <c r="I7" s="25" t="n"/>
      <c r="J7" s="25" t="n"/>
      <c r="K7" s="25" t="n"/>
      <c r="L7" s="25" t="n">
        <v>1</v>
      </c>
      <c r="M7" s="25" t="inlineStr">
        <is>
          <t>Made-in-China.com</t>
        </is>
      </c>
      <c r="N7" s="25" t="inlineStr">
        <is>
          <t>Made-in-China</t>
        </is>
      </c>
      <c r="O7" s="25" t="n"/>
      <c r="P7" s="25" t="n"/>
    </row>
    <row r="8">
      <c r="A8" s="27" t="n">
        <v>4</v>
      </c>
      <c r="B8" s="27" t="inlineStr">
        <is>
          <t>Tianjin Caile Printing Co., Ltd</t>
        </is>
      </c>
      <c r="C8" s="27" t="inlineStr">
        <is>
          <t>Theresa</t>
        </is>
      </c>
      <c r="D8" s="27" t="n"/>
      <c r="E8" s="27" t="inlineStr">
        <is>
          <t>+86 18602278276 (also WeChat: 18602278276)</t>
        </is>
      </c>
      <c r="F8" s="27" t="n"/>
      <c r="G8" s="27" t="inlineStr">
        <is>
          <t>https://happy-color-printing.en.made-in-china.com/</t>
        </is>
      </c>
      <c r="H8" s="27" t="n"/>
      <c r="I8" s="27" t="n"/>
      <c r="J8" s="27" t="n"/>
      <c r="K8" s="27" t="n"/>
      <c r="L8" s="27" t="n">
        <v>1</v>
      </c>
      <c r="M8" s="27" t="inlineStr">
        <is>
          <t>Made-in-China.com</t>
        </is>
      </c>
      <c r="N8" s="27" t="inlineStr">
        <is>
          <t>Made-in-China</t>
        </is>
      </c>
      <c r="O8" s="27" t="inlineStr">
        <is>
          <t>Made-in-China profile: 5 years on platform; rating 5.0; 134 reviews; transactions US$20,000+.</t>
        </is>
      </c>
      <c r="P8" s="27" t="n"/>
    </row>
    <row r="9">
      <c r="A9" s="25" t="n">
        <v>5</v>
      </c>
      <c r="B9" s="25" t="inlineStr">
        <is>
          <t>(company name not yet known - unnamed contact)</t>
        </is>
      </c>
      <c r="C9" s="25" t="n"/>
      <c r="D9" s="25" t="n"/>
      <c r="E9" s="25" t="inlineStr">
        <is>
          <t>+86 13662290710</t>
        </is>
      </c>
      <c r="F9" s="25" t="n"/>
      <c r="G9" s="25" t="n"/>
      <c r="H9" s="25" t="n"/>
      <c r="I9" s="25" t="n"/>
      <c r="J9" s="25" t="n"/>
      <c r="K9" s="25" t="n"/>
      <c r="L9" s="25" t="n">
        <v>1</v>
      </c>
      <c r="M9" s="25" t="inlineStr">
        <is>
          <t>Made-in-China.com</t>
        </is>
      </c>
      <c r="N9" s="25" t="inlineStr">
        <is>
          <t>Made-in-China</t>
        </is>
      </c>
      <c r="O9" s="25" t="n"/>
      <c r="P9" s="25" t="n"/>
    </row>
    <row r="10">
      <c r="A10" s="27" t="n">
        <v>6</v>
      </c>
      <c r="B10" s="27" t="inlineStr">
        <is>
          <t>(company name not yet known - John)</t>
        </is>
      </c>
      <c r="C10" s="27" t="inlineStr">
        <is>
          <t>John</t>
        </is>
      </c>
      <c r="D10" s="27" t="n"/>
      <c r="E10" s="27" t="inlineStr">
        <is>
          <t>8618841834456</t>
        </is>
      </c>
      <c r="F10" s="27" t="n"/>
      <c r="G10" s="27" t="n"/>
      <c r="H10" s="27" t="n"/>
      <c r="I10" s="27" t="n"/>
      <c r="J10" s="27" t="n"/>
      <c r="K10" s="27" t="n"/>
      <c r="L10" s="27" t="n">
        <v>1</v>
      </c>
      <c r="M10" s="27" t="inlineStr">
        <is>
          <t>Made-in-China.com</t>
        </is>
      </c>
      <c r="N10" s="27" t="inlineStr">
        <is>
          <t>Made-in-China</t>
        </is>
      </c>
      <c r="O10" s="27" t="n"/>
      <c r="P10" s="27" t="n"/>
    </row>
    <row r="11">
      <c r="A11" s="25" t="n">
        <v>7</v>
      </c>
      <c r="B11" s="25" t="inlineStr">
        <is>
          <t>Shenzhen Zhengbiao Anti-Counterfeit Technology Co., Ltd</t>
        </is>
      </c>
      <c r="C11" s="25" t="inlineStr">
        <is>
          <t>Allen He</t>
        </is>
      </c>
      <c r="D11" s="25" t="inlineStr">
        <is>
          <t>+8613824335315</t>
        </is>
      </c>
      <c r="E11" s="25" t="n"/>
      <c r="F11" s="25" t="n"/>
      <c r="G11" s="25" t="inlineStr">
        <is>
          <t>https://zbfwhologramsticker.en.made-in-china.com/</t>
        </is>
      </c>
      <c r="H11" s="25" t="n"/>
      <c r="I11" s="25" t="n"/>
      <c r="J11" s="25" t="n"/>
      <c r="K11" s="25" t="inlineStr">
        <is>
          <t>Anti-counterfeit / Security Stickers / Holographic Labels</t>
        </is>
      </c>
      <c r="L11" s="25" t="n">
        <v>7</v>
      </c>
      <c r="M11" s="25" t="inlineStr">
        <is>
          <t>Made-in-China.com</t>
        </is>
      </c>
      <c r="N11" s="25" t="inlineStr">
        <is>
          <t>Made-in-China</t>
        </is>
      </c>
      <c r="O11" s="25" t="n"/>
      <c r="P11" s="25" t="inlineStr">
        <is>
          <t>Pricing tiers and MOQ have since been provided by the supplier - see MOQ / Unit Price columns and the Pricing Tiers sheet. (The earlier 'no price or MOQ' concern is kept for history.)</t>
        </is>
      </c>
    </row>
    <row r="12">
      <c r="A12" s="27" t="n">
        <v>8</v>
      </c>
      <c r="B12" s="27" t="inlineStr">
        <is>
          <t>Quanzhou Ibody Imp.&amp;Exp. Co., Ltd</t>
        </is>
      </c>
      <c r="C12" s="27" t="inlineStr">
        <is>
          <t>Jill</t>
        </is>
      </c>
      <c r="D12" s="27" t="inlineStr">
        <is>
          <t>+86 18959716155</t>
        </is>
      </c>
      <c r="E12" s="27" t="inlineStr">
        <is>
          <t>+8618959716155</t>
        </is>
      </c>
      <c r="F12" s="27" t="n"/>
      <c r="G12" s="27" t="inlineStr">
        <is>
          <t>https://qzibody.en.made-in-china.com/</t>
        </is>
      </c>
      <c r="H12" s="27" t="n"/>
      <c r="I12" s="27" t="n"/>
      <c r="J12" s="27" t="n"/>
      <c r="K12" s="27" t="inlineStr">
        <is>
          <t>Paper Box; Shopping Bag; Gift Bag; Food Take Away Bag/Box; Pouch Bag; Ziplock Bag; Bakery Bag; Gift Paper Box; Disposable Paper Bowl/Cup</t>
        </is>
      </c>
      <c r="L12" s="27" t="n">
        <v>36</v>
      </c>
      <c r="M12" s="27" t="inlineStr">
        <is>
          <t>Made-in-China.com</t>
        </is>
      </c>
      <c r="N12" s="27" t="inlineStr">
        <is>
          <t>Made-in-China</t>
        </is>
      </c>
      <c r="O12" s="27" t="inlineStr">
        <is>
          <t>Made-in-China profile: 7 years on platform; rating 5.0; 1 review.</t>
        </is>
      </c>
      <c r="P12" s="27" t="n"/>
    </row>
    <row r="13">
      <c r="A13" s="25" t="n">
        <v>9</v>
      </c>
      <c r="B13" s="25" t="inlineStr">
        <is>
          <t>Zanbond Group Co., Ltd</t>
        </is>
      </c>
      <c r="C13" s="25" t="inlineStr">
        <is>
          <t>LEE</t>
        </is>
      </c>
      <c r="D13" s="25" t="n"/>
      <c r="E13" s="25" t="n"/>
      <c r="F13" s="25" t="n"/>
      <c r="G13" s="25" t="inlineStr">
        <is>
          <t>https://zanbio.en.made-in-china.com/</t>
        </is>
      </c>
      <c r="H13" s="25" t="n"/>
      <c r="I13" s="25" t="n"/>
      <c r="J13" s="25" t="n"/>
      <c r="K13" s="25" t="inlineStr">
        <is>
          <t>Disposable Biodegradable Tableware; Disposable Compostable Tableware; Disposable Paper Tableware; Sugarcane Bagasse Tableware; PLA Pet Biodegradable Cup; RPET Shopping Bag; Compost &amp; Biodegradable Takeaway Box; Biodegradable Food Packaging Box; Eco-Friendly Disposable Dinnerware; Disposable Take-out Tableware</t>
        </is>
      </c>
      <c r="L13" s="25" t="n">
        <v>43</v>
      </c>
      <c r="M13" s="25" t="inlineStr">
        <is>
          <t>Made-in-China.com</t>
        </is>
      </c>
      <c r="N13" s="25" t="inlineStr">
        <is>
          <t>Made-in-China</t>
        </is>
      </c>
      <c r="O13" s="25" t="n"/>
      <c r="P13" s="25" t="inlineStr">
        <is>
          <t>43 products recorded on the Product Quote Tracker. Source provides no phone number or email for LEE - left blank rather than guessed.</t>
        </is>
      </c>
    </row>
    <row r="14">
      <c r="A14" s="27" t="n">
        <v>10</v>
      </c>
      <c r="B14" s="27" t="inlineStr">
        <is>
          <t>Shanghai Unison Packaging Co., Ltd.</t>
        </is>
      </c>
      <c r="C14" s="27" t="inlineStr">
        <is>
          <t>JASON</t>
        </is>
      </c>
      <c r="D14" s="27" t="n"/>
      <c r="E14" s="27" t="n"/>
      <c r="F14" s="27" t="n"/>
      <c r="G14" s="27" t="n"/>
      <c r="H14" s="27" t="n"/>
      <c r="I14" s="27" t="n"/>
      <c r="J14" s="27" t="n"/>
      <c r="K14" s="27" t="inlineStr">
        <is>
          <t>Gift Packaging; Food Box (Pizza box, Fruit box, Cake box, Donut box); Custom paper box (all kinds of paper boxes); Classical Paper Boxes; Other Products (Paper Bag, Paper tube, Paper hanger, Label, etc.)</t>
        </is>
      </c>
      <c r="L14" s="27" t="n">
        <v>21</v>
      </c>
      <c r="M14" s="27" t="inlineStr">
        <is>
          <t>Made-in-China.com</t>
        </is>
      </c>
      <c r="N14" s="27" t="inlineStr">
        <is>
          <t>Made-in-China</t>
        </is>
      </c>
      <c r="O14" s="27" t="n"/>
      <c r="P14" s="27" t="inlineStr">
        <is>
          <t>Source reference: #9 in your list. Source provides no phone, WhatsApp, email or Made-in-China profile URL for JASON.</t>
        </is>
      </c>
    </row>
    <row r="15">
      <c r="A15" s="25" t="n">
        <v>11</v>
      </c>
      <c r="B15" s="25" t="inlineStr">
        <is>
          <t>Qingdao Haitop Paper Packaging Co., Ltd.</t>
        </is>
      </c>
      <c r="C15" s="25" t="inlineStr">
        <is>
          <t>JACKIE</t>
        </is>
      </c>
      <c r="D15" s="25" t="n"/>
      <c r="E15" s="25" t="n"/>
      <c r="F15" s="25" t="n"/>
      <c r="G15" s="25" t="n"/>
      <c r="H15" s="25" t="inlineStr">
        <is>
          <t>Trading Company</t>
        </is>
      </c>
      <c r="I15" s="25" t="inlineStr">
        <is>
          <t>China</t>
        </is>
      </c>
      <c r="J15" s="25" t="inlineStr">
        <is>
          <t>Qingdao, Shandong</t>
        </is>
      </c>
      <c r="K15" s="25" t="inlineStr">
        <is>
          <t>Paper Box; Sticker Label; Paper Packaging</t>
        </is>
      </c>
      <c r="L15" s="25" t="n">
        <v>41</v>
      </c>
      <c r="M15" s="25" t="inlineStr">
        <is>
          <t>Made-in-China.com</t>
        </is>
      </c>
      <c r="N15" s="25" t="inlineStr">
        <is>
          <t>Made-in-China</t>
        </is>
      </c>
      <c r="O15" s="25" t="inlineStr">
        <is>
          <t>Business Type: Trading Company. Year of Establishment: 2026-05-15. Address: No. 157 Baifu Road, Xifu Town Street, Chengyang District, Qingdao, Shandong, China. Some profile info marked verified by SGS. Average Response Time: &lt;=1.2h.</t>
        </is>
      </c>
      <c r="P15" s="25" t="inlineStr">
        <is>
          <t>Source reference: #10 in your list. Source provides no phone, WhatsApp, email or Made-in-China profile URL for JACKIE. Profile states Business Type = Trading Company (not a manufacturer) - worth confirming. Prices are quoted FOB.</t>
        </is>
      </c>
    </row>
  </sheetData>
  <autoFilter ref="A4:P15"/>
  <mergeCells count="2">
    <mergeCell ref="A1:P1"/>
    <mergeCell ref="A2:P2"/>
  </mergeCells>
  <pageMargins left="0.75" right="0.75" top="1" bottom="1" header="0.5" footer="0.5"/>
</worksheet>
</file>

<file path=xl/worksheets/sheet2.xml><?xml version="1.0" encoding="utf-8"?>
<worksheet xmlns="http://schemas.openxmlformats.org/spreadsheetml/2006/main">
  <sheetPr>
    <tabColor rgb="001F2A44"/>
    <outlinePr summaryBelow="1" summaryRight="1"/>
    <pageSetUpPr/>
  </sheetPr>
  <dimension ref="A1:U207"/>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8" customWidth="1" style="12" min="1" max="1"/>
    <col width="16" customWidth="1" style="12" min="2" max="2"/>
    <col width="20" customWidth="1" style="12" min="3" max="3"/>
    <col width="24" customWidth="1" style="12" min="4" max="4"/>
    <col width="26" customWidth="1" style="12" min="5" max="5"/>
    <col width="52" customWidth="1" style="12" min="6" max="6"/>
    <col width="26" customWidth="1" style="12" min="7" max="7"/>
    <col width="26" customWidth="1" style="12" min="8" max="8"/>
    <col width="40" customWidth="1" style="12" min="9" max="9"/>
    <col width="10" customWidth="1" style="12" min="10" max="10"/>
    <col width="12" customWidth="1" style="12" min="11" max="11"/>
    <col width="16" customWidth="1" style="12" min="12" max="12"/>
    <col width="12" customWidth="1" style="12" min="13" max="13"/>
    <col width="52" customWidth="1" style="12" min="14" max="14"/>
    <col width="16" customWidth="1" style="12" min="15" max="15"/>
    <col width="26" customWidth="1" style="12" min="16" max="16"/>
    <col width="38" customWidth="1" style="12" min="17" max="17"/>
    <col width="30" customWidth="1" style="12" min="18" max="18"/>
    <col width="18" customWidth="1" style="12" min="19" max="19"/>
    <col width="16" customWidth="1" style="12" min="20" max="20"/>
    <col width="50" customWidth="1" style="12" min="21" max="21"/>
  </cols>
  <sheetData>
    <row r="1" ht="25.5" customHeight="1" s="12">
      <c r="A1" s="30" t="inlineStr">
        <is>
          <t>BRENDORA — Master Product List</t>
        </is>
      </c>
    </row>
    <row r="2" ht="15.75" customHeight="1" s="12">
      <c r="A2" s="31" t="inlineStr">
        <is>
          <t>One row per product, with the manufacturer and contact repeated on every row. Columns follow the field list you specified.</t>
        </is>
      </c>
    </row>
    <row r="4" ht="31.5" customHeight="1" s="12">
      <c r="A4" s="26" t="inlineStr">
        <is>
          <t>Manufacturer / Company Name</t>
        </is>
      </c>
      <c r="B4" s="26" t="inlineStr">
        <is>
          <t>Contact Person</t>
        </is>
      </c>
      <c r="C4" s="26" t="inlineStr">
        <is>
          <t>Contact Phone</t>
        </is>
      </c>
      <c r="D4" s="26" t="inlineStr">
        <is>
          <t>WhatsApp</t>
        </is>
      </c>
      <c r="E4" s="26" t="inlineStr">
        <is>
          <t>Email</t>
        </is>
      </c>
      <c r="F4" s="26" t="inlineStr">
        <is>
          <t>Product Name</t>
        </is>
      </c>
      <c r="G4" s="26" t="inlineStr">
        <is>
          <t>Product Category</t>
        </is>
      </c>
      <c r="H4" s="26" t="inlineStr">
        <is>
          <t>Subcategory</t>
        </is>
      </c>
      <c r="I4" s="26" t="inlineStr">
        <is>
          <t>Price</t>
        </is>
      </c>
      <c r="J4" s="26" t="inlineStr">
        <is>
          <t>Currency</t>
        </is>
      </c>
      <c r="K4" s="26" t="inlineStr">
        <is>
          <t>Price Unit</t>
        </is>
      </c>
      <c r="L4" s="26" t="inlineStr">
        <is>
          <t>MOQ</t>
        </is>
      </c>
      <c r="M4" s="26" t="inlineStr">
        <is>
          <t>MOQ Unit</t>
        </is>
      </c>
      <c r="N4" s="26" t="inlineStr">
        <is>
          <t>Pricing Tiers</t>
        </is>
      </c>
      <c r="O4" s="26" t="inlineStr">
        <is>
          <t>Material</t>
        </is>
      </c>
      <c r="P4" s="26" t="inlineStr">
        <is>
          <t>Customization</t>
        </is>
      </c>
      <c r="Q4" s="26" t="inlineStr">
        <is>
          <t>Manufacturer Made-in-China URL</t>
        </is>
      </c>
      <c r="R4" s="26" t="inlineStr">
        <is>
          <t>Product URL</t>
        </is>
      </c>
      <c r="S4" s="26" t="inlineStr">
        <is>
          <t>Platform</t>
        </is>
      </c>
      <c r="T4" s="26" t="inlineStr">
        <is>
          <t>Source</t>
        </is>
      </c>
      <c r="U4" s="26" t="inlineStr">
        <is>
          <t>Notes</t>
        </is>
      </c>
    </row>
    <row r="5">
      <c r="A5" s="25" t="inlineStr">
        <is>
          <t>Anhui Konghai Environmental Protection Technology Co., LTD</t>
        </is>
      </c>
      <c r="B5" s="25" t="inlineStr">
        <is>
          <t>Annie</t>
        </is>
      </c>
      <c r="C5" s="25" t="inlineStr">
        <is>
          <t>+86 18156118179</t>
        </is>
      </c>
      <c r="D5" s="25" t="n"/>
      <c r="E5" s="25" t="inlineStr">
        <is>
          <t>annie-tianrui@foxmail.com</t>
        </is>
      </c>
      <c r="F5" s="25" t="inlineStr">
        <is>
          <t>Bread Packing Bag with Window (8-edge sealing, customized)</t>
        </is>
      </c>
      <c r="G5" s="25" t="inlineStr">
        <is>
          <t>Paper bags / bakery packaging</t>
        </is>
      </c>
      <c r="H5" s="25" t="n"/>
      <c r="I5" s="25" t="inlineStr">
        <is>
          <t>US$0.001 - US$0.005 (tiered)</t>
        </is>
      </c>
      <c r="J5" s="25" t="inlineStr">
        <is>
          <t>USD</t>
        </is>
      </c>
      <c r="K5" s="25" t="n"/>
      <c r="L5" s="25" t="inlineStr">
        <is>
          <t>100,000 Pieces</t>
        </is>
      </c>
      <c r="M5" s="25" t="n"/>
      <c r="N5" s="25" t="n"/>
      <c r="O5" s="25" t="n"/>
      <c r="P5" s="25" t="n"/>
      <c r="Q5" s="25" t="inlineStr">
        <is>
          <t>https://konghai.en.made-in-china.com/</t>
        </is>
      </c>
      <c r="R5" s="25" t="inlineStr">
        <is>
          <t>https://fr.made-in-china.com/co_konghai/product_Customized-Printing-8-Edge-Sealing-Paper-Bag-Bread-Packing-Bag-with-Window_yyseesrnyg.html</t>
        </is>
      </c>
      <c r="S5" s="25" t="inlineStr">
        <is>
          <t>Made-in-China.com</t>
        </is>
      </c>
      <c r="T5" s="25" t="inlineStr">
        <is>
          <t>Made-in-China</t>
        </is>
      </c>
      <c r="U5" s="25" t="inlineStr">
        <is>
          <t>Supplier asked for more details before quoting.</t>
        </is>
      </c>
    </row>
    <row r="6">
      <c r="A6" s="27" t="inlineStr">
        <is>
          <t>Nanning Fangda Printing Co., Ltd</t>
        </is>
      </c>
      <c r="B6" s="27" t="inlineStr">
        <is>
          <t>Ethan</t>
        </is>
      </c>
      <c r="C6" s="27" t="inlineStr">
        <is>
          <t>+86 18477168506</t>
        </is>
      </c>
      <c r="D6" s="27" t="n"/>
      <c r="E6" s="27" t="n"/>
      <c r="F6" s="27" t="inlineStr">
        <is>
          <t>Eco-Friendly Kraft Paper Bag, Gift Packaging Bag with Personalized Logo Options</t>
        </is>
      </c>
      <c r="G6" s="27" t="inlineStr">
        <is>
          <t>Kraft / gift packaging bags</t>
        </is>
      </c>
      <c r="H6" s="27" t="n"/>
      <c r="I6" s="27" t="inlineStr">
        <is>
          <t>US$0.50 (1,000-4,999) / US$0.30 (5,000-9,999) / US$0.08 (10,000+)</t>
        </is>
      </c>
      <c r="J6" s="27" t="inlineStr">
        <is>
          <t>USD</t>
        </is>
      </c>
      <c r="K6" s="27" t="n"/>
      <c r="L6" s="27" t="inlineStr">
        <is>
          <t>1,000 Pieces</t>
        </is>
      </c>
      <c r="M6" s="27" t="n"/>
      <c r="N6" s="27" t="n"/>
      <c r="O6" s="27" t="inlineStr">
        <is>
          <t>Kraft paper</t>
        </is>
      </c>
      <c r="P6" s="27" t="inlineStr">
        <is>
          <t>Yes - personalized logo options</t>
        </is>
      </c>
      <c r="Q6" s="27" t="inlineStr">
        <is>
          <t>https://founderprinting.en.made-in-china.com/</t>
        </is>
      </c>
      <c r="R6" s="27" t="inlineStr">
        <is>
          <t>https://fr.made-in-china.com/co_founderprinting/product_Eco-Friendly-Kraft-Paper-Bag-Gift-Packaging-Bag-with-Personalized-Logo-Options_yyuneouieg.html</t>
        </is>
      </c>
      <c r="S6" s="27" t="inlineStr">
        <is>
          <t>Made-in-China.com</t>
        </is>
      </c>
      <c r="T6" s="27" t="inlineStr">
        <is>
          <t>Made-in-China</t>
        </is>
      </c>
      <c r="U6" s="27" t="inlineStr">
        <is>
          <t>Weight &lt;0.5kg. Second reply flagged 'Generated by AI' on-platform.</t>
        </is>
      </c>
    </row>
    <row r="7">
      <c r="A7" s="25" t="inlineStr">
        <is>
          <t>Supplier 3 (contact: Alice)</t>
        </is>
      </c>
      <c r="B7" s="25" t="inlineStr">
        <is>
          <t>Alice</t>
        </is>
      </c>
      <c r="C7" s="25" t="n"/>
      <c r="D7" s="25" t="inlineStr">
        <is>
          <t>0086-15165605603</t>
        </is>
      </c>
      <c r="E7" s="25" t="n"/>
      <c r="F7" s="25" t="inlineStr">
        <is>
          <t>Decorative Colorful Shredded Paper for Filling Gift Box</t>
        </is>
      </c>
      <c r="G7" s="25" t="inlineStr">
        <is>
          <t>Gift box filling / packaging</t>
        </is>
      </c>
      <c r="H7" s="25" t="n"/>
      <c r="I7" s="25" t="inlineStr">
        <is>
          <t>US$0.30 (2,000-4,999 bags) / US$0.25 (5,000+ bags)</t>
        </is>
      </c>
      <c r="J7" s="25" t="inlineStr">
        <is>
          <t>USD</t>
        </is>
      </c>
      <c r="K7" s="25" t="n"/>
      <c r="L7" s="25" t="n"/>
      <c r="M7" s="25" t="n"/>
      <c r="N7" s="25" t="n"/>
      <c r="O7" s="25" t="n"/>
      <c r="P7" s="25" t="n"/>
      <c r="Q7" s="25" t="n"/>
      <c r="R7" s="25" t="n"/>
      <c r="S7" s="25" t="n"/>
      <c r="T7" s="25" t="n"/>
      <c r="U7" s="25" t="n"/>
    </row>
    <row r="8">
      <c r="A8" s="27" t="inlineStr">
        <is>
          <t>Tianjin Caile Printing Co., Ltd</t>
        </is>
      </c>
      <c r="B8" s="27" t="inlineStr">
        <is>
          <t>Theresa</t>
        </is>
      </c>
      <c r="C8" s="27" t="n"/>
      <c r="D8" s="27" t="inlineStr">
        <is>
          <t>+86 18602278276</t>
        </is>
      </c>
      <c r="E8" s="27" t="n"/>
      <c r="F8" s="27" t="inlineStr">
        <is>
          <t>Personalized Small Pink Rose Gold Foil Thank You Card Custom with Logo Envelope for Wedding</t>
        </is>
      </c>
      <c r="G8" s="27" t="inlineStr">
        <is>
          <t>Thank-you cards / stationery</t>
        </is>
      </c>
      <c r="H8" s="27" t="n"/>
      <c r="I8" s="27" t="inlineStr">
        <is>
          <t>US$0.55 (100-499) / US$0.25 (500-9,999) / US$0.10 (10,000-99,999) / US$0.01 (100,000+)</t>
        </is>
      </c>
      <c r="J8" s="27" t="inlineStr">
        <is>
          <t>USD</t>
        </is>
      </c>
      <c r="K8" s="27" t="inlineStr">
        <is>
          <t>Piece</t>
        </is>
      </c>
      <c r="L8" s="27" t="n"/>
      <c r="M8" s="27" t="n"/>
      <c r="N8" s="27" t="n"/>
      <c r="O8" s="27" t="n"/>
      <c r="P8" s="27" t="inlineStr">
        <is>
          <t>Yes - custom with logo</t>
        </is>
      </c>
      <c r="Q8" s="27" t="inlineStr">
        <is>
          <t>https://happy-color-printing.en.made-in-china.com/</t>
        </is>
      </c>
      <c r="R8" s="27" t="n"/>
      <c r="S8" s="27" t="inlineStr">
        <is>
          <t>Made-in-China.com</t>
        </is>
      </c>
      <c r="T8" s="27" t="inlineStr">
        <is>
          <t>Made-in-China</t>
        </is>
      </c>
      <c r="U8" s="27" t="inlineStr">
        <is>
          <t>Envelope included.</t>
        </is>
      </c>
    </row>
    <row r="9">
      <c r="A9" s="25" t="inlineStr">
        <is>
          <t>Supplier 5 (contact: unnamed)</t>
        </is>
      </c>
      <c r="B9" s="25" t="n"/>
      <c r="C9" s="25" t="n"/>
      <c r="D9" s="25" t="inlineStr">
        <is>
          <t>+86 13662290710</t>
        </is>
      </c>
      <c r="E9" s="25" t="n"/>
      <c r="F9" s="25" t="inlineStr">
        <is>
          <t>Cosmetics Clothes Packaging Paper Bag Personalized Green Luxury Custom Paper Bags</t>
        </is>
      </c>
      <c r="G9" s="25" t="inlineStr">
        <is>
          <t>Luxury / cosmetics packaging bags</t>
        </is>
      </c>
      <c r="H9" s="25" t="n"/>
      <c r="I9" s="25" t="inlineStr">
        <is>
          <t>US$0.01 - US$0.12</t>
        </is>
      </c>
      <c r="J9" s="25" t="inlineStr">
        <is>
          <t>USD</t>
        </is>
      </c>
      <c r="K9" s="25" t="n"/>
      <c r="L9" s="25" t="inlineStr">
        <is>
          <t>1,000 Pieces</t>
        </is>
      </c>
      <c r="M9" s="25" t="n"/>
      <c r="N9" s="25" t="n"/>
      <c r="O9" s="25" t="n"/>
      <c r="P9" s="25" t="inlineStr">
        <is>
          <t>Yes - personalized/custom</t>
        </is>
      </c>
      <c r="Q9" s="25" t="n"/>
      <c r="R9" s="25" t="n"/>
      <c r="S9" s="25" t="n"/>
      <c r="T9" s="25" t="n"/>
      <c r="U9" s="25" t="n"/>
    </row>
    <row r="10">
      <c r="A10" s="27" t="inlineStr">
        <is>
          <t>Supplier 6 (contact: John)</t>
        </is>
      </c>
      <c r="B10" s="27" t="inlineStr">
        <is>
          <t>John</t>
        </is>
      </c>
      <c r="C10" s="27" t="n"/>
      <c r="D10" s="27" t="inlineStr">
        <is>
          <t>8618841834456</t>
        </is>
      </c>
      <c r="E10" s="27" t="n"/>
      <c r="F10" s="27" t="inlineStr">
        <is>
          <t>Personalized Disposable Coffee Cup with Lid Unique Prints</t>
        </is>
      </c>
      <c r="G10" s="27" t="inlineStr">
        <is>
          <t>Disposable cups / food packaging</t>
        </is>
      </c>
      <c r="H10" s="27" t="n"/>
      <c r="I10" s="27" t="inlineStr">
        <is>
          <t>US$0.035 (50-499) / US$0.032 (500-4,999) / US$0.029 (5,000-49,999) / US$0.025 (50,000+)</t>
        </is>
      </c>
      <c r="J10" s="27" t="inlineStr">
        <is>
          <t>USD</t>
        </is>
      </c>
      <c r="K10" s="27" t="n"/>
      <c r="L10" s="27" t="inlineStr">
        <is>
          <t>50 Pieces</t>
        </is>
      </c>
      <c r="M10" s="27" t="n"/>
      <c r="N10" s="27" t="n"/>
      <c r="O10" s="27" t="n"/>
      <c r="P10" s="27" t="n"/>
      <c r="Q10" s="27" t="n"/>
      <c r="R10" s="27" t="n"/>
      <c r="S10" s="27" t="n"/>
      <c r="T10" s="27" t="n"/>
      <c r="U10" s="27" t="n"/>
    </row>
    <row r="11">
      <c r="A11" s="25" t="inlineStr">
        <is>
          <t>Shenzhen Zhengbiao Anti-Counterfeit Technology Co., Ltd</t>
        </is>
      </c>
      <c r="B11" s="25" t="inlineStr">
        <is>
          <t>Allen He</t>
        </is>
      </c>
      <c r="C11" s="25" t="inlineStr">
        <is>
          <t>+86 13824335315</t>
        </is>
      </c>
      <c r="D11" s="25" t="n"/>
      <c r="E11" s="25" t="n"/>
      <c r="F11" s="25" t="inlineStr">
        <is>
          <t>High Quality Anti-Counterfeit Security 3D Hologram Sticker Holographic Label Custom Logo Printing</t>
        </is>
      </c>
      <c r="G11" s="25" t="inlineStr">
        <is>
          <t>Stickers / labels</t>
        </is>
      </c>
      <c r="H11" s="25" t="n"/>
      <c r="I11" s="25" t="inlineStr">
        <is>
          <t>US$0.04 (10,000-49,999) / US$0.016 (50,000-99,999) / US$0.01 (100,000+)</t>
        </is>
      </c>
      <c r="J11" s="25" t="inlineStr">
        <is>
          <t>USD</t>
        </is>
      </c>
      <c r="K11" s="25" t="inlineStr">
        <is>
          <t>Piece</t>
        </is>
      </c>
      <c r="L11" s="25" t="inlineStr">
        <is>
          <t>10,000 Pieces</t>
        </is>
      </c>
      <c r="M11" s="25" t="inlineStr">
        <is>
          <t>Pieces</t>
        </is>
      </c>
      <c r="N11" s="25" t="n"/>
      <c r="O11" s="25" t="n"/>
      <c r="P11" s="25" t="inlineStr">
        <is>
          <t>Custom logo printing mentioned</t>
        </is>
      </c>
      <c r="Q11" s="25" t="inlineStr">
        <is>
          <t>https://zbfwhologramsticker.en.made-in-china.com/</t>
        </is>
      </c>
      <c r="R11" s="25" t="n"/>
      <c r="S11" s="25" t="inlineStr">
        <is>
          <t>Made-in-China.com</t>
        </is>
      </c>
      <c r="T11" s="25" t="inlineStr">
        <is>
          <t>Made-in-China</t>
        </is>
      </c>
      <c r="U11" s="25" t="inlineStr">
        <is>
          <t>No price or MOQ given yet.</t>
        </is>
      </c>
    </row>
    <row r="12">
      <c r="A12" s="27" t="inlineStr">
        <is>
          <t>Quanzhou Ibody Imp.&amp;Exp. Co., Ltd</t>
        </is>
      </c>
      <c r="B12" s="27" t="inlineStr">
        <is>
          <t>Jill</t>
        </is>
      </c>
      <c r="C12" s="27" t="inlineStr">
        <is>
          <t>+86 18959716155</t>
        </is>
      </c>
      <c r="D12" s="27" t="n"/>
      <c r="E12" s="27" t="n"/>
      <c r="F12" s="27" t="inlineStr">
        <is>
          <t>Basic Customization Greaseproof Bakery French Baguette Pinch Bottom Packaging Paper Bag</t>
        </is>
      </c>
      <c r="G12" s="27" t="inlineStr">
        <is>
          <t>Bakery packaging</t>
        </is>
      </c>
      <c r="H12" s="27" t="n"/>
      <c r="I12" s="27" t="inlineStr">
        <is>
          <t>US$0.01 - US$0.05</t>
        </is>
      </c>
      <c r="J12" s="27" t="inlineStr">
        <is>
          <t>USD</t>
        </is>
      </c>
      <c r="K12" s="27" t="n"/>
      <c r="L12" s="27" t="inlineStr">
        <is>
          <t>30,000 Pieces</t>
        </is>
      </c>
      <c r="M12" s="27" t="n"/>
      <c r="N12" s="27" t="n"/>
      <c r="O12" s="27" t="inlineStr">
        <is>
          <t>Greaseproof paper</t>
        </is>
      </c>
      <c r="P12" s="27" t="inlineStr">
        <is>
          <t>Basic customization</t>
        </is>
      </c>
      <c r="Q12" s="27" t="inlineStr">
        <is>
          <t>https://qzibody.en.made-in-china.com/</t>
        </is>
      </c>
      <c r="R12" s="27" t="n"/>
      <c r="S12" s="27" t="inlineStr">
        <is>
          <t>Made-in-China.com</t>
        </is>
      </c>
      <c r="T12" s="27" t="inlineStr">
        <is>
          <t>Made-in-China</t>
        </is>
      </c>
      <c r="U12" s="27" t="n"/>
    </row>
    <row r="13">
      <c r="A13" s="25" t="inlineStr">
        <is>
          <t>Zanbond Group Co., Ltd</t>
        </is>
      </c>
      <c r="B13" s="25" t="inlineStr">
        <is>
          <t>LEE</t>
        </is>
      </c>
      <c r="C13" s="25" t="n"/>
      <c r="D13" s="25" t="n"/>
      <c r="E13" s="25" t="n"/>
      <c r="F13" s="25" t="inlineStr">
        <is>
          <t>Personalized Eco-Conscious Birch Biodegradable Disposable Wood Spoon</t>
        </is>
      </c>
      <c r="G13" s="25" t="inlineStr">
        <is>
          <t>Disposable Tableware</t>
        </is>
      </c>
      <c r="H13" s="25" t="inlineStr">
        <is>
          <t>Wooden Cutlery / Disposable Spoon</t>
        </is>
      </c>
      <c r="I13" s="25" t="inlineStr">
        <is>
          <t>US$0.0021 / Piece</t>
        </is>
      </c>
      <c r="J13" s="25" t="inlineStr">
        <is>
          <t>USD</t>
        </is>
      </c>
      <c r="K13" s="25" t="inlineStr">
        <is>
          <t>Piece</t>
        </is>
      </c>
      <c r="L13" s="25" t="inlineStr">
        <is>
          <t>10,000 Pieces</t>
        </is>
      </c>
      <c r="M13" s="25" t="inlineStr">
        <is>
          <t>Pieces</t>
        </is>
      </c>
      <c r="N13" s="25" t="n"/>
      <c r="O13" s="25" t="inlineStr">
        <is>
          <t>Birch wood</t>
        </is>
      </c>
      <c r="P13" s="25" t="n"/>
      <c r="Q13" s="25" t="inlineStr">
        <is>
          <t>https://zanbio.en.made-in-china.com/</t>
        </is>
      </c>
      <c r="R13" s="25" t="n"/>
      <c r="S13" s="25" t="inlineStr">
        <is>
          <t>Made-in-China.com</t>
        </is>
      </c>
      <c r="T13" s="25" t="inlineStr">
        <is>
          <t>Made-in-China</t>
        </is>
      </c>
      <c r="U13" s="25" t="inlineStr">
        <is>
          <t>Biodegradable / eco-conscious disposable wooden spoon</t>
        </is>
      </c>
    </row>
    <row r="14">
      <c r="A14" s="27" t="inlineStr">
        <is>
          <t>Zanbond Group Co., Ltd</t>
        </is>
      </c>
      <c r="B14" s="27" t="inlineStr">
        <is>
          <t>LEE</t>
        </is>
      </c>
      <c r="C14" s="27" t="n"/>
      <c r="D14" s="27" t="n"/>
      <c r="E14" s="27" t="n"/>
      <c r="F14" s="27" t="inlineStr">
        <is>
          <t>Minimalist Design Modern Biodegradable Disposable Wooden Fork</t>
        </is>
      </c>
      <c r="G14" s="27" t="inlineStr">
        <is>
          <t>Wooden / Bamboo Cutlery</t>
        </is>
      </c>
      <c r="H14" s="27" t="n"/>
      <c r="I14" s="27" t="inlineStr">
        <is>
          <t>US$0.0021 / Piece</t>
        </is>
      </c>
      <c r="J14" s="27" t="inlineStr">
        <is>
          <t>USD</t>
        </is>
      </c>
      <c r="K14" s="27" t="inlineStr">
        <is>
          <t>Piece</t>
        </is>
      </c>
      <c r="L14" s="27" t="inlineStr">
        <is>
          <t>10,000 Pieces</t>
        </is>
      </c>
      <c r="M14" s="27" t="inlineStr">
        <is>
          <t>Pieces</t>
        </is>
      </c>
      <c r="N14" s="27" t="n"/>
      <c r="O14" s="27" t="n"/>
      <c r="P14" s="27" t="n"/>
      <c r="Q14" s="27" t="inlineStr">
        <is>
          <t>https://zanbio.en.made-in-china.com/</t>
        </is>
      </c>
      <c r="R14" s="27" t="n"/>
      <c r="S14" s="27" t="inlineStr">
        <is>
          <t>Made-in-China.com</t>
        </is>
      </c>
      <c r="T14" s="27" t="inlineStr">
        <is>
          <t>Made-in-China</t>
        </is>
      </c>
      <c r="U14" s="27" t="n"/>
    </row>
    <row r="15">
      <c r="A15" s="25" t="inlineStr">
        <is>
          <t>Zanbond Group Co., Ltd</t>
        </is>
      </c>
      <c r="B15" s="25" t="inlineStr">
        <is>
          <t>LEE</t>
        </is>
      </c>
      <c r="C15" s="25" t="n"/>
      <c r="D15" s="25" t="n"/>
      <c r="E15" s="25" t="n"/>
      <c r="F15" s="25" t="inlineStr">
        <is>
          <t>Renewable Resource Compostable Biodegradable Disposable Wooden Fork</t>
        </is>
      </c>
      <c r="G15" s="25" t="inlineStr">
        <is>
          <t>Wooden / Bamboo Cutlery</t>
        </is>
      </c>
      <c r="H15" s="25" t="n"/>
      <c r="I15" s="25" t="inlineStr">
        <is>
          <t>US$0.0021 / Piece</t>
        </is>
      </c>
      <c r="J15" s="25" t="inlineStr">
        <is>
          <t>USD</t>
        </is>
      </c>
      <c r="K15" s="25" t="inlineStr">
        <is>
          <t>Piece</t>
        </is>
      </c>
      <c r="L15" s="25" t="inlineStr">
        <is>
          <t>10,000 Pieces</t>
        </is>
      </c>
      <c r="M15" s="25" t="inlineStr">
        <is>
          <t>Pieces</t>
        </is>
      </c>
      <c r="N15" s="25" t="n"/>
      <c r="O15" s="25" t="n"/>
      <c r="P15" s="25" t="n"/>
      <c r="Q15" s="25" t="inlineStr">
        <is>
          <t>https://zanbio.en.made-in-china.com/</t>
        </is>
      </c>
      <c r="R15" s="25" t="n"/>
      <c r="S15" s="25" t="inlineStr">
        <is>
          <t>Made-in-China.com</t>
        </is>
      </c>
      <c r="T15" s="25" t="inlineStr">
        <is>
          <t>Made-in-China</t>
        </is>
      </c>
      <c r="U15" s="25" t="n"/>
    </row>
    <row r="16">
      <c r="A16" s="27" t="inlineStr">
        <is>
          <t>Zanbond Group Co., Ltd</t>
        </is>
      </c>
      <c r="B16" s="27" t="inlineStr">
        <is>
          <t>LEE</t>
        </is>
      </c>
      <c r="C16" s="27" t="n"/>
      <c r="D16" s="27" t="n"/>
      <c r="E16" s="27" t="n"/>
      <c r="F16" s="27" t="inlineStr">
        <is>
          <t>Charcuterie Board Style Biodegradable Disposable Wooden Fork</t>
        </is>
      </c>
      <c r="G16" s="27" t="inlineStr">
        <is>
          <t>Wooden / Bamboo Cutlery</t>
        </is>
      </c>
      <c r="H16" s="27" t="n"/>
      <c r="I16" s="27" t="inlineStr">
        <is>
          <t>US$0.0021 / Piece</t>
        </is>
      </c>
      <c r="J16" s="27" t="inlineStr">
        <is>
          <t>USD</t>
        </is>
      </c>
      <c r="K16" s="27" t="inlineStr">
        <is>
          <t>Piece</t>
        </is>
      </c>
      <c r="L16" s="27" t="inlineStr">
        <is>
          <t>10,000 Pieces</t>
        </is>
      </c>
      <c r="M16" s="27" t="inlineStr">
        <is>
          <t>Pieces</t>
        </is>
      </c>
      <c r="N16" s="27" t="n"/>
      <c r="O16" s="27" t="n"/>
      <c r="P16" s="27" t="n"/>
      <c r="Q16" s="27" t="inlineStr">
        <is>
          <t>https://zanbio.en.made-in-china.com/</t>
        </is>
      </c>
      <c r="R16" s="27" t="n"/>
      <c r="S16" s="27" t="inlineStr">
        <is>
          <t>Made-in-China.com</t>
        </is>
      </c>
      <c r="T16" s="27" t="inlineStr">
        <is>
          <t>Made-in-China</t>
        </is>
      </c>
      <c r="U16" s="27" t="n"/>
    </row>
    <row r="17">
      <c r="A17" s="25" t="inlineStr">
        <is>
          <t>Zanbond Group Co., Ltd</t>
        </is>
      </c>
      <c r="B17" s="25" t="inlineStr">
        <is>
          <t>LEE</t>
        </is>
      </c>
      <c r="C17" s="25" t="n"/>
      <c r="D17" s="25" t="n"/>
      <c r="E17" s="25" t="n"/>
      <c r="F17" s="25" t="inlineStr">
        <is>
          <t>Commercial-Use Smooth Finish Biodegradable Disposable Wooden Fork</t>
        </is>
      </c>
      <c r="G17" s="25" t="inlineStr">
        <is>
          <t>Wooden / Bamboo Cutlery</t>
        </is>
      </c>
      <c r="H17" s="25" t="n"/>
      <c r="I17" s="25" t="inlineStr">
        <is>
          <t>US$0.0021 / Piece</t>
        </is>
      </c>
      <c r="J17" s="25" t="inlineStr">
        <is>
          <t>USD</t>
        </is>
      </c>
      <c r="K17" s="25" t="inlineStr">
        <is>
          <t>Piece</t>
        </is>
      </c>
      <c r="L17" s="25" t="inlineStr">
        <is>
          <t>10,000 Pieces</t>
        </is>
      </c>
      <c r="M17" s="25" t="inlineStr">
        <is>
          <t>Pieces</t>
        </is>
      </c>
      <c r="N17" s="25" t="n"/>
      <c r="O17" s="25" t="n"/>
      <c r="P17" s="25" t="n"/>
      <c r="Q17" s="25" t="inlineStr">
        <is>
          <t>https://zanbio.en.made-in-china.com/</t>
        </is>
      </c>
      <c r="R17" s="25" t="n"/>
      <c r="S17" s="25" t="inlineStr">
        <is>
          <t>Made-in-China.com</t>
        </is>
      </c>
      <c r="T17" s="25" t="inlineStr">
        <is>
          <t>Made-in-China</t>
        </is>
      </c>
      <c r="U17" s="25" t="n"/>
    </row>
    <row r="18">
      <c r="A18" s="27" t="inlineStr">
        <is>
          <t>Zanbond Group Co., Ltd</t>
        </is>
      </c>
      <c r="B18" s="27" t="inlineStr">
        <is>
          <t>LEE</t>
        </is>
      </c>
      <c r="C18" s="27" t="n"/>
      <c r="D18" s="27" t="n"/>
      <c r="E18" s="27" t="n"/>
      <c r="F18" s="27" t="inlineStr">
        <is>
          <t>Elegant Wedding Party Biodegradable Disposable Wooden Fork</t>
        </is>
      </c>
      <c r="G18" s="27" t="inlineStr">
        <is>
          <t>Wooden / Bamboo Cutlery</t>
        </is>
      </c>
      <c r="H18" s="27" t="n"/>
      <c r="I18" s="27" t="inlineStr">
        <is>
          <t>US$0.0021 / Piece</t>
        </is>
      </c>
      <c r="J18" s="27" t="inlineStr">
        <is>
          <t>USD</t>
        </is>
      </c>
      <c r="K18" s="27" t="inlineStr">
        <is>
          <t>Piece</t>
        </is>
      </c>
      <c r="L18" s="27" t="inlineStr">
        <is>
          <t>10,000 Pieces</t>
        </is>
      </c>
      <c r="M18" s="27" t="inlineStr">
        <is>
          <t>Pieces</t>
        </is>
      </c>
      <c r="N18" s="27" t="n"/>
      <c r="O18" s="27" t="n"/>
      <c r="P18" s="27" t="n"/>
      <c r="Q18" s="27" t="inlineStr">
        <is>
          <t>https://zanbio.en.made-in-china.com/</t>
        </is>
      </c>
      <c r="R18" s="27" t="n"/>
      <c r="S18" s="27" t="inlineStr">
        <is>
          <t>Made-in-China.com</t>
        </is>
      </c>
      <c r="T18" s="27" t="inlineStr">
        <is>
          <t>Made-in-China</t>
        </is>
      </c>
      <c r="U18" s="27" t="n"/>
    </row>
    <row r="19">
      <c r="A19" s="25" t="inlineStr">
        <is>
          <t>Zanbond Group Co., Ltd</t>
        </is>
      </c>
      <c r="B19" s="25" t="inlineStr">
        <is>
          <t>LEE</t>
        </is>
      </c>
      <c r="C19" s="25" t="n"/>
      <c r="D19" s="25" t="n"/>
      <c r="E19" s="25" t="n"/>
      <c r="F19" s="25" t="inlineStr">
        <is>
          <t>Bulk Buy Affordable Biodegradable Disposable Wooden Fork</t>
        </is>
      </c>
      <c r="G19" s="25" t="inlineStr">
        <is>
          <t>Wooden / Bamboo Cutlery</t>
        </is>
      </c>
      <c r="H19" s="25" t="n"/>
      <c r="I19" s="25" t="inlineStr">
        <is>
          <t>US$0.0021 / Piece</t>
        </is>
      </c>
      <c r="J19" s="25" t="inlineStr">
        <is>
          <t>USD</t>
        </is>
      </c>
      <c r="K19" s="25" t="inlineStr">
        <is>
          <t>Piece</t>
        </is>
      </c>
      <c r="L19" s="25" t="inlineStr">
        <is>
          <t>10,000 Pieces</t>
        </is>
      </c>
      <c r="M19" s="25" t="inlineStr">
        <is>
          <t>Pieces</t>
        </is>
      </c>
      <c r="N19" s="25" t="n"/>
      <c r="O19" s="25" t="n"/>
      <c r="P19" s="25" t="n"/>
      <c r="Q19" s="25" t="inlineStr">
        <is>
          <t>https://zanbio.en.made-in-china.com/</t>
        </is>
      </c>
      <c r="R19" s="25" t="n"/>
      <c r="S19" s="25" t="inlineStr">
        <is>
          <t>Made-in-China.com</t>
        </is>
      </c>
      <c r="T19" s="25" t="inlineStr">
        <is>
          <t>Made-in-China</t>
        </is>
      </c>
      <c r="U19" s="25" t="n"/>
    </row>
    <row r="20">
      <c r="A20" s="27" t="inlineStr">
        <is>
          <t>Zanbond Group Co., Ltd</t>
        </is>
      </c>
      <c r="B20" s="27" t="inlineStr">
        <is>
          <t>LEE</t>
        </is>
      </c>
      <c r="C20" s="27" t="n"/>
      <c r="D20" s="27" t="n"/>
      <c r="E20" s="27" t="n"/>
      <c r="F20" s="27" t="inlineStr">
        <is>
          <t>Plant-Based Eco-Conscious Biodegradable Disposable Wooden Fork</t>
        </is>
      </c>
      <c r="G20" s="27" t="inlineStr">
        <is>
          <t>Wooden / Bamboo Cutlery</t>
        </is>
      </c>
      <c r="H20" s="27" t="n"/>
      <c r="I20" s="27" t="inlineStr">
        <is>
          <t>US$0.0021 / Piece</t>
        </is>
      </c>
      <c r="J20" s="27" t="inlineStr">
        <is>
          <t>USD</t>
        </is>
      </c>
      <c r="K20" s="27" t="inlineStr">
        <is>
          <t>Piece</t>
        </is>
      </c>
      <c r="L20" s="27" t="inlineStr">
        <is>
          <t>10,000 Pieces</t>
        </is>
      </c>
      <c r="M20" s="27" t="inlineStr">
        <is>
          <t>Pieces</t>
        </is>
      </c>
      <c r="N20" s="27" t="n"/>
      <c r="O20" s="27" t="n"/>
      <c r="P20" s="27" t="n"/>
      <c r="Q20" s="27" t="inlineStr">
        <is>
          <t>https://zanbio.en.made-in-china.com/</t>
        </is>
      </c>
      <c r="R20" s="27" t="n"/>
      <c r="S20" s="27" t="inlineStr">
        <is>
          <t>Made-in-China.com</t>
        </is>
      </c>
      <c r="T20" s="27" t="inlineStr">
        <is>
          <t>Made-in-China</t>
        </is>
      </c>
      <c r="U20" s="27" t="n"/>
    </row>
    <row r="21">
      <c r="A21" s="25" t="inlineStr">
        <is>
          <t>Zanbond Group Co., Ltd</t>
        </is>
      </c>
      <c r="B21" s="25" t="inlineStr">
        <is>
          <t>LEE</t>
        </is>
      </c>
      <c r="C21" s="25" t="n"/>
      <c r="D21" s="25" t="n"/>
      <c r="E21" s="25" t="n"/>
      <c r="F21" s="25" t="inlineStr">
        <is>
          <t>Splinter-Free Guaranteed Biodegradable Disposable Bamboo Fork</t>
        </is>
      </c>
      <c r="G21" s="25" t="inlineStr">
        <is>
          <t>Wooden / Bamboo Cutlery</t>
        </is>
      </c>
      <c r="H21" s="25" t="n"/>
      <c r="I21" s="25" t="inlineStr">
        <is>
          <t>US$0.0021 / Piece</t>
        </is>
      </c>
      <c r="J21" s="25" t="inlineStr">
        <is>
          <t>USD</t>
        </is>
      </c>
      <c r="K21" s="25" t="inlineStr">
        <is>
          <t>Piece</t>
        </is>
      </c>
      <c r="L21" s="25" t="inlineStr">
        <is>
          <t>10,000 Pieces</t>
        </is>
      </c>
      <c r="M21" s="25" t="inlineStr">
        <is>
          <t>Pieces</t>
        </is>
      </c>
      <c r="N21" s="25" t="n"/>
      <c r="O21" s="25" t="n"/>
      <c r="P21" s="25" t="n"/>
      <c r="Q21" s="25" t="inlineStr">
        <is>
          <t>https://zanbio.en.made-in-china.com/</t>
        </is>
      </c>
      <c r="R21" s="25" t="n"/>
      <c r="S21" s="25" t="inlineStr">
        <is>
          <t>Made-in-China.com</t>
        </is>
      </c>
      <c r="T21" s="25" t="inlineStr">
        <is>
          <t>Made-in-China</t>
        </is>
      </c>
      <c r="U21" s="25" t="n"/>
    </row>
    <row r="22">
      <c r="A22" s="27" t="inlineStr">
        <is>
          <t>Zanbond Group Co., Ltd</t>
        </is>
      </c>
      <c r="B22" s="27" t="inlineStr">
        <is>
          <t>LEE</t>
        </is>
      </c>
      <c r="C22" s="27" t="n"/>
      <c r="D22" s="27" t="n"/>
      <c r="E22" s="27" t="n"/>
      <c r="F22" s="27" t="inlineStr">
        <is>
          <t>Premium Eco-Friendly Branded Biodegradable Disposable Bamboo Plate</t>
        </is>
      </c>
      <c r="G22" s="27" t="inlineStr">
        <is>
          <t>Bamboo Plates</t>
        </is>
      </c>
      <c r="H22" s="27" t="n"/>
      <c r="I22" s="27" t="inlineStr">
        <is>
          <t>US$0.0021 / Piece</t>
        </is>
      </c>
      <c r="J22" s="27" t="inlineStr">
        <is>
          <t>USD</t>
        </is>
      </c>
      <c r="K22" s="27" t="inlineStr">
        <is>
          <t>Piece</t>
        </is>
      </c>
      <c r="L22" s="27" t="inlineStr">
        <is>
          <t>10,000 Pieces</t>
        </is>
      </c>
      <c r="M22" s="27" t="inlineStr">
        <is>
          <t>Pieces</t>
        </is>
      </c>
      <c r="N22" s="27" t="n"/>
      <c r="O22" s="27" t="n"/>
      <c r="P22" s="27" t="n"/>
      <c r="Q22" s="27" t="inlineStr">
        <is>
          <t>https://zanbio.en.made-in-china.com/</t>
        </is>
      </c>
      <c r="R22" s="27" t="n"/>
      <c r="S22" s="27" t="inlineStr">
        <is>
          <t>Made-in-China.com</t>
        </is>
      </c>
      <c r="T22" s="27" t="inlineStr">
        <is>
          <t>Made-in-China</t>
        </is>
      </c>
      <c r="U22" s="27" t="n"/>
    </row>
    <row r="23">
      <c r="A23" s="25" t="inlineStr">
        <is>
          <t>Zanbond Group Co., Ltd</t>
        </is>
      </c>
      <c r="B23" s="25" t="inlineStr">
        <is>
          <t>LEE</t>
        </is>
      </c>
      <c r="C23" s="25" t="n"/>
      <c r="D23" s="25" t="n"/>
      <c r="E23" s="25" t="n"/>
      <c r="F23" s="25" t="inlineStr">
        <is>
          <t>Wedding Elegance Polished Biodegradable Disposable Bamboo Plate</t>
        </is>
      </c>
      <c r="G23" s="25" t="inlineStr">
        <is>
          <t>Bamboo Plates</t>
        </is>
      </c>
      <c r="H23" s="25" t="n"/>
      <c r="I23" s="25" t="inlineStr">
        <is>
          <t>US$0.0021 / Piece</t>
        </is>
      </c>
      <c r="J23" s="25" t="inlineStr">
        <is>
          <t>USD</t>
        </is>
      </c>
      <c r="K23" s="25" t="inlineStr">
        <is>
          <t>Piece</t>
        </is>
      </c>
      <c r="L23" s="25" t="inlineStr">
        <is>
          <t>10,000 Pieces</t>
        </is>
      </c>
      <c r="M23" s="25" t="inlineStr">
        <is>
          <t>Pieces</t>
        </is>
      </c>
      <c r="N23" s="25" t="n"/>
      <c r="O23" s="25" t="n"/>
      <c r="P23" s="25" t="n"/>
      <c r="Q23" s="25" t="inlineStr">
        <is>
          <t>https://zanbio.en.made-in-china.com/</t>
        </is>
      </c>
      <c r="R23" s="25" t="n"/>
      <c r="S23" s="25" t="inlineStr">
        <is>
          <t>Made-in-China.com</t>
        </is>
      </c>
      <c r="T23" s="25" t="inlineStr">
        <is>
          <t>Made-in-China</t>
        </is>
      </c>
      <c r="U23" s="25" t="n"/>
    </row>
    <row r="24">
      <c r="A24" s="27" t="inlineStr">
        <is>
          <t>Zanbond Group Co., Ltd</t>
        </is>
      </c>
      <c r="B24" s="27" t="inlineStr">
        <is>
          <t>LEE</t>
        </is>
      </c>
      <c r="C24" s="27" t="n"/>
      <c r="D24" s="27" t="n"/>
      <c r="E24" s="27" t="n"/>
      <c r="F24" s="27" t="inlineStr">
        <is>
          <t>Renewable Resource Natural Biodegradable Disposable Bamboo Plate</t>
        </is>
      </c>
      <c r="G24" s="27" t="inlineStr">
        <is>
          <t>Bamboo Plates</t>
        </is>
      </c>
      <c r="H24" s="27" t="n"/>
      <c r="I24" s="27" t="inlineStr">
        <is>
          <t>US$0.0021 / Piece</t>
        </is>
      </c>
      <c r="J24" s="27" t="inlineStr">
        <is>
          <t>USD</t>
        </is>
      </c>
      <c r="K24" s="27" t="inlineStr">
        <is>
          <t>Piece</t>
        </is>
      </c>
      <c r="L24" s="27" t="inlineStr">
        <is>
          <t>10,000 Pieces</t>
        </is>
      </c>
      <c r="M24" s="27" t="inlineStr">
        <is>
          <t>Pieces</t>
        </is>
      </c>
      <c r="N24" s="27" t="n"/>
      <c r="O24" s="27" t="n"/>
      <c r="P24" s="27" t="n"/>
      <c r="Q24" s="27" t="inlineStr">
        <is>
          <t>https://zanbio.en.made-in-china.com/</t>
        </is>
      </c>
      <c r="R24" s="27" t="n"/>
      <c r="S24" s="27" t="inlineStr">
        <is>
          <t>Made-in-China.com</t>
        </is>
      </c>
      <c r="T24" s="27" t="inlineStr">
        <is>
          <t>Made-in-China</t>
        </is>
      </c>
      <c r="U24" s="27" t="n"/>
    </row>
    <row r="25">
      <c r="A25" s="25" t="inlineStr">
        <is>
          <t>Zanbond Group Co., Ltd</t>
        </is>
      </c>
      <c r="B25" s="25" t="inlineStr">
        <is>
          <t>LEE</t>
        </is>
      </c>
      <c r="C25" s="25" t="n"/>
      <c r="D25" s="25" t="n"/>
      <c r="E25" s="25" t="n"/>
      <c r="F25" s="25" t="inlineStr">
        <is>
          <t>Smooth Finish Minimalist Biodegradable Disposable Bamboo Plate</t>
        </is>
      </c>
      <c r="G25" s="25" t="inlineStr">
        <is>
          <t>Bamboo Plates</t>
        </is>
      </c>
      <c r="H25" s="25" t="n"/>
      <c r="I25" s="25" t="inlineStr">
        <is>
          <t>US$0.0021 / Piece</t>
        </is>
      </c>
      <c r="J25" s="25" t="inlineStr">
        <is>
          <t>USD</t>
        </is>
      </c>
      <c r="K25" s="25" t="inlineStr">
        <is>
          <t>Piece</t>
        </is>
      </c>
      <c r="L25" s="25" t="inlineStr">
        <is>
          <t>10,000 Pieces</t>
        </is>
      </c>
      <c r="M25" s="25" t="inlineStr">
        <is>
          <t>Pieces</t>
        </is>
      </c>
      <c r="N25" s="25" t="n"/>
      <c r="O25" s="25" t="n"/>
      <c r="P25" s="25" t="n"/>
      <c r="Q25" s="25" t="inlineStr">
        <is>
          <t>https://zanbio.en.made-in-china.com/</t>
        </is>
      </c>
      <c r="R25" s="25" t="n"/>
      <c r="S25" s="25" t="inlineStr">
        <is>
          <t>Made-in-China.com</t>
        </is>
      </c>
      <c r="T25" s="25" t="inlineStr">
        <is>
          <t>Made-in-China</t>
        </is>
      </c>
      <c r="U25" s="25" t="n"/>
    </row>
    <row r="26">
      <c r="A26" s="27" t="inlineStr">
        <is>
          <t>Zanbond Group Co., Ltd</t>
        </is>
      </c>
      <c r="B26" s="27" t="inlineStr">
        <is>
          <t>LEE</t>
        </is>
      </c>
      <c r="C26" s="27" t="n"/>
      <c r="D26" s="27" t="n"/>
      <c r="E26" s="27" t="n"/>
      <c r="F26" s="27" t="inlineStr">
        <is>
          <t>Elegant &amp; Durable Party Biodegradable Disposable Bamboo Plate</t>
        </is>
      </c>
      <c r="G26" s="27" t="inlineStr">
        <is>
          <t>Bamboo Plates</t>
        </is>
      </c>
      <c r="H26" s="27" t="n"/>
      <c r="I26" s="27" t="inlineStr">
        <is>
          <t>US$0.0021 / Piece</t>
        </is>
      </c>
      <c r="J26" s="27" t="inlineStr">
        <is>
          <t>USD</t>
        </is>
      </c>
      <c r="K26" s="27" t="inlineStr">
        <is>
          <t>Piece</t>
        </is>
      </c>
      <c r="L26" s="27" t="inlineStr">
        <is>
          <t>10,000 Pieces</t>
        </is>
      </c>
      <c r="M26" s="27" t="inlineStr">
        <is>
          <t>Pieces</t>
        </is>
      </c>
      <c r="N26" s="27" t="n"/>
      <c r="O26" s="27" t="n"/>
      <c r="P26" s="27" t="n"/>
      <c r="Q26" s="27" t="inlineStr">
        <is>
          <t>https://zanbio.en.made-in-china.com/</t>
        </is>
      </c>
      <c r="R26" s="27" t="n"/>
      <c r="S26" s="27" t="inlineStr">
        <is>
          <t>Made-in-China.com</t>
        </is>
      </c>
      <c r="T26" s="27" t="inlineStr">
        <is>
          <t>Made-in-China</t>
        </is>
      </c>
      <c r="U26" s="27" t="n"/>
    </row>
    <row r="27">
      <c r="A27" s="25" t="inlineStr">
        <is>
          <t>Zanbond Group Co., Ltd</t>
        </is>
      </c>
      <c r="B27" s="25" t="inlineStr">
        <is>
          <t>LEE</t>
        </is>
      </c>
      <c r="C27" s="25" t="n"/>
      <c r="D27" s="25" t="n"/>
      <c r="E27" s="25" t="n"/>
      <c r="F27" s="25" t="inlineStr">
        <is>
          <t>Planet-Friendly Polished Biodegradable Disposable Bamboo Plate</t>
        </is>
      </c>
      <c r="G27" s="25" t="inlineStr">
        <is>
          <t>Bamboo Plates</t>
        </is>
      </c>
      <c r="H27" s="25" t="n"/>
      <c r="I27" s="25" t="inlineStr">
        <is>
          <t>US$0.0021 / Piece</t>
        </is>
      </c>
      <c r="J27" s="25" t="inlineStr">
        <is>
          <t>USD</t>
        </is>
      </c>
      <c r="K27" s="25" t="inlineStr">
        <is>
          <t>Piece</t>
        </is>
      </c>
      <c r="L27" s="25" t="inlineStr">
        <is>
          <t>10,000 Pieces</t>
        </is>
      </c>
      <c r="M27" s="25" t="inlineStr">
        <is>
          <t>Pieces</t>
        </is>
      </c>
      <c r="N27" s="25" t="n"/>
      <c r="O27" s="25" t="n"/>
      <c r="P27" s="25" t="n"/>
      <c r="Q27" s="25" t="inlineStr">
        <is>
          <t>https://zanbio.en.made-in-china.com/</t>
        </is>
      </c>
      <c r="R27" s="25" t="n"/>
      <c r="S27" s="25" t="inlineStr">
        <is>
          <t>Made-in-China.com</t>
        </is>
      </c>
      <c r="T27" s="25" t="inlineStr">
        <is>
          <t>Made-in-China</t>
        </is>
      </c>
      <c r="U27" s="25" t="n"/>
    </row>
    <row r="28">
      <c r="A28" s="27" t="inlineStr">
        <is>
          <t>Zanbond Group Co., Ltd</t>
        </is>
      </c>
      <c r="B28" s="27" t="inlineStr">
        <is>
          <t>LEE</t>
        </is>
      </c>
      <c r="C28" s="27" t="n"/>
      <c r="D28" s="27" t="n"/>
      <c r="E28" s="27" t="n"/>
      <c r="F28" s="27" t="inlineStr">
        <is>
          <t>Bulk Buy Affordable Biodegradable Disposable Bamboo Plate</t>
        </is>
      </c>
      <c r="G28" s="27" t="inlineStr">
        <is>
          <t>Bamboo Plates</t>
        </is>
      </c>
      <c r="H28" s="27" t="n"/>
      <c r="I28" s="27" t="inlineStr">
        <is>
          <t>US$0.0021 / Piece</t>
        </is>
      </c>
      <c r="J28" s="27" t="inlineStr">
        <is>
          <t>USD</t>
        </is>
      </c>
      <c r="K28" s="27" t="inlineStr">
        <is>
          <t>Piece</t>
        </is>
      </c>
      <c r="L28" s="27" t="inlineStr">
        <is>
          <t>10,000 Pieces</t>
        </is>
      </c>
      <c r="M28" s="27" t="inlineStr">
        <is>
          <t>Pieces</t>
        </is>
      </c>
      <c r="N28" s="27" t="n"/>
      <c r="O28" s="27" t="n"/>
      <c r="P28" s="27" t="n"/>
      <c r="Q28" s="27" t="inlineStr">
        <is>
          <t>https://zanbio.en.made-in-china.com/</t>
        </is>
      </c>
      <c r="R28" s="27" t="n"/>
      <c r="S28" s="27" t="inlineStr">
        <is>
          <t>Made-in-China.com</t>
        </is>
      </c>
      <c r="T28" s="27" t="inlineStr">
        <is>
          <t>Made-in-China</t>
        </is>
      </c>
      <c r="U28" s="27" t="n"/>
    </row>
    <row r="29">
      <c r="A29" s="25" t="inlineStr">
        <is>
          <t>Zanbond Group Co., Ltd</t>
        </is>
      </c>
      <c r="B29" s="25" t="inlineStr">
        <is>
          <t>LEE</t>
        </is>
      </c>
      <c r="C29" s="25" t="n"/>
      <c r="D29" s="25" t="n"/>
      <c r="E29" s="25" t="n"/>
      <c r="F29" s="25" t="inlineStr">
        <is>
          <t>100% Natural Plant-Based Biodegradable Disposable Bamboo Plate</t>
        </is>
      </c>
      <c r="G29" s="25" t="inlineStr">
        <is>
          <t>Bamboo Plates</t>
        </is>
      </c>
      <c r="H29" s="25" t="n"/>
      <c r="I29" s="25" t="inlineStr">
        <is>
          <t>US$0.0021 / Piece</t>
        </is>
      </c>
      <c r="J29" s="25" t="inlineStr">
        <is>
          <t>USD</t>
        </is>
      </c>
      <c r="K29" s="25" t="inlineStr">
        <is>
          <t>Piece</t>
        </is>
      </c>
      <c r="L29" s="25" t="inlineStr">
        <is>
          <t>10,000 Pieces</t>
        </is>
      </c>
      <c r="M29" s="25" t="inlineStr">
        <is>
          <t>Pieces</t>
        </is>
      </c>
      <c r="N29" s="25" t="n"/>
      <c r="O29" s="25" t="n"/>
      <c r="P29" s="25" t="n"/>
      <c r="Q29" s="25" t="inlineStr">
        <is>
          <t>https://zanbio.en.made-in-china.com/</t>
        </is>
      </c>
      <c r="R29" s="25" t="n"/>
      <c r="S29" s="25" t="inlineStr">
        <is>
          <t>Made-in-China.com</t>
        </is>
      </c>
      <c r="T29" s="25" t="inlineStr">
        <is>
          <t>Made-in-China</t>
        </is>
      </c>
      <c r="U29" s="25" t="n"/>
    </row>
    <row r="30">
      <c r="A30" s="27" t="inlineStr">
        <is>
          <t>Zanbond Group Co., Ltd</t>
        </is>
      </c>
      <c r="B30" s="27" t="inlineStr">
        <is>
          <t>LEE</t>
        </is>
      </c>
      <c r="C30" s="27" t="n"/>
      <c r="D30" s="27" t="n"/>
      <c r="E30" s="27" t="n"/>
      <c r="F30" s="27" t="inlineStr">
        <is>
          <t>Biodegradable Disposable Tableware Manufacturers Stackable Sugarcane Bagasse Round Plate</t>
        </is>
      </c>
      <c r="G30" s="27" t="inlineStr">
        <is>
          <t>Sugarcane Bagasse Tableware</t>
        </is>
      </c>
      <c r="H30" s="27" t="n"/>
      <c r="I30" s="27" t="inlineStr">
        <is>
          <t>US$0.01 - US$0.038 / Piece</t>
        </is>
      </c>
      <c r="J30" s="27" t="inlineStr">
        <is>
          <t>USD</t>
        </is>
      </c>
      <c r="K30" s="27" t="inlineStr">
        <is>
          <t>Piece</t>
        </is>
      </c>
      <c r="L30" s="27" t="inlineStr">
        <is>
          <t>10,000 Pieces</t>
        </is>
      </c>
      <c r="M30" s="27" t="inlineStr">
        <is>
          <t>Pieces</t>
        </is>
      </c>
      <c r="N30" s="27" t="n"/>
      <c r="O30" s="27" t="n"/>
      <c r="P30" s="27" t="n"/>
      <c r="Q30" s="27" t="inlineStr">
        <is>
          <t>https://zanbio.en.made-in-china.com/</t>
        </is>
      </c>
      <c r="R30" s="27" t="n"/>
      <c r="S30" s="27" t="inlineStr">
        <is>
          <t>Made-in-China.com</t>
        </is>
      </c>
      <c r="T30" s="27" t="inlineStr">
        <is>
          <t>Made-in-China</t>
        </is>
      </c>
      <c r="U30" s="27" t="n"/>
    </row>
    <row r="31">
      <c r="A31" s="25" t="inlineStr">
        <is>
          <t>Zanbond Group Co., Ltd</t>
        </is>
      </c>
      <c r="B31" s="25" t="inlineStr">
        <is>
          <t>LEE</t>
        </is>
      </c>
      <c r="C31" s="25" t="n"/>
      <c r="D31" s="25" t="n"/>
      <c r="E31" s="25" t="n"/>
      <c r="F31" s="25" t="inlineStr">
        <is>
          <t>Biodegradable Compostable Tableware Manufacturing Oil-Proof Biodegradable Sugarcane Bagasse Food Plate</t>
        </is>
      </c>
      <c r="G31" s="25" t="inlineStr">
        <is>
          <t>Sugarcane Bagasse Tableware</t>
        </is>
      </c>
      <c r="H31" s="25" t="n"/>
      <c r="I31" s="25" t="inlineStr">
        <is>
          <t>US$0.01 - US$0.038 / Piece</t>
        </is>
      </c>
      <c r="J31" s="25" t="inlineStr">
        <is>
          <t>USD</t>
        </is>
      </c>
      <c r="K31" s="25" t="inlineStr">
        <is>
          <t>Piece</t>
        </is>
      </c>
      <c r="L31" s="25" t="inlineStr">
        <is>
          <t>10,000 Pieces</t>
        </is>
      </c>
      <c r="M31" s="25" t="inlineStr">
        <is>
          <t>Pieces</t>
        </is>
      </c>
      <c r="N31" s="25" t="n"/>
      <c r="O31" s="25" t="n"/>
      <c r="P31" s="25" t="n"/>
      <c r="Q31" s="25" t="inlineStr">
        <is>
          <t>https://zanbio.en.made-in-china.com/</t>
        </is>
      </c>
      <c r="R31" s="25" t="n"/>
      <c r="S31" s="25" t="inlineStr">
        <is>
          <t>Made-in-China.com</t>
        </is>
      </c>
      <c r="T31" s="25" t="inlineStr">
        <is>
          <t>Made-in-China</t>
        </is>
      </c>
      <c r="U31" s="25" t="n"/>
    </row>
    <row r="32">
      <c r="A32" s="27" t="inlineStr">
        <is>
          <t>Zanbond Group Co., Ltd</t>
        </is>
      </c>
      <c r="B32" s="27" t="inlineStr">
        <is>
          <t>LEE</t>
        </is>
      </c>
      <c r="C32" s="27" t="n"/>
      <c r="D32" s="27" t="n"/>
      <c r="E32" s="27" t="n"/>
      <c r="F32" s="27" t="inlineStr">
        <is>
          <t>100% Biodegradable Tableware Manufacturers Stackable Disposable Square Plate</t>
        </is>
      </c>
      <c r="G32" s="27" t="inlineStr">
        <is>
          <t>Sugarcane Bagasse Tableware</t>
        </is>
      </c>
      <c r="H32" s="27" t="n"/>
      <c r="I32" s="27" t="inlineStr">
        <is>
          <t>US$0.0138 - US$0.038 / Piece</t>
        </is>
      </c>
      <c r="J32" s="27" t="inlineStr">
        <is>
          <t>USD</t>
        </is>
      </c>
      <c r="K32" s="27" t="inlineStr">
        <is>
          <t>Piece</t>
        </is>
      </c>
      <c r="L32" s="27" t="inlineStr">
        <is>
          <t>10,000 Pieces</t>
        </is>
      </c>
      <c r="M32" s="27" t="inlineStr">
        <is>
          <t>Pieces</t>
        </is>
      </c>
      <c r="N32" s="27" t="n"/>
      <c r="O32" s="27" t="n"/>
      <c r="P32" s="27" t="n"/>
      <c r="Q32" s="27" t="inlineStr">
        <is>
          <t>https://zanbio.en.made-in-china.com/</t>
        </is>
      </c>
      <c r="R32" s="27" t="n"/>
      <c r="S32" s="27" t="inlineStr">
        <is>
          <t>Made-in-China.com</t>
        </is>
      </c>
      <c r="T32" s="27" t="inlineStr">
        <is>
          <t>Made-in-China</t>
        </is>
      </c>
      <c r="U32" s="27" t="n"/>
    </row>
    <row r="33">
      <c r="A33" s="25" t="inlineStr">
        <is>
          <t>Zanbond Group Co., Ltd</t>
        </is>
      </c>
      <c r="B33" s="25" t="inlineStr">
        <is>
          <t>LEE</t>
        </is>
      </c>
      <c r="C33" s="25" t="n"/>
      <c r="D33" s="25" t="n"/>
      <c r="E33" s="25" t="n"/>
      <c r="F33" s="25" t="inlineStr">
        <is>
          <t>Disposable Sugarcane Tableware Manufacturers Stands Firm Disposable Eco Friendly Sugarcane Bagasse Plate</t>
        </is>
      </c>
      <c r="G33" s="25" t="inlineStr">
        <is>
          <t>Sugarcane Bagasse Tableware</t>
        </is>
      </c>
      <c r="H33" s="25" t="n"/>
      <c r="I33" s="25" t="inlineStr">
        <is>
          <t>US$0.01 - US$0.038 / Piece</t>
        </is>
      </c>
      <c r="J33" s="25" t="inlineStr">
        <is>
          <t>USD</t>
        </is>
      </c>
      <c r="K33" s="25" t="inlineStr">
        <is>
          <t>Piece</t>
        </is>
      </c>
      <c r="L33" s="25" t="inlineStr">
        <is>
          <t>10,000 Pieces</t>
        </is>
      </c>
      <c r="M33" s="25" t="inlineStr">
        <is>
          <t>Pieces</t>
        </is>
      </c>
      <c r="N33" s="25" t="n"/>
      <c r="O33" s="25" t="n"/>
      <c r="P33" s="25" t="n"/>
      <c r="Q33" s="25" t="inlineStr">
        <is>
          <t>https://zanbio.en.made-in-china.com/</t>
        </is>
      </c>
      <c r="R33" s="25" t="n"/>
      <c r="S33" s="25" t="inlineStr">
        <is>
          <t>Made-in-China.com</t>
        </is>
      </c>
      <c r="T33" s="25" t="inlineStr">
        <is>
          <t>Made-in-China</t>
        </is>
      </c>
      <c r="U33" s="25" t="n"/>
    </row>
    <row r="34">
      <c r="A34" s="27" t="inlineStr">
        <is>
          <t>Zanbond Group Co., Ltd</t>
        </is>
      </c>
      <c r="B34" s="27" t="inlineStr">
        <is>
          <t>LEE</t>
        </is>
      </c>
      <c r="C34" s="27" t="n"/>
      <c r="D34" s="27" t="n"/>
      <c r="E34" s="27" t="n"/>
      <c r="F34" s="27" t="inlineStr">
        <is>
          <t>Compostable Paper Biodegradable Disposable Tableware Wholesaler Fully Degradable Disposable Sugarcane Bagasse Fork</t>
        </is>
      </c>
      <c r="G34" s="27" t="inlineStr">
        <is>
          <t>Sugarcane Bagasse Tableware</t>
        </is>
      </c>
      <c r="H34" s="27" t="n"/>
      <c r="I34" s="27" t="inlineStr">
        <is>
          <t>US$0.01 - US$0.03 / Piece</t>
        </is>
      </c>
      <c r="J34" s="27" t="inlineStr">
        <is>
          <t>USD</t>
        </is>
      </c>
      <c r="K34" s="27" t="inlineStr">
        <is>
          <t>Piece</t>
        </is>
      </c>
      <c r="L34" s="27" t="inlineStr">
        <is>
          <t>10,000 Pieces</t>
        </is>
      </c>
      <c r="M34" s="27" t="inlineStr">
        <is>
          <t>Pieces</t>
        </is>
      </c>
      <c r="N34" s="27" t="n"/>
      <c r="O34" s="27" t="n"/>
      <c r="P34" s="27" t="n"/>
      <c r="Q34" s="27" t="inlineStr">
        <is>
          <t>https://zanbio.en.made-in-china.com/</t>
        </is>
      </c>
      <c r="R34" s="27" t="n"/>
      <c r="S34" s="27" t="inlineStr">
        <is>
          <t>Made-in-China.com</t>
        </is>
      </c>
      <c r="T34" s="27" t="inlineStr">
        <is>
          <t>Made-in-China</t>
        </is>
      </c>
      <c r="U34" s="27" t="n"/>
    </row>
    <row r="35">
      <c r="A35" s="25" t="inlineStr">
        <is>
          <t>Zanbond Group Co., Ltd</t>
        </is>
      </c>
      <c r="B35" s="25" t="inlineStr">
        <is>
          <t>LEE</t>
        </is>
      </c>
      <c r="C35" s="25" t="n"/>
      <c r="D35" s="25" t="n"/>
      <c r="E35" s="25" t="n"/>
      <c r="F35" s="25" t="inlineStr">
        <is>
          <t>Disposable Tableware Set Distributor High-Temperature Resistant Disposable Cutlery Biodegradable Knife</t>
        </is>
      </c>
      <c r="G35" s="25" t="inlineStr">
        <is>
          <t>Sugarcane Bagasse Tableware</t>
        </is>
      </c>
      <c r="H35" s="25" t="n"/>
      <c r="I35" s="25" t="inlineStr">
        <is>
          <t>US$0.01 - US$0.03 / Piece</t>
        </is>
      </c>
      <c r="J35" s="25" t="inlineStr">
        <is>
          <t>USD</t>
        </is>
      </c>
      <c r="K35" s="25" t="inlineStr">
        <is>
          <t>Piece</t>
        </is>
      </c>
      <c r="L35" s="25" t="inlineStr">
        <is>
          <t>10,000 Pieces</t>
        </is>
      </c>
      <c r="M35" s="25" t="inlineStr">
        <is>
          <t>Pieces</t>
        </is>
      </c>
      <c r="N35" s="25" t="n"/>
      <c r="O35" s="25" t="n"/>
      <c r="P35" s="25" t="n"/>
      <c r="Q35" s="25" t="inlineStr">
        <is>
          <t>https://zanbio.en.made-in-china.com/</t>
        </is>
      </c>
      <c r="R35" s="25" t="n"/>
      <c r="S35" s="25" t="inlineStr">
        <is>
          <t>Made-in-China.com</t>
        </is>
      </c>
      <c r="T35" s="25" t="inlineStr">
        <is>
          <t>Made-in-China</t>
        </is>
      </c>
      <c r="U35" s="25" t="n"/>
    </row>
    <row r="36">
      <c r="A36" s="27" t="inlineStr">
        <is>
          <t>Zanbond Group Co., Ltd</t>
        </is>
      </c>
      <c r="B36" s="27" t="inlineStr">
        <is>
          <t>LEE</t>
        </is>
      </c>
      <c r="C36" s="27" t="n"/>
      <c r="D36" s="27" t="n"/>
      <c r="E36" s="27" t="n"/>
      <c r="F36" s="27" t="inlineStr">
        <is>
          <t>Disposable Sugarcane Tableware Manufacturing Freezer-Safe Restaurant Eco Friendly Biodegradable Spoons</t>
        </is>
      </c>
      <c r="G36" s="27" t="inlineStr">
        <is>
          <t>Sugarcane Bagasse Tableware</t>
        </is>
      </c>
      <c r="H36" s="27" t="n"/>
      <c r="I36" s="27" t="inlineStr">
        <is>
          <t>US$0.01 - US$0.03 / Piece</t>
        </is>
      </c>
      <c r="J36" s="27" t="inlineStr">
        <is>
          <t>USD</t>
        </is>
      </c>
      <c r="K36" s="27" t="inlineStr">
        <is>
          <t>Piece</t>
        </is>
      </c>
      <c r="L36" s="27" t="inlineStr">
        <is>
          <t>10,000 Pieces</t>
        </is>
      </c>
      <c r="M36" s="27" t="inlineStr">
        <is>
          <t>Pieces</t>
        </is>
      </c>
      <c r="N36" s="27" t="n"/>
      <c r="O36" s="27" t="n"/>
      <c r="P36" s="27" t="n"/>
      <c r="Q36" s="27" t="inlineStr">
        <is>
          <t>https://zanbio.en.made-in-china.com/</t>
        </is>
      </c>
      <c r="R36" s="27" t="n"/>
      <c r="S36" s="27" t="inlineStr">
        <is>
          <t>Made-in-China.com</t>
        </is>
      </c>
      <c r="T36" s="27" t="inlineStr">
        <is>
          <t>Made-in-China</t>
        </is>
      </c>
      <c r="U36" s="27" t="n"/>
    </row>
    <row r="37">
      <c r="A37" s="25" t="inlineStr">
        <is>
          <t>Zanbond Group Co., Ltd</t>
        </is>
      </c>
      <c r="B37" s="25" t="inlineStr">
        <is>
          <t>LEE</t>
        </is>
      </c>
      <c r="C37" s="25" t="n"/>
      <c r="D37" s="25" t="n"/>
      <c r="E37" s="25" t="n"/>
      <c r="F37" s="25" t="inlineStr">
        <is>
          <t>Biodegradable Tableware Set Manufacturers Highly Effective Water-Proofing Disposable Knife</t>
        </is>
      </c>
      <c r="G37" s="25" t="inlineStr">
        <is>
          <t>Sugarcane Bagasse Tableware</t>
        </is>
      </c>
      <c r="H37" s="25" t="n"/>
      <c r="I37" s="25" t="inlineStr">
        <is>
          <t>US$0.01 - US$0.03 / Piece</t>
        </is>
      </c>
      <c r="J37" s="25" t="inlineStr">
        <is>
          <t>USD</t>
        </is>
      </c>
      <c r="K37" s="25" t="inlineStr">
        <is>
          <t>Piece</t>
        </is>
      </c>
      <c r="L37" s="25" t="inlineStr">
        <is>
          <t>10,000 Pieces</t>
        </is>
      </c>
      <c r="M37" s="25" t="inlineStr">
        <is>
          <t>Pieces</t>
        </is>
      </c>
      <c r="N37" s="25" t="n"/>
      <c r="O37" s="25" t="n"/>
      <c r="P37" s="25" t="n"/>
      <c r="Q37" s="25" t="inlineStr">
        <is>
          <t>https://zanbio.en.made-in-china.com/</t>
        </is>
      </c>
      <c r="R37" s="25" t="n"/>
      <c r="S37" s="25" t="inlineStr">
        <is>
          <t>Made-in-China.com</t>
        </is>
      </c>
      <c r="T37" s="25" t="inlineStr">
        <is>
          <t>Made-in-China</t>
        </is>
      </c>
      <c r="U37" s="25" t="n"/>
    </row>
    <row r="38">
      <c r="A38" s="27" t="inlineStr">
        <is>
          <t>Zanbond Group Co., Ltd</t>
        </is>
      </c>
      <c r="B38" s="27" t="inlineStr">
        <is>
          <t>LEE</t>
        </is>
      </c>
      <c r="C38" s="27" t="n"/>
      <c r="D38" s="27" t="n"/>
      <c r="E38" s="27" t="n"/>
      <c r="F38" s="27" t="inlineStr">
        <is>
          <t>Cheap Disposable Sugarcane Bagasse Knife Eco-Friendly and Biodegradable Modern Style for Camping</t>
        </is>
      </c>
      <c r="G38" s="27" t="inlineStr">
        <is>
          <t>PLA / Compostable Cutlery</t>
        </is>
      </c>
      <c r="H38" s="27" t="n"/>
      <c r="I38" s="27" t="inlineStr">
        <is>
          <t>US$0.01 - US$0.04 / Piece</t>
        </is>
      </c>
      <c r="J38" s="27" t="inlineStr">
        <is>
          <t>USD</t>
        </is>
      </c>
      <c r="K38" s="27" t="inlineStr">
        <is>
          <t>Piece</t>
        </is>
      </c>
      <c r="L38" s="27" t="inlineStr">
        <is>
          <t>10,000 Pieces</t>
        </is>
      </c>
      <c r="M38" s="27" t="inlineStr">
        <is>
          <t>Pieces</t>
        </is>
      </c>
      <c r="N38" s="27" t="n"/>
      <c r="O38" s="27" t="n"/>
      <c r="P38" s="27" t="n"/>
      <c r="Q38" s="27" t="inlineStr">
        <is>
          <t>https://zanbio.en.made-in-china.com/</t>
        </is>
      </c>
      <c r="R38" s="27" t="n"/>
      <c r="S38" s="27" t="inlineStr">
        <is>
          <t>Made-in-China.com</t>
        </is>
      </c>
      <c r="T38" s="27" t="inlineStr">
        <is>
          <t>Made-in-China</t>
        </is>
      </c>
      <c r="U38" s="27" t="n"/>
    </row>
    <row r="39">
      <c r="A39" s="25" t="inlineStr">
        <is>
          <t>Zanbond Group Co., Ltd</t>
        </is>
      </c>
      <c r="B39" s="25" t="inlineStr">
        <is>
          <t>LEE</t>
        </is>
      </c>
      <c r="C39" s="25" t="n"/>
      <c r="D39" s="25" t="n"/>
      <c r="E39" s="25" t="n"/>
      <c r="F39" s="25" t="inlineStr">
        <is>
          <t>Disposable Spoon Sugarcane Cutlery Sugarcane Bagasse Spoon</t>
        </is>
      </c>
      <c r="G39" s="25" t="inlineStr">
        <is>
          <t>PLA / Compostable Cutlery</t>
        </is>
      </c>
      <c r="H39" s="25" t="n"/>
      <c r="I39" s="25" t="inlineStr">
        <is>
          <t>US$0.01 - US$0.04 / Piece</t>
        </is>
      </c>
      <c r="J39" s="25" t="inlineStr">
        <is>
          <t>USD</t>
        </is>
      </c>
      <c r="K39" s="25" t="inlineStr">
        <is>
          <t>Piece</t>
        </is>
      </c>
      <c r="L39" s="25" t="inlineStr">
        <is>
          <t>10,000 Pieces</t>
        </is>
      </c>
      <c r="M39" s="25" t="inlineStr">
        <is>
          <t>Pieces</t>
        </is>
      </c>
      <c r="N39" s="25" t="n"/>
      <c r="O39" s="25" t="n"/>
      <c r="P39" s="25" t="n"/>
      <c r="Q39" s="25" t="inlineStr">
        <is>
          <t>https://zanbio.en.made-in-china.com/</t>
        </is>
      </c>
      <c r="R39" s="25" t="n"/>
      <c r="S39" s="25" t="inlineStr">
        <is>
          <t>Made-in-China.com</t>
        </is>
      </c>
      <c r="T39" s="25" t="inlineStr">
        <is>
          <t>Made-in-China</t>
        </is>
      </c>
      <c r="U39" s="25" t="n"/>
    </row>
    <row r="40">
      <c r="A40" s="27" t="inlineStr">
        <is>
          <t>Zanbond Group Co., Ltd</t>
        </is>
      </c>
      <c r="B40" s="27" t="inlineStr">
        <is>
          <t>LEE</t>
        </is>
      </c>
      <c r="C40" s="27" t="n"/>
      <c r="D40" s="27" t="n"/>
      <c r="E40" s="27" t="n"/>
      <c r="F40" s="27" t="inlineStr">
        <is>
          <t>Disposable Knife Suppliers Quickly Decomposes CPLA Knife Fork Spoon Compostable Cutlery</t>
        </is>
      </c>
      <c r="G40" s="27" t="inlineStr">
        <is>
          <t>PLA / Compostable Cutlery</t>
        </is>
      </c>
      <c r="H40" s="27" t="n"/>
      <c r="I40" s="27" t="inlineStr">
        <is>
          <t>US$0.02 - US$0.08 / Piece</t>
        </is>
      </c>
      <c r="J40" s="27" t="inlineStr">
        <is>
          <t>USD</t>
        </is>
      </c>
      <c r="K40" s="27" t="inlineStr">
        <is>
          <t>Piece</t>
        </is>
      </c>
      <c r="L40" s="27" t="inlineStr">
        <is>
          <t>10,000 Pieces</t>
        </is>
      </c>
      <c r="M40" s="27" t="inlineStr">
        <is>
          <t>Pieces</t>
        </is>
      </c>
      <c r="N40" s="27" t="n"/>
      <c r="O40" s="27" t="n"/>
      <c r="P40" s="27" t="n"/>
      <c r="Q40" s="27" t="inlineStr">
        <is>
          <t>https://zanbio.en.made-in-china.com/</t>
        </is>
      </c>
      <c r="R40" s="27" t="n"/>
      <c r="S40" s="27" t="inlineStr">
        <is>
          <t>Made-in-China.com</t>
        </is>
      </c>
      <c r="T40" s="27" t="inlineStr">
        <is>
          <t>Made-in-China</t>
        </is>
      </c>
      <c r="U40" s="27" t="n"/>
    </row>
    <row r="41">
      <c r="A41" s="25" t="inlineStr">
        <is>
          <t>Zanbond Group Co., Ltd</t>
        </is>
      </c>
      <c r="B41" s="25" t="inlineStr">
        <is>
          <t>LEE</t>
        </is>
      </c>
      <c r="C41" s="25" t="n"/>
      <c r="D41" s="25" t="n"/>
      <c r="E41" s="25" t="n"/>
      <c r="F41" s="25" t="inlineStr">
        <is>
          <t>CPLA Disposable Knife Fork Spoon Wholesaler Transparent CPLA Compostable Biodegradable Cutlery Set</t>
        </is>
      </c>
      <c r="G41" s="25" t="inlineStr">
        <is>
          <t>PLA / Compostable Cutlery</t>
        </is>
      </c>
      <c r="H41" s="25" t="n"/>
      <c r="I41" s="25" t="inlineStr">
        <is>
          <t>US$0.02 - US$0.04 / Piece</t>
        </is>
      </c>
      <c r="J41" s="25" t="inlineStr">
        <is>
          <t>USD</t>
        </is>
      </c>
      <c r="K41" s="25" t="inlineStr">
        <is>
          <t>Piece</t>
        </is>
      </c>
      <c r="L41" s="25" t="inlineStr">
        <is>
          <t>10,000 Pieces</t>
        </is>
      </c>
      <c r="M41" s="25" t="inlineStr">
        <is>
          <t>Pieces</t>
        </is>
      </c>
      <c r="N41" s="25" t="n"/>
      <c r="O41" s="25" t="n"/>
      <c r="P41" s="25" t="n"/>
      <c r="Q41" s="25" t="inlineStr">
        <is>
          <t>https://zanbio.en.made-in-china.com/</t>
        </is>
      </c>
      <c r="R41" s="25" t="n"/>
      <c r="S41" s="25" t="inlineStr">
        <is>
          <t>Made-in-China.com</t>
        </is>
      </c>
      <c r="T41" s="25" t="inlineStr">
        <is>
          <t>Made-in-China</t>
        </is>
      </c>
      <c r="U41" s="25" t="n"/>
    </row>
    <row r="42">
      <c r="A42" s="27" t="inlineStr">
        <is>
          <t>Zanbond Group Co., Ltd</t>
        </is>
      </c>
      <c r="B42" s="27" t="inlineStr">
        <is>
          <t>LEE</t>
        </is>
      </c>
      <c r="C42" s="27" t="n"/>
      <c r="D42" s="27" t="n"/>
      <c r="E42" s="27" t="n"/>
      <c r="F42" s="27" t="inlineStr">
        <is>
          <t>Vibrant Fruit-Themed Disposable Straws for Parties and Events</t>
        </is>
      </c>
      <c r="G42" s="27" t="inlineStr">
        <is>
          <t>Paper Straws</t>
        </is>
      </c>
      <c r="H42" s="27" t="n"/>
      <c r="I42" s="27" t="inlineStr">
        <is>
          <t>US$0.03 / Piece</t>
        </is>
      </c>
      <c r="J42" s="27" t="inlineStr">
        <is>
          <t>USD</t>
        </is>
      </c>
      <c r="K42" s="27" t="inlineStr">
        <is>
          <t>Piece</t>
        </is>
      </c>
      <c r="L42" s="27" t="inlineStr">
        <is>
          <t>5,000 Pieces</t>
        </is>
      </c>
      <c r="M42" s="27" t="inlineStr">
        <is>
          <t>Pieces</t>
        </is>
      </c>
      <c r="N42" s="27" t="n"/>
      <c r="O42" s="27" t="n"/>
      <c r="P42" s="27" t="n"/>
      <c r="Q42" s="27" t="inlineStr">
        <is>
          <t>https://zanbio.en.made-in-china.com/</t>
        </is>
      </c>
      <c r="R42" s="27" t="n"/>
      <c r="S42" s="27" t="inlineStr">
        <is>
          <t>Made-in-China.com</t>
        </is>
      </c>
      <c r="T42" s="27" t="inlineStr">
        <is>
          <t>Made-in-China</t>
        </is>
      </c>
      <c r="U42" s="27" t="n"/>
    </row>
    <row r="43">
      <c r="A43" s="25" t="inlineStr">
        <is>
          <t>Zanbond Group Co., Ltd</t>
        </is>
      </c>
      <c r="B43" s="25" t="inlineStr">
        <is>
          <t>LEE</t>
        </is>
      </c>
      <c r="C43" s="25" t="n"/>
      <c r="D43" s="25" t="n"/>
      <c r="E43" s="25" t="n"/>
      <c r="F43" s="25" t="inlineStr">
        <is>
          <t>Eco-Friendly Biodegradable Paper Straws with Custom Logo for Parties</t>
        </is>
      </c>
      <c r="G43" s="25" t="inlineStr">
        <is>
          <t>Paper Straws</t>
        </is>
      </c>
      <c r="H43" s="25" t="n"/>
      <c r="I43" s="25" t="inlineStr">
        <is>
          <t>US$0.02 / Piece</t>
        </is>
      </c>
      <c r="J43" s="25" t="inlineStr">
        <is>
          <t>USD</t>
        </is>
      </c>
      <c r="K43" s="25" t="inlineStr">
        <is>
          <t>Piece</t>
        </is>
      </c>
      <c r="L43" s="25" t="inlineStr">
        <is>
          <t>5,000 Pieces</t>
        </is>
      </c>
      <c r="M43" s="25" t="inlineStr">
        <is>
          <t>Pieces</t>
        </is>
      </c>
      <c r="N43" s="25" t="n"/>
      <c r="O43" s="25" t="n"/>
      <c r="P43" s="25" t="n"/>
      <c r="Q43" s="25" t="inlineStr">
        <is>
          <t>https://zanbio.en.made-in-china.com/</t>
        </is>
      </c>
      <c r="R43" s="25" t="n"/>
      <c r="S43" s="25" t="inlineStr">
        <is>
          <t>Made-in-China.com</t>
        </is>
      </c>
      <c r="T43" s="25" t="inlineStr">
        <is>
          <t>Made-in-China</t>
        </is>
      </c>
      <c r="U43" s="25" t="n"/>
    </row>
    <row r="44">
      <c r="A44" s="27" t="inlineStr">
        <is>
          <t>Zanbond Group Co., Ltd</t>
        </is>
      </c>
      <c r="B44" s="27" t="inlineStr">
        <is>
          <t>LEE</t>
        </is>
      </c>
      <c r="C44" s="27" t="n"/>
      <c r="D44" s="27" t="n"/>
      <c r="E44" s="27" t="n"/>
      <c r="F44" s="27" t="inlineStr">
        <is>
          <t>Eco-Friendly Stretch-Resistant Customizable No Handle Brown Paper Bag for Baked Product Packaging</t>
        </is>
      </c>
      <c r="G44" s="27" t="inlineStr">
        <is>
          <t>Paper Bags</t>
        </is>
      </c>
      <c r="H44" s="27" t="n"/>
      <c r="I44" s="27" t="inlineStr">
        <is>
          <t>US$0.08 - US$0.12 / Piece</t>
        </is>
      </c>
      <c r="J44" s="27" t="inlineStr">
        <is>
          <t>USD</t>
        </is>
      </c>
      <c r="K44" s="27" t="inlineStr">
        <is>
          <t>Piece</t>
        </is>
      </c>
      <c r="L44" s="27" t="inlineStr">
        <is>
          <t>50,000 Pieces</t>
        </is>
      </c>
      <c r="M44" s="27" t="inlineStr">
        <is>
          <t>Pieces</t>
        </is>
      </c>
      <c r="N44" s="27" t="n"/>
      <c r="O44" s="27" t="n"/>
      <c r="P44" s="27" t="n"/>
      <c r="Q44" s="27" t="inlineStr">
        <is>
          <t>https://zanbio.en.made-in-china.com/</t>
        </is>
      </c>
      <c r="R44" s="27" t="n"/>
      <c r="S44" s="27" t="inlineStr">
        <is>
          <t>Made-in-China.com</t>
        </is>
      </c>
      <c r="T44" s="27" t="inlineStr">
        <is>
          <t>Made-in-China</t>
        </is>
      </c>
      <c r="U44" s="27" t="n"/>
    </row>
    <row r="45">
      <c r="A45" s="25" t="inlineStr">
        <is>
          <t>Zanbond Group Co., Ltd</t>
        </is>
      </c>
      <c r="B45" s="25" t="inlineStr">
        <is>
          <t>LEE</t>
        </is>
      </c>
      <c r="C45" s="25" t="n"/>
      <c r="D45" s="25" t="n"/>
      <c r="E45" s="25" t="n"/>
      <c r="F45" s="25" t="inlineStr">
        <is>
          <t>Non-Toxic Customizable Custom Paper Shopping Bag for Pet Food</t>
        </is>
      </c>
      <c r="G45" s="25" t="inlineStr">
        <is>
          <t>Paper Bags</t>
        </is>
      </c>
      <c r="H45" s="25" t="n"/>
      <c r="I45" s="25" t="inlineStr">
        <is>
          <t>US$0.08 - US$0.12 / Piece</t>
        </is>
      </c>
      <c r="J45" s="25" t="inlineStr">
        <is>
          <t>USD</t>
        </is>
      </c>
      <c r="K45" s="25" t="inlineStr">
        <is>
          <t>Piece</t>
        </is>
      </c>
      <c r="L45" s="25" t="inlineStr">
        <is>
          <t>50,000 Pieces</t>
        </is>
      </c>
      <c r="M45" s="25" t="inlineStr">
        <is>
          <t>Pieces</t>
        </is>
      </c>
      <c r="N45" s="25" t="n"/>
      <c r="O45" s="25" t="n"/>
      <c r="P45" s="25" t="n"/>
      <c r="Q45" s="25" t="inlineStr">
        <is>
          <t>https://zanbio.en.made-in-china.com/</t>
        </is>
      </c>
      <c r="R45" s="25" t="n"/>
      <c r="S45" s="25" t="inlineStr">
        <is>
          <t>Made-in-China.com</t>
        </is>
      </c>
      <c r="T45" s="25" t="inlineStr">
        <is>
          <t>Made-in-China</t>
        </is>
      </c>
      <c r="U45" s="25" t="n"/>
    </row>
    <row r="46">
      <c r="A46" s="27" t="inlineStr">
        <is>
          <t>Zanbond Group Co., Ltd</t>
        </is>
      </c>
      <c r="B46" s="27" t="inlineStr">
        <is>
          <t>LEE</t>
        </is>
      </c>
      <c r="C46" s="27" t="n"/>
      <c r="D46" s="27" t="n"/>
      <c r="E46" s="27" t="n"/>
      <c r="F46" s="27" t="inlineStr">
        <is>
          <t>Customizable Humidity-Resistant Odorless Grease Paper Pouch Bags for Hamburger</t>
        </is>
      </c>
      <c r="G46" s="27" t="inlineStr">
        <is>
          <t>Paper Bags</t>
        </is>
      </c>
      <c r="H46" s="27" t="n"/>
      <c r="I46" s="27" t="inlineStr">
        <is>
          <t>US$0.08 - US$0.10 / Piece</t>
        </is>
      </c>
      <c r="J46" s="27" t="inlineStr">
        <is>
          <t>USD</t>
        </is>
      </c>
      <c r="K46" s="27" t="inlineStr">
        <is>
          <t>Piece</t>
        </is>
      </c>
      <c r="L46" s="27" t="inlineStr">
        <is>
          <t>50,000 Pieces</t>
        </is>
      </c>
      <c r="M46" s="27" t="inlineStr">
        <is>
          <t>Pieces</t>
        </is>
      </c>
      <c r="N46" s="27" t="n"/>
      <c r="O46" s="27" t="n"/>
      <c r="P46" s="27" t="n"/>
      <c r="Q46" s="27" t="inlineStr">
        <is>
          <t>https://zanbio.en.made-in-china.com/</t>
        </is>
      </c>
      <c r="R46" s="27" t="n"/>
      <c r="S46" s="27" t="inlineStr">
        <is>
          <t>Made-in-China.com</t>
        </is>
      </c>
      <c r="T46" s="27" t="inlineStr">
        <is>
          <t>Made-in-China</t>
        </is>
      </c>
      <c r="U46" s="27" t="n"/>
    </row>
    <row r="47">
      <c r="A47" s="25" t="inlineStr">
        <is>
          <t>Zanbond Group Co., Ltd</t>
        </is>
      </c>
      <c r="B47" s="25" t="inlineStr">
        <is>
          <t>LEE</t>
        </is>
      </c>
      <c r="C47" s="25" t="n"/>
      <c r="D47" s="25" t="n"/>
      <c r="E47" s="25" t="n"/>
      <c r="F47" s="25" t="inlineStr">
        <is>
          <t>Disposable Bucket Kraft Paper Lunch Box</t>
        </is>
      </c>
      <c r="G47" s="25" t="inlineStr">
        <is>
          <t>Paper Bags</t>
        </is>
      </c>
      <c r="H47" s="25" t="n"/>
      <c r="I47" s="25" t="inlineStr">
        <is>
          <t>US$2.00 - US$2.30 / Piece</t>
        </is>
      </c>
      <c r="J47" s="25" t="inlineStr">
        <is>
          <t>USD</t>
        </is>
      </c>
      <c r="K47" s="25" t="inlineStr">
        <is>
          <t>Piece</t>
        </is>
      </c>
      <c r="L47" s="25" t="inlineStr">
        <is>
          <t>1,000 Pieces</t>
        </is>
      </c>
      <c r="M47" s="25" t="inlineStr">
        <is>
          <t>Pieces</t>
        </is>
      </c>
      <c r="N47" s="25" t="n"/>
      <c r="O47" s="25" t="n"/>
      <c r="P47" s="25" t="n"/>
      <c r="Q47" s="25" t="inlineStr">
        <is>
          <t>https://zanbio.en.made-in-china.com/</t>
        </is>
      </c>
      <c r="R47" s="25" t="n"/>
      <c r="S47" s="25" t="inlineStr">
        <is>
          <t>Made-in-China.com</t>
        </is>
      </c>
      <c r="T47" s="25" t="inlineStr">
        <is>
          <t>Made-in-China</t>
        </is>
      </c>
      <c r="U47" s="25" t="n"/>
    </row>
    <row r="48">
      <c r="A48" s="27" t="inlineStr">
        <is>
          <t>Zanbond Group Co., Ltd</t>
        </is>
      </c>
      <c r="B48" s="27" t="inlineStr">
        <is>
          <t>LEE</t>
        </is>
      </c>
      <c r="C48" s="27" t="n"/>
      <c r="D48" s="27" t="n"/>
      <c r="E48" s="27" t="n"/>
      <c r="F48" s="27" t="inlineStr">
        <is>
          <t>Hot Selling Clear 12oz 16oz 20oz Plastic Cups</t>
        </is>
      </c>
      <c r="G48" s="27" t="inlineStr">
        <is>
          <t>Plastic Cups</t>
        </is>
      </c>
      <c r="H48" s="27" t="n"/>
      <c r="I48" s="27" t="inlineStr">
        <is>
          <t>US$0.02 / Piece</t>
        </is>
      </c>
      <c r="J48" s="27" t="inlineStr">
        <is>
          <t>USD</t>
        </is>
      </c>
      <c r="K48" s="27" t="inlineStr">
        <is>
          <t>Piece</t>
        </is>
      </c>
      <c r="L48" s="27" t="inlineStr">
        <is>
          <t>30,000 Pieces</t>
        </is>
      </c>
      <c r="M48" s="27" t="inlineStr">
        <is>
          <t>Pieces</t>
        </is>
      </c>
      <c r="N48" s="27" t="n"/>
      <c r="O48" s="27" t="n"/>
      <c r="P48" s="27" t="n"/>
      <c r="Q48" s="27" t="inlineStr">
        <is>
          <t>https://zanbio.en.made-in-china.com/</t>
        </is>
      </c>
      <c r="R48" s="27" t="n"/>
      <c r="S48" s="27" t="inlineStr">
        <is>
          <t>Made-in-China.com</t>
        </is>
      </c>
      <c r="T48" s="27" t="inlineStr">
        <is>
          <t>Made-in-China</t>
        </is>
      </c>
      <c r="U48" s="27" t="n"/>
    </row>
    <row r="49">
      <c r="A49" s="25" t="inlineStr">
        <is>
          <t>Zanbond Group Co., Ltd</t>
        </is>
      </c>
      <c r="B49" s="25" t="inlineStr">
        <is>
          <t>LEE</t>
        </is>
      </c>
      <c r="C49" s="25" t="n"/>
      <c r="D49" s="25" t="n"/>
      <c r="E49" s="25" t="n"/>
      <c r="F49" s="25" t="inlineStr">
        <is>
          <t>Wholesale Clear Single Wall Disposable PS Plastic Cups</t>
        </is>
      </c>
      <c r="G49" s="25" t="inlineStr">
        <is>
          <t>Plastic Cups</t>
        </is>
      </c>
      <c r="H49" s="25" t="n"/>
      <c r="I49" s="25" t="inlineStr">
        <is>
          <t>US$0.02 / Piece</t>
        </is>
      </c>
      <c r="J49" s="25" t="inlineStr">
        <is>
          <t>USD</t>
        </is>
      </c>
      <c r="K49" s="25" t="inlineStr">
        <is>
          <t>Piece</t>
        </is>
      </c>
      <c r="L49" s="25" t="inlineStr">
        <is>
          <t>10,000 Pieces</t>
        </is>
      </c>
      <c r="M49" s="25" t="inlineStr">
        <is>
          <t>Pieces</t>
        </is>
      </c>
      <c r="N49" s="25" t="n"/>
      <c r="O49" s="25" t="n"/>
      <c r="P49" s="25" t="n"/>
      <c r="Q49" s="25" t="inlineStr">
        <is>
          <t>https://zanbio.en.made-in-china.com/</t>
        </is>
      </c>
      <c r="R49" s="25" t="n"/>
      <c r="S49" s="25" t="inlineStr">
        <is>
          <t>Made-in-China.com</t>
        </is>
      </c>
      <c r="T49" s="25" t="inlineStr">
        <is>
          <t>Made-in-China</t>
        </is>
      </c>
      <c r="U49" s="25" t="n"/>
    </row>
    <row r="50">
      <c r="A50" s="27" t="inlineStr">
        <is>
          <t>Zanbond Group Co., Ltd</t>
        </is>
      </c>
      <c r="B50" s="27" t="inlineStr">
        <is>
          <t>LEE</t>
        </is>
      </c>
      <c r="C50" s="27" t="n"/>
      <c r="D50" s="27" t="n"/>
      <c r="E50" s="27" t="n"/>
      <c r="F50" s="27" t="inlineStr">
        <is>
          <t>Iced Coffee Smoothie Cold Drinks Cups</t>
        </is>
      </c>
      <c r="G50" s="27" t="inlineStr">
        <is>
          <t>Plastic Cups</t>
        </is>
      </c>
      <c r="H50" s="27" t="n"/>
      <c r="I50" s="27" t="inlineStr">
        <is>
          <t>US$0.02 / Piece</t>
        </is>
      </c>
      <c r="J50" s="27" t="inlineStr">
        <is>
          <t>USD</t>
        </is>
      </c>
      <c r="K50" s="27" t="inlineStr">
        <is>
          <t>Piece</t>
        </is>
      </c>
      <c r="L50" s="27" t="inlineStr">
        <is>
          <t>10,000 Pieces</t>
        </is>
      </c>
      <c r="M50" s="27" t="inlineStr">
        <is>
          <t>Pieces</t>
        </is>
      </c>
      <c r="N50" s="27" t="n"/>
      <c r="O50" s="27" t="n"/>
      <c r="P50" s="27" t="n"/>
      <c r="Q50" s="27" t="inlineStr">
        <is>
          <t>https://zanbio.en.made-in-china.com/</t>
        </is>
      </c>
      <c r="R50" s="27" t="n"/>
      <c r="S50" s="27" t="inlineStr">
        <is>
          <t>Made-in-China.com</t>
        </is>
      </c>
      <c r="T50" s="27" t="inlineStr">
        <is>
          <t>Made-in-China</t>
        </is>
      </c>
      <c r="U50" s="27" t="n"/>
    </row>
    <row r="51">
      <c r="A51" s="25" t="inlineStr">
        <is>
          <t>Zanbond Group Co., Ltd</t>
        </is>
      </c>
      <c r="B51" s="25" t="inlineStr">
        <is>
          <t>LEE</t>
        </is>
      </c>
      <c r="C51" s="25" t="n"/>
      <c r="D51" s="25" t="n"/>
      <c r="E51" s="25" t="n"/>
      <c r="F51" s="25" t="inlineStr">
        <is>
          <t>Wholesale 150ml Transparent Disposable Plastic Cup</t>
        </is>
      </c>
      <c r="G51" s="25" t="inlineStr">
        <is>
          <t>Plastic Cups</t>
        </is>
      </c>
      <c r="H51" s="25" t="n"/>
      <c r="I51" s="25" t="inlineStr">
        <is>
          <t>US$0.02 / Piece</t>
        </is>
      </c>
      <c r="J51" s="25" t="inlineStr">
        <is>
          <t>USD</t>
        </is>
      </c>
      <c r="K51" s="25" t="inlineStr">
        <is>
          <t>Piece</t>
        </is>
      </c>
      <c r="L51" s="25" t="inlineStr">
        <is>
          <t>10,000 Pieces</t>
        </is>
      </c>
      <c r="M51" s="25" t="inlineStr">
        <is>
          <t>Pieces</t>
        </is>
      </c>
      <c r="N51" s="25" t="n"/>
      <c r="O51" s="25" t="n"/>
      <c r="P51" s="25" t="n"/>
      <c r="Q51" s="25" t="inlineStr">
        <is>
          <t>https://zanbio.en.made-in-china.com/</t>
        </is>
      </c>
      <c r="R51" s="25" t="n"/>
      <c r="S51" s="25" t="inlineStr">
        <is>
          <t>Made-in-China.com</t>
        </is>
      </c>
      <c r="T51" s="25" t="inlineStr">
        <is>
          <t>Made-in-China</t>
        </is>
      </c>
      <c r="U51" s="25" t="n"/>
    </row>
    <row r="52">
      <c r="A52" s="27" t="inlineStr">
        <is>
          <t>Zanbond Group Co., Ltd</t>
        </is>
      </c>
      <c r="B52" s="27" t="inlineStr">
        <is>
          <t>LEE</t>
        </is>
      </c>
      <c r="C52" s="27" t="n"/>
      <c r="D52" s="27" t="n"/>
      <c r="E52" s="27" t="n"/>
      <c r="F52" s="27" t="inlineStr">
        <is>
          <t>250ml 350ml 400ml PP Lids Pet Beverage Bottle Plastic Square Cup</t>
        </is>
      </c>
      <c r="G52" s="27" t="inlineStr">
        <is>
          <t>Plastic Cups</t>
        </is>
      </c>
      <c r="H52" s="27" t="n"/>
      <c r="I52" s="27" t="inlineStr">
        <is>
          <t>US$0.02 / Piece</t>
        </is>
      </c>
      <c r="J52" s="27" t="inlineStr">
        <is>
          <t>USD</t>
        </is>
      </c>
      <c r="K52" s="27" t="inlineStr">
        <is>
          <t>Piece</t>
        </is>
      </c>
      <c r="L52" s="27" t="inlineStr">
        <is>
          <t>10,000 Pieces</t>
        </is>
      </c>
      <c r="M52" s="27" t="inlineStr">
        <is>
          <t>Pieces</t>
        </is>
      </c>
      <c r="N52" s="27" t="n"/>
      <c r="O52" s="27" t="n"/>
      <c r="P52" s="27" t="n"/>
      <c r="Q52" s="27" t="inlineStr">
        <is>
          <t>https://zanbio.en.made-in-china.com/</t>
        </is>
      </c>
      <c r="R52" s="27" t="n"/>
      <c r="S52" s="27" t="inlineStr">
        <is>
          <t>Made-in-China.com</t>
        </is>
      </c>
      <c r="T52" s="27" t="inlineStr">
        <is>
          <t>Made-in-China</t>
        </is>
      </c>
      <c r="U52" s="27" t="n"/>
    </row>
    <row r="53">
      <c r="A53" s="25" t="inlineStr">
        <is>
          <t>Zanbond Group Co., Ltd</t>
        </is>
      </c>
      <c r="B53" s="25" t="inlineStr">
        <is>
          <t>LEE</t>
        </is>
      </c>
      <c r="C53" s="25" t="n"/>
      <c r="D53" s="25" t="n"/>
      <c r="E53" s="25" t="n"/>
      <c r="F53" s="25" t="inlineStr">
        <is>
          <t>Cheap Best Selling Oval Plastic with Lid PP Injection Cup</t>
        </is>
      </c>
      <c r="G53" s="25" t="inlineStr">
        <is>
          <t>Plastic Cups</t>
        </is>
      </c>
      <c r="H53" s="25" t="n"/>
      <c r="I53" s="25" t="inlineStr">
        <is>
          <t>US$0.02 / Piece</t>
        </is>
      </c>
      <c r="J53" s="25" t="inlineStr">
        <is>
          <t>USD</t>
        </is>
      </c>
      <c r="K53" s="25" t="inlineStr">
        <is>
          <t>Piece</t>
        </is>
      </c>
      <c r="L53" s="25" t="inlineStr">
        <is>
          <t>10,000 Pieces</t>
        </is>
      </c>
      <c r="M53" s="25" t="inlineStr">
        <is>
          <t>Pieces</t>
        </is>
      </c>
      <c r="N53" s="25" t="n"/>
      <c r="O53" s="25" t="n"/>
      <c r="P53" s="25" t="n"/>
      <c r="Q53" s="25" t="inlineStr">
        <is>
          <t>https://zanbio.en.made-in-china.com/</t>
        </is>
      </c>
      <c r="R53" s="25" t="n"/>
      <c r="S53" s="25" t="inlineStr">
        <is>
          <t>Made-in-China.com</t>
        </is>
      </c>
      <c r="T53" s="25" t="inlineStr">
        <is>
          <t>Made-in-China</t>
        </is>
      </c>
      <c r="U53" s="25" t="n"/>
    </row>
    <row r="54">
      <c r="A54" s="27" t="inlineStr">
        <is>
          <t>Zanbond Group Co., Ltd</t>
        </is>
      </c>
      <c r="B54" s="27" t="inlineStr">
        <is>
          <t>LEE</t>
        </is>
      </c>
      <c r="C54" s="27" t="n"/>
      <c r="D54" s="27" t="n"/>
      <c r="E54" s="27" t="n"/>
      <c r="F54" s="27" t="inlineStr">
        <is>
          <t>Best Selling Oval Plastic with Lid PP Injection Cup</t>
        </is>
      </c>
      <c r="G54" s="27" t="inlineStr">
        <is>
          <t>Plastic Cups</t>
        </is>
      </c>
      <c r="H54" s="27" t="n"/>
      <c r="I54" s="27" t="inlineStr">
        <is>
          <t>US$0.02 / Piece</t>
        </is>
      </c>
      <c r="J54" s="27" t="inlineStr">
        <is>
          <t>USD</t>
        </is>
      </c>
      <c r="K54" s="27" t="inlineStr">
        <is>
          <t>Piece</t>
        </is>
      </c>
      <c r="L54" s="27" t="inlineStr">
        <is>
          <t>30,000 Pieces</t>
        </is>
      </c>
      <c r="M54" s="27" t="inlineStr">
        <is>
          <t>Pieces</t>
        </is>
      </c>
      <c r="N54" s="27" t="n"/>
      <c r="O54" s="27" t="n"/>
      <c r="P54" s="27" t="n"/>
      <c r="Q54" s="27" t="inlineStr">
        <is>
          <t>https://zanbio.en.made-in-china.com/</t>
        </is>
      </c>
      <c r="R54" s="27" t="n"/>
      <c r="S54" s="27" t="inlineStr">
        <is>
          <t>Made-in-China.com</t>
        </is>
      </c>
      <c r="T54" s="27" t="inlineStr">
        <is>
          <t>Made-in-China</t>
        </is>
      </c>
      <c r="U54" s="27" t="n"/>
    </row>
    <row r="55">
      <c r="A55" s="25" t="inlineStr">
        <is>
          <t>Zanbond Group Co., Ltd</t>
        </is>
      </c>
      <c r="B55" s="25" t="inlineStr">
        <is>
          <t>LEE</t>
        </is>
      </c>
      <c r="C55" s="25" t="n"/>
      <c r="D55" s="25" t="n"/>
      <c r="E55" s="25" t="n"/>
      <c r="F55" s="25" t="inlineStr">
        <is>
          <t>16 Oz Customized Pet Cup Plastic Cup</t>
        </is>
      </c>
      <c r="G55" s="25" t="inlineStr">
        <is>
          <t>Plastic Cups</t>
        </is>
      </c>
      <c r="H55" s="25" t="n"/>
      <c r="I55" s="25" t="inlineStr">
        <is>
          <t>US$0.02 / Piece</t>
        </is>
      </c>
      <c r="J55" s="25" t="inlineStr">
        <is>
          <t>USD</t>
        </is>
      </c>
      <c r="K55" s="25" t="inlineStr">
        <is>
          <t>Piece</t>
        </is>
      </c>
      <c r="L55" s="25" t="inlineStr">
        <is>
          <t>10,000 Pieces</t>
        </is>
      </c>
      <c r="M55" s="25" t="inlineStr">
        <is>
          <t>Pieces</t>
        </is>
      </c>
      <c r="N55" s="25" t="n"/>
      <c r="O55" s="25" t="n"/>
      <c r="P55" s="25" t="n"/>
      <c r="Q55" s="25" t="inlineStr">
        <is>
          <t>https://zanbio.en.made-in-china.com/</t>
        </is>
      </c>
      <c r="R55" s="25" t="n"/>
      <c r="S55" s="25" t="inlineStr">
        <is>
          <t>Made-in-China.com</t>
        </is>
      </c>
      <c r="T55" s="25" t="inlineStr">
        <is>
          <t>Made-in-China</t>
        </is>
      </c>
      <c r="U55" s="25" t="n"/>
    </row>
    <row r="56">
      <c r="A56" s="27" t="inlineStr">
        <is>
          <t>Anhui Konghai Environmental Protection Technology Co., LTD</t>
        </is>
      </c>
      <c r="B56" s="27" t="inlineStr">
        <is>
          <t>Annie</t>
        </is>
      </c>
      <c r="C56" s="27" t="inlineStr">
        <is>
          <t>+86 18156118179</t>
        </is>
      </c>
      <c r="D56" s="27" t="n"/>
      <c r="E56" s="27" t="inlineStr">
        <is>
          <t>annie-tianrui@foxmail.com</t>
        </is>
      </c>
      <c r="F56" s="27" t="inlineStr">
        <is>
          <t>To Go Box Hot Sales Biodegradable 8" 3-Compartment Clamshell Box with Lhh-07</t>
        </is>
      </c>
      <c r="G56" s="27" t="n"/>
      <c r="H56" s="27" t="n"/>
      <c r="I56" s="27" t="inlineStr">
        <is>
          <t>US$0.0547 - US$0.0912 / Piece</t>
        </is>
      </c>
      <c r="J56" s="27" t="inlineStr">
        <is>
          <t>USD</t>
        </is>
      </c>
      <c r="K56" s="27" t="inlineStr">
        <is>
          <t>Piece</t>
        </is>
      </c>
      <c r="L56" s="27" t="inlineStr">
        <is>
          <t>100,000 Pieces</t>
        </is>
      </c>
      <c r="M56" s="27" t="inlineStr">
        <is>
          <t>Pieces</t>
        </is>
      </c>
      <c r="N56" s="27" t="n"/>
      <c r="O56" s="27" t="n"/>
      <c r="P56" s="27" t="n"/>
      <c r="Q56" s="27" t="inlineStr">
        <is>
          <t>https://konghai.en.made-in-china.com/</t>
        </is>
      </c>
      <c r="R56" s="27" t="n"/>
      <c r="S56" s="27" t="inlineStr">
        <is>
          <t>Made-in-China.com</t>
        </is>
      </c>
      <c r="T56" s="27" t="inlineStr">
        <is>
          <t>Made-in-China</t>
        </is>
      </c>
      <c r="U56" s="27" t="n"/>
    </row>
    <row r="57">
      <c r="A57" s="25" t="inlineStr">
        <is>
          <t>Anhui Konghai Environmental Protection Technology Co., LTD</t>
        </is>
      </c>
      <c r="B57" s="25" t="inlineStr">
        <is>
          <t>Annie</t>
        </is>
      </c>
      <c r="C57" s="25" t="inlineStr">
        <is>
          <t>+86 18156118179</t>
        </is>
      </c>
      <c r="D57" s="25" t="n"/>
      <c r="E57" s="25" t="inlineStr">
        <is>
          <t>annie-tianrui@foxmail.com</t>
        </is>
      </c>
      <c r="F57" s="25" t="inlineStr">
        <is>
          <t>Compostable Cornstarch Degradable Meal Boxes Biodegradable Hamburger Box with Lhh-04</t>
        </is>
      </c>
      <c r="G57" s="25" t="n"/>
      <c r="H57" s="25" t="n"/>
      <c r="I57" s="25" t="inlineStr">
        <is>
          <t>US$0.0547 - US$0.0912 / Piece</t>
        </is>
      </c>
      <c r="J57" s="25" t="inlineStr">
        <is>
          <t>USD</t>
        </is>
      </c>
      <c r="K57" s="25" t="inlineStr">
        <is>
          <t>Piece</t>
        </is>
      </c>
      <c r="L57" s="25" t="inlineStr">
        <is>
          <t>100,000 Pieces</t>
        </is>
      </c>
      <c r="M57" s="25" t="inlineStr">
        <is>
          <t>Pieces</t>
        </is>
      </c>
      <c r="N57" s="25" t="n"/>
      <c r="O57" s="25" t="n"/>
      <c r="P57" s="25" t="n"/>
      <c r="Q57" s="25" t="inlineStr">
        <is>
          <t>https://konghai.en.made-in-china.com/</t>
        </is>
      </c>
      <c r="R57" s="25" t="n"/>
      <c r="S57" s="25" t="inlineStr">
        <is>
          <t>Made-in-China.com</t>
        </is>
      </c>
      <c r="T57" s="25" t="inlineStr">
        <is>
          <t>Made-in-China</t>
        </is>
      </c>
      <c r="U57" s="25" t="n"/>
    </row>
    <row r="58">
      <c r="A58" s="27" t="inlineStr">
        <is>
          <t>Anhui Konghai Environmental Protection Technology Co., LTD</t>
        </is>
      </c>
      <c r="B58" s="27" t="inlineStr">
        <is>
          <t>Annie</t>
        </is>
      </c>
      <c r="C58" s="27" t="inlineStr">
        <is>
          <t>+86 18156118179</t>
        </is>
      </c>
      <c r="D58" s="27" t="n"/>
      <c r="E58" s="27" t="inlineStr">
        <is>
          <t>annie-tianrui@foxmail.com</t>
        </is>
      </c>
      <c r="F58" s="27" t="inlineStr">
        <is>
          <t>Wholesale Cheapest Hot Water Mug Biodegradable Disposable 8 Oz Coffee Cup with Lhb-02</t>
        </is>
      </c>
      <c r="G58" s="27" t="n"/>
      <c r="H58" s="27" t="n"/>
      <c r="I58" s="27" t="inlineStr">
        <is>
          <t>US$0.0227 - US$0.0239 / Piece</t>
        </is>
      </c>
      <c r="J58" s="27" t="inlineStr">
        <is>
          <t>USD</t>
        </is>
      </c>
      <c r="K58" s="27" t="inlineStr">
        <is>
          <t>Piece</t>
        </is>
      </c>
      <c r="L58" s="27" t="inlineStr">
        <is>
          <t>100,000 Pieces</t>
        </is>
      </c>
      <c r="M58" s="27" t="inlineStr">
        <is>
          <t>Pieces</t>
        </is>
      </c>
      <c r="N58" s="27" t="n"/>
      <c r="O58" s="27" t="n"/>
      <c r="P58" s="27" t="n"/>
      <c r="Q58" s="27" t="inlineStr">
        <is>
          <t>https://konghai.en.made-in-china.com/</t>
        </is>
      </c>
      <c r="R58" s="27" t="n"/>
      <c r="S58" s="27" t="inlineStr">
        <is>
          <t>Made-in-China.com</t>
        </is>
      </c>
      <c r="T58" s="27" t="inlineStr">
        <is>
          <t>Made-in-China</t>
        </is>
      </c>
      <c r="U58" s="27" t="n"/>
    </row>
    <row r="59">
      <c r="A59" s="25" t="inlineStr">
        <is>
          <t>Anhui Konghai Environmental Protection Technology Co., LTD</t>
        </is>
      </c>
      <c r="B59" s="25" t="inlineStr">
        <is>
          <t>Annie</t>
        </is>
      </c>
      <c r="C59" s="25" t="inlineStr">
        <is>
          <t>+86 18156118179</t>
        </is>
      </c>
      <c r="D59" s="25" t="n"/>
      <c r="E59" s="25" t="inlineStr">
        <is>
          <t>annie-tianrui@foxmail.com</t>
        </is>
      </c>
      <c r="F59" s="25" t="inlineStr">
        <is>
          <t>Bio-Based Plastic Disposable Series 6" Spoon Knife Fork Wrapped Cutlery Set Kit 6 in 1</t>
        </is>
      </c>
      <c r="G59" s="25" t="n"/>
      <c r="H59" s="25" t="n"/>
      <c r="I59" s="25" t="inlineStr">
        <is>
          <t>US$0.0073 - US$0.0078 / Piece</t>
        </is>
      </c>
      <c r="J59" s="25" t="inlineStr">
        <is>
          <t>USD</t>
        </is>
      </c>
      <c r="K59" s="25" t="inlineStr">
        <is>
          <t>Piece</t>
        </is>
      </c>
      <c r="L59" s="25" t="inlineStr">
        <is>
          <t>100,000 Pieces</t>
        </is>
      </c>
      <c r="M59" s="25" t="inlineStr">
        <is>
          <t>Pieces</t>
        </is>
      </c>
      <c r="N59" s="25" t="n"/>
      <c r="O59" s="25" t="n"/>
      <c r="P59" s="25" t="n"/>
      <c r="Q59" s="25" t="inlineStr">
        <is>
          <t>https://konghai.en.made-in-china.com/</t>
        </is>
      </c>
      <c r="R59" s="25" t="n"/>
      <c r="S59" s="25" t="inlineStr">
        <is>
          <t>Made-in-China.com</t>
        </is>
      </c>
      <c r="T59" s="25" t="inlineStr">
        <is>
          <t>Made-in-China</t>
        </is>
      </c>
      <c r="U59" s="25" t="n"/>
    </row>
    <row r="60">
      <c r="A60" s="27" t="inlineStr">
        <is>
          <t>Anhui Konghai Environmental Protection Technology Co., LTD</t>
        </is>
      </c>
      <c r="B60" s="27" t="inlineStr">
        <is>
          <t>Annie</t>
        </is>
      </c>
      <c r="C60" s="27" t="inlineStr">
        <is>
          <t>+86 18156118179</t>
        </is>
      </c>
      <c r="D60" s="27" t="n"/>
      <c r="E60" s="27" t="inlineStr">
        <is>
          <t>annie-tianrui@foxmail.com</t>
        </is>
      </c>
      <c r="F60" s="27" t="inlineStr">
        <is>
          <t>Cheap Price Wholesale Plates Biodegradable 6/7/8/9/10" Round Plate in 2024 New Molds</t>
        </is>
      </c>
      <c r="G60" s="27" t="n"/>
      <c r="H60" s="27" t="n"/>
      <c r="I60" s="27" t="inlineStr">
        <is>
          <t>US$0.0273 - US$0.0278 / Piece</t>
        </is>
      </c>
      <c r="J60" s="27" t="inlineStr">
        <is>
          <t>USD</t>
        </is>
      </c>
      <c r="K60" s="27" t="inlineStr">
        <is>
          <t>Piece</t>
        </is>
      </c>
      <c r="L60" s="27" t="inlineStr">
        <is>
          <t>100,000 Pieces</t>
        </is>
      </c>
      <c r="M60" s="27" t="inlineStr">
        <is>
          <t>Pieces</t>
        </is>
      </c>
      <c r="N60" s="27" t="n"/>
      <c r="O60" s="27" t="n"/>
      <c r="P60" s="27" t="n"/>
      <c r="Q60" s="27" t="inlineStr">
        <is>
          <t>https://konghai.en.made-in-china.com/</t>
        </is>
      </c>
      <c r="R60" s="27" t="n"/>
      <c r="S60" s="27" t="inlineStr">
        <is>
          <t>Made-in-China.com</t>
        </is>
      </c>
      <c r="T60" s="27" t="inlineStr">
        <is>
          <t>Made-in-China</t>
        </is>
      </c>
      <c r="U60" s="27" t="n"/>
    </row>
    <row r="61">
      <c r="A61" s="25" t="inlineStr">
        <is>
          <t>Anhui Konghai Environmental Protection Technology Co., LTD</t>
        </is>
      </c>
      <c r="B61" s="25" t="inlineStr">
        <is>
          <t>Annie</t>
        </is>
      </c>
      <c r="C61" s="25" t="inlineStr">
        <is>
          <t>+86 18156118179</t>
        </is>
      </c>
      <c r="D61" s="25" t="n"/>
      <c r="E61" s="25" t="inlineStr">
        <is>
          <t>annie-tianrui@foxmail.com</t>
        </is>
      </c>
      <c r="F61" s="25" t="inlineStr">
        <is>
          <t>Wholesale Custom Freezer Safe Biodegradable Disposable Cornstarch 4c Food Storage Trays</t>
        </is>
      </c>
      <c r="G61" s="25" t="n"/>
      <c r="H61" s="25" t="n"/>
      <c r="I61" s="25" t="inlineStr">
        <is>
          <t>US$0.0273 - US$0.0278 / Piece</t>
        </is>
      </c>
      <c r="J61" s="25" t="inlineStr">
        <is>
          <t>USD</t>
        </is>
      </c>
      <c r="K61" s="25" t="inlineStr">
        <is>
          <t>Piece</t>
        </is>
      </c>
      <c r="L61" s="25" t="inlineStr">
        <is>
          <t>100,000 Pieces</t>
        </is>
      </c>
      <c r="M61" s="25" t="inlineStr">
        <is>
          <t>Pieces</t>
        </is>
      </c>
      <c r="N61" s="25" t="n"/>
      <c r="O61" s="25" t="n"/>
      <c r="P61" s="25" t="n"/>
      <c r="Q61" s="25" t="inlineStr">
        <is>
          <t>https://konghai.en.made-in-china.com/</t>
        </is>
      </c>
      <c r="R61" s="25" t="n"/>
      <c r="S61" s="25" t="inlineStr">
        <is>
          <t>Made-in-China.com</t>
        </is>
      </c>
      <c r="T61" s="25" t="inlineStr">
        <is>
          <t>Made-in-China</t>
        </is>
      </c>
      <c r="U61" s="25" t="n"/>
    </row>
    <row r="62">
      <c r="A62" s="27" t="inlineStr">
        <is>
          <t>Anhui Konghai Environmental Protection Technology Co., LTD</t>
        </is>
      </c>
      <c r="B62" s="27" t="inlineStr">
        <is>
          <t>Annie</t>
        </is>
      </c>
      <c r="C62" s="27" t="inlineStr">
        <is>
          <t>+86 18156118179</t>
        </is>
      </c>
      <c r="D62" s="27" t="n"/>
      <c r="E62" s="27" t="inlineStr">
        <is>
          <t>annie-tianrui@foxmail.com</t>
        </is>
      </c>
      <c r="F62" s="27" t="inlineStr">
        <is>
          <t>Eco-Friendly Corn Starch Fresh-Keeping Trays Biodegradable Disposable Food Meat Fruit Trays with Lhp09</t>
        </is>
      </c>
      <c r="G62" s="27" t="n"/>
      <c r="H62" s="27" t="n"/>
      <c r="I62" s="27" t="inlineStr">
        <is>
          <t>US$0.0273 - US$0.0278 / Piece</t>
        </is>
      </c>
      <c r="J62" s="27" t="inlineStr">
        <is>
          <t>USD</t>
        </is>
      </c>
      <c r="K62" s="27" t="inlineStr">
        <is>
          <t>Piece</t>
        </is>
      </c>
      <c r="L62" s="27" t="inlineStr">
        <is>
          <t>100,000 Pieces</t>
        </is>
      </c>
      <c r="M62" s="27" t="inlineStr">
        <is>
          <t>Pieces</t>
        </is>
      </c>
      <c r="N62" s="27" t="n"/>
      <c r="O62" s="27" t="n"/>
      <c r="P62" s="27" t="n"/>
      <c r="Q62" s="27" t="inlineStr">
        <is>
          <t>https://konghai.en.made-in-china.com/</t>
        </is>
      </c>
      <c r="R62" s="27" t="n"/>
      <c r="S62" s="27" t="inlineStr">
        <is>
          <t>Made-in-China.com</t>
        </is>
      </c>
      <c r="T62" s="27" t="inlineStr">
        <is>
          <t>Made-in-China</t>
        </is>
      </c>
      <c r="U62" s="27" t="n"/>
    </row>
    <row r="63">
      <c r="A63" s="25" t="inlineStr">
        <is>
          <t>Anhui Konghai Environmental Protection Technology Co., LTD</t>
        </is>
      </c>
      <c r="B63" s="25" t="inlineStr">
        <is>
          <t>Annie</t>
        </is>
      </c>
      <c r="C63" s="25" t="inlineStr">
        <is>
          <t>+86 18156118179</t>
        </is>
      </c>
      <c r="D63" s="25" t="n"/>
      <c r="E63" s="25" t="inlineStr">
        <is>
          <t>annie-tianrui@foxmail.com</t>
        </is>
      </c>
      <c r="F63" s="25" t="inlineStr">
        <is>
          <t>Disposable Biodegradable Color Oval Cornstarch Dinner Plates in Kh-Lhp-07</t>
        </is>
      </c>
      <c r="G63" s="25" t="n"/>
      <c r="H63" s="25" t="n"/>
      <c r="I63" s="25" t="inlineStr">
        <is>
          <t>US$0.0273 - US$0.0278 / Piece</t>
        </is>
      </c>
      <c r="J63" s="25" t="inlineStr">
        <is>
          <t>USD</t>
        </is>
      </c>
      <c r="K63" s="25" t="inlineStr">
        <is>
          <t>Piece</t>
        </is>
      </c>
      <c r="L63" s="25" t="inlineStr">
        <is>
          <t>100,000 Pieces</t>
        </is>
      </c>
      <c r="M63" s="25" t="inlineStr">
        <is>
          <t>Pieces</t>
        </is>
      </c>
      <c r="N63" s="25" t="n"/>
      <c r="O63" s="25" t="n"/>
      <c r="P63" s="25" t="n"/>
      <c r="Q63" s="25" t="inlineStr">
        <is>
          <t>https://konghai.en.made-in-china.com/</t>
        </is>
      </c>
      <c r="R63" s="25" t="n"/>
      <c r="S63" s="25" t="inlineStr">
        <is>
          <t>Made-in-China.com</t>
        </is>
      </c>
      <c r="T63" s="25" t="inlineStr">
        <is>
          <t>Made-in-China</t>
        </is>
      </c>
      <c r="U63" s="25" t="n"/>
    </row>
    <row r="64">
      <c r="A64" s="27" t="inlineStr">
        <is>
          <t>Anhui Konghai Environmental Protection Technology Co., LTD</t>
        </is>
      </c>
      <c r="B64" s="27" t="inlineStr">
        <is>
          <t>Annie</t>
        </is>
      </c>
      <c r="C64" s="27" t="inlineStr">
        <is>
          <t>+86 18156118179</t>
        </is>
      </c>
      <c r="D64" s="27" t="n"/>
      <c r="E64" s="27" t="inlineStr">
        <is>
          <t>annie-tianrui@foxmail.com</t>
        </is>
      </c>
      <c r="F64" s="27" t="inlineStr">
        <is>
          <t>Disposable Cups Drink-Ware Supplier Natural Sugarcane Bagasse 12oz Cup Solo Cups</t>
        </is>
      </c>
      <c r="G64" s="27" t="inlineStr">
        <is>
          <t>Sugarcane Bagasse</t>
        </is>
      </c>
      <c r="H64" s="27" t="n"/>
      <c r="I64" s="27" t="inlineStr">
        <is>
          <t>US$0.072 - US$0.078 / Piece</t>
        </is>
      </c>
      <c r="J64" s="27" t="inlineStr">
        <is>
          <t>USD</t>
        </is>
      </c>
      <c r="K64" s="27" t="inlineStr">
        <is>
          <t>Piece</t>
        </is>
      </c>
      <c r="L64" s="27" t="inlineStr">
        <is>
          <t>50,000 Pieces</t>
        </is>
      </c>
      <c r="M64" s="27" t="inlineStr">
        <is>
          <t>Pieces</t>
        </is>
      </c>
      <c r="N64" s="27" t="n"/>
      <c r="O64" s="27" t="n"/>
      <c r="P64" s="27" t="n"/>
      <c r="Q64" s="27" t="inlineStr">
        <is>
          <t>https://konghai.en.made-in-china.com/</t>
        </is>
      </c>
      <c r="R64" s="27" t="n"/>
      <c r="S64" s="27" t="inlineStr">
        <is>
          <t>Made-in-China.com</t>
        </is>
      </c>
      <c r="T64" s="27" t="inlineStr">
        <is>
          <t>Made-in-China</t>
        </is>
      </c>
      <c r="U64" s="27" t="n"/>
    </row>
    <row r="65">
      <c r="A65" s="25" t="inlineStr">
        <is>
          <t>Anhui Konghai Environmental Protection Technology Co., LTD</t>
        </is>
      </c>
      <c r="B65" s="25" t="inlineStr">
        <is>
          <t>Annie</t>
        </is>
      </c>
      <c r="C65" s="25" t="inlineStr">
        <is>
          <t>+86 18156118179</t>
        </is>
      </c>
      <c r="D65" s="25" t="n"/>
      <c r="E65" s="25" t="inlineStr">
        <is>
          <t>annie-tianrui@foxmail.com</t>
        </is>
      </c>
      <c r="F65" s="25" t="inlineStr">
        <is>
          <t>8X8" 1 Compartment Disposable Compostable Sugarcane Clamshell Lunch Box in Kh-TM-B103</t>
        </is>
      </c>
      <c r="G65" s="25" t="inlineStr">
        <is>
          <t>Sugarcane Bagasse</t>
        </is>
      </c>
      <c r="H65" s="25" t="n"/>
      <c r="I65" s="25" t="inlineStr">
        <is>
          <t>US$0.1234 - US$0.1239 / Piece</t>
        </is>
      </c>
      <c r="J65" s="25" t="inlineStr">
        <is>
          <t>USD</t>
        </is>
      </c>
      <c r="K65" s="25" t="inlineStr">
        <is>
          <t>Piece</t>
        </is>
      </c>
      <c r="L65" s="25" t="inlineStr">
        <is>
          <t>50,000 Pieces</t>
        </is>
      </c>
      <c r="M65" s="25" t="inlineStr">
        <is>
          <t>Pieces</t>
        </is>
      </c>
      <c r="N65" s="25" t="n"/>
      <c r="O65" s="25" t="n"/>
      <c r="P65" s="25" t="n"/>
      <c r="Q65" s="25" t="inlineStr">
        <is>
          <t>https://konghai.en.made-in-china.com/</t>
        </is>
      </c>
      <c r="R65" s="25" t="n"/>
      <c r="S65" s="25" t="inlineStr">
        <is>
          <t>Made-in-China.com</t>
        </is>
      </c>
      <c r="T65" s="25" t="inlineStr">
        <is>
          <t>Made-in-China</t>
        </is>
      </c>
      <c r="U65" s="25" t="n"/>
    </row>
    <row r="66">
      <c r="A66" s="27" t="inlineStr">
        <is>
          <t>Anhui Konghai Environmental Protection Technology Co., LTD</t>
        </is>
      </c>
      <c r="B66" s="27" t="inlineStr">
        <is>
          <t>Annie</t>
        </is>
      </c>
      <c r="C66" s="27" t="inlineStr">
        <is>
          <t>+86 18156118179</t>
        </is>
      </c>
      <c r="D66" s="27" t="n"/>
      <c r="E66" s="27" t="inlineStr">
        <is>
          <t>annie-tianrui@foxmail.com</t>
        </is>
      </c>
      <c r="F66" s="27" t="inlineStr">
        <is>
          <t>12 Inch Oval Plate Bagass Disposable Compostable Tableware Big Oval Plates</t>
        </is>
      </c>
      <c r="G66" s="27" t="inlineStr">
        <is>
          <t>Sugarcane Bagasse</t>
        </is>
      </c>
      <c r="H66" s="27" t="n"/>
      <c r="I66" s="27" t="inlineStr">
        <is>
          <t>US$0.0356 - US$0.0361 / Piece</t>
        </is>
      </c>
      <c r="J66" s="27" t="inlineStr">
        <is>
          <t>USD</t>
        </is>
      </c>
      <c r="K66" s="27" t="inlineStr">
        <is>
          <t>Piece</t>
        </is>
      </c>
      <c r="L66" s="27" t="inlineStr">
        <is>
          <t>50,000 Pieces</t>
        </is>
      </c>
      <c r="M66" s="27" t="inlineStr">
        <is>
          <t>Pieces</t>
        </is>
      </c>
      <c r="N66" s="27" t="n"/>
      <c r="O66" s="27" t="n"/>
      <c r="P66" s="27" t="n"/>
      <c r="Q66" s="27" t="inlineStr">
        <is>
          <t>https://konghai.en.made-in-china.com/</t>
        </is>
      </c>
      <c r="R66" s="27" t="n"/>
      <c r="S66" s="27" t="inlineStr">
        <is>
          <t>Made-in-China.com</t>
        </is>
      </c>
      <c r="T66" s="27" t="inlineStr">
        <is>
          <t>Made-in-China</t>
        </is>
      </c>
      <c r="U66" s="27" t="n"/>
    </row>
    <row r="67">
      <c r="A67" s="25" t="inlineStr">
        <is>
          <t>Anhui Konghai Environmental Protection Technology Co., LTD</t>
        </is>
      </c>
      <c r="B67" s="25" t="inlineStr">
        <is>
          <t>Annie</t>
        </is>
      </c>
      <c r="C67" s="25" t="inlineStr">
        <is>
          <t>+86 18156118179</t>
        </is>
      </c>
      <c r="D67" s="25" t="n"/>
      <c r="E67" s="25" t="inlineStr">
        <is>
          <t>annie-tianrui@foxmail.com</t>
        </is>
      </c>
      <c r="F67" s="25" t="inlineStr">
        <is>
          <t>Compostable Tableware Microwavable Disposable Food Container 5 Compartments Tray in Kh-TM-T001</t>
        </is>
      </c>
      <c r="G67" s="25" t="inlineStr">
        <is>
          <t>Sugarcane Bagasse</t>
        </is>
      </c>
      <c r="H67" s="25" t="n"/>
      <c r="I67" s="25" t="inlineStr">
        <is>
          <t>US$0.0438 - US$0.0445 / Piece</t>
        </is>
      </c>
      <c r="J67" s="25" t="inlineStr">
        <is>
          <t>USD</t>
        </is>
      </c>
      <c r="K67" s="25" t="inlineStr">
        <is>
          <t>Piece</t>
        </is>
      </c>
      <c r="L67" s="25" t="inlineStr">
        <is>
          <t>50,000 Pieces</t>
        </is>
      </c>
      <c r="M67" s="25" t="inlineStr">
        <is>
          <t>Pieces</t>
        </is>
      </c>
      <c r="N67" s="25" t="n"/>
      <c r="O67" s="25" t="n"/>
      <c r="P67" s="25" t="n"/>
      <c r="Q67" s="25" t="inlineStr">
        <is>
          <t>https://konghai.en.made-in-china.com/</t>
        </is>
      </c>
      <c r="R67" s="25" t="n"/>
      <c r="S67" s="25" t="inlineStr">
        <is>
          <t>Made-in-China.com</t>
        </is>
      </c>
      <c r="T67" s="25" t="inlineStr">
        <is>
          <t>Made-in-China</t>
        </is>
      </c>
      <c r="U67" s="25" t="n"/>
    </row>
    <row r="68">
      <c r="A68" s="27" t="inlineStr">
        <is>
          <t>Anhui Konghai Environmental Protection Technology Co., LTD</t>
        </is>
      </c>
      <c r="B68" s="27" t="inlineStr">
        <is>
          <t>Annie</t>
        </is>
      </c>
      <c r="C68" s="27" t="inlineStr">
        <is>
          <t>+86 18156118179</t>
        </is>
      </c>
      <c r="D68" s="27" t="n"/>
      <c r="E68" s="27" t="inlineStr">
        <is>
          <t>annie-tianrui@foxmail.com</t>
        </is>
      </c>
      <c r="F68" s="27" t="inlineStr">
        <is>
          <t>Compostable 6X6inch Bagass Takeaway Burger Box Clamshell Hamburger Lunch Box with Kh-TM-B101</t>
        </is>
      </c>
      <c r="G68" s="27" t="inlineStr">
        <is>
          <t>Sugarcane Bagasse</t>
        </is>
      </c>
      <c r="H68" s="27" t="n"/>
      <c r="I68" s="27" t="inlineStr">
        <is>
          <t>US$0.1234 - US$0.1239 / Piece</t>
        </is>
      </c>
      <c r="J68" s="27" t="inlineStr">
        <is>
          <t>USD</t>
        </is>
      </c>
      <c r="K68" s="27" t="inlineStr">
        <is>
          <t>Piece</t>
        </is>
      </c>
      <c r="L68" s="27" t="inlineStr">
        <is>
          <t>50,000 Pieces</t>
        </is>
      </c>
      <c r="M68" s="27" t="inlineStr">
        <is>
          <t>Pieces</t>
        </is>
      </c>
      <c r="N68" s="27" t="n"/>
      <c r="O68" s="27" t="n"/>
      <c r="P68" s="27" t="n"/>
      <c r="Q68" s="27" t="inlineStr">
        <is>
          <t>https://konghai.en.made-in-china.com/</t>
        </is>
      </c>
      <c r="R68" s="27" t="n"/>
      <c r="S68" s="27" t="inlineStr">
        <is>
          <t>Made-in-China.com</t>
        </is>
      </c>
      <c r="T68" s="27" t="inlineStr">
        <is>
          <t>Made-in-China</t>
        </is>
      </c>
      <c r="U68" s="27" t="n"/>
    </row>
    <row r="69">
      <c r="A69" s="25" t="inlineStr">
        <is>
          <t>Anhui Konghai Environmental Protection Technology Co., LTD</t>
        </is>
      </c>
      <c r="B69" s="25" t="inlineStr">
        <is>
          <t>Annie</t>
        </is>
      </c>
      <c r="C69" s="25" t="inlineStr">
        <is>
          <t>+86 18156118179</t>
        </is>
      </c>
      <c r="D69" s="25" t="n"/>
      <c r="E69" s="25" t="inlineStr">
        <is>
          <t>annie-tianrui@foxmail.com</t>
        </is>
      </c>
      <c r="F69" s="25" t="inlineStr">
        <is>
          <t>S/3 Compost Bagasses Disposable Tableware Wholesale 6 Inch Square Cake Plate</t>
        </is>
      </c>
      <c r="G69" s="25" t="inlineStr">
        <is>
          <t>Sugarcane Bagasse</t>
        </is>
      </c>
      <c r="H69" s="25" t="n"/>
      <c r="I69" s="25" t="inlineStr">
        <is>
          <t>US$0.0356 - US$0.0361 / Piece</t>
        </is>
      </c>
      <c r="J69" s="25" t="inlineStr">
        <is>
          <t>USD</t>
        </is>
      </c>
      <c r="K69" s="25" t="inlineStr">
        <is>
          <t>Piece</t>
        </is>
      </c>
      <c r="L69" s="25" t="inlineStr">
        <is>
          <t>50,000 Pieces</t>
        </is>
      </c>
      <c r="M69" s="25" t="inlineStr">
        <is>
          <t>Pieces</t>
        </is>
      </c>
      <c r="N69" s="25" t="n"/>
      <c r="O69" s="25" t="n"/>
      <c r="P69" s="25" t="n"/>
      <c r="Q69" s="25" t="inlineStr">
        <is>
          <t>https://konghai.en.made-in-china.com/</t>
        </is>
      </c>
      <c r="R69" s="25" t="n"/>
      <c r="S69" s="25" t="inlineStr">
        <is>
          <t>Made-in-China.com</t>
        </is>
      </c>
      <c r="T69" s="25" t="inlineStr">
        <is>
          <t>Made-in-China</t>
        </is>
      </c>
      <c r="U69" s="25" t="n"/>
    </row>
    <row r="70">
      <c r="A70" s="27" t="inlineStr">
        <is>
          <t>Anhui Konghai Environmental Protection Technology Co., LTD</t>
        </is>
      </c>
      <c r="B70" s="27" t="inlineStr">
        <is>
          <t>Annie</t>
        </is>
      </c>
      <c r="C70" s="27" t="inlineStr">
        <is>
          <t>+86 18156118179</t>
        </is>
      </c>
      <c r="D70" s="27" t="n"/>
      <c r="E70" s="27" t="inlineStr">
        <is>
          <t>annie-tianrui@foxmail.com</t>
        </is>
      </c>
      <c r="F70" s="27" t="inlineStr">
        <is>
          <t>Sugarcane Bagasse Disposable Compostable Tableware 24oz Oval Bowl with Pet PP Lid</t>
        </is>
      </c>
      <c r="G70" s="27" t="inlineStr">
        <is>
          <t>Sugarcane Bagasse</t>
        </is>
      </c>
      <c r="H70" s="27" t="n"/>
      <c r="I70" s="27" t="inlineStr">
        <is>
          <t>US$0.0219 - US$0.0225 / Piece</t>
        </is>
      </c>
      <c r="J70" s="27" t="inlineStr">
        <is>
          <t>USD</t>
        </is>
      </c>
      <c r="K70" s="27" t="inlineStr">
        <is>
          <t>Piece</t>
        </is>
      </c>
      <c r="L70" s="27" t="inlineStr">
        <is>
          <t>50,000 Pieces</t>
        </is>
      </c>
      <c r="M70" s="27" t="inlineStr">
        <is>
          <t>Pieces</t>
        </is>
      </c>
      <c r="N70" s="27" t="n"/>
      <c r="O70" s="27" t="n"/>
      <c r="P70" s="27" t="n"/>
      <c r="Q70" s="27" t="inlineStr">
        <is>
          <t>https://konghai.en.made-in-china.com/</t>
        </is>
      </c>
      <c r="R70" s="27" t="n"/>
      <c r="S70" s="27" t="inlineStr">
        <is>
          <t>Made-in-China.com</t>
        </is>
      </c>
      <c r="T70" s="27" t="inlineStr">
        <is>
          <t>Made-in-China</t>
        </is>
      </c>
      <c r="U70" s="27" t="n"/>
    </row>
    <row r="71">
      <c r="A71" s="25" t="inlineStr">
        <is>
          <t>Anhui Konghai Environmental Protection Technology Co., LTD</t>
        </is>
      </c>
      <c r="B71" s="25" t="inlineStr">
        <is>
          <t>Annie</t>
        </is>
      </c>
      <c r="C71" s="25" t="inlineStr">
        <is>
          <t>+86 18156118179</t>
        </is>
      </c>
      <c r="D71" s="25" t="n"/>
      <c r="E71" s="25" t="inlineStr">
        <is>
          <t>annie-tianrui@foxmail.com</t>
        </is>
      </c>
      <c r="F71" s="25" t="inlineStr">
        <is>
          <t>Disposable Eco-Friendly Square 8 Inch Single 3 Compartment Sugarcane Clamshell in Kh-TM-B105</t>
        </is>
      </c>
      <c r="G71" s="25" t="inlineStr">
        <is>
          <t>Sugarcane Bagasse</t>
        </is>
      </c>
      <c r="H71" s="25" t="n"/>
      <c r="I71" s="25" t="inlineStr">
        <is>
          <t>US$0.1234 - US$0.1239 / Piece</t>
        </is>
      </c>
      <c r="J71" s="25" t="inlineStr">
        <is>
          <t>USD</t>
        </is>
      </c>
      <c r="K71" s="25" t="inlineStr">
        <is>
          <t>Piece</t>
        </is>
      </c>
      <c r="L71" s="25" t="inlineStr">
        <is>
          <t>50,000 Pieces</t>
        </is>
      </c>
      <c r="M71" s="25" t="inlineStr">
        <is>
          <t>Pieces</t>
        </is>
      </c>
      <c r="N71" s="25" t="n"/>
      <c r="O71" s="25" t="n"/>
      <c r="P71" s="25" t="n"/>
      <c r="Q71" s="25" t="inlineStr">
        <is>
          <t>https://konghai.en.made-in-china.com/</t>
        </is>
      </c>
      <c r="R71" s="25" t="n"/>
      <c r="S71" s="25" t="inlineStr">
        <is>
          <t>Made-in-China.com</t>
        </is>
      </c>
      <c r="T71" s="25" t="inlineStr">
        <is>
          <t>Made-in-China</t>
        </is>
      </c>
      <c r="U71" s="25" t="n"/>
    </row>
    <row r="72">
      <c r="A72" s="27" t="inlineStr">
        <is>
          <t>Anhui Konghai Environmental Protection Technology Co., LTD</t>
        </is>
      </c>
      <c r="B72" s="27" t="inlineStr">
        <is>
          <t>Annie</t>
        </is>
      </c>
      <c r="C72" s="27" t="inlineStr">
        <is>
          <t>+86 18156118179</t>
        </is>
      </c>
      <c r="D72" s="27" t="n"/>
      <c r="E72" s="27" t="inlineStr">
        <is>
          <t>annie-tianrui@foxmail.com</t>
        </is>
      </c>
      <c r="F72" s="27" t="inlineStr">
        <is>
          <t>Christmas Style Luxury Boutique Kraft Paper Shopping Goody Bag with Twisted Handle</t>
        </is>
      </c>
      <c r="G72" s="27" t="inlineStr">
        <is>
          <t>Kraft Paper Bag Products</t>
        </is>
      </c>
      <c r="H72" s="27" t="n"/>
      <c r="I72" s="27" t="inlineStr">
        <is>
          <t>US$0.001 - US$0.005 / Piece</t>
        </is>
      </c>
      <c r="J72" s="27" t="inlineStr">
        <is>
          <t>USD</t>
        </is>
      </c>
      <c r="K72" s="27" t="inlineStr">
        <is>
          <t>Piece</t>
        </is>
      </c>
      <c r="L72" s="27" t="inlineStr">
        <is>
          <t>100,000 Pieces</t>
        </is>
      </c>
      <c r="M72" s="27" t="inlineStr">
        <is>
          <t>Pieces</t>
        </is>
      </c>
      <c r="N72" s="27" t="n"/>
      <c r="O72" s="27" t="n"/>
      <c r="P72" s="27" t="n"/>
      <c r="Q72" s="27" t="inlineStr">
        <is>
          <t>https://konghai.en.made-in-china.com/</t>
        </is>
      </c>
      <c r="R72" s="27" t="n"/>
      <c r="S72" s="27" t="inlineStr">
        <is>
          <t>Made-in-China.com</t>
        </is>
      </c>
      <c r="T72" s="27" t="inlineStr">
        <is>
          <t>Made-in-China</t>
        </is>
      </c>
      <c r="U72" s="27" t="n"/>
    </row>
    <row r="73">
      <c r="A73" s="25" t="inlineStr">
        <is>
          <t>Anhui Konghai Environmental Protection Technology Co., LTD</t>
        </is>
      </c>
      <c r="B73" s="25" t="inlineStr">
        <is>
          <t>Annie</t>
        </is>
      </c>
      <c r="C73" s="25" t="inlineStr">
        <is>
          <t>+86 18156118179</t>
        </is>
      </c>
      <c r="D73" s="25" t="n"/>
      <c r="E73" s="25" t="inlineStr">
        <is>
          <t>annie-tianrui@foxmail.com</t>
        </is>
      </c>
      <c r="F73" s="25" t="inlineStr">
        <is>
          <t>Custom Logo Grease-Proofing White Kraft Paper Food Packing SOS Bag with Window</t>
        </is>
      </c>
      <c r="G73" s="25" t="inlineStr">
        <is>
          <t>Kraft Paper Bag Products</t>
        </is>
      </c>
      <c r="H73" s="25" t="n"/>
      <c r="I73" s="25" t="inlineStr">
        <is>
          <t>US$0.001 - US$0.005 / Piece</t>
        </is>
      </c>
      <c r="J73" s="25" t="inlineStr">
        <is>
          <t>USD</t>
        </is>
      </c>
      <c r="K73" s="25" t="inlineStr">
        <is>
          <t>Piece</t>
        </is>
      </c>
      <c r="L73" s="25" t="inlineStr">
        <is>
          <t>100,000 Pieces</t>
        </is>
      </c>
      <c r="M73" s="25" t="inlineStr">
        <is>
          <t>Pieces</t>
        </is>
      </c>
      <c r="N73" s="25" t="n"/>
      <c r="O73" s="25" t="n"/>
      <c r="P73" s="25" t="n"/>
      <c r="Q73" s="25" t="inlineStr">
        <is>
          <t>https://konghai.en.made-in-china.com/</t>
        </is>
      </c>
      <c r="R73" s="25" t="n"/>
      <c r="S73" s="25" t="inlineStr">
        <is>
          <t>Made-in-China.com</t>
        </is>
      </c>
      <c r="T73" s="25" t="inlineStr">
        <is>
          <t>Made-in-China</t>
        </is>
      </c>
      <c r="U73" s="25" t="n"/>
    </row>
    <row r="74">
      <c r="A74" s="27" t="inlineStr">
        <is>
          <t>Anhui Konghai Environmental Protection Technology Co., LTD</t>
        </is>
      </c>
      <c r="B74" s="27" t="inlineStr">
        <is>
          <t>Annie</t>
        </is>
      </c>
      <c r="C74" s="27" t="inlineStr">
        <is>
          <t>+86 18156118179</t>
        </is>
      </c>
      <c r="D74" s="27" t="n"/>
      <c r="E74" s="27" t="inlineStr">
        <is>
          <t>annie-tianrui@foxmail.com</t>
        </is>
      </c>
      <c r="F74" s="27" t="inlineStr">
        <is>
          <t>Eco-Friendly Disposable Recyclable Die Cut Handle Paper Bag for Gift</t>
        </is>
      </c>
      <c r="G74" s="27" t="inlineStr">
        <is>
          <t>Kraft Paper Bag Products</t>
        </is>
      </c>
      <c r="H74" s="27" t="n"/>
      <c r="I74" s="27" t="inlineStr">
        <is>
          <t>US$0.001 - US$0.005 / Piece</t>
        </is>
      </c>
      <c r="J74" s="27" t="inlineStr">
        <is>
          <t>USD</t>
        </is>
      </c>
      <c r="K74" s="27" t="inlineStr">
        <is>
          <t>Piece</t>
        </is>
      </c>
      <c r="L74" s="27" t="inlineStr">
        <is>
          <t>100,000 Pieces</t>
        </is>
      </c>
      <c r="M74" s="27" t="inlineStr">
        <is>
          <t>Pieces</t>
        </is>
      </c>
      <c r="N74" s="27" t="n"/>
      <c r="O74" s="27" t="n"/>
      <c r="P74" s="27" t="n"/>
      <c r="Q74" s="27" t="inlineStr">
        <is>
          <t>https://konghai.en.made-in-china.com/</t>
        </is>
      </c>
      <c r="R74" s="27" t="n"/>
      <c r="S74" s="27" t="inlineStr">
        <is>
          <t>Made-in-China.com</t>
        </is>
      </c>
      <c r="T74" s="27" t="inlineStr">
        <is>
          <t>Made-in-China</t>
        </is>
      </c>
      <c r="U74" s="27" t="n"/>
    </row>
    <row r="75">
      <c r="A75" s="25" t="inlineStr">
        <is>
          <t>Anhui Konghai Environmental Protection Technology Co., LTD</t>
        </is>
      </c>
      <c r="B75" s="25" t="inlineStr">
        <is>
          <t>Annie</t>
        </is>
      </c>
      <c r="C75" s="25" t="inlineStr">
        <is>
          <t>+86 18156118179</t>
        </is>
      </c>
      <c r="D75" s="25" t="n"/>
      <c r="E75" s="25" t="inlineStr">
        <is>
          <t>annie-tianrui@foxmail.com</t>
        </is>
      </c>
      <c r="F75" s="25" t="inlineStr">
        <is>
          <t>Starbuck Custom Logo Recycled Shopping Bag Brown Kraft Bag with Twisted Handle</t>
        </is>
      </c>
      <c r="G75" s="25" t="inlineStr">
        <is>
          <t>Kraft Paper Bag Products</t>
        </is>
      </c>
      <c r="H75" s="25" t="n"/>
      <c r="I75" s="25" t="inlineStr">
        <is>
          <t>US$0.001 - US$0.005 / Piece</t>
        </is>
      </c>
      <c r="J75" s="25" t="inlineStr">
        <is>
          <t>USD</t>
        </is>
      </c>
      <c r="K75" s="25" t="inlineStr">
        <is>
          <t>Piece</t>
        </is>
      </c>
      <c r="L75" s="25" t="inlineStr">
        <is>
          <t>100,000 Pieces</t>
        </is>
      </c>
      <c r="M75" s="25" t="inlineStr">
        <is>
          <t>Pieces</t>
        </is>
      </c>
      <c r="N75" s="25" t="n"/>
      <c r="O75" s="25" t="n"/>
      <c r="P75" s="25" t="n"/>
      <c r="Q75" s="25" t="inlineStr">
        <is>
          <t>https://konghai.en.made-in-china.com/</t>
        </is>
      </c>
      <c r="R75" s="25" t="n"/>
      <c r="S75" s="25" t="inlineStr">
        <is>
          <t>Made-in-China.com</t>
        </is>
      </c>
      <c r="T75" s="25" t="inlineStr">
        <is>
          <t>Made-in-China</t>
        </is>
      </c>
      <c r="U75" s="25" t="n"/>
    </row>
    <row r="76">
      <c r="A76" s="27" t="inlineStr">
        <is>
          <t>Anhui Konghai Environmental Protection Technology Co., LTD</t>
        </is>
      </c>
      <c r="B76" s="27" t="inlineStr">
        <is>
          <t>Annie</t>
        </is>
      </c>
      <c r="C76" s="27" t="inlineStr">
        <is>
          <t>+86 18156118179</t>
        </is>
      </c>
      <c r="D76" s="27" t="n"/>
      <c r="E76" s="27" t="inlineStr">
        <is>
          <t>annie-tianrui@foxmail.com</t>
        </is>
      </c>
      <c r="F76" s="27" t="inlineStr">
        <is>
          <t>Custom Printing Disposable Oil-Proof Waterproof Kraft Paper Pinch Bottom Bag with Window</t>
        </is>
      </c>
      <c r="G76" s="27" t="inlineStr">
        <is>
          <t>Kraft Paper Bag Products</t>
        </is>
      </c>
      <c r="H76" s="27" t="n"/>
      <c r="I76" s="27" t="inlineStr">
        <is>
          <t>US$0.001 - US$0.005 / Piece</t>
        </is>
      </c>
      <c r="J76" s="27" t="inlineStr">
        <is>
          <t>USD</t>
        </is>
      </c>
      <c r="K76" s="27" t="inlineStr">
        <is>
          <t>Piece</t>
        </is>
      </c>
      <c r="L76" s="27" t="inlineStr">
        <is>
          <t>100,000 Pieces</t>
        </is>
      </c>
      <c r="M76" s="27" t="inlineStr">
        <is>
          <t>Pieces</t>
        </is>
      </c>
      <c r="N76" s="27" t="n"/>
      <c r="O76" s="27" t="n"/>
      <c r="P76" s="27" t="n"/>
      <c r="Q76" s="27" t="inlineStr">
        <is>
          <t>https://konghai.en.made-in-china.com/</t>
        </is>
      </c>
      <c r="R76" s="27" t="n"/>
      <c r="S76" s="27" t="inlineStr">
        <is>
          <t>Made-in-China.com</t>
        </is>
      </c>
      <c r="T76" s="27" t="inlineStr">
        <is>
          <t>Made-in-China</t>
        </is>
      </c>
      <c r="U76" s="27" t="n"/>
    </row>
    <row r="77">
      <c r="A77" s="25" t="inlineStr">
        <is>
          <t>Anhui Konghai Environmental Protection Technology Co., LTD</t>
        </is>
      </c>
      <c r="B77" s="25" t="inlineStr">
        <is>
          <t>Annie</t>
        </is>
      </c>
      <c r="C77" s="25" t="inlineStr">
        <is>
          <t>+86 18156118179</t>
        </is>
      </c>
      <c r="D77" s="25" t="n"/>
      <c r="E77" s="25" t="inlineStr">
        <is>
          <t>annie-tianrui@foxmail.com</t>
        </is>
      </c>
      <c r="F77" s="25" t="inlineStr">
        <is>
          <t>High Quality Disposable Recycled Kraft Paper Gift Shopping Bag with Flat Handle</t>
        </is>
      </c>
      <c r="G77" s="25" t="inlineStr">
        <is>
          <t>Kraft Paper Bag Products</t>
        </is>
      </c>
      <c r="H77" s="25" t="n"/>
      <c r="I77" s="25" t="inlineStr">
        <is>
          <t>US$0.001 - US$0.005 / Piece</t>
        </is>
      </c>
      <c r="J77" s="25" t="inlineStr">
        <is>
          <t>USD</t>
        </is>
      </c>
      <c r="K77" s="25" t="inlineStr">
        <is>
          <t>Piece</t>
        </is>
      </c>
      <c r="L77" s="25" t="inlineStr">
        <is>
          <t>100,000 Pieces</t>
        </is>
      </c>
      <c r="M77" s="25" t="inlineStr">
        <is>
          <t>Pieces</t>
        </is>
      </c>
      <c r="N77" s="25" t="n"/>
      <c r="O77" s="25" t="n"/>
      <c r="P77" s="25" t="n"/>
      <c r="Q77" s="25" t="inlineStr">
        <is>
          <t>https://konghai.en.made-in-china.com/</t>
        </is>
      </c>
      <c r="R77" s="25" t="n"/>
      <c r="S77" s="25" t="inlineStr">
        <is>
          <t>Made-in-China.com</t>
        </is>
      </c>
      <c r="T77" s="25" t="inlineStr">
        <is>
          <t>Made-in-China</t>
        </is>
      </c>
      <c r="U77" s="25" t="n"/>
    </row>
    <row r="78">
      <c r="A78" s="27" t="inlineStr">
        <is>
          <t>Anhui Konghai Environmental Protection Technology Co., LTD</t>
        </is>
      </c>
      <c r="B78" s="27" t="inlineStr">
        <is>
          <t>Annie</t>
        </is>
      </c>
      <c r="C78" s="27" t="inlineStr">
        <is>
          <t>+86 18156118179</t>
        </is>
      </c>
      <c r="D78" s="27" t="n"/>
      <c r="E78" s="27" t="inlineStr">
        <is>
          <t>annie-tianrui@foxmail.com</t>
        </is>
      </c>
      <c r="F78" s="27" t="inlineStr">
        <is>
          <t>China Manufacturer Delivery Bakery Bag Kraft Paper Packaging Bag with Clear Window</t>
        </is>
      </c>
      <c r="G78" s="27" t="inlineStr">
        <is>
          <t>Kraft Paper Bag Products</t>
        </is>
      </c>
      <c r="H78" s="27" t="n"/>
      <c r="I78" s="27" t="inlineStr">
        <is>
          <t>US$0.001 - US$0.005 / Piece</t>
        </is>
      </c>
      <c r="J78" s="27" t="inlineStr">
        <is>
          <t>USD</t>
        </is>
      </c>
      <c r="K78" s="27" t="inlineStr">
        <is>
          <t>Piece</t>
        </is>
      </c>
      <c r="L78" s="27" t="inlineStr">
        <is>
          <t>100,000 Pieces</t>
        </is>
      </c>
      <c r="M78" s="27" t="inlineStr">
        <is>
          <t>Pieces</t>
        </is>
      </c>
      <c r="N78" s="27" t="n"/>
      <c r="O78" s="27" t="n"/>
      <c r="P78" s="27" t="n"/>
      <c r="Q78" s="27" t="inlineStr">
        <is>
          <t>https://konghai.en.made-in-china.com/</t>
        </is>
      </c>
      <c r="R78" s="27" t="n"/>
      <c r="S78" s="27" t="inlineStr">
        <is>
          <t>Made-in-China.com</t>
        </is>
      </c>
      <c r="T78" s="27" t="inlineStr">
        <is>
          <t>Made-in-China</t>
        </is>
      </c>
      <c r="U78" s="27" t="n"/>
    </row>
    <row r="79">
      <c r="A79" s="25" t="inlineStr">
        <is>
          <t>Anhui Konghai Environmental Protection Technology Co., LTD</t>
        </is>
      </c>
      <c r="B79" s="25" t="inlineStr">
        <is>
          <t>Annie</t>
        </is>
      </c>
      <c r="C79" s="25" t="inlineStr">
        <is>
          <t>+86 18156118179</t>
        </is>
      </c>
      <c r="D79" s="25" t="n"/>
      <c r="E79" s="25" t="inlineStr">
        <is>
          <t>annie-tianrui@foxmail.com</t>
        </is>
      </c>
      <c r="F79" s="25" t="inlineStr">
        <is>
          <t>Custom Oil-Proof Insulation Food Packaging Aluminium Foil Kraft Paper Bag Kebab Bag</t>
        </is>
      </c>
      <c r="G79" s="25" t="inlineStr">
        <is>
          <t>Kraft Paper Bag Products</t>
        </is>
      </c>
      <c r="H79" s="25" t="n"/>
      <c r="I79" s="25" t="inlineStr">
        <is>
          <t>US$0.001 - US$0.005 / Piece</t>
        </is>
      </c>
      <c r="J79" s="25" t="inlineStr">
        <is>
          <t>USD</t>
        </is>
      </c>
      <c r="K79" s="25" t="inlineStr">
        <is>
          <t>Piece</t>
        </is>
      </c>
      <c r="L79" s="25" t="inlineStr">
        <is>
          <t>100,000 Pieces</t>
        </is>
      </c>
      <c r="M79" s="25" t="inlineStr">
        <is>
          <t>Pieces</t>
        </is>
      </c>
      <c r="N79" s="25" t="n"/>
      <c r="O79" s="25" t="n"/>
      <c r="P79" s="25" t="n"/>
      <c r="Q79" s="25" t="inlineStr">
        <is>
          <t>https://konghai.en.made-in-china.com/</t>
        </is>
      </c>
      <c r="R79" s="25" t="n"/>
      <c r="S79" s="25" t="inlineStr">
        <is>
          <t>Made-in-China.com</t>
        </is>
      </c>
      <c r="T79" s="25" t="inlineStr">
        <is>
          <t>Made-in-China</t>
        </is>
      </c>
      <c r="U79" s="25" t="n"/>
    </row>
    <row r="80">
      <c r="A80" s="27" t="inlineStr">
        <is>
          <t>Anhui Konghai Environmental Protection Technology Co., LTD</t>
        </is>
      </c>
      <c r="B80" s="27" t="inlineStr">
        <is>
          <t>Annie</t>
        </is>
      </c>
      <c r="C80" s="27" t="inlineStr">
        <is>
          <t>+86 18156118179</t>
        </is>
      </c>
      <c r="D80" s="27" t="n"/>
      <c r="E80" s="27" t="inlineStr">
        <is>
          <t>annie-tianrui@foxmail.com</t>
        </is>
      </c>
      <c r="F80" s="27" t="inlineStr">
        <is>
          <t>Custom Personalized Printing SOS Bag Bakery Packaging Kraft Food Bag with Logo</t>
        </is>
      </c>
      <c r="G80" s="27" t="inlineStr">
        <is>
          <t>Kraft Paper Bag Products</t>
        </is>
      </c>
      <c r="H80" s="27" t="n"/>
      <c r="I80" s="27" t="inlineStr">
        <is>
          <t>US$0.001 - US$0.005 / Piece</t>
        </is>
      </c>
      <c r="J80" s="27" t="inlineStr">
        <is>
          <t>USD</t>
        </is>
      </c>
      <c r="K80" s="27" t="inlineStr">
        <is>
          <t>Piece</t>
        </is>
      </c>
      <c r="L80" s="27" t="inlineStr">
        <is>
          <t>100,000 Pieces</t>
        </is>
      </c>
      <c r="M80" s="27" t="inlineStr">
        <is>
          <t>Pieces</t>
        </is>
      </c>
      <c r="N80" s="27" t="n"/>
      <c r="O80" s="27" t="n"/>
      <c r="P80" s="27" t="n"/>
      <c r="Q80" s="27" t="inlineStr">
        <is>
          <t>https://konghai.en.made-in-china.com/</t>
        </is>
      </c>
      <c r="R80" s="27" t="n"/>
      <c r="S80" s="27" t="inlineStr">
        <is>
          <t>Made-in-China.com</t>
        </is>
      </c>
      <c r="T80" s="27" t="inlineStr">
        <is>
          <t>Made-in-China</t>
        </is>
      </c>
      <c r="U80" s="27" t="n"/>
    </row>
    <row r="81">
      <c r="A81" s="25" t="inlineStr">
        <is>
          <t>Anhui Konghai Environmental Protection Technology Co., LTD</t>
        </is>
      </c>
      <c r="B81" s="25" t="inlineStr">
        <is>
          <t>Annie</t>
        </is>
      </c>
      <c r="C81" s="25" t="inlineStr">
        <is>
          <t>+86 18156118179</t>
        </is>
      </c>
      <c r="D81" s="25" t="n"/>
      <c r="E81" s="25" t="inlineStr">
        <is>
          <t>annie-tianrui@foxmail.com</t>
        </is>
      </c>
      <c r="F81" s="25" t="inlineStr">
        <is>
          <t>Brand Custom Famous Brand Disposable Recyclable High-Quality Luxury Gift Shopping Paper Bag</t>
        </is>
      </c>
      <c r="G81" s="25" t="inlineStr">
        <is>
          <t>Kraft Paper Bag Products</t>
        </is>
      </c>
      <c r="H81" s="25" t="n"/>
      <c r="I81" s="25" t="inlineStr">
        <is>
          <t>US$0.001 - US$0.005 / Piece</t>
        </is>
      </c>
      <c r="J81" s="25" t="inlineStr">
        <is>
          <t>USD</t>
        </is>
      </c>
      <c r="K81" s="25" t="inlineStr">
        <is>
          <t>Piece</t>
        </is>
      </c>
      <c r="L81" s="25" t="inlineStr">
        <is>
          <t>100,000 Pieces</t>
        </is>
      </c>
      <c r="M81" s="25" t="inlineStr">
        <is>
          <t>Pieces</t>
        </is>
      </c>
      <c r="N81" s="25" t="n"/>
      <c r="O81" s="25" t="n"/>
      <c r="P81" s="25" t="n"/>
      <c r="Q81" s="25" t="inlineStr">
        <is>
          <t>https://konghai.en.made-in-china.com/</t>
        </is>
      </c>
      <c r="R81" s="25" t="n"/>
      <c r="S81" s="25" t="inlineStr">
        <is>
          <t>Made-in-China.com</t>
        </is>
      </c>
      <c r="T81" s="25" t="inlineStr">
        <is>
          <t>Made-in-China</t>
        </is>
      </c>
      <c r="U81" s="25" t="n"/>
    </row>
    <row r="82">
      <c r="A82" s="27" t="inlineStr">
        <is>
          <t>Shenzhen Zhengbiao Anti-Counterfeit Technology Co., Ltd</t>
        </is>
      </c>
      <c r="B82" s="27" t="inlineStr">
        <is>
          <t>Allen He</t>
        </is>
      </c>
      <c r="C82" s="27" t="inlineStr">
        <is>
          <t>+86 13824335315</t>
        </is>
      </c>
      <c r="D82" s="27" t="n"/>
      <c r="E82" s="27" t="n"/>
      <c r="F82" s="27" t="inlineStr">
        <is>
          <t>Custom Logo Laser Security Holographic Label QR Code 3D Hologram Stickers</t>
        </is>
      </c>
      <c r="G82" s="27" t="inlineStr">
        <is>
          <t>Anti-counterfeit / Security Stickers / Holographic Labels</t>
        </is>
      </c>
      <c r="H82" s="27" t="n"/>
      <c r="I82" s="27" t="inlineStr">
        <is>
          <t>US$0.01 - US$0.04 / Piece</t>
        </is>
      </c>
      <c r="J82" s="27" t="inlineStr">
        <is>
          <t>USD</t>
        </is>
      </c>
      <c r="K82" s="27" t="inlineStr">
        <is>
          <t>Piece</t>
        </is>
      </c>
      <c r="L82" s="27" t="inlineStr">
        <is>
          <t>10,000 Pieces</t>
        </is>
      </c>
      <c r="M82" s="27" t="inlineStr">
        <is>
          <t>Pieces</t>
        </is>
      </c>
      <c r="N82" s="27" t="n"/>
      <c r="O82" s="27" t="n"/>
      <c r="P82" s="27" t="n"/>
      <c r="Q82" s="27" t="inlineStr">
        <is>
          <t>https://zbfwhologramsticker.en.made-in-china.com/</t>
        </is>
      </c>
      <c r="R82" s="27" t="n"/>
      <c r="S82" s="27" t="inlineStr">
        <is>
          <t>Made-in-China.com</t>
        </is>
      </c>
      <c r="T82" s="27" t="inlineStr">
        <is>
          <t>Made-in-China</t>
        </is>
      </c>
      <c r="U82" s="27" t="n"/>
    </row>
    <row r="83">
      <c r="A83" s="25" t="inlineStr">
        <is>
          <t>Shenzhen Zhengbiao Anti-Counterfeit Technology Co., Ltd</t>
        </is>
      </c>
      <c r="B83" s="25" t="inlineStr">
        <is>
          <t>Allen He</t>
        </is>
      </c>
      <c r="C83" s="25" t="inlineStr">
        <is>
          <t>+86 13824335315</t>
        </is>
      </c>
      <c r="D83" s="25" t="n"/>
      <c r="E83" s="25" t="n"/>
      <c r="F83" s="25" t="inlineStr">
        <is>
          <t>Anti-Counterfeit Hologram QR Code Sticker Roll Custom Security 3D Holographic Label Verification System</t>
        </is>
      </c>
      <c r="G83" s="25" t="inlineStr">
        <is>
          <t>Anti-counterfeit / Security Stickers / Holographic Labels</t>
        </is>
      </c>
      <c r="H83" s="25" t="n"/>
      <c r="I83" s="25" t="n"/>
      <c r="J83" s="25" t="n"/>
      <c r="K83" s="25" t="n"/>
      <c r="L83" s="25" t="n"/>
      <c r="M83" s="25" t="n"/>
      <c r="N83" s="25" t="n"/>
      <c r="O83" s="25" t="n"/>
      <c r="P83" s="25" t="n"/>
      <c r="Q83" s="25" t="inlineStr">
        <is>
          <t>https://zbfwhologramsticker.en.made-in-china.com/</t>
        </is>
      </c>
      <c r="R83" s="25" t="n"/>
      <c r="S83" s="25" t="inlineStr">
        <is>
          <t>Made-in-China.com</t>
        </is>
      </c>
      <c r="T83" s="25" t="inlineStr">
        <is>
          <t>Made-in-China</t>
        </is>
      </c>
      <c r="U83" s="25" t="n"/>
    </row>
    <row r="84">
      <c r="A84" s="27" t="inlineStr">
        <is>
          <t>Shenzhen Zhengbiao Anti-Counterfeit Technology Co., Ltd</t>
        </is>
      </c>
      <c r="B84" s="27" t="inlineStr">
        <is>
          <t>Allen He</t>
        </is>
      </c>
      <c r="C84" s="27" t="inlineStr">
        <is>
          <t>+86 13824335315</t>
        </is>
      </c>
      <c r="D84" s="27" t="n"/>
      <c r="E84" s="27" t="n"/>
      <c r="F84" s="27" t="inlineStr">
        <is>
          <t>Custom Anti-Counterfeit Holographic QR Code Sticker Security Hologram Label Verification System</t>
        </is>
      </c>
      <c r="G84" s="27" t="inlineStr">
        <is>
          <t>Anti-counterfeit / Security Stickers / Holographic Labels</t>
        </is>
      </c>
      <c r="H84" s="27" t="n"/>
      <c r="I84" s="27" t="n"/>
      <c r="J84" s="27" t="n"/>
      <c r="K84" s="27" t="n"/>
      <c r="L84" s="27" t="n"/>
      <c r="M84" s="27" t="n"/>
      <c r="N84" s="27" t="n"/>
      <c r="O84" s="27" t="n"/>
      <c r="P84" s="27" t="n"/>
      <c r="Q84" s="27" t="inlineStr">
        <is>
          <t>https://zbfwhologramsticker.en.made-in-china.com/</t>
        </is>
      </c>
      <c r="R84" s="27" t="n"/>
      <c r="S84" s="27" t="inlineStr">
        <is>
          <t>Made-in-China.com</t>
        </is>
      </c>
      <c r="T84" s="27" t="inlineStr">
        <is>
          <t>Made-in-China</t>
        </is>
      </c>
      <c r="U84" s="27" t="n"/>
    </row>
    <row r="85">
      <c r="A85" s="25" t="inlineStr">
        <is>
          <t>Shenzhen Zhengbiao Anti-Counterfeit Technology Co., Ltd</t>
        </is>
      </c>
      <c r="B85" s="25" t="inlineStr">
        <is>
          <t>Allen He</t>
        </is>
      </c>
      <c r="C85" s="25" t="inlineStr">
        <is>
          <t>+86 13824335315</t>
        </is>
      </c>
      <c r="D85" s="25" t="n"/>
      <c r="E85" s="25" t="n"/>
      <c r="F85" s="25" t="inlineStr">
        <is>
          <t>Factory 3D Security Holographic Stickers Roll Custom Logo Authenticity Hologram Label</t>
        </is>
      </c>
      <c r="G85" s="25" t="inlineStr">
        <is>
          <t>Anti-counterfeit / Security Stickers / Holographic Labels</t>
        </is>
      </c>
      <c r="H85" s="25" t="n"/>
      <c r="I85" s="25" t="n"/>
      <c r="J85" s="25" t="n"/>
      <c r="K85" s="25" t="n"/>
      <c r="L85" s="25" t="n"/>
      <c r="M85" s="25" t="n"/>
      <c r="N85" s="25" t="n"/>
      <c r="O85" s="25" t="n"/>
      <c r="P85" s="25" t="n"/>
      <c r="Q85" s="25" t="inlineStr">
        <is>
          <t>https://zbfwhologramsticker.en.made-in-china.com/</t>
        </is>
      </c>
      <c r="R85" s="25" t="n"/>
      <c r="S85" s="25" t="inlineStr">
        <is>
          <t>Made-in-China.com</t>
        </is>
      </c>
      <c r="T85" s="25" t="inlineStr">
        <is>
          <t>Made-in-China</t>
        </is>
      </c>
      <c r="U85" s="25" t="n"/>
    </row>
    <row r="86">
      <c r="A86" s="27" t="inlineStr">
        <is>
          <t>Shenzhen Zhengbiao Anti-Counterfeit Technology Co., Ltd</t>
        </is>
      </c>
      <c r="B86" s="27" t="inlineStr">
        <is>
          <t>Allen He</t>
        </is>
      </c>
      <c r="C86" s="27" t="inlineStr">
        <is>
          <t>+86 13824335315</t>
        </is>
      </c>
      <c r="D86" s="27" t="n"/>
      <c r="E86" s="27" t="n"/>
      <c r="F86" s="27" t="inlineStr">
        <is>
          <t>High Quality Custom Rainbow 3D Security Hologram Laser Stickers</t>
        </is>
      </c>
      <c r="G86" s="27" t="inlineStr">
        <is>
          <t>Anti-counterfeit / Security Stickers / Holographic Labels</t>
        </is>
      </c>
      <c r="H86" s="27" t="n"/>
      <c r="I86" s="27" t="n"/>
      <c r="J86" s="27" t="n"/>
      <c r="K86" s="27" t="n"/>
      <c r="L86" s="27" t="n"/>
      <c r="M86" s="27" t="n"/>
      <c r="N86" s="27" t="n"/>
      <c r="O86" s="27" t="n"/>
      <c r="P86" s="27" t="n"/>
      <c r="Q86" s="27" t="inlineStr">
        <is>
          <t>https://zbfwhologramsticker.en.made-in-china.com/</t>
        </is>
      </c>
      <c r="R86" s="27" t="n"/>
      <c r="S86" s="27" t="inlineStr">
        <is>
          <t>Made-in-China.com</t>
        </is>
      </c>
      <c r="T86" s="27" t="inlineStr">
        <is>
          <t>Made-in-China</t>
        </is>
      </c>
      <c r="U86" s="27" t="n"/>
    </row>
    <row r="87">
      <c r="A87" s="25" t="inlineStr">
        <is>
          <t>Shenzhen Zhengbiao Anti-Counterfeit Technology Co., Ltd</t>
        </is>
      </c>
      <c r="B87" s="25" t="inlineStr">
        <is>
          <t>Allen He</t>
        </is>
      </c>
      <c r="C87" s="25" t="inlineStr">
        <is>
          <t>+86 13824335315</t>
        </is>
      </c>
      <c r="D87" s="25" t="n"/>
      <c r="E87" s="25" t="n"/>
      <c r="F87" s="25" t="inlineStr">
        <is>
          <t>Custom 3D Holographic Label Security Design Void Hologram Sticker</t>
        </is>
      </c>
      <c r="G87" s="25" t="inlineStr">
        <is>
          <t>Anti-counterfeit / Security Stickers / Holographic Labels</t>
        </is>
      </c>
      <c r="H87" s="25" t="n"/>
      <c r="I87" s="25" t="n"/>
      <c r="J87" s="25" t="n"/>
      <c r="K87" s="25" t="n"/>
      <c r="L87" s="25" t="n"/>
      <c r="M87" s="25" t="n"/>
      <c r="N87" s="25" t="n"/>
      <c r="O87" s="25" t="n"/>
      <c r="P87" s="25" t="n"/>
      <c r="Q87" s="25" t="inlineStr">
        <is>
          <t>https://zbfwhologramsticker.en.made-in-china.com/</t>
        </is>
      </c>
      <c r="R87" s="25" t="n"/>
      <c r="S87" s="25" t="inlineStr">
        <is>
          <t>Made-in-China.com</t>
        </is>
      </c>
      <c r="T87" s="25" t="inlineStr">
        <is>
          <t>Made-in-China</t>
        </is>
      </c>
      <c r="U87" s="25" t="n"/>
    </row>
    <row r="88">
      <c r="A88" s="27" t="inlineStr">
        <is>
          <t>Nanning Fangda Printing Co., Ltd</t>
        </is>
      </c>
      <c r="B88" s="27" t="inlineStr">
        <is>
          <t>Ethan</t>
        </is>
      </c>
      <c r="C88" s="27" t="inlineStr">
        <is>
          <t>+86 18477168506</t>
        </is>
      </c>
      <c r="D88" s="27" t="n"/>
      <c r="E88" s="27" t="n"/>
      <c r="F88" s="27" t="inlineStr">
        <is>
          <t>Elegant Flower Design Square Bottom Gift Bag for Promotions</t>
        </is>
      </c>
      <c r="G88" s="27" t="n"/>
      <c r="H88" s="27" t="n"/>
      <c r="I88" s="27" t="inlineStr">
        <is>
          <t>US$0.45 - US$0.50 / Piece</t>
        </is>
      </c>
      <c r="J88" s="27" t="inlineStr">
        <is>
          <t>USD</t>
        </is>
      </c>
      <c r="K88" s="27" t="inlineStr">
        <is>
          <t>Piece</t>
        </is>
      </c>
      <c r="L88" s="27" t="inlineStr">
        <is>
          <t>1,000 Pieces</t>
        </is>
      </c>
      <c r="M88" s="27" t="inlineStr">
        <is>
          <t>Pieces</t>
        </is>
      </c>
      <c r="N88" s="27" t="n"/>
      <c r="O88" s="27" t="n"/>
      <c r="P88" s="27" t="n"/>
      <c r="Q88" s="27" t="inlineStr">
        <is>
          <t>https://founderprinting.en.made-in-china.com/</t>
        </is>
      </c>
      <c r="R88" s="27" t="n"/>
      <c r="S88" s="27" t="inlineStr">
        <is>
          <t>Made-in-China.com</t>
        </is>
      </c>
      <c r="T88" s="27" t="inlineStr">
        <is>
          <t>Made-in-China</t>
        </is>
      </c>
      <c r="U88" s="27" t="n"/>
    </row>
    <row r="89">
      <c r="A89" s="25" t="inlineStr">
        <is>
          <t>Nanning Fangda Printing Co., Ltd</t>
        </is>
      </c>
      <c r="B89" s="25" t="inlineStr">
        <is>
          <t>Ethan</t>
        </is>
      </c>
      <c r="C89" s="25" t="inlineStr">
        <is>
          <t>+86 18477168506</t>
        </is>
      </c>
      <c r="D89" s="25" t="n"/>
      <c r="E89" s="25" t="n"/>
      <c r="F89" s="25" t="inlineStr">
        <is>
          <t>Colors Printed Custom Eco-Friendly Printed Cosmetic Boxes for Perfume and Beauty Products Cosmetic Packaging Cardboard Paper Packing Box Perfume Box</t>
        </is>
      </c>
      <c r="G89" s="25" t="n"/>
      <c r="H89" s="25" t="n"/>
      <c r="I89" s="25" t="inlineStr">
        <is>
          <t>US$0.50 - US$0.68 / Piece</t>
        </is>
      </c>
      <c r="J89" s="25" t="inlineStr">
        <is>
          <t>USD</t>
        </is>
      </c>
      <c r="K89" s="25" t="inlineStr">
        <is>
          <t>Piece</t>
        </is>
      </c>
      <c r="L89" s="25" t="inlineStr">
        <is>
          <t>500 Pieces</t>
        </is>
      </c>
      <c r="M89" s="25" t="inlineStr">
        <is>
          <t>Pieces</t>
        </is>
      </c>
      <c r="N89" s="25" t="n"/>
      <c r="O89" s="25" t="n"/>
      <c r="P89" s="25" t="n"/>
      <c r="Q89" s="25" t="inlineStr">
        <is>
          <t>https://founderprinting.en.made-in-china.com/</t>
        </is>
      </c>
      <c r="R89" s="25" t="n"/>
      <c r="S89" s="25" t="inlineStr">
        <is>
          <t>Made-in-China.com</t>
        </is>
      </c>
      <c r="T89" s="25" t="inlineStr">
        <is>
          <t>Made-in-China</t>
        </is>
      </c>
      <c r="U89" s="25" t="n"/>
    </row>
    <row r="90">
      <c r="A90" s="27" t="inlineStr">
        <is>
          <t>Nanning Fangda Printing Co., Ltd</t>
        </is>
      </c>
      <c r="B90" s="27" t="inlineStr">
        <is>
          <t>Ethan</t>
        </is>
      </c>
      <c r="C90" s="27" t="inlineStr">
        <is>
          <t>+86 18477168506</t>
        </is>
      </c>
      <c r="D90" s="27" t="n"/>
      <c r="E90" s="27" t="n"/>
      <c r="F90" s="27" t="inlineStr">
        <is>
          <t>Boutique Shopping Foil Stamp Embossed Logo Custom Packaging Black Paper Bag</t>
        </is>
      </c>
      <c r="G90" s="27" t="n"/>
      <c r="H90" s="27" t="n"/>
      <c r="I90" s="27" t="inlineStr">
        <is>
          <t>US$0.30 - US$0.80 / Piece</t>
        </is>
      </c>
      <c r="J90" s="27" t="inlineStr">
        <is>
          <t>USD</t>
        </is>
      </c>
      <c r="K90" s="27" t="inlineStr">
        <is>
          <t>Piece</t>
        </is>
      </c>
      <c r="L90" s="27" t="inlineStr">
        <is>
          <t>200 Pieces</t>
        </is>
      </c>
      <c r="M90" s="27" t="inlineStr">
        <is>
          <t>Pieces</t>
        </is>
      </c>
      <c r="N90" s="27" t="n"/>
      <c r="O90" s="27" t="n"/>
      <c r="P90" s="27" t="n"/>
      <c r="Q90" s="27" t="inlineStr">
        <is>
          <t>https://founderprinting.en.made-in-china.com/</t>
        </is>
      </c>
      <c r="R90" s="27" t="n"/>
      <c r="S90" s="27" t="inlineStr">
        <is>
          <t>Made-in-China.com</t>
        </is>
      </c>
      <c r="T90" s="27" t="inlineStr">
        <is>
          <t>Made-in-China</t>
        </is>
      </c>
      <c r="U90" s="27" t="n"/>
    </row>
    <row r="91">
      <c r="A91" s="25" t="inlineStr">
        <is>
          <t>Nanning Fangda Printing Co., Ltd</t>
        </is>
      </c>
      <c r="B91" s="25" t="inlineStr">
        <is>
          <t>Ethan</t>
        </is>
      </c>
      <c r="C91" s="25" t="inlineStr">
        <is>
          <t>+86 18477168506</t>
        </is>
      </c>
      <c r="D91" s="25" t="n"/>
      <c r="E91" s="25" t="n"/>
      <c r="F91" s="25" t="inlineStr">
        <is>
          <t>High Satisfaction Exquisite Paper Packaging Gift Bags for Giving Gifts</t>
        </is>
      </c>
      <c r="G91" s="25" t="n"/>
      <c r="H91" s="25" t="n"/>
      <c r="I91" s="25" t="inlineStr">
        <is>
          <t>US$0.45 - US$0.50 / Piece</t>
        </is>
      </c>
      <c r="J91" s="25" t="inlineStr">
        <is>
          <t>USD</t>
        </is>
      </c>
      <c r="K91" s="25" t="inlineStr">
        <is>
          <t>Piece</t>
        </is>
      </c>
      <c r="L91" s="25" t="inlineStr">
        <is>
          <t>1,000 Pieces</t>
        </is>
      </c>
      <c r="M91" s="25" t="inlineStr">
        <is>
          <t>Pieces</t>
        </is>
      </c>
      <c r="N91" s="25" t="n"/>
      <c r="O91" s="25" t="n"/>
      <c r="P91" s="25" t="n"/>
      <c r="Q91" s="25" t="inlineStr">
        <is>
          <t>https://founderprinting.en.made-in-china.com/</t>
        </is>
      </c>
      <c r="R91" s="25" t="n"/>
      <c r="S91" s="25" t="inlineStr">
        <is>
          <t>Made-in-China.com</t>
        </is>
      </c>
      <c r="T91" s="25" t="inlineStr">
        <is>
          <t>Made-in-China</t>
        </is>
      </c>
      <c r="U91" s="25" t="n"/>
    </row>
    <row r="92">
      <c r="A92" s="27" t="inlineStr">
        <is>
          <t>Nanning Fangda Printing Co., Ltd</t>
        </is>
      </c>
      <c r="B92" s="27" t="inlineStr">
        <is>
          <t>Ethan</t>
        </is>
      </c>
      <c r="C92" s="27" t="inlineStr">
        <is>
          <t>+86 18477168506</t>
        </is>
      </c>
      <c r="D92" s="27" t="n"/>
      <c r="E92" s="27" t="n"/>
      <c r="F92" s="27" t="inlineStr">
        <is>
          <t>Fresh Fruit Vegetable Cherry Grape Strawberry Corrugated Cardboard Gift Carton Packaging Boxes for Fruit</t>
        </is>
      </c>
      <c r="G92" s="27" t="n"/>
      <c r="H92" s="27" t="n"/>
      <c r="I92" s="27" t="inlineStr">
        <is>
          <t>US$0.50 - US$1.19 / Piece</t>
        </is>
      </c>
      <c r="J92" s="27" t="inlineStr">
        <is>
          <t>USD</t>
        </is>
      </c>
      <c r="K92" s="27" t="inlineStr">
        <is>
          <t>Piece</t>
        </is>
      </c>
      <c r="L92" s="27" t="inlineStr">
        <is>
          <t>500 Pieces</t>
        </is>
      </c>
      <c r="M92" s="27" t="inlineStr">
        <is>
          <t>Pieces</t>
        </is>
      </c>
      <c r="N92" s="27" t="n"/>
      <c r="O92" s="27" t="n"/>
      <c r="P92" s="27" t="n"/>
      <c r="Q92" s="27" t="inlineStr">
        <is>
          <t>https://founderprinting.en.made-in-china.com/</t>
        </is>
      </c>
      <c r="R92" s="27" t="n"/>
      <c r="S92" s="27" t="inlineStr">
        <is>
          <t>Made-in-China.com</t>
        </is>
      </c>
      <c r="T92" s="27" t="inlineStr">
        <is>
          <t>Made-in-China</t>
        </is>
      </c>
      <c r="U92" s="27" t="n"/>
    </row>
    <row r="93">
      <c r="A93" s="25" t="inlineStr">
        <is>
          <t>Nanning Fangda Printing Co., Ltd</t>
        </is>
      </c>
      <c r="B93" s="25" t="inlineStr">
        <is>
          <t>Ethan</t>
        </is>
      </c>
      <c r="C93" s="25" t="inlineStr">
        <is>
          <t>+86 18477168506</t>
        </is>
      </c>
      <c r="D93" s="25" t="n"/>
      <c r="E93" s="25" t="n"/>
      <c r="F93" s="25" t="inlineStr">
        <is>
          <t>Luxury Custom Euro Tote Paper Gift Box with Logo</t>
        </is>
      </c>
      <c r="G93" s="25" t="n"/>
      <c r="H93" s="25" t="n"/>
      <c r="I93" s="25" t="inlineStr">
        <is>
          <t>US$0.12 - US$0.46 / Piece</t>
        </is>
      </c>
      <c r="J93" s="25" t="inlineStr">
        <is>
          <t>USD</t>
        </is>
      </c>
      <c r="K93" s="25" t="inlineStr">
        <is>
          <t>Piece</t>
        </is>
      </c>
      <c r="L93" s="25" t="inlineStr">
        <is>
          <t>500 Pieces</t>
        </is>
      </c>
      <c r="M93" s="25" t="inlineStr">
        <is>
          <t>Pieces</t>
        </is>
      </c>
      <c r="N93" s="25" t="n"/>
      <c r="O93" s="25" t="n"/>
      <c r="P93" s="25" t="n"/>
      <c r="Q93" s="25" t="inlineStr">
        <is>
          <t>https://founderprinting.en.made-in-china.com/</t>
        </is>
      </c>
      <c r="R93" s="25" t="n"/>
      <c r="S93" s="25" t="inlineStr">
        <is>
          <t>Made-in-China.com</t>
        </is>
      </c>
      <c r="T93" s="25" t="inlineStr">
        <is>
          <t>Made-in-China</t>
        </is>
      </c>
      <c r="U93" s="25" t="n"/>
    </row>
    <row r="94">
      <c r="A94" s="27" t="inlineStr">
        <is>
          <t>Nanning Fangda Printing Co., Ltd</t>
        </is>
      </c>
      <c r="B94" s="27" t="inlineStr">
        <is>
          <t>Ethan</t>
        </is>
      </c>
      <c r="C94" s="27" t="inlineStr">
        <is>
          <t>+86 18477168506</t>
        </is>
      </c>
      <c r="D94" s="27" t="n"/>
      <c r="E94" s="27" t="n"/>
      <c r="F94" s="27" t="inlineStr">
        <is>
          <t>Eco-Friendly Customized Kraft Packaging Paper Bags with Offset Printing and Hot Stamping</t>
        </is>
      </c>
      <c r="G94" s="27" t="n"/>
      <c r="H94" s="27" t="n"/>
      <c r="I94" s="27" t="inlineStr">
        <is>
          <t>US$0.45 - US$0.50 / Piece</t>
        </is>
      </c>
      <c r="J94" s="27" t="inlineStr">
        <is>
          <t>USD</t>
        </is>
      </c>
      <c r="K94" s="27" t="inlineStr">
        <is>
          <t>Piece</t>
        </is>
      </c>
      <c r="L94" s="27" t="inlineStr">
        <is>
          <t>1,000 Pieces</t>
        </is>
      </c>
      <c r="M94" s="27" t="inlineStr">
        <is>
          <t>Pieces</t>
        </is>
      </c>
      <c r="N94" s="27" t="n"/>
      <c r="O94" s="27" t="n"/>
      <c r="P94" s="27" t="n"/>
      <c r="Q94" s="27" t="inlineStr">
        <is>
          <t>https://founderprinting.en.made-in-china.com/</t>
        </is>
      </c>
      <c r="R94" s="27" t="n"/>
      <c r="S94" s="27" t="inlineStr">
        <is>
          <t>Made-in-China.com</t>
        </is>
      </c>
      <c r="T94" s="27" t="inlineStr">
        <is>
          <t>Made-in-China</t>
        </is>
      </c>
      <c r="U94" s="27" t="n"/>
    </row>
    <row r="95">
      <c r="A95" s="25" t="inlineStr">
        <is>
          <t>Nanning Fangda Printing Co., Ltd</t>
        </is>
      </c>
      <c r="B95" s="25" t="inlineStr">
        <is>
          <t>Ethan</t>
        </is>
      </c>
      <c r="C95" s="25" t="inlineStr">
        <is>
          <t>+86 18477168506</t>
        </is>
      </c>
      <c r="D95" s="25" t="n"/>
      <c r="E95" s="25" t="n"/>
      <c r="F95" s="25" t="inlineStr">
        <is>
          <t>Innovation Printing Packaging Paper Beautiful Product Gift Packaging Box</t>
        </is>
      </c>
      <c r="G95" s="25" t="n"/>
      <c r="H95" s="25" t="n"/>
      <c r="I95" s="25" t="inlineStr">
        <is>
          <t>US$0.45 - US$0.50 / Piece</t>
        </is>
      </c>
      <c r="J95" s="25" t="inlineStr">
        <is>
          <t>USD</t>
        </is>
      </c>
      <c r="K95" s="25" t="inlineStr">
        <is>
          <t>Piece</t>
        </is>
      </c>
      <c r="L95" s="25" t="inlineStr">
        <is>
          <t>1,000 Pieces</t>
        </is>
      </c>
      <c r="M95" s="25" t="inlineStr">
        <is>
          <t>Pieces</t>
        </is>
      </c>
      <c r="N95" s="25" t="n"/>
      <c r="O95" s="25" t="n"/>
      <c r="P95" s="25" t="n"/>
      <c r="Q95" s="25" t="inlineStr">
        <is>
          <t>https://founderprinting.en.made-in-china.com/</t>
        </is>
      </c>
      <c r="R95" s="25" t="n"/>
      <c r="S95" s="25" t="inlineStr">
        <is>
          <t>Made-in-China.com</t>
        </is>
      </c>
      <c r="T95" s="25" t="inlineStr">
        <is>
          <t>Made-in-China</t>
        </is>
      </c>
      <c r="U95" s="25" t="n"/>
    </row>
    <row r="96">
      <c r="A96" s="27" t="inlineStr">
        <is>
          <t>Nanning Fangda Printing Co., Ltd</t>
        </is>
      </c>
      <c r="B96" s="27" t="inlineStr">
        <is>
          <t>Ethan</t>
        </is>
      </c>
      <c r="C96" s="27" t="inlineStr">
        <is>
          <t>+86 18477168506</t>
        </is>
      </c>
      <c r="D96" s="27" t="n"/>
      <c r="E96" s="27" t="n"/>
      <c r="F96" s="27" t="inlineStr">
        <is>
          <t>Customizable Gift Box with Eco-Friendly Materials for Luxury Packaging</t>
        </is>
      </c>
      <c r="G96" s="27" t="inlineStr">
        <is>
          <t>Customized Boxes</t>
        </is>
      </c>
      <c r="H96" s="27" t="n"/>
      <c r="I96" s="27" t="inlineStr">
        <is>
          <t>US$0.30 - US$0.70 / Piece</t>
        </is>
      </c>
      <c r="J96" s="27" t="inlineStr">
        <is>
          <t>USD</t>
        </is>
      </c>
      <c r="K96" s="27" t="inlineStr">
        <is>
          <t>Piece</t>
        </is>
      </c>
      <c r="L96" s="27" t="inlineStr">
        <is>
          <t>500 Pieces</t>
        </is>
      </c>
      <c r="M96" s="27" t="inlineStr">
        <is>
          <t>Pieces</t>
        </is>
      </c>
      <c r="N96" s="27" t="n"/>
      <c r="O96" s="27" t="n"/>
      <c r="P96" s="27" t="n"/>
      <c r="Q96" s="27" t="inlineStr">
        <is>
          <t>https://founderprinting.en.made-in-china.com/</t>
        </is>
      </c>
      <c r="R96" s="27" t="n"/>
      <c r="S96" s="27" t="inlineStr">
        <is>
          <t>Made-in-China.com</t>
        </is>
      </c>
      <c r="T96" s="27" t="inlineStr">
        <is>
          <t>Made-in-China</t>
        </is>
      </c>
      <c r="U96" s="27" t="n"/>
    </row>
    <row r="97">
      <c r="A97" s="25" t="inlineStr">
        <is>
          <t>Nanning Fangda Printing Co., Ltd</t>
        </is>
      </c>
      <c r="B97" s="25" t="inlineStr">
        <is>
          <t>Ethan</t>
        </is>
      </c>
      <c r="C97" s="25" t="inlineStr">
        <is>
          <t>+86 18477168506</t>
        </is>
      </c>
      <c r="D97" s="25" t="n"/>
      <c r="E97" s="25" t="n"/>
      <c r="F97" s="25" t="inlineStr">
        <is>
          <t>Custom Drawer-Style Jewelry Gift Boxes with Direct Manufacturer Packaging &amp; Full-Color Printing</t>
        </is>
      </c>
      <c r="G97" s="25" t="inlineStr">
        <is>
          <t>Customized Boxes</t>
        </is>
      </c>
      <c r="H97" s="25" t="n"/>
      <c r="I97" s="25" t="inlineStr">
        <is>
          <t>US$0.12 - US$0.46 / Piece</t>
        </is>
      </c>
      <c r="J97" s="25" t="inlineStr">
        <is>
          <t>USD</t>
        </is>
      </c>
      <c r="K97" s="25" t="inlineStr">
        <is>
          <t>Piece</t>
        </is>
      </c>
      <c r="L97" s="25" t="inlineStr">
        <is>
          <t>500 Pieces</t>
        </is>
      </c>
      <c r="M97" s="25" t="inlineStr">
        <is>
          <t>Pieces</t>
        </is>
      </c>
      <c r="N97" s="25" t="n"/>
      <c r="O97" s="25" t="n"/>
      <c r="P97" s="25" t="n"/>
      <c r="Q97" s="25" t="inlineStr">
        <is>
          <t>https://founderprinting.en.made-in-china.com/</t>
        </is>
      </c>
      <c r="R97" s="25" t="n"/>
      <c r="S97" s="25" t="inlineStr">
        <is>
          <t>Made-in-China.com</t>
        </is>
      </c>
      <c r="T97" s="25" t="inlineStr">
        <is>
          <t>Made-in-China</t>
        </is>
      </c>
      <c r="U97" s="25" t="n"/>
    </row>
    <row r="98">
      <c r="A98" s="27" t="inlineStr">
        <is>
          <t>Nanning Fangda Printing Co., Ltd</t>
        </is>
      </c>
      <c r="B98" s="27" t="inlineStr">
        <is>
          <t>Ethan</t>
        </is>
      </c>
      <c r="C98" s="27" t="inlineStr">
        <is>
          <t>+86 18477168506</t>
        </is>
      </c>
      <c r="D98" s="27" t="n"/>
      <c r="E98" s="27" t="n"/>
      <c r="F98" s="27" t="inlineStr">
        <is>
          <t>Customized Luxury Recyclable Gift Shopping Paper Bag Packaging for Small Business Your Own Logo Print</t>
        </is>
      </c>
      <c r="G98" s="27" t="inlineStr">
        <is>
          <t>Customized Boxes</t>
        </is>
      </c>
      <c r="H98" s="27" t="n"/>
      <c r="I98" s="27" t="inlineStr">
        <is>
          <t>US$0.30 - US$0.80 / Piece</t>
        </is>
      </c>
      <c r="J98" s="27" t="inlineStr">
        <is>
          <t>USD</t>
        </is>
      </c>
      <c r="K98" s="27" t="inlineStr">
        <is>
          <t>Piece</t>
        </is>
      </c>
      <c r="L98" s="27" t="inlineStr">
        <is>
          <t>200 Pieces</t>
        </is>
      </c>
      <c r="M98" s="27" t="inlineStr">
        <is>
          <t>Pieces</t>
        </is>
      </c>
      <c r="N98" s="27" t="n"/>
      <c r="O98" s="27" t="n"/>
      <c r="P98" s="27" t="n"/>
      <c r="Q98" s="27" t="inlineStr">
        <is>
          <t>https://founderprinting.en.made-in-china.com/</t>
        </is>
      </c>
      <c r="R98" s="27" t="n"/>
      <c r="S98" s="27" t="inlineStr">
        <is>
          <t>Made-in-China.com</t>
        </is>
      </c>
      <c r="T98" s="27" t="inlineStr">
        <is>
          <t>Made-in-China</t>
        </is>
      </c>
      <c r="U98" s="27" t="n"/>
    </row>
    <row r="99">
      <c r="A99" s="25" t="inlineStr">
        <is>
          <t>Nanning Fangda Printing Co., Ltd</t>
        </is>
      </c>
      <c r="B99" s="25" t="inlineStr">
        <is>
          <t>Ethan</t>
        </is>
      </c>
      <c r="C99" s="25" t="inlineStr">
        <is>
          <t>+86 18477168506</t>
        </is>
      </c>
      <c r="D99" s="25" t="n"/>
      <c r="E99" s="25" t="n"/>
      <c r="F99" s="25" t="inlineStr">
        <is>
          <t>Eco-Friendly White Kraft Paper Bags for Custom Branding</t>
        </is>
      </c>
      <c r="G99" s="25" t="inlineStr">
        <is>
          <t>Customized Boxes</t>
        </is>
      </c>
      <c r="H99" s="25" t="n"/>
      <c r="I99" s="25" t="inlineStr">
        <is>
          <t>US$0.12 - US$0.27 / Piece</t>
        </is>
      </c>
      <c r="J99" s="25" t="inlineStr">
        <is>
          <t>USD</t>
        </is>
      </c>
      <c r="K99" s="25" t="inlineStr">
        <is>
          <t>Piece</t>
        </is>
      </c>
      <c r="L99" s="25" t="inlineStr">
        <is>
          <t>1,000 Pieces</t>
        </is>
      </c>
      <c r="M99" s="25" t="inlineStr">
        <is>
          <t>Pieces</t>
        </is>
      </c>
      <c r="N99" s="25" t="n"/>
      <c r="O99" s="25" t="n"/>
      <c r="P99" s="25" t="n"/>
      <c r="Q99" s="25" t="inlineStr">
        <is>
          <t>https://founderprinting.en.made-in-china.com/</t>
        </is>
      </c>
      <c r="R99" s="25" t="n"/>
      <c r="S99" s="25" t="inlineStr">
        <is>
          <t>Made-in-China.com</t>
        </is>
      </c>
      <c r="T99" s="25" t="inlineStr">
        <is>
          <t>Made-in-China</t>
        </is>
      </c>
      <c r="U99" s="25" t="n"/>
    </row>
    <row r="100">
      <c r="A100" s="27" t="inlineStr">
        <is>
          <t>Nanning Fangda Printing Co., Ltd</t>
        </is>
      </c>
      <c r="B100" s="27" t="inlineStr">
        <is>
          <t>Ethan</t>
        </is>
      </c>
      <c r="C100" s="27" t="inlineStr">
        <is>
          <t>+86 18477168506</t>
        </is>
      </c>
      <c r="D100" s="27" t="n"/>
      <c r="E100" s="27" t="n"/>
      <c r="F100" s="27" t="inlineStr">
        <is>
          <t>Eco-Friendly Handmade Custom Logo Cosmetic Gift Box Packaging</t>
        </is>
      </c>
      <c r="G100" s="27" t="inlineStr">
        <is>
          <t>Customized Boxes</t>
        </is>
      </c>
      <c r="H100" s="27" t="n"/>
      <c r="I100" s="27" t="inlineStr">
        <is>
          <t>US$0.25 - US$0.65 / Piece</t>
        </is>
      </c>
      <c r="J100" s="27" t="inlineStr">
        <is>
          <t>USD</t>
        </is>
      </c>
      <c r="K100" s="27" t="inlineStr">
        <is>
          <t>Piece</t>
        </is>
      </c>
      <c r="L100" s="27" t="inlineStr">
        <is>
          <t>500 Pieces</t>
        </is>
      </c>
      <c r="M100" s="27" t="inlineStr">
        <is>
          <t>Pieces</t>
        </is>
      </c>
      <c r="N100" s="27" t="n"/>
      <c r="O100" s="27" t="n"/>
      <c r="P100" s="27" t="n"/>
      <c r="Q100" s="27" t="inlineStr">
        <is>
          <t>https://founderprinting.en.made-in-china.com/</t>
        </is>
      </c>
      <c r="R100" s="27" t="n"/>
      <c r="S100" s="27" t="inlineStr">
        <is>
          <t>Made-in-China.com</t>
        </is>
      </c>
      <c r="T100" s="27" t="inlineStr">
        <is>
          <t>Made-in-China</t>
        </is>
      </c>
      <c r="U100" s="27" t="n"/>
    </row>
    <row r="101">
      <c r="A101" s="25" t="inlineStr">
        <is>
          <t>Nanning Fangda Printing Co., Ltd</t>
        </is>
      </c>
      <c r="B101" s="25" t="inlineStr">
        <is>
          <t>Ethan</t>
        </is>
      </c>
      <c r="C101" s="25" t="inlineStr">
        <is>
          <t>+86 18477168506</t>
        </is>
      </c>
      <c r="D101" s="25" t="n"/>
      <c r="E101" s="25" t="n"/>
      <c r="F101" s="25" t="inlineStr">
        <is>
          <t>Craft Gift Carry Clothing Shoes Cosmetic Paper Packing Bag with Your Own Logo</t>
        </is>
      </c>
      <c r="G101" s="25" t="inlineStr">
        <is>
          <t>Customized Boxes</t>
        </is>
      </c>
      <c r="H101" s="25" t="n"/>
      <c r="I101" s="25" t="inlineStr">
        <is>
          <t>US$0.10 - US$0.30 / Piece</t>
        </is>
      </c>
      <c r="J101" s="25" t="inlineStr">
        <is>
          <t>USD</t>
        </is>
      </c>
      <c r="K101" s="25" t="inlineStr">
        <is>
          <t>Piece</t>
        </is>
      </c>
      <c r="L101" s="25" t="inlineStr">
        <is>
          <t>1,000 Pieces</t>
        </is>
      </c>
      <c r="M101" s="25" t="inlineStr">
        <is>
          <t>Pieces</t>
        </is>
      </c>
      <c r="N101" s="25" t="n"/>
      <c r="O101" s="25" t="n"/>
      <c r="P101" s="25" t="n"/>
      <c r="Q101" s="25" t="inlineStr">
        <is>
          <t>https://founderprinting.en.made-in-china.com/</t>
        </is>
      </c>
      <c r="R101" s="25" t="n"/>
      <c r="S101" s="25" t="inlineStr">
        <is>
          <t>Made-in-China.com</t>
        </is>
      </c>
      <c r="T101" s="25" t="inlineStr">
        <is>
          <t>Made-in-China</t>
        </is>
      </c>
      <c r="U101" s="25" t="n"/>
    </row>
    <row r="102">
      <c r="A102" s="27" t="inlineStr">
        <is>
          <t>Nanning Fangda Printing Co., Ltd</t>
        </is>
      </c>
      <c r="B102" s="27" t="inlineStr">
        <is>
          <t>Ethan</t>
        </is>
      </c>
      <c r="C102" s="27" t="inlineStr">
        <is>
          <t>+86 18477168506</t>
        </is>
      </c>
      <c r="D102" s="27" t="n"/>
      <c r="E102" s="27" t="n"/>
      <c r="F102" s="27" t="inlineStr">
        <is>
          <t>Factory Outlet Exquisite Paper Packaging Gift Bags for Giving Gifts</t>
        </is>
      </c>
      <c r="G102" s="27" t="inlineStr">
        <is>
          <t>Customized Boxes</t>
        </is>
      </c>
      <c r="H102" s="27" t="n"/>
      <c r="I102" s="27" t="inlineStr">
        <is>
          <t>US$0.45 - US$0.50 / Piece</t>
        </is>
      </c>
      <c r="J102" s="27" t="inlineStr">
        <is>
          <t>USD</t>
        </is>
      </c>
      <c r="K102" s="27" t="inlineStr">
        <is>
          <t>Piece</t>
        </is>
      </c>
      <c r="L102" s="27" t="inlineStr">
        <is>
          <t>1,000 Pieces</t>
        </is>
      </c>
      <c r="M102" s="27" t="inlineStr">
        <is>
          <t>Pieces</t>
        </is>
      </c>
      <c r="N102" s="27" t="n"/>
      <c r="O102" s="27" t="n"/>
      <c r="P102" s="27" t="n"/>
      <c r="Q102" s="27" t="inlineStr">
        <is>
          <t>https://founderprinting.en.made-in-china.com/</t>
        </is>
      </c>
      <c r="R102" s="27" t="n"/>
      <c r="S102" s="27" t="inlineStr">
        <is>
          <t>Made-in-China.com</t>
        </is>
      </c>
      <c r="T102" s="27" t="inlineStr">
        <is>
          <t>Made-in-China</t>
        </is>
      </c>
      <c r="U102" s="27" t="n"/>
    </row>
    <row r="103">
      <c r="A103" s="25" t="inlineStr">
        <is>
          <t>Nanning Fangda Printing Co., Ltd</t>
        </is>
      </c>
      <c r="B103" s="25" t="inlineStr">
        <is>
          <t>Ethan</t>
        </is>
      </c>
      <c r="C103" s="25" t="inlineStr">
        <is>
          <t>+86 18477168506</t>
        </is>
      </c>
      <c r="D103" s="25" t="n"/>
      <c r="E103" s="25" t="n"/>
      <c r="F103" s="25" t="inlineStr">
        <is>
          <t>Elegant Lavender Gift Bags for Valentine's Day Celebrations</t>
        </is>
      </c>
      <c r="G103" s="25" t="inlineStr">
        <is>
          <t>Customized Boxes</t>
        </is>
      </c>
      <c r="H103" s="25" t="n"/>
      <c r="I103" s="25" t="inlineStr">
        <is>
          <t>US$0.45 - US$0.50 / Piece</t>
        </is>
      </c>
      <c r="J103" s="25" t="inlineStr">
        <is>
          <t>USD</t>
        </is>
      </c>
      <c r="K103" s="25" t="inlineStr">
        <is>
          <t>Piece</t>
        </is>
      </c>
      <c r="L103" s="25" t="inlineStr">
        <is>
          <t>1,000 Pieces</t>
        </is>
      </c>
      <c r="M103" s="25" t="inlineStr">
        <is>
          <t>Pieces</t>
        </is>
      </c>
      <c r="N103" s="25" t="n"/>
      <c r="O103" s="25" t="n"/>
      <c r="P103" s="25" t="n"/>
      <c r="Q103" s="25" t="inlineStr">
        <is>
          <t>https://founderprinting.en.made-in-china.com/</t>
        </is>
      </c>
      <c r="R103" s="25" t="n"/>
      <c r="S103" s="25" t="inlineStr">
        <is>
          <t>Made-in-China.com</t>
        </is>
      </c>
      <c r="T103" s="25" t="inlineStr">
        <is>
          <t>Made-in-China</t>
        </is>
      </c>
      <c r="U103" s="25" t="n"/>
    </row>
    <row r="104">
      <c r="A104" s="27" t="inlineStr">
        <is>
          <t>Nanning Fangda Printing Co., Ltd</t>
        </is>
      </c>
      <c r="B104" s="27" t="inlineStr">
        <is>
          <t>Ethan</t>
        </is>
      </c>
      <c r="C104" s="27" t="inlineStr">
        <is>
          <t>+86 18477168506</t>
        </is>
      </c>
      <c r="D104" s="27" t="n"/>
      <c r="E104" s="27" t="n"/>
      <c r="F104" s="27" t="inlineStr">
        <is>
          <t>Custom Packaging Box for Retail Display and Product Storage</t>
        </is>
      </c>
      <c r="G104" s="27" t="inlineStr">
        <is>
          <t>Packaging Boxes</t>
        </is>
      </c>
      <c r="H104" s="27" t="n"/>
      <c r="I104" s="27" t="inlineStr">
        <is>
          <t>US$1.20 - US$2.00 / Piece</t>
        </is>
      </c>
      <c r="J104" s="27" t="inlineStr">
        <is>
          <t>USD</t>
        </is>
      </c>
      <c r="K104" s="27" t="inlineStr">
        <is>
          <t>Piece</t>
        </is>
      </c>
      <c r="L104" s="27" t="inlineStr">
        <is>
          <t>50 Pieces</t>
        </is>
      </c>
      <c r="M104" s="27" t="inlineStr">
        <is>
          <t>Pieces</t>
        </is>
      </c>
      <c r="N104" s="27" t="n"/>
      <c r="O104" s="27" t="n"/>
      <c r="P104" s="27" t="n"/>
      <c r="Q104" s="27" t="inlineStr">
        <is>
          <t>https://founderprinting.en.made-in-china.com/</t>
        </is>
      </c>
      <c r="R104" s="27" t="n"/>
      <c r="S104" s="27" t="inlineStr">
        <is>
          <t>Made-in-China.com</t>
        </is>
      </c>
      <c r="T104" s="27" t="inlineStr">
        <is>
          <t>Made-in-China</t>
        </is>
      </c>
      <c r="U104" s="27" t="n"/>
    </row>
    <row r="105">
      <c r="A105" s="25" t="inlineStr">
        <is>
          <t>Nanning Fangda Printing Co., Ltd</t>
        </is>
      </c>
      <c r="B105" s="25" t="inlineStr">
        <is>
          <t>Ethan</t>
        </is>
      </c>
      <c r="C105" s="25" t="inlineStr">
        <is>
          <t>+86 18477168506</t>
        </is>
      </c>
      <c r="D105" s="25" t="n"/>
      <c r="E105" s="25" t="n"/>
      <c r="F105" s="25" t="inlineStr">
        <is>
          <t>Custom Logo Print Paper Boxes Cake and Cupcake Packaging 350g Ivory Cardboard with Insert White Card Gift Box</t>
        </is>
      </c>
      <c r="G105" s="25" t="inlineStr">
        <is>
          <t>Packaging Boxes</t>
        </is>
      </c>
      <c r="H105" s="25" t="n"/>
      <c r="I105" s="25" t="inlineStr">
        <is>
          <t>US$0.20 - US$0.46 / Piece</t>
        </is>
      </c>
      <c r="J105" s="25" t="inlineStr">
        <is>
          <t>USD</t>
        </is>
      </c>
      <c r="K105" s="25" t="inlineStr">
        <is>
          <t>Piece</t>
        </is>
      </c>
      <c r="L105" s="25" t="inlineStr">
        <is>
          <t>500 Pieces</t>
        </is>
      </c>
      <c r="M105" s="25" t="inlineStr">
        <is>
          <t>Pieces</t>
        </is>
      </c>
      <c r="N105" s="25" t="n"/>
      <c r="O105" s="25" t="n"/>
      <c r="P105" s="25" t="n"/>
      <c r="Q105" s="25" t="inlineStr">
        <is>
          <t>https://founderprinting.en.made-in-china.com/</t>
        </is>
      </c>
      <c r="R105" s="25" t="n"/>
      <c r="S105" s="25" t="inlineStr">
        <is>
          <t>Made-in-China.com</t>
        </is>
      </c>
      <c r="T105" s="25" t="inlineStr">
        <is>
          <t>Made-in-China</t>
        </is>
      </c>
      <c r="U105" s="25" t="n"/>
    </row>
    <row r="106">
      <c r="A106" s="27" t="inlineStr">
        <is>
          <t>Nanning Fangda Printing Co., Ltd</t>
        </is>
      </c>
      <c r="B106" s="27" t="inlineStr">
        <is>
          <t>Ethan</t>
        </is>
      </c>
      <c r="C106" s="27" t="inlineStr">
        <is>
          <t>+86 18477168506</t>
        </is>
      </c>
      <c r="D106" s="27" t="n"/>
      <c r="E106" s="27" t="n"/>
      <c r="F106" s="27" t="inlineStr">
        <is>
          <t>Custom Logo Packaging Bags for Chocolate Cookies and Bread</t>
        </is>
      </c>
      <c r="G106" s="27" t="inlineStr">
        <is>
          <t>Packaging Boxes</t>
        </is>
      </c>
      <c r="H106" s="27" t="n"/>
      <c r="I106" s="27" t="inlineStr">
        <is>
          <t>US$0.45 - US$0.50 / Piece</t>
        </is>
      </c>
      <c r="J106" s="27" t="inlineStr">
        <is>
          <t>USD</t>
        </is>
      </c>
      <c r="K106" s="27" t="inlineStr">
        <is>
          <t>Piece</t>
        </is>
      </c>
      <c r="L106" s="27" t="inlineStr">
        <is>
          <t>1,000 Pieces</t>
        </is>
      </c>
      <c r="M106" s="27" t="inlineStr">
        <is>
          <t>Pieces</t>
        </is>
      </c>
      <c r="N106" s="27" t="n"/>
      <c r="O106" s="27" t="n"/>
      <c r="P106" s="27" t="n"/>
      <c r="Q106" s="27" t="inlineStr">
        <is>
          <t>https://founderprinting.en.made-in-china.com/</t>
        </is>
      </c>
      <c r="R106" s="27" t="n"/>
      <c r="S106" s="27" t="inlineStr">
        <is>
          <t>Made-in-China.com</t>
        </is>
      </c>
      <c r="T106" s="27" t="inlineStr">
        <is>
          <t>Made-in-China</t>
        </is>
      </c>
      <c r="U106" s="27" t="n"/>
    </row>
    <row r="107">
      <c r="A107" s="25" t="inlineStr">
        <is>
          <t>Nanning Fangda Printing Co., Ltd</t>
        </is>
      </c>
      <c r="B107" s="25" t="inlineStr">
        <is>
          <t>Ethan</t>
        </is>
      </c>
      <c r="C107" s="25" t="inlineStr">
        <is>
          <t>+86 18477168506</t>
        </is>
      </c>
      <c r="D107" s="25" t="n"/>
      <c r="E107" s="25" t="n"/>
      <c r="F107" s="25" t="inlineStr">
        <is>
          <t>Customize Reusable and Eco-Friendly Clothing Shopping Bags Cosmetic Gift Bags Fashion Paper Bags for Sale</t>
        </is>
      </c>
      <c r="G107" s="25" t="inlineStr">
        <is>
          <t>Packaging Boxes</t>
        </is>
      </c>
      <c r="H107" s="25" t="n"/>
      <c r="I107" s="25" t="inlineStr">
        <is>
          <t>US$0.10 - US$0.50 / Piece</t>
        </is>
      </c>
      <c r="J107" s="25" t="inlineStr">
        <is>
          <t>USD</t>
        </is>
      </c>
      <c r="K107" s="25" t="inlineStr">
        <is>
          <t>Piece</t>
        </is>
      </c>
      <c r="L107" s="25" t="inlineStr">
        <is>
          <t>500 Pieces</t>
        </is>
      </c>
      <c r="M107" s="25" t="inlineStr">
        <is>
          <t>Pieces</t>
        </is>
      </c>
      <c r="N107" s="25" t="n"/>
      <c r="O107" s="25" t="n"/>
      <c r="P107" s="25" t="n"/>
      <c r="Q107" s="25" t="inlineStr">
        <is>
          <t>https://founderprinting.en.made-in-china.com/</t>
        </is>
      </c>
      <c r="R107" s="25" t="n"/>
      <c r="S107" s="25" t="inlineStr">
        <is>
          <t>Made-in-China.com</t>
        </is>
      </c>
      <c r="T107" s="25" t="inlineStr">
        <is>
          <t>Made-in-China</t>
        </is>
      </c>
      <c r="U107" s="25" t="n"/>
    </row>
    <row r="108">
      <c r="A108" s="27" t="inlineStr">
        <is>
          <t>Nanning Fangda Printing Co., Ltd</t>
        </is>
      </c>
      <c r="B108" s="27" t="inlineStr">
        <is>
          <t>Ethan</t>
        </is>
      </c>
      <c r="C108" s="27" t="inlineStr">
        <is>
          <t>+86 18477168506</t>
        </is>
      </c>
      <c r="D108" s="27" t="n"/>
      <c r="E108" s="27" t="n"/>
      <c r="F108" s="27" t="inlineStr">
        <is>
          <t>Customized Logo Electronics Packaging Boxes From Guangxi, China</t>
        </is>
      </c>
      <c r="G108" s="27" t="inlineStr">
        <is>
          <t>Packaging Boxes</t>
        </is>
      </c>
      <c r="H108" s="27" t="n"/>
      <c r="I108" s="27" t="inlineStr">
        <is>
          <t>US$0.12 - US$0.46 / Piece</t>
        </is>
      </c>
      <c r="J108" s="27" t="inlineStr">
        <is>
          <t>USD</t>
        </is>
      </c>
      <c r="K108" s="27" t="inlineStr">
        <is>
          <t>Piece</t>
        </is>
      </c>
      <c r="L108" s="27" t="inlineStr">
        <is>
          <t>500 Pieces</t>
        </is>
      </c>
      <c r="M108" s="27" t="inlineStr">
        <is>
          <t>Pieces</t>
        </is>
      </c>
      <c r="N108" s="27" t="n"/>
      <c r="O108" s="27" t="n"/>
      <c r="P108" s="27" t="n"/>
      <c r="Q108" s="27" t="inlineStr">
        <is>
          <t>https://founderprinting.en.made-in-china.com/</t>
        </is>
      </c>
      <c r="R108" s="27" t="n"/>
      <c r="S108" s="27" t="inlineStr">
        <is>
          <t>Made-in-China.com</t>
        </is>
      </c>
      <c r="T108" s="27" t="inlineStr">
        <is>
          <t>Made-in-China</t>
        </is>
      </c>
      <c r="U108" s="27" t="n"/>
    </row>
    <row r="109">
      <c r="A109" s="25" t="inlineStr">
        <is>
          <t>Nanning Fangda Printing Co., Ltd</t>
        </is>
      </c>
      <c r="B109" s="25" t="inlineStr">
        <is>
          <t>Ethan</t>
        </is>
      </c>
      <c r="C109" s="25" t="inlineStr">
        <is>
          <t>+86 18477168506</t>
        </is>
      </c>
      <c r="D109" s="25" t="n"/>
      <c r="E109" s="25" t="n"/>
      <c r="F109" s="25" t="inlineStr">
        <is>
          <t>Kraft Paper Shopping Bags with Handle Recyclable Brown Paper for Gift Promotion</t>
        </is>
      </c>
      <c r="G109" s="25" t="inlineStr">
        <is>
          <t>Packaging Boxes</t>
        </is>
      </c>
      <c r="H109" s="25" t="n"/>
      <c r="I109" s="25" t="inlineStr">
        <is>
          <t>US$0.10 - US$0.30 / Piece</t>
        </is>
      </c>
      <c r="J109" s="25" t="inlineStr">
        <is>
          <t>USD</t>
        </is>
      </c>
      <c r="K109" s="25" t="inlineStr">
        <is>
          <t>Piece</t>
        </is>
      </c>
      <c r="L109" s="25" t="inlineStr">
        <is>
          <t>1,000 Pieces</t>
        </is>
      </c>
      <c r="M109" s="25" t="inlineStr">
        <is>
          <t>Pieces</t>
        </is>
      </c>
      <c r="N109" s="25" t="n"/>
      <c r="O109" s="25" t="n"/>
      <c r="P109" s="25" t="n"/>
      <c r="Q109" s="25" t="inlineStr">
        <is>
          <t>https://founderprinting.en.made-in-china.com/</t>
        </is>
      </c>
      <c r="R109" s="25" t="n"/>
      <c r="S109" s="25" t="inlineStr">
        <is>
          <t>Made-in-China.com</t>
        </is>
      </c>
      <c r="T109" s="25" t="inlineStr">
        <is>
          <t>Made-in-China</t>
        </is>
      </c>
      <c r="U109" s="25" t="n"/>
    </row>
    <row r="110">
      <c r="A110" s="27" t="inlineStr">
        <is>
          <t>Nanning Fangda Printing Co., Ltd</t>
        </is>
      </c>
      <c r="B110" s="27" t="inlineStr">
        <is>
          <t>Ethan</t>
        </is>
      </c>
      <c r="C110" s="27" t="inlineStr">
        <is>
          <t>+86 18477168506</t>
        </is>
      </c>
      <c r="D110" s="27" t="n"/>
      <c r="E110" s="27" t="n"/>
      <c r="F110" s="27" t="inlineStr">
        <is>
          <t>Custom Luxury Paper Shopping Bag Packaging Gift Paper Bag with Your Logo</t>
        </is>
      </c>
      <c r="G110" s="27" t="inlineStr">
        <is>
          <t>Packaging Boxes</t>
        </is>
      </c>
      <c r="H110" s="27" t="n"/>
      <c r="I110" s="27" t="inlineStr">
        <is>
          <t>US$0.2127 - US$0.72 / Piece</t>
        </is>
      </c>
      <c r="J110" s="27" t="inlineStr">
        <is>
          <t>USD</t>
        </is>
      </c>
      <c r="K110" s="27" t="inlineStr">
        <is>
          <t>Piece</t>
        </is>
      </c>
      <c r="L110" s="27" t="inlineStr">
        <is>
          <t>200 Pieces</t>
        </is>
      </c>
      <c r="M110" s="27" t="inlineStr">
        <is>
          <t>Pieces</t>
        </is>
      </c>
      <c r="N110" s="27" t="n"/>
      <c r="O110" s="27" t="n"/>
      <c r="P110" s="27" t="n"/>
      <c r="Q110" s="27" t="inlineStr">
        <is>
          <t>https://founderprinting.en.made-in-china.com/</t>
        </is>
      </c>
      <c r="R110" s="27" t="n"/>
      <c r="S110" s="27" t="inlineStr">
        <is>
          <t>Made-in-China.com</t>
        </is>
      </c>
      <c r="T110" s="27" t="inlineStr">
        <is>
          <t>Made-in-China</t>
        </is>
      </c>
      <c r="U110" s="27" t="n"/>
    </row>
    <row r="111">
      <c r="A111" s="25" t="inlineStr">
        <is>
          <t>Quanzhou Ibody Imp.&amp;Exp. Co., Ltd</t>
        </is>
      </c>
      <c r="B111" s="25" t="inlineStr">
        <is>
          <t>Jill</t>
        </is>
      </c>
      <c r="C111" s="25" t="inlineStr">
        <is>
          <t>+86 18959716155</t>
        </is>
      </c>
      <c r="D111" s="25" t="n"/>
      <c r="E111" s="25" t="n"/>
      <c r="F111" s="25" t="inlineStr">
        <is>
          <t>Resealable Bean Packing Custom Printing Box Bottom Coffee Packaging Bag Wholesale with Valve Flat Bottom Ziplock Bag</t>
        </is>
      </c>
      <c r="G111" s="25" t="n"/>
      <c r="H111" s="25" t="n"/>
      <c r="I111" s="25" t="inlineStr">
        <is>
          <t>US$0.09 - US$0.70</t>
        </is>
      </c>
      <c r="J111" s="25" t="inlineStr">
        <is>
          <t>USD</t>
        </is>
      </c>
      <c r="K111" s="25" t="n"/>
      <c r="L111" s="25" t="inlineStr">
        <is>
          <t>50,000 Pieces</t>
        </is>
      </c>
      <c r="M111" s="25" t="inlineStr">
        <is>
          <t>Pieces</t>
        </is>
      </c>
      <c r="N111" s="25" t="n"/>
      <c r="O111" s="25" t="n"/>
      <c r="P111" s="25" t="n"/>
      <c r="Q111" s="25" t="inlineStr">
        <is>
          <t>https://qzibody.en.made-in-china.com/</t>
        </is>
      </c>
      <c r="R111" s="25" t="n"/>
      <c r="S111" s="25" t="inlineStr">
        <is>
          <t>Made-in-China.com</t>
        </is>
      </c>
      <c r="T111" s="25" t="inlineStr">
        <is>
          <t>Made-in-China</t>
        </is>
      </c>
      <c r="U111" s="25" t="n"/>
    </row>
    <row r="112">
      <c r="A112" s="27" t="inlineStr">
        <is>
          <t>Quanzhou Ibody Imp.&amp;Exp. Co., Ltd</t>
        </is>
      </c>
      <c r="B112" s="27" t="inlineStr">
        <is>
          <t>Jill</t>
        </is>
      </c>
      <c r="C112" s="27" t="inlineStr">
        <is>
          <t>+86 18959716155</t>
        </is>
      </c>
      <c r="D112" s="27" t="n"/>
      <c r="E112" s="27" t="n"/>
      <c r="F112" s="27" t="inlineStr">
        <is>
          <t>Foil Bag for Hot Food Coffee Beans Packing Heat Sealable Metallic Aluminum Foil Seal Stand up Pouch Ziplock Bags</t>
        </is>
      </c>
      <c r="G112" s="27" t="n"/>
      <c r="H112" s="27" t="n"/>
      <c r="I112" s="27" t="inlineStr">
        <is>
          <t>US$0.09 - US$0.70</t>
        </is>
      </c>
      <c r="J112" s="27" t="inlineStr">
        <is>
          <t>USD</t>
        </is>
      </c>
      <c r="K112" s="27" t="n"/>
      <c r="L112" s="27" t="inlineStr">
        <is>
          <t>50,000 Pieces</t>
        </is>
      </c>
      <c r="M112" s="27" t="inlineStr">
        <is>
          <t>Pieces</t>
        </is>
      </c>
      <c r="N112" s="27" t="n"/>
      <c r="O112" s="27" t="n"/>
      <c r="P112" s="27" t="n"/>
      <c r="Q112" s="27" t="inlineStr">
        <is>
          <t>https://qzibody.en.made-in-china.com/</t>
        </is>
      </c>
      <c r="R112" s="27" t="n"/>
      <c r="S112" s="27" t="inlineStr">
        <is>
          <t>Made-in-China.com</t>
        </is>
      </c>
      <c r="T112" s="27" t="inlineStr">
        <is>
          <t>Made-in-China</t>
        </is>
      </c>
      <c r="U112" s="27" t="n"/>
    </row>
    <row r="113">
      <c r="A113" s="25" t="inlineStr">
        <is>
          <t>Quanzhou Ibody Imp.&amp;Exp. Co., Ltd</t>
        </is>
      </c>
      <c r="B113" s="25" t="inlineStr">
        <is>
          <t>Jill</t>
        </is>
      </c>
      <c r="C113" s="25" t="inlineStr">
        <is>
          <t>+86 18959716155</t>
        </is>
      </c>
      <c r="D113" s="25" t="n"/>
      <c r="E113" s="25" t="n"/>
      <c r="F113" s="25" t="inlineStr">
        <is>
          <t>1kg Coffee Kraft Paper Aluminum Foil Ziplock Stand up Bag with Valve</t>
        </is>
      </c>
      <c r="G113" s="25" t="n"/>
      <c r="H113" s="25" t="n"/>
      <c r="I113" s="25" t="inlineStr">
        <is>
          <t>US$0.015 - US$0.025</t>
        </is>
      </c>
      <c r="J113" s="25" t="inlineStr">
        <is>
          <t>USD</t>
        </is>
      </c>
      <c r="K113" s="25" t="n"/>
      <c r="L113" s="25" t="inlineStr">
        <is>
          <t>10,000 Pieces</t>
        </is>
      </c>
      <c r="M113" s="25" t="inlineStr">
        <is>
          <t>Pieces</t>
        </is>
      </c>
      <c r="N113" s="25" t="n"/>
      <c r="O113" s="25" t="n"/>
      <c r="P113" s="25" t="n"/>
      <c r="Q113" s="25" t="inlineStr">
        <is>
          <t>https://qzibody.en.made-in-china.com/</t>
        </is>
      </c>
      <c r="R113" s="25" t="n"/>
      <c r="S113" s="25" t="inlineStr">
        <is>
          <t>Made-in-China.com</t>
        </is>
      </c>
      <c r="T113" s="25" t="inlineStr">
        <is>
          <t>Made-in-China</t>
        </is>
      </c>
      <c r="U113" s="25" t="n"/>
    </row>
    <row r="114">
      <c r="A114" s="27" t="inlineStr">
        <is>
          <t>Quanzhou Ibody Imp.&amp;Exp. Co., Ltd</t>
        </is>
      </c>
      <c r="B114" s="27" t="inlineStr">
        <is>
          <t>Jill</t>
        </is>
      </c>
      <c r="C114" s="27" t="inlineStr">
        <is>
          <t>+86 18959716155</t>
        </is>
      </c>
      <c r="D114" s="27" t="n"/>
      <c r="E114" s="27" t="n"/>
      <c r="F114" s="27" t="inlineStr">
        <is>
          <t>Aluminum Foil Flat Bottom Plastic Side Gusset Coffee Bags Custom Printed with Tin Tie and Valve</t>
        </is>
      </c>
      <c r="G114" s="27" t="n"/>
      <c r="H114" s="27" t="n"/>
      <c r="I114" s="27" t="inlineStr">
        <is>
          <t>US$0.09 - US$0.70</t>
        </is>
      </c>
      <c r="J114" s="27" t="inlineStr">
        <is>
          <t>USD</t>
        </is>
      </c>
      <c r="K114" s="27" t="n"/>
      <c r="L114" s="27" t="inlineStr">
        <is>
          <t>50,000 Pieces</t>
        </is>
      </c>
      <c r="M114" s="27" t="inlineStr">
        <is>
          <t>Pieces</t>
        </is>
      </c>
      <c r="N114" s="27" t="n"/>
      <c r="O114" s="27" t="n"/>
      <c r="P114" s="27" t="n"/>
      <c r="Q114" s="27" t="inlineStr">
        <is>
          <t>https://qzibody.en.made-in-china.com/</t>
        </is>
      </c>
      <c r="R114" s="27" t="n"/>
      <c r="S114" s="27" t="inlineStr">
        <is>
          <t>Made-in-China.com</t>
        </is>
      </c>
      <c r="T114" s="27" t="inlineStr">
        <is>
          <t>Made-in-China</t>
        </is>
      </c>
      <c r="U114" s="27" t="n"/>
    </row>
    <row r="115">
      <c r="A115" s="25" t="inlineStr">
        <is>
          <t>Quanzhou Ibody Imp.&amp;Exp. Co., Ltd</t>
        </is>
      </c>
      <c r="B115" s="25" t="inlineStr">
        <is>
          <t>Jill</t>
        </is>
      </c>
      <c r="C115" s="25" t="inlineStr">
        <is>
          <t>+86 18959716155</t>
        </is>
      </c>
      <c r="D115" s="25" t="n"/>
      <c r="E115" s="25" t="n"/>
      <c r="F115" s="25" t="inlineStr">
        <is>
          <t>Flat Bottom Pouch PET CPP Ziplock Bag Kraft Paper Resealable Food Bag with Clear Window</t>
        </is>
      </c>
      <c r="G115" s="25" t="n"/>
      <c r="H115" s="25" t="n"/>
      <c r="I115" s="25" t="inlineStr">
        <is>
          <t>US$0.015 - US$0.025</t>
        </is>
      </c>
      <c r="J115" s="25" t="inlineStr">
        <is>
          <t>USD</t>
        </is>
      </c>
      <c r="K115" s="25" t="n"/>
      <c r="L115" s="25" t="inlineStr">
        <is>
          <t>10,000 Pieces</t>
        </is>
      </c>
      <c r="M115" s="25" t="inlineStr">
        <is>
          <t>Pieces</t>
        </is>
      </c>
      <c r="N115" s="25" t="n"/>
      <c r="O115" s="25" t="n"/>
      <c r="P115" s="25" t="n"/>
      <c r="Q115" s="25" t="inlineStr">
        <is>
          <t>https://qzibody.en.made-in-china.com/</t>
        </is>
      </c>
      <c r="R115" s="25" t="n"/>
      <c r="S115" s="25" t="inlineStr">
        <is>
          <t>Made-in-China.com</t>
        </is>
      </c>
      <c r="T115" s="25" t="inlineStr">
        <is>
          <t>Made-in-China</t>
        </is>
      </c>
      <c r="U115" s="25" t="n"/>
    </row>
    <row r="116">
      <c r="A116" s="27" t="inlineStr">
        <is>
          <t>Quanzhou Ibody Imp.&amp;Exp. Co., Ltd</t>
        </is>
      </c>
      <c r="B116" s="27" t="inlineStr">
        <is>
          <t>Jill</t>
        </is>
      </c>
      <c r="C116" s="27" t="inlineStr">
        <is>
          <t>+86 18959716155</t>
        </is>
      </c>
      <c r="D116" s="27" t="n"/>
      <c r="E116" s="27" t="n"/>
      <c r="F116" s="27" t="inlineStr">
        <is>
          <t>Kraft Paper Food Ziplock Bag with Zipper Custom Aluminum Foil Laminated Foil Pouch Stand up Pouch with Zipper</t>
        </is>
      </c>
      <c r="G116" s="27" t="n"/>
      <c r="H116" s="27" t="n"/>
      <c r="I116" s="27" t="inlineStr">
        <is>
          <t>US$0.015 - US$0.025</t>
        </is>
      </c>
      <c r="J116" s="27" t="inlineStr">
        <is>
          <t>USD</t>
        </is>
      </c>
      <c r="K116" s="27" t="n"/>
      <c r="L116" s="27" t="inlineStr">
        <is>
          <t>10,000 Pieces</t>
        </is>
      </c>
      <c r="M116" s="27" t="inlineStr">
        <is>
          <t>Pieces</t>
        </is>
      </c>
      <c r="N116" s="27" t="n"/>
      <c r="O116" s="27" t="n"/>
      <c r="P116" s="27" t="n"/>
      <c r="Q116" s="27" t="inlineStr">
        <is>
          <t>https://qzibody.en.made-in-china.com/</t>
        </is>
      </c>
      <c r="R116" s="27" t="n"/>
      <c r="S116" s="27" t="inlineStr">
        <is>
          <t>Made-in-China.com</t>
        </is>
      </c>
      <c r="T116" s="27" t="inlineStr">
        <is>
          <t>Made-in-China</t>
        </is>
      </c>
      <c r="U116" s="27" t="n"/>
    </row>
    <row r="117">
      <c r="A117" s="25" t="inlineStr">
        <is>
          <t>Quanzhou Ibody Imp.&amp;Exp. Co., Ltd</t>
        </is>
      </c>
      <c r="B117" s="25" t="inlineStr">
        <is>
          <t>Jill</t>
        </is>
      </c>
      <c r="C117" s="25" t="inlineStr">
        <is>
          <t>+86 18959716155</t>
        </is>
      </c>
      <c r="D117" s="25" t="n"/>
      <c r="E117" s="25" t="n"/>
      <c r="F117" s="25" t="inlineStr">
        <is>
          <t>Custom Printed Ziplock Pouch, Biodegradable Bag, Kraft Paper Bag, Window Design, High Definition Mode, Ziplock Bag</t>
        </is>
      </c>
      <c r="G117" s="25" t="n"/>
      <c r="H117" s="25" t="n"/>
      <c r="I117" s="25" t="inlineStr">
        <is>
          <t>US$0.005 - US$0.01</t>
        </is>
      </c>
      <c r="J117" s="25" t="inlineStr">
        <is>
          <t>USD</t>
        </is>
      </c>
      <c r="K117" s="25" t="n"/>
      <c r="L117" s="25" t="inlineStr">
        <is>
          <t>100,000 Pieces</t>
        </is>
      </c>
      <c r="M117" s="25" t="inlineStr">
        <is>
          <t>Pieces</t>
        </is>
      </c>
      <c r="N117" s="25" t="n"/>
      <c r="O117" s="25" t="n"/>
      <c r="P117" s="25" t="n"/>
      <c r="Q117" s="25" t="inlineStr">
        <is>
          <t>https://qzibody.en.made-in-china.com/</t>
        </is>
      </c>
      <c r="R117" s="25" t="n"/>
      <c r="S117" s="25" t="inlineStr">
        <is>
          <t>Made-in-China.com</t>
        </is>
      </c>
      <c r="T117" s="25" t="inlineStr">
        <is>
          <t>Made-in-China</t>
        </is>
      </c>
      <c r="U117" s="25" t="n"/>
    </row>
    <row r="118">
      <c r="A118" s="27" t="inlineStr">
        <is>
          <t>Quanzhou Ibody Imp.&amp;Exp. Co., Ltd</t>
        </is>
      </c>
      <c r="B118" s="27" t="inlineStr">
        <is>
          <t>Jill</t>
        </is>
      </c>
      <c r="C118" s="27" t="inlineStr">
        <is>
          <t>+86 18959716155</t>
        </is>
      </c>
      <c r="D118" s="27" t="n"/>
      <c r="E118" s="27" t="n"/>
      <c r="F118" s="27" t="inlineStr">
        <is>
          <t>Dried Food Packaging Square Bottom Brown Kraft Paper Ziplock Bag with Clear Window</t>
        </is>
      </c>
      <c r="G118" s="27" t="n"/>
      <c r="H118" s="27" t="n"/>
      <c r="I118" s="27" t="inlineStr">
        <is>
          <t>US$0.11 - US$0.12</t>
        </is>
      </c>
      <c r="J118" s="27" t="inlineStr">
        <is>
          <t>USD</t>
        </is>
      </c>
      <c r="K118" s="27" t="n"/>
      <c r="L118" s="27" t="inlineStr">
        <is>
          <t>5,000 Pieces</t>
        </is>
      </c>
      <c r="M118" s="27" t="inlineStr">
        <is>
          <t>Pieces</t>
        </is>
      </c>
      <c r="N118" s="27" t="n"/>
      <c r="O118" s="27" t="n"/>
      <c r="P118" s="27" t="n"/>
      <c r="Q118" s="27" t="inlineStr">
        <is>
          <t>https://qzibody.en.made-in-china.com/</t>
        </is>
      </c>
      <c r="R118" s="27" t="n"/>
      <c r="S118" s="27" t="inlineStr">
        <is>
          <t>Made-in-China.com</t>
        </is>
      </c>
      <c r="T118" s="27" t="inlineStr">
        <is>
          <t>Made-in-China</t>
        </is>
      </c>
      <c r="U118" s="27" t="n"/>
    </row>
    <row r="119">
      <c r="A119" s="25" t="inlineStr">
        <is>
          <t>Quanzhou Ibody Imp.&amp;Exp. Co., Ltd</t>
        </is>
      </c>
      <c r="B119" s="25" t="inlineStr">
        <is>
          <t>Jill</t>
        </is>
      </c>
      <c r="C119" s="25" t="inlineStr">
        <is>
          <t>+86 18959716155</t>
        </is>
      </c>
      <c r="D119" s="25" t="n"/>
      <c r="E119" s="25" t="n"/>
      <c r="F119" s="25" t="inlineStr">
        <is>
          <t>Thank You Gift Bags Gift Wrapping Bags for Wedding Graduation and Baby Shower</t>
        </is>
      </c>
      <c r="G119" s="25" t="n"/>
      <c r="H119" s="25" t="n"/>
      <c r="I119" s="25" t="inlineStr">
        <is>
          <t>US$0.09 - US$0.10 / Piece</t>
        </is>
      </c>
      <c r="J119" s="25" t="inlineStr">
        <is>
          <t>USD</t>
        </is>
      </c>
      <c r="K119" s="25" t="inlineStr">
        <is>
          <t>Piece</t>
        </is>
      </c>
      <c r="L119" s="25" t="inlineStr">
        <is>
          <t>5,000 Pieces</t>
        </is>
      </c>
      <c r="M119" s="25" t="inlineStr">
        <is>
          <t>Pieces</t>
        </is>
      </c>
      <c r="N119" s="25" t="n"/>
      <c r="O119" s="25" t="n"/>
      <c r="P119" s="25" t="n"/>
      <c r="Q119" s="25" t="inlineStr">
        <is>
          <t>https://qzibody.en.made-in-china.com/</t>
        </is>
      </c>
      <c r="R119" s="25" t="n"/>
      <c r="S119" s="25" t="inlineStr">
        <is>
          <t>Made-in-China.com</t>
        </is>
      </c>
      <c r="T119" s="25" t="inlineStr">
        <is>
          <t>Made-in-China</t>
        </is>
      </c>
      <c r="U119" s="25" t="n"/>
    </row>
    <row r="120">
      <c r="A120" s="27" t="inlineStr">
        <is>
          <t>Quanzhou Ibody Imp.&amp;Exp. Co., Ltd</t>
        </is>
      </c>
      <c r="B120" s="27" t="inlineStr">
        <is>
          <t>Jill</t>
        </is>
      </c>
      <c r="C120" s="27" t="inlineStr">
        <is>
          <t>+86 18959716155</t>
        </is>
      </c>
      <c r="D120" s="27" t="n"/>
      <c r="E120" s="27" t="n"/>
      <c r="F120" s="27" t="inlineStr">
        <is>
          <t>Candy Design Christmas Nesting Lid and Base Gift Boxes in 10 Sizes for Giftware Wrapping</t>
        </is>
      </c>
      <c r="G120" s="27" t="n"/>
      <c r="H120" s="27" t="n"/>
      <c r="I120" s="27" t="inlineStr">
        <is>
          <t>US$0.50 - US$3.00 / Piece</t>
        </is>
      </c>
      <c r="J120" s="27" t="inlineStr">
        <is>
          <t>USD</t>
        </is>
      </c>
      <c r="K120" s="27" t="inlineStr">
        <is>
          <t>Piece</t>
        </is>
      </c>
      <c r="L120" s="27" t="inlineStr">
        <is>
          <t>2,000 Pieces</t>
        </is>
      </c>
      <c r="M120" s="27" t="inlineStr">
        <is>
          <t>Pieces</t>
        </is>
      </c>
      <c r="N120" s="27" t="n"/>
      <c r="O120" s="27" t="n"/>
      <c r="P120" s="27" t="n"/>
      <c r="Q120" s="27" t="inlineStr">
        <is>
          <t>https://qzibody.en.made-in-china.com/</t>
        </is>
      </c>
      <c r="R120" s="27" t="n"/>
      <c r="S120" s="27" t="inlineStr">
        <is>
          <t>Made-in-China.com</t>
        </is>
      </c>
      <c r="T120" s="27" t="inlineStr">
        <is>
          <t>Made-in-China</t>
        </is>
      </c>
      <c r="U120" s="27" t="n"/>
    </row>
    <row r="121">
      <c r="A121" s="25" t="inlineStr">
        <is>
          <t>Quanzhou Ibody Imp.&amp;Exp. Co., Ltd</t>
        </is>
      </c>
      <c r="B121" s="25" t="inlineStr">
        <is>
          <t>Jill</t>
        </is>
      </c>
      <c r="C121" s="25" t="inlineStr">
        <is>
          <t>+86 18959716155</t>
        </is>
      </c>
      <c r="D121" s="25" t="n"/>
      <c r="E121" s="25" t="n"/>
      <c r="F121" s="25" t="inlineStr">
        <is>
          <t>Compostable Eco-Friendly Takeaway Soup Meal Cups</t>
        </is>
      </c>
      <c r="G121" s="25" t="n"/>
      <c r="H121" s="25" t="n"/>
      <c r="I121" s="25" t="inlineStr">
        <is>
          <t>US$0.09 / Piece</t>
        </is>
      </c>
      <c r="J121" s="25" t="inlineStr">
        <is>
          <t>USD</t>
        </is>
      </c>
      <c r="K121" s="25" t="inlineStr">
        <is>
          <t>Piece</t>
        </is>
      </c>
      <c r="L121" s="25" t="inlineStr">
        <is>
          <t>10,000 Pieces</t>
        </is>
      </c>
      <c r="M121" s="25" t="inlineStr">
        <is>
          <t>Pieces</t>
        </is>
      </c>
      <c r="N121" s="25" t="n"/>
      <c r="O121" s="25" t="n"/>
      <c r="P121" s="25" t="n"/>
      <c r="Q121" s="25" t="inlineStr">
        <is>
          <t>https://qzibody.en.made-in-china.com/</t>
        </is>
      </c>
      <c r="R121" s="25" t="n"/>
      <c r="S121" s="25" t="inlineStr">
        <is>
          <t>Made-in-China.com</t>
        </is>
      </c>
      <c r="T121" s="25" t="inlineStr">
        <is>
          <t>Made-in-China</t>
        </is>
      </c>
      <c r="U121" s="25" t="n"/>
    </row>
    <row r="122">
      <c r="A122" s="27" t="inlineStr">
        <is>
          <t>Quanzhou Ibody Imp.&amp;Exp. Co., Ltd</t>
        </is>
      </c>
      <c r="B122" s="27" t="inlineStr">
        <is>
          <t>Jill</t>
        </is>
      </c>
      <c r="C122" s="27" t="inlineStr">
        <is>
          <t>+86 18959716155</t>
        </is>
      </c>
      <c r="D122" s="27" t="n"/>
      <c r="E122" s="27" t="n"/>
      <c r="F122" s="27" t="inlineStr">
        <is>
          <t>OEM Logo Printed Recycled Brown Kraft Paper Bags for Food Delivery</t>
        </is>
      </c>
      <c r="G122" s="27" t="n"/>
      <c r="H122" s="27" t="n"/>
      <c r="I122" s="27" t="n"/>
      <c r="J122" s="27" t="n"/>
      <c r="K122" s="27" t="n"/>
      <c r="L122" s="27" t="n"/>
      <c r="M122" s="27" t="n"/>
      <c r="N122" s="27" t="n"/>
      <c r="O122" s="27" t="n"/>
      <c r="P122" s="27" t="n"/>
      <c r="Q122" s="27" t="inlineStr">
        <is>
          <t>https://qzibody.en.made-in-china.com/</t>
        </is>
      </c>
      <c r="R122" s="27" t="n"/>
      <c r="S122" s="27" t="inlineStr">
        <is>
          <t>Made-in-China.com</t>
        </is>
      </c>
      <c r="T122" s="27" t="inlineStr">
        <is>
          <t>Made-in-China</t>
        </is>
      </c>
      <c r="U122" s="27" t="n"/>
    </row>
    <row r="123">
      <c r="A123" s="25" t="inlineStr">
        <is>
          <t>Quanzhou Ibody Imp.&amp;Exp. Co., Ltd</t>
        </is>
      </c>
      <c r="B123" s="25" t="inlineStr">
        <is>
          <t>Jill</t>
        </is>
      </c>
      <c r="C123" s="25" t="inlineStr">
        <is>
          <t>+86 18959716155</t>
        </is>
      </c>
      <c r="D123" s="25" t="n"/>
      <c r="E123" s="25" t="n"/>
      <c r="F123" s="25" t="inlineStr">
        <is>
          <t>Gift Paper Bag Design Your Own Logo Glossy Laminated Paper Euro Tote Bag for Wine Gift Bag</t>
        </is>
      </c>
      <c r="G123" s="25" t="n"/>
      <c r="H123" s="25" t="n"/>
      <c r="I123" s="25" t="n"/>
      <c r="J123" s="25" t="n"/>
      <c r="K123" s="25" t="n"/>
      <c r="L123" s="25" t="n"/>
      <c r="M123" s="25" t="n"/>
      <c r="N123" s="25" t="n"/>
      <c r="O123" s="25" t="n"/>
      <c r="P123" s="25" t="n"/>
      <c r="Q123" s="25" t="inlineStr">
        <is>
          <t>https://qzibody.en.made-in-china.com/</t>
        </is>
      </c>
      <c r="R123" s="25" t="n"/>
      <c r="S123" s="25" t="inlineStr">
        <is>
          <t>Made-in-China.com</t>
        </is>
      </c>
      <c r="T123" s="25" t="inlineStr">
        <is>
          <t>Made-in-China</t>
        </is>
      </c>
      <c r="U123" s="25" t="n"/>
    </row>
    <row r="124">
      <c r="A124" s="27" t="inlineStr">
        <is>
          <t>Quanzhou Ibody Imp.&amp;Exp. Co., Ltd</t>
        </is>
      </c>
      <c r="B124" s="27" t="inlineStr">
        <is>
          <t>Jill</t>
        </is>
      </c>
      <c r="C124" s="27" t="inlineStr">
        <is>
          <t>+86 18959716155</t>
        </is>
      </c>
      <c r="D124" s="27" t="n"/>
      <c r="E124" s="27" t="n"/>
      <c r="F124" s="27" t="inlineStr">
        <is>
          <t>Waterproof Express Envelope Kraft Paper Mailer Bags for Clothes</t>
        </is>
      </c>
      <c r="G124" s="27" t="n"/>
      <c r="H124" s="27" t="n"/>
      <c r="I124" s="27" t="n"/>
      <c r="J124" s="27" t="n"/>
      <c r="K124" s="27" t="n"/>
      <c r="L124" s="27" t="n"/>
      <c r="M124" s="27" t="n"/>
      <c r="N124" s="27" t="n"/>
      <c r="O124" s="27" t="n"/>
      <c r="P124" s="27" t="n"/>
      <c r="Q124" s="27" t="inlineStr">
        <is>
          <t>https://qzibody.en.made-in-china.com/</t>
        </is>
      </c>
      <c r="R124" s="27" t="n"/>
      <c r="S124" s="27" t="inlineStr">
        <is>
          <t>Made-in-China.com</t>
        </is>
      </c>
      <c r="T124" s="27" t="inlineStr">
        <is>
          <t>Made-in-China</t>
        </is>
      </c>
      <c r="U124" s="27" t="n"/>
    </row>
    <row r="125">
      <c r="A125" s="25" t="inlineStr">
        <is>
          <t>Quanzhou Ibody Imp.&amp;Exp. Co., Ltd</t>
        </is>
      </c>
      <c r="B125" s="25" t="inlineStr">
        <is>
          <t>Jill</t>
        </is>
      </c>
      <c r="C125" s="25" t="inlineStr">
        <is>
          <t>+86 18959716155</t>
        </is>
      </c>
      <c r="D125" s="25" t="n"/>
      <c r="E125" s="25" t="n"/>
      <c r="F125" s="25" t="inlineStr">
        <is>
          <t>Free Sample Kraft Corrugated Octangle Shape Pizza Packaging Paper Corrugated Pizza Box</t>
        </is>
      </c>
      <c r="G125" s="25" t="n"/>
      <c r="H125" s="25" t="n"/>
      <c r="I125" s="25" t="n"/>
      <c r="J125" s="25" t="n"/>
      <c r="K125" s="25" t="n"/>
      <c r="L125" s="25" t="n"/>
      <c r="M125" s="25" t="n"/>
      <c r="N125" s="25" t="n"/>
      <c r="O125" s="25" t="n"/>
      <c r="P125" s="25" t="n"/>
      <c r="Q125" s="25" t="inlineStr">
        <is>
          <t>https://qzibody.en.made-in-china.com/</t>
        </is>
      </c>
      <c r="R125" s="25" t="n"/>
      <c r="S125" s="25" t="inlineStr">
        <is>
          <t>Made-in-China.com</t>
        </is>
      </c>
      <c r="T125" s="25" t="inlineStr">
        <is>
          <t>Made-in-China</t>
        </is>
      </c>
      <c r="U125" s="25" t="n"/>
    </row>
    <row r="126">
      <c r="A126" s="27" t="inlineStr">
        <is>
          <t>Quanzhou Ibody Imp.&amp;Exp. Co., Ltd</t>
        </is>
      </c>
      <c r="B126" s="27" t="inlineStr">
        <is>
          <t>Jill</t>
        </is>
      </c>
      <c r="C126" s="27" t="inlineStr">
        <is>
          <t>+86 18959716155</t>
        </is>
      </c>
      <c r="D126" s="27" t="n"/>
      <c r="E126" s="27" t="n"/>
      <c r="F126" s="27" t="inlineStr">
        <is>
          <t>Wholesale Price Food Packaging Pizza Box</t>
        </is>
      </c>
      <c r="G126" s="27" t="n"/>
      <c r="H126" s="27" t="n"/>
      <c r="I126" s="27" t="n"/>
      <c r="J126" s="27" t="n"/>
      <c r="K126" s="27" t="n"/>
      <c r="L126" s="27" t="n"/>
      <c r="M126" s="27" t="n"/>
      <c r="N126" s="27" t="n"/>
      <c r="O126" s="27" t="n"/>
      <c r="P126" s="27" t="n"/>
      <c r="Q126" s="27" t="inlineStr">
        <is>
          <t>https://qzibody.en.made-in-china.com/</t>
        </is>
      </c>
      <c r="R126" s="27" t="n"/>
      <c r="S126" s="27" t="inlineStr">
        <is>
          <t>Made-in-China.com</t>
        </is>
      </c>
      <c r="T126" s="27" t="inlineStr">
        <is>
          <t>Made-in-China</t>
        </is>
      </c>
      <c r="U126" s="27" t="n"/>
    </row>
    <row r="127">
      <c r="A127" s="25" t="inlineStr">
        <is>
          <t>Quanzhou Ibody Imp.&amp;Exp. Co., Ltd</t>
        </is>
      </c>
      <c r="B127" s="25" t="inlineStr">
        <is>
          <t>Jill</t>
        </is>
      </c>
      <c r="C127" s="25" t="inlineStr">
        <is>
          <t>+86 18959716155</t>
        </is>
      </c>
      <c r="D127" s="25" t="n"/>
      <c r="E127" s="25" t="n"/>
      <c r="F127" s="25" t="inlineStr">
        <is>
          <t>Disposable Corrugated Pizza Boxes for Restaurant and Food Takeout Service</t>
        </is>
      </c>
      <c r="G127" s="25" t="n"/>
      <c r="H127" s="25" t="n"/>
      <c r="I127" s="25" t="n"/>
      <c r="J127" s="25" t="n"/>
      <c r="K127" s="25" t="n"/>
      <c r="L127" s="25" t="n"/>
      <c r="M127" s="25" t="n"/>
      <c r="N127" s="25" t="n"/>
      <c r="O127" s="25" t="n"/>
      <c r="P127" s="25" t="n"/>
      <c r="Q127" s="25" t="inlineStr">
        <is>
          <t>https://qzibody.en.made-in-china.com/</t>
        </is>
      </c>
      <c r="R127" s="25" t="n"/>
      <c r="S127" s="25" t="inlineStr">
        <is>
          <t>Made-in-China.com</t>
        </is>
      </c>
      <c r="T127" s="25" t="inlineStr">
        <is>
          <t>Made-in-China</t>
        </is>
      </c>
      <c r="U127" s="25" t="n"/>
    </row>
    <row r="128">
      <c r="A128" s="27" t="inlineStr">
        <is>
          <t>Quanzhou Ibody Imp.&amp;Exp. Co., Ltd</t>
        </is>
      </c>
      <c r="B128" s="27" t="inlineStr">
        <is>
          <t>Jill</t>
        </is>
      </c>
      <c r="C128" s="27" t="inlineStr">
        <is>
          <t>+86 18959716155</t>
        </is>
      </c>
      <c r="D128" s="27" t="n"/>
      <c r="E128" s="27" t="n"/>
      <c r="F128" s="27" t="inlineStr">
        <is>
          <t>Small Boutique Jewelry Packaging Bag Paper Custom Logo with Handle</t>
        </is>
      </c>
      <c r="G128" s="27" t="n"/>
      <c r="H128" s="27" t="n"/>
      <c r="I128" s="27" t="n"/>
      <c r="J128" s="27" t="n"/>
      <c r="K128" s="27" t="n"/>
      <c r="L128" s="27" t="n"/>
      <c r="M128" s="27" t="n"/>
      <c r="N128" s="27" t="n"/>
      <c r="O128" s="27" t="n"/>
      <c r="P128" s="27" t="n"/>
      <c r="Q128" s="27" t="inlineStr">
        <is>
          <t>https://qzibody.en.made-in-china.com/</t>
        </is>
      </c>
      <c r="R128" s="27" t="n"/>
      <c r="S128" s="27" t="inlineStr">
        <is>
          <t>Made-in-China.com</t>
        </is>
      </c>
      <c r="T128" s="27" t="inlineStr">
        <is>
          <t>Made-in-China</t>
        </is>
      </c>
      <c r="U128" s="27" t="n"/>
    </row>
    <row r="129">
      <c r="A129" s="25" t="inlineStr">
        <is>
          <t>Quanzhou Ibody Imp.&amp;Exp. Co., Ltd</t>
        </is>
      </c>
      <c r="B129" s="25" t="inlineStr">
        <is>
          <t>Jill</t>
        </is>
      </c>
      <c r="C129" s="25" t="inlineStr">
        <is>
          <t>+86 18959716155</t>
        </is>
      </c>
      <c r="D129" s="25" t="n"/>
      <c r="E129" s="25" t="n"/>
      <c r="F129" s="25" t="inlineStr">
        <is>
          <t>Customize Design Birthday Party Kids Favors Rainbow Paper Gift Bags with Ribbon Handle</t>
        </is>
      </c>
      <c r="G129" s="25" t="n"/>
      <c r="H129" s="25" t="n"/>
      <c r="I129" s="25" t="n"/>
      <c r="J129" s="25" t="n"/>
      <c r="K129" s="25" t="n"/>
      <c r="L129" s="25" t="n"/>
      <c r="M129" s="25" t="n"/>
      <c r="N129" s="25" t="n"/>
      <c r="O129" s="25" t="n"/>
      <c r="P129" s="25" t="n"/>
      <c r="Q129" s="25" t="inlineStr">
        <is>
          <t>https://qzibody.en.made-in-china.com/</t>
        </is>
      </c>
      <c r="R129" s="25" t="n"/>
      <c r="S129" s="25" t="inlineStr">
        <is>
          <t>Made-in-China.com</t>
        </is>
      </c>
      <c r="T129" s="25" t="inlineStr">
        <is>
          <t>Made-in-China</t>
        </is>
      </c>
      <c r="U129" s="25" t="n"/>
    </row>
    <row r="130">
      <c r="A130" s="27" t="inlineStr">
        <is>
          <t>Quanzhou Ibody Imp.&amp;Exp. Co., Ltd</t>
        </is>
      </c>
      <c r="B130" s="27" t="inlineStr">
        <is>
          <t>Jill</t>
        </is>
      </c>
      <c r="C130" s="27" t="inlineStr">
        <is>
          <t>+86 18959716155</t>
        </is>
      </c>
      <c r="D130" s="27" t="n"/>
      <c r="E130" s="27" t="n"/>
      <c r="F130" s="27" t="inlineStr">
        <is>
          <t>Luxury Clothing Packaging Underwear Gift Carrier Bag</t>
        </is>
      </c>
      <c r="G130" s="27" t="n"/>
      <c r="H130" s="27" t="n"/>
      <c r="I130" s="27" t="n"/>
      <c r="J130" s="27" t="n"/>
      <c r="K130" s="27" t="n"/>
      <c r="L130" s="27" t="n"/>
      <c r="M130" s="27" t="n"/>
      <c r="N130" s="27" t="n"/>
      <c r="O130" s="27" t="n"/>
      <c r="P130" s="27" t="n"/>
      <c r="Q130" s="27" t="inlineStr">
        <is>
          <t>https://qzibody.en.made-in-china.com/</t>
        </is>
      </c>
      <c r="R130" s="27" t="n"/>
      <c r="S130" s="27" t="inlineStr">
        <is>
          <t>Made-in-China.com</t>
        </is>
      </c>
      <c r="T130" s="27" t="inlineStr">
        <is>
          <t>Made-in-China</t>
        </is>
      </c>
      <c r="U130" s="27" t="n"/>
    </row>
    <row r="131">
      <c r="A131" s="25" t="inlineStr">
        <is>
          <t>Quanzhou Ibody Imp.&amp;Exp. Co., Ltd</t>
        </is>
      </c>
      <c r="B131" s="25" t="inlineStr">
        <is>
          <t>Jill</t>
        </is>
      </c>
      <c r="C131" s="25" t="inlineStr">
        <is>
          <t>+86 18959716155</t>
        </is>
      </c>
      <c r="D131" s="25" t="n"/>
      <c r="E131" s="25" t="n"/>
      <c r="F131" s="25" t="inlineStr">
        <is>
          <t>Wholesale Custom Logo Eco-Friendly Shiny Laser Paper Bag Gift Carry Bags with Handles</t>
        </is>
      </c>
      <c r="G131" s="25" t="n"/>
      <c r="H131" s="25" t="n"/>
      <c r="I131" s="25" t="n"/>
      <c r="J131" s="25" t="n"/>
      <c r="K131" s="25" t="n"/>
      <c r="L131" s="25" t="n"/>
      <c r="M131" s="25" t="n"/>
      <c r="N131" s="25" t="n"/>
      <c r="O131" s="25" t="n"/>
      <c r="P131" s="25" t="n"/>
      <c r="Q131" s="25" t="inlineStr">
        <is>
          <t>https://qzibody.en.made-in-china.com/</t>
        </is>
      </c>
      <c r="R131" s="25" t="n"/>
      <c r="S131" s="25" t="inlineStr">
        <is>
          <t>Made-in-China.com</t>
        </is>
      </c>
      <c r="T131" s="25" t="inlineStr">
        <is>
          <t>Made-in-China</t>
        </is>
      </c>
      <c r="U131" s="25" t="n"/>
    </row>
    <row r="132">
      <c r="A132" s="27" t="inlineStr">
        <is>
          <t>Quanzhou Ibody Imp.&amp;Exp. Co., Ltd</t>
        </is>
      </c>
      <c r="B132" s="27" t="inlineStr">
        <is>
          <t>Jill</t>
        </is>
      </c>
      <c r="C132" s="27" t="inlineStr">
        <is>
          <t>+86 18959716155</t>
        </is>
      </c>
      <c r="D132" s="27" t="n"/>
      <c r="E132" s="27" t="n"/>
      <c r="F132" s="27" t="inlineStr">
        <is>
          <t>Ibody Luxury White Paper Bag Retail Boutique Shopping Gift Paper Bags</t>
        </is>
      </c>
      <c r="G132" s="27" t="n"/>
      <c r="H132" s="27" t="n"/>
      <c r="I132" s="27" t="n"/>
      <c r="J132" s="27" t="n"/>
      <c r="K132" s="27" t="n"/>
      <c r="L132" s="27" t="n"/>
      <c r="M132" s="27" t="n"/>
      <c r="N132" s="27" t="n"/>
      <c r="O132" s="27" t="n"/>
      <c r="P132" s="27" t="n"/>
      <c r="Q132" s="27" t="inlineStr">
        <is>
          <t>https://qzibody.en.made-in-china.com/</t>
        </is>
      </c>
      <c r="R132" s="27" t="n"/>
      <c r="S132" s="27" t="inlineStr">
        <is>
          <t>Made-in-China.com</t>
        </is>
      </c>
      <c r="T132" s="27" t="inlineStr">
        <is>
          <t>Made-in-China</t>
        </is>
      </c>
      <c r="U132" s="27" t="n"/>
    </row>
    <row r="133">
      <c r="A133" s="25" t="inlineStr">
        <is>
          <t>Quanzhou Ibody Imp.&amp;Exp. Co., Ltd</t>
        </is>
      </c>
      <c r="B133" s="25" t="inlineStr">
        <is>
          <t>Jill</t>
        </is>
      </c>
      <c r="C133" s="25" t="inlineStr">
        <is>
          <t>+86 18959716155</t>
        </is>
      </c>
      <c r="D133" s="25" t="n"/>
      <c r="E133" s="25" t="n"/>
      <c r="F133" s="25" t="inlineStr">
        <is>
          <t>Extra Large Rainbow Color Printed Birthday Party Gift Bags with Tissue Paper and Card</t>
        </is>
      </c>
      <c r="G133" s="25" t="n"/>
      <c r="H133" s="25" t="n"/>
      <c r="I133" s="25" t="n"/>
      <c r="J133" s="25" t="n"/>
      <c r="K133" s="25" t="n"/>
      <c r="L133" s="25" t="n"/>
      <c r="M133" s="25" t="n"/>
      <c r="N133" s="25" t="n"/>
      <c r="O133" s="25" t="n"/>
      <c r="P133" s="25" t="n"/>
      <c r="Q133" s="25" t="inlineStr">
        <is>
          <t>https://qzibody.en.made-in-china.com/</t>
        </is>
      </c>
      <c r="R133" s="25" t="n"/>
      <c r="S133" s="25" t="inlineStr">
        <is>
          <t>Made-in-China.com</t>
        </is>
      </c>
      <c r="T133" s="25" t="inlineStr">
        <is>
          <t>Made-in-China</t>
        </is>
      </c>
      <c r="U133" s="25" t="n"/>
    </row>
    <row r="134">
      <c r="A134" s="27" t="inlineStr">
        <is>
          <t>Quanzhou Ibody Imp.&amp;Exp. Co., Ltd</t>
        </is>
      </c>
      <c r="B134" s="27" t="inlineStr">
        <is>
          <t>Jill</t>
        </is>
      </c>
      <c r="C134" s="27" t="inlineStr">
        <is>
          <t>+86 18959716155</t>
        </is>
      </c>
      <c r="D134" s="27" t="n"/>
      <c r="E134" s="27" t="n"/>
      <c r="F134" s="27" t="inlineStr">
        <is>
          <t>Sample Customization Bespoke Luxury Recycled Materials Feature Rigid Cardboard Paper UV Coated Red Lid and Base Boxes for Giftware</t>
        </is>
      </c>
      <c r="G134" s="27" t="n"/>
      <c r="H134" s="27" t="n"/>
      <c r="I134" s="27" t="n"/>
      <c r="J134" s="27" t="n"/>
      <c r="K134" s="27" t="n"/>
      <c r="L134" s="27" t="n"/>
      <c r="M134" s="27" t="n"/>
      <c r="N134" s="27" t="n"/>
      <c r="O134" s="27" t="n"/>
      <c r="P134" s="27" t="n"/>
      <c r="Q134" s="27" t="inlineStr">
        <is>
          <t>https://qzibody.en.made-in-china.com/</t>
        </is>
      </c>
      <c r="R134" s="27" t="n"/>
      <c r="S134" s="27" t="inlineStr">
        <is>
          <t>Made-in-China.com</t>
        </is>
      </c>
      <c r="T134" s="27" t="inlineStr">
        <is>
          <t>Made-in-China</t>
        </is>
      </c>
      <c r="U134" s="27" t="n"/>
    </row>
    <row r="135">
      <c r="A135" s="25" t="inlineStr">
        <is>
          <t>Quanzhou Ibody Imp.&amp;Exp. Co., Ltd</t>
        </is>
      </c>
      <c r="B135" s="25" t="inlineStr">
        <is>
          <t>Jill</t>
        </is>
      </c>
      <c r="C135" s="25" t="inlineStr">
        <is>
          <t>+86 18959716155</t>
        </is>
      </c>
      <c r="D135" s="25" t="n"/>
      <c r="E135" s="25" t="n"/>
      <c r="F135" s="25" t="inlineStr">
        <is>
          <t>Flap Lid Packaging Cardboard Bespoke Custom Magnetic Closure Gift Box</t>
        </is>
      </c>
      <c r="G135" s="25" t="n"/>
      <c r="H135" s="25" t="n"/>
      <c r="I135" s="25" t="n"/>
      <c r="J135" s="25" t="n"/>
      <c r="K135" s="25" t="n"/>
      <c r="L135" s="25" t="n"/>
      <c r="M135" s="25" t="n"/>
      <c r="N135" s="25" t="n"/>
      <c r="O135" s="25" t="n"/>
      <c r="P135" s="25" t="n"/>
      <c r="Q135" s="25" t="inlineStr">
        <is>
          <t>https://qzibody.en.made-in-china.com/</t>
        </is>
      </c>
      <c r="R135" s="25" t="n"/>
      <c r="S135" s="25" t="inlineStr">
        <is>
          <t>Made-in-China.com</t>
        </is>
      </c>
      <c r="T135" s="25" t="inlineStr">
        <is>
          <t>Made-in-China</t>
        </is>
      </c>
      <c r="U135" s="25" t="n"/>
    </row>
    <row r="136">
      <c r="A136" s="27" t="inlineStr">
        <is>
          <t>Quanzhou Ibody Imp.&amp;Exp. Co., Ltd</t>
        </is>
      </c>
      <c r="B136" s="27" t="inlineStr">
        <is>
          <t>Jill</t>
        </is>
      </c>
      <c r="C136" s="27" t="inlineStr">
        <is>
          <t>+86 18959716155</t>
        </is>
      </c>
      <c r="D136" s="27" t="n"/>
      <c r="E136" s="27" t="n"/>
      <c r="F136" s="27" t="inlineStr">
        <is>
          <t>Custom Logo Pre Roll Packaging Cigarette Box Drawer Paper Boxes</t>
        </is>
      </c>
      <c r="G136" s="27" t="n"/>
      <c r="H136" s="27" t="n"/>
      <c r="I136" s="27" t="n"/>
      <c r="J136" s="27" t="n"/>
      <c r="K136" s="27" t="n"/>
      <c r="L136" s="27" t="n"/>
      <c r="M136" s="27" t="n"/>
      <c r="N136" s="27" t="n"/>
      <c r="O136" s="27" t="n"/>
      <c r="P136" s="27" t="n"/>
      <c r="Q136" s="27" t="inlineStr">
        <is>
          <t>https://qzibody.en.made-in-china.com/</t>
        </is>
      </c>
      <c r="R136" s="27" t="n"/>
      <c r="S136" s="27" t="inlineStr">
        <is>
          <t>Made-in-China.com</t>
        </is>
      </c>
      <c r="T136" s="27" t="inlineStr">
        <is>
          <t>Made-in-China</t>
        </is>
      </c>
      <c r="U136" s="27" t="n"/>
    </row>
    <row r="137">
      <c r="A137" s="25" t="inlineStr">
        <is>
          <t>Quanzhou Ibody Imp.&amp;Exp. Co., Ltd</t>
        </is>
      </c>
      <c r="B137" s="25" t="inlineStr">
        <is>
          <t>Jill</t>
        </is>
      </c>
      <c r="C137" s="25" t="inlineStr">
        <is>
          <t>+86 18959716155</t>
        </is>
      </c>
      <c r="D137" s="25" t="n"/>
      <c r="E137" s="25" t="n"/>
      <c r="F137" s="25" t="inlineStr">
        <is>
          <t>Ring Earring Bracelet Pendant Necklace Packaging Drawer Gift Boxes with Ribbon Handle</t>
        </is>
      </c>
      <c r="G137" s="25" t="n"/>
      <c r="H137" s="25" t="n"/>
      <c r="I137" s="25" t="n"/>
      <c r="J137" s="25" t="n"/>
      <c r="K137" s="25" t="n"/>
      <c r="L137" s="25" t="n"/>
      <c r="M137" s="25" t="n"/>
      <c r="N137" s="25" t="n"/>
      <c r="O137" s="25" t="n"/>
      <c r="P137" s="25" t="n"/>
      <c r="Q137" s="25" t="inlineStr">
        <is>
          <t>https://qzibody.en.made-in-china.com/</t>
        </is>
      </c>
      <c r="R137" s="25" t="n"/>
      <c r="S137" s="25" t="inlineStr">
        <is>
          <t>Made-in-China.com</t>
        </is>
      </c>
      <c r="T137" s="25" t="inlineStr">
        <is>
          <t>Made-in-China</t>
        </is>
      </c>
      <c r="U137" s="25" t="n"/>
    </row>
    <row r="138">
      <c r="A138" s="27" t="inlineStr">
        <is>
          <t>Quanzhou Ibody Imp.&amp;Exp. Co., Ltd</t>
        </is>
      </c>
      <c r="B138" s="27" t="inlineStr">
        <is>
          <t>Jill</t>
        </is>
      </c>
      <c r="C138" s="27" t="inlineStr">
        <is>
          <t>+86 18959716155</t>
        </is>
      </c>
      <c r="D138" s="27" t="n"/>
      <c r="E138" s="27" t="n"/>
      <c r="F138" s="27" t="inlineStr">
        <is>
          <t>Luxury Sliding Cover Rigid Cardboard Paper Packaging Gift Small Drawer Box with Ribbon</t>
        </is>
      </c>
      <c r="G138" s="27" t="n"/>
      <c r="H138" s="27" t="n"/>
      <c r="I138" s="27" t="n"/>
      <c r="J138" s="27" t="n"/>
      <c r="K138" s="27" t="n"/>
      <c r="L138" s="27" t="n"/>
      <c r="M138" s="27" t="n"/>
      <c r="N138" s="27" t="n"/>
      <c r="O138" s="27" t="n"/>
      <c r="P138" s="27" t="n"/>
      <c r="Q138" s="27" t="inlineStr">
        <is>
          <t>https://qzibody.en.made-in-china.com/</t>
        </is>
      </c>
      <c r="R138" s="27" t="n"/>
      <c r="S138" s="27" t="inlineStr">
        <is>
          <t>Made-in-China.com</t>
        </is>
      </c>
      <c r="T138" s="27" t="inlineStr">
        <is>
          <t>Made-in-China</t>
        </is>
      </c>
      <c r="U138" s="27" t="n"/>
    </row>
    <row r="139">
      <c r="A139" s="25" t="inlineStr">
        <is>
          <t>Quanzhou Ibody Imp.&amp;Exp. Co., Ltd</t>
        </is>
      </c>
      <c r="B139" s="25" t="inlineStr">
        <is>
          <t>Jill</t>
        </is>
      </c>
      <c r="C139" s="25" t="inlineStr">
        <is>
          <t>+86 18959716155</t>
        </is>
      </c>
      <c r="D139" s="25" t="n"/>
      <c r="E139" s="25" t="n"/>
      <c r="F139" s="25" t="inlineStr">
        <is>
          <t>Luxury Foldable Christmas Gift Boxes with Magnetic Closure Lid</t>
        </is>
      </c>
      <c r="G139" s="25" t="n"/>
      <c r="H139" s="25" t="n"/>
      <c r="I139" s="25" t="n"/>
      <c r="J139" s="25" t="n"/>
      <c r="K139" s="25" t="n"/>
      <c r="L139" s="25" t="n"/>
      <c r="M139" s="25" t="n"/>
      <c r="N139" s="25" t="n"/>
      <c r="O139" s="25" t="n"/>
      <c r="P139" s="25" t="n"/>
      <c r="Q139" s="25" t="inlineStr">
        <is>
          <t>https://qzibody.en.made-in-china.com/</t>
        </is>
      </c>
      <c r="R139" s="25" t="n"/>
      <c r="S139" s="25" t="inlineStr">
        <is>
          <t>Made-in-China.com</t>
        </is>
      </c>
      <c r="T139" s="25" t="inlineStr">
        <is>
          <t>Made-in-China</t>
        </is>
      </c>
      <c r="U139" s="25" t="n"/>
    </row>
    <row r="140">
      <c r="A140" s="27" t="inlineStr">
        <is>
          <t>Quanzhou Ibody Imp.&amp;Exp. Co., Ltd</t>
        </is>
      </c>
      <c r="B140" s="27" t="inlineStr">
        <is>
          <t>Jill</t>
        </is>
      </c>
      <c r="C140" s="27" t="inlineStr">
        <is>
          <t>+86 18959716155</t>
        </is>
      </c>
      <c r="D140" s="27" t="n"/>
      <c r="E140" s="27" t="n"/>
      <c r="F140" s="27" t="inlineStr">
        <is>
          <t>Disposable Paper Salad Bowl with Separated Tray</t>
        </is>
      </c>
      <c r="G140" s="27" t="n"/>
      <c r="H140" s="27" t="n"/>
      <c r="I140" s="27" t="n"/>
      <c r="J140" s="27" t="n"/>
      <c r="K140" s="27" t="n"/>
      <c r="L140" s="27" t="n"/>
      <c r="M140" s="27" t="n"/>
      <c r="N140" s="27" t="n"/>
      <c r="O140" s="27" t="n"/>
      <c r="P140" s="27" t="n"/>
      <c r="Q140" s="27" t="inlineStr">
        <is>
          <t>https://qzibody.en.made-in-china.com/</t>
        </is>
      </c>
      <c r="R140" s="27" t="n"/>
      <c r="S140" s="27" t="inlineStr">
        <is>
          <t>Made-in-China.com</t>
        </is>
      </c>
      <c r="T140" s="27" t="inlineStr">
        <is>
          <t>Made-in-China</t>
        </is>
      </c>
      <c r="U140" s="27" t="n"/>
    </row>
    <row r="141">
      <c r="A141" s="25" t="inlineStr">
        <is>
          <t>Quanzhou Ibody Imp.&amp;Exp. Co., Ltd</t>
        </is>
      </c>
      <c r="B141" s="25" t="inlineStr">
        <is>
          <t>Jill</t>
        </is>
      </c>
      <c r="C141" s="25" t="inlineStr">
        <is>
          <t>+86 18959716155</t>
        </is>
      </c>
      <c r="D141" s="25" t="n"/>
      <c r="E141" s="25" t="n"/>
      <c r="F141" s="25" t="inlineStr">
        <is>
          <t>Disposable Food Packaging Takeaway Kraft Paper Soup Cups 8 Oz 12 Oz 16 Oz 26 Oz 32 Oz</t>
        </is>
      </c>
      <c r="G141" s="25" t="n"/>
      <c r="H141" s="25" t="n"/>
      <c r="I141" s="25" t="n"/>
      <c r="J141" s="25" t="n"/>
      <c r="K141" s="25" t="n"/>
      <c r="L141" s="25" t="n"/>
      <c r="M141" s="25" t="n"/>
      <c r="N141" s="25" t="n"/>
      <c r="O141" s="25" t="n"/>
      <c r="P141" s="25" t="n"/>
      <c r="Q141" s="25" t="inlineStr">
        <is>
          <t>https://qzibody.en.made-in-china.com/</t>
        </is>
      </c>
      <c r="R141" s="25" t="n"/>
      <c r="S141" s="25" t="inlineStr">
        <is>
          <t>Made-in-China.com</t>
        </is>
      </c>
      <c r="T141" s="25" t="inlineStr">
        <is>
          <t>Made-in-China</t>
        </is>
      </c>
      <c r="U141" s="25" t="n"/>
    </row>
    <row r="142">
      <c r="A142" s="27" t="inlineStr">
        <is>
          <t>Quanzhou Ibody Imp.&amp;Exp. Co., Ltd</t>
        </is>
      </c>
      <c r="B142" s="27" t="inlineStr">
        <is>
          <t>Jill</t>
        </is>
      </c>
      <c r="C142" s="27" t="inlineStr">
        <is>
          <t>+86 18959716155</t>
        </is>
      </c>
      <c r="D142" s="27" t="n"/>
      <c r="E142" s="27" t="n"/>
      <c r="F142" s="27" t="inlineStr">
        <is>
          <t>Disposable Lunchbox Biodegradable Lunchbox Takeout Box Cornstarch Rectangle Salad Light Lunchbox</t>
        </is>
      </c>
      <c r="G142" s="27" t="n"/>
      <c r="H142" s="27" t="n"/>
      <c r="I142" s="27" t="n"/>
      <c r="J142" s="27" t="n"/>
      <c r="K142" s="27" t="n"/>
      <c r="L142" s="27" t="n"/>
      <c r="M142" s="27" t="n"/>
      <c r="N142" s="27" t="n"/>
      <c r="O142" s="27" t="n"/>
      <c r="P142" s="27" t="n"/>
      <c r="Q142" s="27" t="inlineStr">
        <is>
          <t>https://qzibody.en.made-in-china.com/</t>
        </is>
      </c>
      <c r="R142" s="27" t="n"/>
      <c r="S142" s="27" t="inlineStr">
        <is>
          <t>Made-in-China.com</t>
        </is>
      </c>
      <c r="T142" s="27" t="inlineStr">
        <is>
          <t>Made-in-China</t>
        </is>
      </c>
      <c r="U142" s="27" t="n"/>
    </row>
    <row r="143">
      <c r="A143" s="25" t="inlineStr">
        <is>
          <t>Quanzhou Ibody Imp.&amp;Exp. Co., Ltd</t>
        </is>
      </c>
      <c r="B143" s="25" t="inlineStr">
        <is>
          <t>Jill</t>
        </is>
      </c>
      <c r="C143" s="25" t="inlineStr">
        <is>
          <t>+86 18959716155</t>
        </is>
      </c>
      <c r="D143" s="25" t="n"/>
      <c r="E143" s="25" t="n"/>
      <c r="F143" s="25" t="inlineStr">
        <is>
          <t>Food Grade Noodles Takeaway Salad Paper Box Brown Kraft Paper Lunch Box with Lid</t>
        </is>
      </c>
      <c r="G143" s="25" t="n"/>
      <c r="H143" s="25" t="n"/>
      <c r="I143" s="25" t="n"/>
      <c r="J143" s="25" t="n"/>
      <c r="K143" s="25" t="n"/>
      <c r="L143" s="25" t="n"/>
      <c r="M143" s="25" t="n"/>
      <c r="N143" s="25" t="n"/>
      <c r="O143" s="25" t="n"/>
      <c r="P143" s="25" t="n"/>
      <c r="Q143" s="25" t="inlineStr">
        <is>
          <t>https://qzibody.en.made-in-china.com/</t>
        </is>
      </c>
      <c r="R143" s="25" t="n"/>
      <c r="S143" s="25" t="inlineStr">
        <is>
          <t>Made-in-China.com</t>
        </is>
      </c>
      <c r="T143" s="25" t="inlineStr">
        <is>
          <t>Made-in-China</t>
        </is>
      </c>
      <c r="U143" s="25" t="n"/>
    </row>
    <row r="144">
      <c r="A144" s="27" t="inlineStr">
        <is>
          <t>Quanzhou Ibody Imp.&amp;Exp. Co., Ltd</t>
        </is>
      </c>
      <c r="B144" s="27" t="inlineStr">
        <is>
          <t>Jill</t>
        </is>
      </c>
      <c r="C144" s="27" t="inlineStr">
        <is>
          <t>+86 18959716155</t>
        </is>
      </c>
      <c r="D144" s="27" t="n"/>
      <c r="E144" s="27" t="n"/>
      <c r="F144" s="27" t="inlineStr">
        <is>
          <t>Customized Paper Soup Barrels with Paper Lids</t>
        </is>
      </c>
      <c r="G144" s="27" t="n"/>
      <c r="H144" s="27" t="n"/>
      <c r="I144" s="27" t="n"/>
      <c r="J144" s="27" t="n"/>
      <c r="K144" s="27" t="n"/>
      <c r="L144" s="27" t="n"/>
      <c r="M144" s="27" t="n"/>
      <c r="N144" s="27" t="n"/>
      <c r="O144" s="27" t="n"/>
      <c r="P144" s="27" t="n"/>
      <c r="Q144" s="27" t="inlineStr">
        <is>
          <t>https://qzibody.en.made-in-china.com/</t>
        </is>
      </c>
      <c r="R144" s="27" t="n"/>
      <c r="S144" s="27" t="inlineStr">
        <is>
          <t>Made-in-China.com</t>
        </is>
      </c>
      <c r="T144" s="27" t="inlineStr">
        <is>
          <t>Made-in-China</t>
        </is>
      </c>
      <c r="U144" s="27" t="n"/>
    </row>
    <row r="145">
      <c r="A145" s="25" t="inlineStr">
        <is>
          <t>Quanzhou Ibody Imp.&amp;Exp. Co., Ltd</t>
        </is>
      </c>
      <c r="B145" s="25" t="inlineStr">
        <is>
          <t>Jill</t>
        </is>
      </c>
      <c r="C145" s="25" t="inlineStr">
        <is>
          <t>+86 18959716155</t>
        </is>
      </c>
      <c r="D145" s="25" t="n"/>
      <c r="E145" s="25" t="n"/>
      <c r="F145" s="25" t="inlineStr">
        <is>
          <t>Wholesale Disposable Square Round Paper Bowl with PE/PET/Paper Lid</t>
        </is>
      </c>
      <c r="G145" s="25" t="n"/>
      <c r="H145" s="25" t="n"/>
      <c r="I145" s="25" t="n"/>
      <c r="J145" s="25" t="n"/>
      <c r="K145" s="25" t="n"/>
      <c r="L145" s="25" t="n"/>
      <c r="M145" s="25" t="n"/>
      <c r="N145" s="25" t="n"/>
      <c r="O145" s="25" t="n"/>
      <c r="P145" s="25" t="n"/>
      <c r="Q145" s="25" t="inlineStr">
        <is>
          <t>https://qzibody.en.made-in-china.com/</t>
        </is>
      </c>
      <c r="R145" s="25" t="n"/>
      <c r="S145" s="25" t="inlineStr">
        <is>
          <t>Made-in-China.com</t>
        </is>
      </c>
      <c r="T145" s="25" t="inlineStr">
        <is>
          <t>Made-in-China</t>
        </is>
      </c>
      <c r="U145" s="25" t="n"/>
    </row>
    <row r="146">
      <c r="A146" s="27" t="inlineStr">
        <is>
          <t>Shanghai Unison Packaging Co., Ltd.</t>
        </is>
      </c>
      <c r="B146" s="27" t="inlineStr">
        <is>
          <t>JASON</t>
        </is>
      </c>
      <c r="C146" s="27" t="n"/>
      <c r="D146" s="27" t="n"/>
      <c r="E146" s="27" t="n"/>
      <c r="F146" s="27" t="inlineStr">
        <is>
          <t>Custom Printed Pink Personalized Subscription Mailer Box Express Shipping Box for Packaging</t>
        </is>
      </c>
      <c r="G146" s="27" t="n"/>
      <c r="H146" s="27" t="n"/>
      <c r="I146" s="27" t="inlineStr">
        <is>
          <t>US$0.96 (500-2,999 pcs) / US$0.72 (3,000-4,999 pcs) / US$0.43 (5,000-49,999 pcs)</t>
        </is>
      </c>
      <c r="J146" s="27" t="inlineStr">
        <is>
          <t>USD</t>
        </is>
      </c>
      <c r="K146" s="27" t="inlineStr">
        <is>
          <t>Piece</t>
        </is>
      </c>
      <c r="L146" s="27" t="n"/>
      <c r="M146" s="27" t="n"/>
      <c r="N146" s="27" t="inlineStr">
        <is>
          <t>500-2,999: US$0.96 | 3,000-4,999: US$0.72 | 5,000-49,999: US$0.43</t>
        </is>
      </c>
      <c r="O146" s="27" t="n"/>
      <c r="P146" s="27" t="n"/>
      <c r="Q146" s="27" t="n"/>
      <c r="R146" s="27" t="n"/>
      <c r="S146" s="27" t="inlineStr">
        <is>
          <t>Made-in-China.com</t>
        </is>
      </c>
      <c r="T146" s="27" t="inlineStr">
        <is>
          <t>Made-in-China</t>
        </is>
      </c>
      <c r="U146" s="27" t="inlineStr">
        <is>
          <t>Tiered pricing. Source states no MOQ for this listing - not inferred from the first price band.</t>
        </is>
      </c>
    </row>
    <row r="147">
      <c r="A147" s="25" t="inlineStr">
        <is>
          <t>Shanghai Unison Packaging Co., Ltd.</t>
        </is>
      </c>
      <c r="B147" s="25" t="inlineStr">
        <is>
          <t>JASON</t>
        </is>
      </c>
      <c r="C147" s="25" t="n"/>
      <c r="D147" s="25" t="n"/>
      <c r="E147" s="25" t="n"/>
      <c r="F147" s="25" t="inlineStr">
        <is>
          <t>Customize Large Black Foldable Magnetic Closure Luxury Gift Cardboard Shipping Paper Box for Clothes Clothing T-Shirt Packaging</t>
        </is>
      </c>
      <c r="G147" s="25" t="n"/>
      <c r="H147" s="25" t="n"/>
      <c r="I147" s="25" t="inlineStr">
        <is>
          <t>US$0.19 - US$0.96 / Piece</t>
        </is>
      </c>
      <c r="J147" s="25" t="inlineStr">
        <is>
          <t>USD</t>
        </is>
      </c>
      <c r="K147" s="25" t="inlineStr">
        <is>
          <t>Piece</t>
        </is>
      </c>
      <c r="L147" s="25" t="inlineStr">
        <is>
          <t>500 Pieces</t>
        </is>
      </c>
      <c r="M147" s="25" t="inlineStr">
        <is>
          <t>Pieces</t>
        </is>
      </c>
      <c r="N147" s="25" t="n"/>
      <c r="O147" s="25" t="n"/>
      <c r="P147" s="25" t="n"/>
      <c r="Q147" s="25" t="n"/>
      <c r="R147" s="25" t="n"/>
      <c r="S147" s="25" t="inlineStr">
        <is>
          <t>Made-in-China.com</t>
        </is>
      </c>
      <c r="T147" s="25" t="inlineStr">
        <is>
          <t>Made-in-China</t>
        </is>
      </c>
      <c r="U147" s="25" t="n"/>
    </row>
    <row r="148">
      <c r="A148" s="27" t="inlineStr">
        <is>
          <t>Shanghai Unison Packaging Co., Ltd.</t>
        </is>
      </c>
      <c r="B148" s="27" t="inlineStr">
        <is>
          <t>JASON</t>
        </is>
      </c>
      <c r="C148" s="27" t="n"/>
      <c r="D148" s="27" t="n"/>
      <c r="E148" s="27" t="n"/>
      <c r="F148" s="27" t="inlineStr">
        <is>
          <t>Magnetic Rigid Cmyk PT Color Printing Cutout Insert Book-Shape Customized Cosmetic Gift Box</t>
        </is>
      </c>
      <c r="G148" s="27" t="n"/>
      <c r="H148" s="27" t="n"/>
      <c r="I148" s="27" t="n"/>
      <c r="J148" s="27" t="n"/>
      <c r="K148" s="27" t="n"/>
      <c r="L148" s="27" t="n"/>
      <c r="M148" s="27" t="n"/>
      <c r="N148" s="27" t="n"/>
      <c r="O148" s="27" t="n"/>
      <c r="P148" s="27" t="n"/>
      <c r="Q148" s="27" t="n"/>
      <c r="R148" s="27" t="n"/>
      <c r="S148" s="27" t="inlineStr">
        <is>
          <t>Made-in-China.com</t>
        </is>
      </c>
      <c r="T148" s="27" t="inlineStr">
        <is>
          <t>Made-in-China</t>
        </is>
      </c>
      <c r="U148" s="27" t="n"/>
    </row>
    <row r="149">
      <c r="A149" s="25" t="inlineStr">
        <is>
          <t>Shanghai Unison Packaging Co., Ltd.</t>
        </is>
      </c>
      <c r="B149" s="25" t="inlineStr">
        <is>
          <t>JASON</t>
        </is>
      </c>
      <c r="C149" s="25" t="n"/>
      <c r="D149" s="25" t="n"/>
      <c r="E149" s="25" t="n"/>
      <c r="F149" s="25" t="inlineStr">
        <is>
          <t>Hot Sale Natural Brown Kraft Eco Friendly Foldable Household Plant Shipping Carrier Box</t>
        </is>
      </c>
      <c r="G149" s="25" t="n"/>
      <c r="H149" s="25" t="n"/>
      <c r="I149" s="25" t="n"/>
      <c r="J149" s="25" t="n"/>
      <c r="K149" s="25" t="n"/>
      <c r="L149" s="25" t="n"/>
      <c r="M149" s="25" t="n"/>
      <c r="N149" s="25" t="n"/>
      <c r="O149" s="25" t="n"/>
      <c r="P149" s="25" t="n"/>
      <c r="Q149" s="25" t="n"/>
      <c r="R149" s="25" t="n"/>
      <c r="S149" s="25" t="inlineStr">
        <is>
          <t>Made-in-China.com</t>
        </is>
      </c>
      <c r="T149" s="25" t="inlineStr">
        <is>
          <t>Made-in-China</t>
        </is>
      </c>
      <c r="U149" s="25" t="n"/>
    </row>
    <row r="150">
      <c r="A150" s="27" t="inlineStr">
        <is>
          <t>Shanghai Unison Packaging Co., Ltd.</t>
        </is>
      </c>
      <c r="B150" s="27" t="inlineStr">
        <is>
          <t>JASON</t>
        </is>
      </c>
      <c r="C150" s="27" t="n"/>
      <c r="D150" s="27" t="n"/>
      <c r="E150" s="27" t="n"/>
      <c r="F150" s="27" t="inlineStr">
        <is>
          <t>Kraft Box Design Printed Logo for Christmas Day New Year Style Gift Box</t>
        </is>
      </c>
      <c r="G150" s="27" t="n"/>
      <c r="H150" s="27" t="n"/>
      <c r="I150" s="27" t="inlineStr">
        <is>
          <t>US$0.19 - US$0.96 / Piece</t>
        </is>
      </c>
      <c r="J150" s="27" t="inlineStr">
        <is>
          <t>USD</t>
        </is>
      </c>
      <c r="K150" s="27" t="inlineStr">
        <is>
          <t>Piece</t>
        </is>
      </c>
      <c r="L150" s="27" t="inlineStr">
        <is>
          <t>500 Pieces</t>
        </is>
      </c>
      <c r="M150" s="27" t="inlineStr">
        <is>
          <t>Pieces</t>
        </is>
      </c>
      <c r="N150" s="27" t="n"/>
      <c r="O150" s="27" t="n"/>
      <c r="P150" s="27" t="n"/>
      <c r="Q150" s="27" t="n"/>
      <c r="R150" s="27" t="n"/>
      <c r="S150" s="27" t="inlineStr">
        <is>
          <t>Made-in-China.com</t>
        </is>
      </c>
      <c r="T150" s="27" t="inlineStr">
        <is>
          <t>Made-in-China</t>
        </is>
      </c>
      <c r="U150" s="27" t="n"/>
    </row>
    <row r="151">
      <c r="A151" s="25" t="inlineStr">
        <is>
          <t>Shanghai Unison Packaging Co., Ltd.</t>
        </is>
      </c>
      <c r="B151" s="25" t="inlineStr">
        <is>
          <t>JASON</t>
        </is>
      </c>
      <c r="C151" s="25" t="n"/>
      <c r="D151" s="25" t="n"/>
      <c r="E151" s="25" t="n"/>
      <c r="F151" s="25" t="inlineStr">
        <is>
          <t>Manufacture Luxury Cardboard Rigid Cookie Bakery Gift Box</t>
        </is>
      </c>
      <c r="G151" s="25" t="n"/>
      <c r="H151" s="25" t="n"/>
      <c r="I151" s="25" t="inlineStr">
        <is>
          <t>US$0.38 - US$1.96 / Piece</t>
        </is>
      </c>
      <c r="J151" s="25" t="inlineStr">
        <is>
          <t>USD</t>
        </is>
      </c>
      <c r="K151" s="25" t="inlineStr">
        <is>
          <t>Piece</t>
        </is>
      </c>
      <c r="L151" s="25" t="inlineStr">
        <is>
          <t>500 Pieces</t>
        </is>
      </c>
      <c r="M151" s="25" t="inlineStr">
        <is>
          <t>Pieces</t>
        </is>
      </c>
      <c r="N151" s="25" t="n"/>
      <c r="O151" s="25" t="n"/>
      <c r="P151" s="25" t="n"/>
      <c r="Q151" s="25" t="n"/>
      <c r="R151" s="25" t="n"/>
      <c r="S151" s="25" t="inlineStr">
        <is>
          <t>Made-in-China.com</t>
        </is>
      </c>
      <c r="T151" s="25" t="inlineStr">
        <is>
          <t>Made-in-China</t>
        </is>
      </c>
      <c r="U151" s="25" t="n"/>
    </row>
    <row r="152">
      <c r="A152" s="27" t="inlineStr">
        <is>
          <t>Shanghai Unison Packaging Co., Ltd.</t>
        </is>
      </c>
      <c r="B152" s="27" t="inlineStr">
        <is>
          <t>JASON</t>
        </is>
      </c>
      <c r="C152" s="27" t="n"/>
      <c r="D152" s="27" t="n"/>
      <c r="E152" s="27" t="n"/>
      <c r="F152" s="27" t="inlineStr">
        <is>
          <t>New Material Factory Price Custom Logo Computer Keyboard Packing Package Corrugated 3c Packaging Shipping Mailer Box</t>
        </is>
      </c>
      <c r="G152" s="27" t="n"/>
      <c r="H152" s="27" t="n"/>
      <c r="I152" s="27" t="inlineStr">
        <is>
          <t>US$0.19 - US$0.96 / Piece</t>
        </is>
      </c>
      <c r="J152" s="27" t="inlineStr">
        <is>
          <t>USD</t>
        </is>
      </c>
      <c r="K152" s="27" t="inlineStr">
        <is>
          <t>Piece</t>
        </is>
      </c>
      <c r="L152" s="27" t="inlineStr">
        <is>
          <t>500 Pieces</t>
        </is>
      </c>
      <c r="M152" s="27" t="inlineStr">
        <is>
          <t>Pieces</t>
        </is>
      </c>
      <c r="N152" s="27" t="n"/>
      <c r="O152" s="27" t="n"/>
      <c r="P152" s="27" t="n"/>
      <c r="Q152" s="27" t="n"/>
      <c r="R152" s="27" t="n"/>
      <c r="S152" s="27" t="inlineStr">
        <is>
          <t>Made-in-China.com</t>
        </is>
      </c>
      <c r="T152" s="27" t="inlineStr">
        <is>
          <t>Made-in-China</t>
        </is>
      </c>
      <c r="U152" s="27" t="n"/>
    </row>
    <row r="153">
      <c r="A153" s="25" t="inlineStr">
        <is>
          <t>Shanghai Unison Packaging Co., Ltd.</t>
        </is>
      </c>
      <c r="B153" s="25" t="inlineStr">
        <is>
          <t>JASON</t>
        </is>
      </c>
      <c r="C153" s="25" t="n"/>
      <c r="D153" s="25" t="n"/>
      <c r="E153" s="25" t="n"/>
      <c r="F153" s="25" t="inlineStr">
        <is>
          <t>Eco-Friendly Customized Cosmetic Perfume Packaging Gift Box Drawer Box</t>
        </is>
      </c>
      <c r="G153" s="25" t="n"/>
      <c r="H153" s="25" t="n"/>
      <c r="I153" s="25" t="inlineStr">
        <is>
          <t>US$0.06 - US$0.42 / Piece</t>
        </is>
      </c>
      <c r="J153" s="25" t="inlineStr">
        <is>
          <t>USD</t>
        </is>
      </c>
      <c r="K153" s="25" t="inlineStr">
        <is>
          <t>Piece</t>
        </is>
      </c>
      <c r="L153" s="25" t="inlineStr">
        <is>
          <t>500 Pieces</t>
        </is>
      </c>
      <c r="M153" s="25" t="inlineStr">
        <is>
          <t>Pieces</t>
        </is>
      </c>
      <c r="N153" s="25" t="n"/>
      <c r="O153" s="25" t="n"/>
      <c r="P153" s="25" t="n"/>
      <c r="Q153" s="25" t="n"/>
      <c r="R153" s="25" t="n"/>
      <c r="S153" s="25" t="inlineStr">
        <is>
          <t>Made-in-China.com</t>
        </is>
      </c>
      <c r="T153" s="25" t="inlineStr">
        <is>
          <t>Made-in-China</t>
        </is>
      </c>
      <c r="U153" s="25" t="n"/>
    </row>
    <row r="154">
      <c r="A154" s="27" t="inlineStr">
        <is>
          <t>Shanghai Unison Packaging Co., Ltd.</t>
        </is>
      </c>
      <c r="B154" s="27" t="inlineStr">
        <is>
          <t>JASON</t>
        </is>
      </c>
      <c r="C154" s="27" t="n"/>
      <c r="D154" s="27" t="n"/>
      <c r="E154" s="27" t="n"/>
      <c r="F154" s="27" t="inlineStr">
        <is>
          <t>High Quality Folding Colorful Printing Custom Paper Boxes Pizza Boxes with Logo Printing</t>
        </is>
      </c>
      <c r="G154" s="27" t="n"/>
      <c r="H154" s="27" t="n"/>
      <c r="I154" s="27" t="inlineStr">
        <is>
          <t>US$0.18 - US$0.92 / Piece</t>
        </is>
      </c>
      <c r="J154" s="27" t="inlineStr">
        <is>
          <t>USD</t>
        </is>
      </c>
      <c r="K154" s="27" t="inlineStr">
        <is>
          <t>Piece</t>
        </is>
      </c>
      <c r="L154" s="27" t="inlineStr">
        <is>
          <t>500 Pieces</t>
        </is>
      </c>
      <c r="M154" s="27" t="inlineStr">
        <is>
          <t>Pieces</t>
        </is>
      </c>
      <c r="N154" s="27" t="n"/>
      <c r="O154" s="27" t="n"/>
      <c r="P154" s="27" t="n"/>
      <c r="Q154" s="27" t="n"/>
      <c r="R154" s="27" t="n"/>
      <c r="S154" s="27" t="inlineStr">
        <is>
          <t>Made-in-China.com</t>
        </is>
      </c>
      <c r="T154" s="27" t="inlineStr">
        <is>
          <t>Made-in-China</t>
        </is>
      </c>
      <c r="U154" s="27" t="n"/>
    </row>
    <row r="155">
      <c r="A155" s="25" t="inlineStr">
        <is>
          <t>Shanghai Unison Packaging Co., Ltd.</t>
        </is>
      </c>
      <c r="B155" s="25" t="inlineStr">
        <is>
          <t>JASON</t>
        </is>
      </c>
      <c r="C155" s="25" t="n"/>
      <c r="D155" s="25" t="n"/>
      <c r="E155" s="25" t="n"/>
      <c r="F155" s="25" t="inlineStr">
        <is>
          <t>Collapsible Mailing Corrugated Paper Foldable Custom Shipping Carton Packaging Box for Shoes Shirt</t>
        </is>
      </c>
      <c r="G155" s="25" t="n"/>
      <c r="H155" s="25" t="n"/>
      <c r="I155" s="25" t="inlineStr">
        <is>
          <t>US$0.19 - US$0.96 / Piece</t>
        </is>
      </c>
      <c r="J155" s="25" t="inlineStr">
        <is>
          <t>USD</t>
        </is>
      </c>
      <c r="K155" s="25" t="inlineStr">
        <is>
          <t>Piece</t>
        </is>
      </c>
      <c r="L155" s="25" t="inlineStr">
        <is>
          <t>500 Pieces</t>
        </is>
      </c>
      <c r="M155" s="25" t="inlineStr">
        <is>
          <t>Pieces</t>
        </is>
      </c>
      <c r="N155" s="25" t="n"/>
      <c r="O155" s="25" t="n"/>
      <c r="P155" s="25" t="n"/>
      <c r="Q155" s="25" t="n"/>
      <c r="R155" s="25" t="n"/>
      <c r="S155" s="25" t="inlineStr">
        <is>
          <t>Made-in-China.com</t>
        </is>
      </c>
      <c r="T155" s="25" t="inlineStr">
        <is>
          <t>Made-in-China</t>
        </is>
      </c>
      <c r="U155" s="25" t="n"/>
    </row>
    <row r="156">
      <c r="A156" s="27" t="inlineStr">
        <is>
          <t>Shanghai Unison Packaging Co., Ltd.</t>
        </is>
      </c>
      <c r="B156" s="27" t="inlineStr">
        <is>
          <t>JASON</t>
        </is>
      </c>
      <c r="C156" s="27" t="n"/>
      <c r="D156" s="27" t="n"/>
      <c r="E156" s="27" t="n"/>
      <c r="F156" s="27" t="inlineStr">
        <is>
          <t>Hot Selling Custom Green Waterproof Shopping Paper Bag Luxury Gift Bags with Handles</t>
        </is>
      </c>
      <c r="G156" s="27" t="n"/>
      <c r="H156" s="27" t="n"/>
      <c r="I156" s="27" t="inlineStr">
        <is>
          <t>US$0.19 - US$0.96 / Piece</t>
        </is>
      </c>
      <c r="J156" s="27" t="inlineStr">
        <is>
          <t>USD</t>
        </is>
      </c>
      <c r="K156" s="27" t="inlineStr">
        <is>
          <t>Piece</t>
        </is>
      </c>
      <c r="L156" s="27" t="inlineStr">
        <is>
          <t>500 Pieces</t>
        </is>
      </c>
      <c r="M156" s="27" t="inlineStr">
        <is>
          <t>Pieces</t>
        </is>
      </c>
      <c r="N156" s="27" t="n"/>
      <c r="O156" s="27" t="n"/>
      <c r="P156" s="27" t="n"/>
      <c r="Q156" s="27" t="n"/>
      <c r="R156" s="27" t="n"/>
      <c r="S156" s="27" t="inlineStr">
        <is>
          <t>Made-in-China.com</t>
        </is>
      </c>
      <c r="T156" s="27" t="inlineStr">
        <is>
          <t>Made-in-China</t>
        </is>
      </c>
      <c r="U156" s="27" t="n"/>
    </row>
    <row r="157">
      <c r="A157" s="25" t="inlineStr">
        <is>
          <t>Shanghai Unison Packaging Co., Ltd.</t>
        </is>
      </c>
      <c r="B157" s="25" t="inlineStr">
        <is>
          <t>JASON</t>
        </is>
      </c>
      <c r="C157" s="25" t="n"/>
      <c r="D157" s="25" t="n"/>
      <c r="E157" s="25" t="n"/>
      <c r="F157" s="25" t="inlineStr">
        <is>
          <t>Packaging Bag Factory Price Wholesale Kraft Paper Shopping Bag for Cloth</t>
        </is>
      </c>
      <c r="G157" s="25" t="n"/>
      <c r="H157" s="25" t="n"/>
      <c r="I157" s="25" t="inlineStr">
        <is>
          <t>US$0.21 - US$0.88 / Piece</t>
        </is>
      </c>
      <c r="J157" s="25" t="inlineStr">
        <is>
          <t>USD</t>
        </is>
      </c>
      <c r="K157" s="25" t="inlineStr">
        <is>
          <t>Piece</t>
        </is>
      </c>
      <c r="L157" s="25" t="inlineStr">
        <is>
          <t>500 Pieces</t>
        </is>
      </c>
      <c r="M157" s="25" t="inlineStr">
        <is>
          <t>Pieces</t>
        </is>
      </c>
      <c r="N157" s="25" t="n"/>
      <c r="O157" s="25" t="n"/>
      <c r="P157" s="25" t="n"/>
      <c r="Q157" s="25" t="n"/>
      <c r="R157" s="25" t="n"/>
      <c r="S157" s="25" t="inlineStr">
        <is>
          <t>Made-in-China.com</t>
        </is>
      </c>
      <c r="T157" s="25" t="inlineStr">
        <is>
          <t>Made-in-China</t>
        </is>
      </c>
      <c r="U157" s="25" t="n"/>
    </row>
    <row r="158">
      <c r="A158" s="27" t="inlineStr">
        <is>
          <t>Shanghai Unison Packaging Co., Ltd.</t>
        </is>
      </c>
      <c r="B158" s="27" t="inlineStr">
        <is>
          <t>JASON</t>
        </is>
      </c>
      <c r="C158" s="27" t="n"/>
      <c r="D158" s="27" t="n"/>
      <c r="E158" s="27" t="n"/>
      <c r="F158" s="27" t="inlineStr">
        <is>
          <t>Wholesale High Quality Professional Custom Kraft Paper Box Without Color Printing Packaging Box</t>
        </is>
      </c>
      <c r="G158" s="27" t="n"/>
      <c r="H158" s="27" t="n"/>
      <c r="I158" s="27" t="inlineStr">
        <is>
          <t>US$0.19 - US$0.96 / Piece</t>
        </is>
      </c>
      <c r="J158" s="27" t="inlineStr">
        <is>
          <t>USD</t>
        </is>
      </c>
      <c r="K158" s="27" t="inlineStr">
        <is>
          <t>Piece</t>
        </is>
      </c>
      <c r="L158" s="27" t="inlineStr">
        <is>
          <t>500 Pieces</t>
        </is>
      </c>
      <c r="M158" s="27" t="inlineStr">
        <is>
          <t>Pieces</t>
        </is>
      </c>
      <c r="N158" s="27" t="n"/>
      <c r="O158" s="27" t="n"/>
      <c r="P158" s="27" t="n"/>
      <c r="Q158" s="27" t="n"/>
      <c r="R158" s="27" t="n"/>
      <c r="S158" s="27" t="inlineStr">
        <is>
          <t>Made-in-China.com</t>
        </is>
      </c>
      <c r="T158" s="27" t="inlineStr">
        <is>
          <t>Made-in-China</t>
        </is>
      </c>
      <c r="U158" s="27" t="n"/>
    </row>
    <row r="159">
      <c r="A159" s="25" t="inlineStr">
        <is>
          <t>Shanghai Unison Packaging Co., Ltd.</t>
        </is>
      </c>
      <c r="B159" s="25" t="inlineStr">
        <is>
          <t>JASON</t>
        </is>
      </c>
      <c r="C159" s="25" t="n"/>
      <c r="D159" s="25" t="n"/>
      <c r="E159" s="25" t="n"/>
      <c r="F159" s="25" t="inlineStr">
        <is>
          <t>Factory Food Grade Custom Printing Dozen and Half Dozen Donuts Box Wholesale</t>
        </is>
      </c>
      <c r="G159" s="25" t="n"/>
      <c r="H159" s="25" t="n"/>
      <c r="I159" s="25" t="inlineStr">
        <is>
          <t>US$0.19 - US$0.96 / Piece</t>
        </is>
      </c>
      <c r="J159" s="25" t="inlineStr">
        <is>
          <t>USD</t>
        </is>
      </c>
      <c r="K159" s="25" t="inlineStr">
        <is>
          <t>Piece</t>
        </is>
      </c>
      <c r="L159" s="25" t="inlineStr">
        <is>
          <t>500 Pieces</t>
        </is>
      </c>
      <c r="M159" s="25" t="inlineStr">
        <is>
          <t>Pieces</t>
        </is>
      </c>
      <c r="N159" s="25" t="n"/>
      <c r="O159" s="25" t="n"/>
      <c r="P159" s="25" t="n"/>
      <c r="Q159" s="25" t="n"/>
      <c r="R159" s="25" t="n"/>
      <c r="S159" s="25" t="inlineStr">
        <is>
          <t>Made-in-China.com</t>
        </is>
      </c>
      <c r="T159" s="25" t="inlineStr">
        <is>
          <t>Made-in-China</t>
        </is>
      </c>
      <c r="U159" s="25" t="n"/>
    </row>
    <row r="160">
      <c r="A160" s="27" t="inlineStr">
        <is>
          <t>Shanghai Unison Packaging Co., Ltd.</t>
        </is>
      </c>
      <c r="B160" s="27" t="inlineStr">
        <is>
          <t>JASON</t>
        </is>
      </c>
      <c r="C160" s="27" t="n"/>
      <c r="D160" s="27" t="n"/>
      <c r="E160" s="27" t="n"/>
      <c r="F160" s="27" t="inlineStr">
        <is>
          <t>Full Color Slide Drawer Custom 2mm Grey Board Rigid Gift Box</t>
        </is>
      </c>
      <c r="G160" s="27" t="n"/>
      <c r="H160" s="27" t="n"/>
      <c r="I160" s="27" t="inlineStr">
        <is>
          <t>US$0.19 - US$0.96 / Piece</t>
        </is>
      </c>
      <c r="J160" s="27" t="inlineStr">
        <is>
          <t>USD</t>
        </is>
      </c>
      <c r="K160" s="27" t="inlineStr">
        <is>
          <t>Piece</t>
        </is>
      </c>
      <c r="L160" s="27" t="inlineStr">
        <is>
          <t>500 Pieces</t>
        </is>
      </c>
      <c r="M160" s="27" t="inlineStr">
        <is>
          <t>Pieces</t>
        </is>
      </c>
      <c r="N160" s="27" t="n"/>
      <c r="O160" s="27" t="n"/>
      <c r="P160" s="27" t="n"/>
      <c r="Q160" s="27" t="n"/>
      <c r="R160" s="27" t="n"/>
      <c r="S160" s="27" t="inlineStr">
        <is>
          <t>Made-in-China.com</t>
        </is>
      </c>
      <c r="T160" s="27" t="inlineStr">
        <is>
          <t>Made-in-China</t>
        </is>
      </c>
      <c r="U160" s="27" t="n"/>
    </row>
    <row r="161">
      <c r="A161" s="25" t="inlineStr">
        <is>
          <t>Shanghai Unison Packaging Co., Ltd.</t>
        </is>
      </c>
      <c r="B161" s="25" t="inlineStr">
        <is>
          <t>JASON</t>
        </is>
      </c>
      <c r="C161" s="25" t="n"/>
      <c r="D161" s="25" t="n"/>
      <c r="E161" s="25" t="n"/>
      <c r="F161" s="25" t="inlineStr">
        <is>
          <t>Custom Printed Box Packaging Box with Handle Kraft Paper Color Other Wine Accept</t>
        </is>
      </c>
      <c r="G161" s="25" t="n"/>
      <c r="H161" s="25" t="n"/>
      <c r="I161" s="25" t="inlineStr">
        <is>
          <t>US$0.19 - US$0.96 / Piece</t>
        </is>
      </c>
      <c r="J161" s="25" t="inlineStr">
        <is>
          <t>USD</t>
        </is>
      </c>
      <c r="K161" s="25" t="inlineStr">
        <is>
          <t>Piece</t>
        </is>
      </c>
      <c r="L161" s="25" t="inlineStr">
        <is>
          <t>500 Pieces</t>
        </is>
      </c>
      <c r="M161" s="25" t="inlineStr">
        <is>
          <t>Pieces</t>
        </is>
      </c>
      <c r="N161" s="25" t="n"/>
      <c r="O161" s="25" t="n"/>
      <c r="P161" s="25" t="n"/>
      <c r="Q161" s="25" t="n"/>
      <c r="R161" s="25" t="n"/>
      <c r="S161" s="25" t="inlineStr">
        <is>
          <t>Made-in-China.com</t>
        </is>
      </c>
      <c r="T161" s="25" t="inlineStr">
        <is>
          <t>Made-in-China</t>
        </is>
      </c>
      <c r="U161" s="25" t="n"/>
    </row>
    <row r="162">
      <c r="A162" s="27" t="inlineStr">
        <is>
          <t>Shanghai Unison Packaging Co., Ltd.</t>
        </is>
      </c>
      <c r="B162" s="27" t="inlineStr">
        <is>
          <t>JASON</t>
        </is>
      </c>
      <c r="C162" s="27" t="n"/>
      <c r="D162" s="27" t="n"/>
      <c r="E162" s="27" t="n"/>
      <c r="F162" s="27" t="inlineStr">
        <is>
          <t>Custom Cardboard Beer Pack Box Corrugated Packaging Box</t>
        </is>
      </c>
      <c r="G162" s="27" t="n"/>
      <c r="H162" s="27" t="n"/>
      <c r="I162" s="27" t="inlineStr">
        <is>
          <t>US$0.19 - US$0.96 / Piece</t>
        </is>
      </c>
      <c r="J162" s="27" t="inlineStr">
        <is>
          <t>USD</t>
        </is>
      </c>
      <c r="K162" s="27" t="inlineStr">
        <is>
          <t>Piece</t>
        </is>
      </c>
      <c r="L162" s="27" t="inlineStr">
        <is>
          <t>500 Pieces</t>
        </is>
      </c>
      <c r="M162" s="27" t="inlineStr">
        <is>
          <t>Pieces</t>
        </is>
      </c>
      <c r="N162" s="27" t="n"/>
      <c r="O162" s="27" t="n"/>
      <c r="P162" s="27" t="n"/>
      <c r="Q162" s="27" t="n"/>
      <c r="R162" s="27" t="n"/>
      <c r="S162" s="27" t="inlineStr">
        <is>
          <t>Made-in-China.com</t>
        </is>
      </c>
      <c r="T162" s="27" t="inlineStr">
        <is>
          <t>Made-in-China</t>
        </is>
      </c>
      <c r="U162" s="27" t="n"/>
    </row>
    <row r="163">
      <c r="A163" s="25" t="inlineStr">
        <is>
          <t>Shanghai Unison Packaging Co., Ltd.</t>
        </is>
      </c>
      <c r="B163" s="25" t="inlineStr">
        <is>
          <t>JASON</t>
        </is>
      </c>
      <c r="C163" s="25" t="n"/>
      <c r="D163" s="25" t="n"/>
      <c r="E163" s="25" t="n"/>
      <c r="F163" s="25" t="inlineStr">
        <is>
          <t>Custom Food Grade White Cardboard Cake Macaron Box</t>
        </is>
      </c>
      <c r="G163" s="25" t="n"/>
      <c r="H163" s="25" t="n"/>
      <c r="I163" s="25" t="inlineStr">
        <is>
          <t>US$0.56 / Piece</t>
        </is>
      </c>
      <c r="J163" s="25" t="inlineStr">
        <is>
          <t>USD</t>
        </is>
      </c>
      <c r="K163" s="25" t="inlineStr">
        <is>
          <t>Piece</t>
        </is>
      </c>
      <c r="L163" s="25" t="inlineStr">
        <is>
          <t>500 Pieces</t>
        </is>
      </c>
      <c r="M163" s="25" t="inlineStr">
        <is>
          <t>Pieces</t>
        </is>
      </c>
      <c r="N163" s="25" t="n"/>
      <c r="O163" s="25" t="n"/>
      <c r="P163" s="25" t="n"/>
      <c r="Q163" s="25" t="n"/>
      <c r="R163" s="25" t="n"/>
      <c r="S163" s="25" t="inlineStr">
        <is>
          <t>Made-in-China.com</t>
        </is>
      </c>
      <c r="T163" s="25" t="inlineStr">
        <is>
          <t>Made-in-China</t>
        </is>
      </c>
      <c r="U163" s="25" t="n"/>
    </row>
    <row r="164">
      <c r="A164" s="27" t="inlineStr">
        <is>
          <t>Shanghai Unison Packaging Co., Ltd.</t>
        </is>
      </c>
      <c r="B164" s="27" t="inlineStr">
        <is>
          <t>JASON</t>
        </is>
      </c>
      <c r="C164" s="27" t="n"/>
      <c r="D164" s="27" t="n"/>
      <c r="E164" s="27" t="n"/>
      <c r="F164" s="27" t="inlineStr">
        <is>
          <t>2025 Wholesale Custom Printed Brown Corrugated Cardboard Packing Mailing Shipping Boxes</t>
        </is>
      </c>
      <c r="G164" s="27" t="n"/>
      <c r="H164" s="27" t="n"/>
      <c r="I164" s="27" t="inlineStr">
        <is>
          <t>US$0.11 - US$0.46 / Piece</t>
        </is>
      </c>
      <c r="J164" s="27" t="inlineStr">
        <is>
          <t>USD</t>
        </is>
      </c>
      <c r="K164" s="27" t="inlineStr">
        <is>
          <t>Piece</t>
        </is>
      </c>
      <c r="L164" s="27" t="inlineStr">
        <is>
          <t>500 Pieces</t>
        </is>
      </c>
      <c r="M164" s="27" t="inlineStr">
        <is>
          <t>Pieces</t>
        </is>
      </c>
      <c r="N164" s="27" t="n"/>
      <c r="O164" s="27" t="n"/>
      <c r="P164" s="27" t="n"/>
      <c r="Q164" s="27" t="n"/>
      <c r="R164" s="27" t="n"/>
      <c r="S164" s="27" t="inlineStr">
        <is>
          <t>Made-in-China.com</t>
        </is>
      </c>
      <c r="T164" s="27" t="inlineStr">
        <is>
          <t>Made-in-China</t>
        </is>
      </c>
      <c r="U164" s="27" t="n"/>
    </row>
    <row r="165">
      <c r="A165" s="25" t="inlineStr">
        <is>
          <t>Shanghai Unison Packaging Co., Ltd.</t>
        </is>
      </c>
      <c r="B165" s="25" t="inlineStr">
        <is>
          <t>JASON</t>
        </is>
      </c>
      <c r="C165" s="25" t="n"/>
      <c r="D165" s="25" t="n"/>
      <c r="E165" s="25" t="n"/>
      <c r="F165" s="25" t="inlineStr">
        <is>
          <t>Custom Printed Logo Mailers Folding Paper Box Recycled Carton Cosmetic Clothing Packaging Shipping Box</t>
        </is>
      </c>
      <c r="G165" s="25" t="n"/>
      <c r="H165" s="25" t="n"/>
      <c r="I165" s="25" t="inlineStr">
        <is>
          <t>US$0.19 - US$0.96 / Piece</t>
        </is>
      </c>
      <c r="J165" s="25" t="inlineStr">
        <is>
          <t>USD</t>
        </is>
      </c>
      <c r="K165" s="25" t="inlineStr">
        <is>
          <t>Piece</t>
        </is>
      </c>
      <c r="L165" s="25" t="inlineStr">
        <is>
          <t>500 Pieces</t>
        </is>
      </c>
      <c r="M165" s="25" t="inlineStr">
        <is>
          <t>Pieces</t>
        </is>
      </c>
      <c r="N165" s="25" t="n"/>
      <c r="O165" s="25" t="n"/>
      <c r="P165" s="25" t="n"/>
      <c r="Q165" s="25" t="n"/>
      <c r="R165" s="25" t="n"/>
      <c r="S165" s="25" t="inlineStr">
        <is>
          <t>Made-in-China.com</t>
        </is>
      </c>
      <c r="T165" s="25" t="inlineStr">
        <is>
          <t>Made-in-China</t>
        </is>
      </c>
      <c r="U165" s="25" t="n"/>
    </row>
    <row r="166">
      <c r="A166" s="27" t="inlineStr">
        <is>
          <t>Shanghai Unison Packaging Co., Ltd.</t>
        </is>
      </c>
      <c r="B166" s="27" t="inlineStr">
        <is>
          <t>JASON</t>
        </is>
      </c>
      <c r="C166" s="27" t="n"/>
      <c r="D166" s="27" t="n"/>
      <c r="E166" s="27" t="n"/>
      <c r="F166" s="27" t="inlineStr">
        <is>
          <t>Factory Price Recycled Corrugated Packaging Boxes Custom Brown Gift Square Paper Box</t>
        </is>
      </c>
      <c r="G166" s="27" t="inlineStr">
        <is>
          <t>Gift Packaging</t>
        </is>
      </c>
      <c r="H166" s="27" t="n"/>
      <c r="I166" s="27" t="inlineStr">
        <is>
          <t>US$0.19 - US$0.65 / Piece</t>
        </is>
      </c>
      <c r="J166" s="27" t="inlineStr">
        <is>
          <t>USD</t>
        </is>
      </c>
      <c r="K166" s="27" t="inlineStr">
        <is>
          <t>Piece</t>
        </is>
      </c>
      <c r="L166" s="27" t="inlineStr">
        <is>
          <t>500 Pieces</t>
        </is>
      </c>
      <c r="M166" s="27" t="inlineStr">
        <is>
          <t>Pieces</t>
        </is>
      </c>
      <c r="N166" s="27" t="n"/>
      <c r="O166" s="27" t="n"/>
      <c r="P166" s="27" t="n"/>
      <c r="Q166" s="27" t="n"/>
      <c r="R166" s="27" t="n"/>
      <c r="S166" s="27" t="inlineStr">
        <is>
          <t>Made-in-China.com</t>
        </is>
      </c>
      <c r="T166" s="27" t="inlineStr">
        <is>
          <t>Made-in-China</t>
        </is>
      </c>
      <c r="U166" s="27" t="n"/>
    </row>
    <row r="167">
      <c r="A167" s="25" t="inlineStr">
        <is>
          <t>Qingdao Haitop Paper Packaging Co., Ltd.</t>
        </is>
      </c>
      <c r="B167" s="25" t="inlineStr">
        <is>
          <t>JACKIE</t>
        </is>
      </c>
      <c r="C167" s="25" t="n"/>
      <c r="D167" s="25" t="n"/>
      <c r="E167" s="25" t="n"/>
      <c r="F167" s="25" t="inlineStr">
        <is>
          <t>Wholesale Custom Color Printed Recyclable Mailer Boxes Personalized Gift Packaging Corrugated Shipping Boxes</t>
        </is>
      </c>
      <c r="G167" s="25" t="n"/>
      <c r="H167" s="25" t="n"/>
      <c r="I167" s="25" t="inlineStr">
        <is>
          <t>US$0.04 (10-39 pcs) / US$0.03 (40-499 pcs) / US$0.02 (500+ pcs)</t>
        </is>
      </c>
      <c r="J167" s="25" t="inlineStr">
        <is>
          <t>USD</t>
        </is>
      </c>
      <c r="K167" s="25" t="inlineStr">
        <is>
          <t>Piece</t>
        </is>
      </c>
      <c r="L167" s="25" t="n"/>
      <c r="M167" s="25" t="n"/>
      <c r="N167" s="25" t="inlineStr">
        <is>
          <t>10-39: US$0.04 | 40-499: US$0.03 | 500-and above: US$0.02</t>
        </is>
      </c>
      <c r="O167" s="25" t="n"/>
      <c r="P167" s="25" t="n"/>
      <c r="Q167" s="25" t="n"/>
      <c r="R167" s="25" t="n"/>
      <c r="S167" s="25" t="inlineStr">
        <is>
          <t>Made-in-China.com</t>
        </is>
      </c>
      <c r="T167" s="25" t="inlineStr">
        <is>
          <t>Made-in-China</t>
        </is>
      </c>
      <c r="U167" s="25" t="inlineStr">
        <is>
          <t>Tiered pricing. Source states no MOQ for this listing - not inferred from the first price band.</t>
        </is>
      </c>
    </row>
    <row r="168">
      <c r="A168" s="27" t="inlineStr">
        <is>
          <t>Qingdao Haitop Paper Packaging Co., Ltd.</t>
        </is>
      </c>
      <c r="B168" s="27" t="inlineStr">
        <is>
          <t>JACKIE</t>
        </is>
      </c>
      <c r="C168" s="27" t="n"/>
      <c r="D168" s="27" t="n"/>
      <c r="E168" s="27" t="n"/>
      <c r="F168" s="27" t="inlineStr">
        <is>
          <t>Custom Corrugated Recycled Mailer Mailing Stamped Gold Chocolate Gift Boxes Shipping Cardboard Rigid Kraft Paper Box Cartons for Small Business Shipping</t>
        </is>
      </c>
      <c r="G168" s="27" t="n"/>
      <c r="H168" s="27" t="n"/>
      <c r="I168" s="27" t="inlineStr">
        <is>
          <t>US$0.05 - US$0.4 / Piece</t>
        </is>
      </c>
      <c r="J168" s="27" t="inlineStr">
        <is>
          <t>USD</t>
        </is>
      </c>
      <c r="K168" s="27" t="inlineStr">
        <is>
          <t>Piece</t>
        </is>
      </c>
      <c r="L168" s="27" t="inlineStr">
        <is>
          <t>500 Pieces</t>
        </is>
      </c>
      <c r="M168" s="27" t="inlineStr">
        <is>
          <t>Pieces</t>
        </is>
      </c>
      <c r="N168" s="27" t="n"/>
      <c r="O168" s="27" t="n"/>
      <c r="P168" s="27" t="n"/>
      <c r="Q168" s="27" t="n"/>
      <c r="R168" s="27" t="n"/>
      <c r="S168" s="27" t="inlineStr">
        <is>
          <t>Made-in-China.com</t>
        </is>
      </c>
      <c r="T168" s="27" t="inlineStr">
        <is>
          <t>Made-in-China</t>
        </is>
      </c>
      <c r="U168" s="27" t="inlineStr">
        <is>
          <t>FOB price as listed by the supplier.</t>
        </is>
      </c>
    </row>
    <row r="169">
      <c r="A169" s="25" t="inlineStr">
        <is>
          <t>Qingdao Haitop Paper Packaging Co., Ltd.</t>
        </is>
      </c>
      <c r="B169" s="25" t="inlineStr">
        <is>
          <t>JACKIE</t>
        </is>
      </c>
      <c r="C169" s="25" t="n"/>
      <c r="D169" s="25" t="n"/>
      <c r="E169" s="25" t="n"/>
      <c r="F169" s="25" t="inlineStr">
        <is>
          <t>Competitive Price Custom Corrugated Recycled Mailer Mailing Gift Boxes Shipping Cardboard Rigid Kraft Paper Box Cartons for Small Business Shipping</t>
        </is>
      </c>
      <c r="G169" s="25" t="n"/>
      <c r="H169" s="25" t="n"/>
      <c r="I169" s="25" t="inlineStr">
        <is>
          <t>US$0.05 - US$0.4 / Piece</t>
        </is>
      </c>
      <c r="J169" s="25" t="inlineStr">
        <is>
          <t>USD</t>
        </is>
      </c>
      <c r="K169" s="25" t="inlineStr">
        <is>
          <t>Piece</t>
        </is>
      </c>
      <c r="L169" s="25" t="inlineStr">
        <is>
          <t>500 Pieces</t>
        </is>
      </c>
      <c r="M169" s="25" t="inlineStr">
        <is>
          <t>Pieces</t>
        </is>
      </c>
      <c r="N169" s="25" t="n"/>
      <c r="O169" s="25" t="n"/>
      <c r="P169" s="25" t="n"/>
      <c r="Q169" s="25" t="n"/>
      <c r="R169" s="25" t="n"/>
      <c r="S169" s="25" t="inlineStr">
        <is>
          <t>Made-in-China.com</t>
        </is>
      </c>
      <c r="T169" s="25" t="inlineStr">
        <is>
          <t>Made-in-China</t>
        </is>
      </c>
      <c r="U169" s="25" t="inlineStr">
        <is>
          <t>FOB price as listed by the supplier.</t>
        </is>
      </c>
    </row>
    <row r="170">
      <c r="A170" s="27" t="inlineStr">
        <is>
          <t>Qingdao Haitop Paper Packaging Co., Ltd.</t>
        </is>
      </c>
      <c r="B170" s="27" t="inlineStr">
        <is>
          <t>JACKIE</t>
        </is>
      </c>
      <c r="C170" s="27" t="n"/>
      <c r="D170" s="27" t="n"/>
      <c r="E170" s="27" t="n"/>
      <c r="F170" s="27" t="inlineStr">
        <is>
          <t>OEM Low Price Custom Corrugated Personalized Small Recycled Mailer Mailing Gift Boxes Shipping Cardboard Rigid Kraft Paper Box for Small Business Shipping</t>
        </is>
      </c>
      <c r="G170" s="27" t="n"/>
      <c r="H170" s="27" t="n"/>
      <c r="I170" s="27" t="inlineStr">
        <is>
          <t>US$0.05 - US$0.4 / Piece</t>
        </is>
      </c>
      <c r="J170" s="27" t="inlineStr">
        <is>
          <t>USD</t>
        </is>
      </c>
      <c r="K170" s="27" t="inlineStr">
        <is>
          <t>Piece</t>
        </is>
      </c>
      <c r="L170" s="27" t="inlineStr">
        <is>
          <t>500 Pieces</t>
        </is>
      </c>
      <c r="M170" s="27" t="inlineStr">
        <is>
          <t>Pieces</t>
        </is>
      </c>
      <c r="N170" s="27" t="n"/>
      <c r="O170" s="27" t="n"/>
      <c r="P170" s="27" t="n"/>
      <c r="Q170" s="27" t="n"/>
      <c r="R170" s="27" t="n"/>
      <c r="S170" s="27" t="inlineStr">
        <is>
          <t>Made-in-China.com</t>
        </is>
      </c>
      <c r="T170" s="27" t="inlineStr">
        <is>
          <t>Made-in-China</t>
        </is>
      </c>
      <c r="U170" s="27" t="inlineStr">
        <is>
          <t>FOB price as listed by the supplier.</t>
        </is>
      </c>
    </row>
    <row r="171">
      <c r="A171" s="25" t="inlineStr">
        <is>
          <t>Qingdao Haitop Paper Packaging Co., Ltd.</t>
        </is>
      </c>
      <c r="B171" s="25" t="inlineStr">
        <is>
          <t>JACKIE</t>
        </is>
      </c>
      <c r="C171" s="25" t="n"/>
      <c r="D171" s="25" t="n"/>
      <c r="E171" s="25" t="n"/>
      <c r="F171" s="25" t="inlineStr">
        <is>
          <t>China Wholesale Custom Corrugated Personalized Small Recycled Mailer Mailing Gift Boxes Shipping Cardboard Rigid Kraft Paper Box for Small Business Shipping</t>
        </is>
      </c>
      <c r="G171" s="25" t="n"/>
      <c r="H171" s="25" t="n"/>
      <c r="I171" s="25" t="inlineStr">
        <is>
          <t>US$0.05 - US$0.4 / Piece</t>
        </is>
      </c>
      <c r="J171" s="25" t="inlineStr">
        <is>
          <t>USD</t>
        </is>
      </c>
      <c r="K171" s="25" t="inlineStr">
        <is>
          <t>Piece</t>
        </is>
      </c>
      <c r="L171" s="25" t="inlineStr">
        <is>
          <t>500 Pieces</t>
        </is>
      </c>
      <c r="M171" s="25" t="inlineStr">
        <is>
          <t>Pieces</t>
        </is>
      </c>
      <c r="N171" s="25" t="n"/>
      <c r="O171" s="25" t="n"/>
      <c r="P171" s="25" t="n"/>
      <c r="Q171" s="25" t="n"/>
      <c r="R171" s="25" t="n"/>
      <c r="S171" s="25" t="inlineStr">
        <is>
          <t>Made-in-China.com</t>
        </is>
      </c>
      <c r="T171" s="25" t="inlineStr">
        <is>
          <t>Made-in-China</t>
        </is>
      </c>
      <c r="U171" s="25" t="inlineStr">
        <is>
          <t>FOB price as listed by the supplier.</t>
        </is>
      </c>
    </row>
    <row r="172">
      <c r="A172" s="27" t="inlineStr">
        <is>
          <t>Qingdao Haitop Paper Packaging Co., Ltd.</t>
        </is>
      </c>
      <c r="B172" s="27" t="inlineStr">
        <is>
          <t>JACKIE</t>
        </is>
      </c>
      <c r="C172" s="27" t="n"/>
      <c r="D172" s="27" t="n"/>
      <c r="E172" s="27" t="n"/>
      <c r="F172" s="27" t="inlineStr">
        <is>
          <t>Custom Corrugated Personalized Small Colorful Mailer Mailing Gift Boxes Shipping Kraft Paper Box for Small Business Shipping</t>
        </is>
      </c>
      <c r="G172" s="27" t="n"/>
      <c r="H172" s="27" t="n"/>
      <c r="I172" s="27" t="inlineStr">
        <is>
          <t>US$0.05 - US$0.4 / Piece</t>
        </is>
      </c>
      <c r="J172" s="27" t="inlineStr">
        <is>
          <t>USD</t>
        </is>
      </c>
      <c r="K172" s="27" t="inlineStr">
        <is>
          <t>Piece</t>
        </is>
      </c>
      <c r="L172" s="27" t="inlineStr">
        <is>
          <t>500 Pieces</t>
        </is>
      </c>
      <c r="M172" s="27" t="inlineStr">
        <is>
          <t>Pieces</t>
        </is>
      </c>
      <c r="N172" s="27" t="n"/>
      <c r="O172" s="27" t="n"/>
      <c r="P172" s="27" t="n"/>
      <c r="Q172" s="27" t="n"/>
      <c r="R172" s="27" t="n"/>
      <c r="S172" s="27" t="inlineStr">
        <is>
          <t>Made-in-China.com</t>
        </is>
      </c>
      <c r="T172" s="27" t="inlineStr">
        <is>
          <t>Made-in-China</t>
        </is>
      </c>
      <c r="U172" s="27" t="inlineStr">
        <is>
          <t>FOB price as listed by the supplier.</t>
        </is>
      </c>
    </row>
    <row r="173">
      <c r="A173" s="25" t="inlineStr">
        <is>
          <t>Qingdao Haitop Paper Packaging Co., Ltd.</t>
        </is>
      </c>
      <c r="B173" s="25" t="inlineStr">
        <is>
          <t>JACKIE</t>
        </is>
      </c>
      <c r="C173" s="25" t="n"/>
      <c r="D173" s="25" t="n"/>
      <c r="E173" s="25" t="n"/>
      <c r="F173" s="25" t="inlineStr">
        <is>
          <t>Competitive Price Custom Express Clothing Chocolate Corrugated Mailer Boxes Jewelry Packaging Boxes for Clothing Packaging Shoes Socks Christmas Paper Gift Box</t>
        </is>
      </c>
      <c r="G173" s="25" t="n"/>
      <c r="H173" s="25" t="n"/>
      <c r="I173" s="25" t="inlineStr">
        <is>
          <t>US$0.08 - US$0.35 / Piece</t>
        </is>
      </c>
      <c r="J173" s="25" t="inlineStr">
        <is>
          <t>USD</t>
        </is>
      </c>
      <c r="K173" s="25" t="inlineStr">
        <is>
          <t>Piece</t>
        </is>
      </c>
      <c r="L173" s="25" t="inlineStr">
        <is>
          <t>500 Pieces</t>
        </is>
      </c>
      <c r="M173" s="25" t="inlineStr">
        <is>
          <t>Pieces</t>
        </is>
      </c>
      <c r="N173" s="25" t="n"/>
      <c r="O173" s="25" t="n"/>
      <c r="P173" s="25" t="n"/>
      <c r="Q173" s="25" t="n"/>
      <c r="R173" s="25" t="n"/>
      <c r="S173" s="25" t="inlineStr">
        <is>
          <t>Made-in-China.com</t>
        </is>
      </c>
      <c r="T173" s="25" t="inlineStr">
        <is>
          <t>Made-in-China</t>
        </is>
      </c>
      <c r="U173" s="25" t="inlineStr">
        <is>
          <t>FOB price as listed by the supplier.</t>
        </is>
      </c>
    </row>
    <row r="174">
      <c r="A174" s="27" t="inlineStr">
        <is>
          <t>Qingdao Haitop Paper Packaging Co., Ltd.</t>
        </is>
      </c>
      <c r="B174" s="27" t="inlineStr">
        <is>
          <t>JACKIE</t>
        </is>
      </c>
      <c r="C174" s="27" t="n"/>
      <c r="D174" s="27" t="n"/>
      <c r="E174" s="27" t="n"/>
      <c r="F174" s="27" t="inlineStr">
        <is>
          <t>Wholesale Custom Express Clothing Chocolate Corrugated Mailer Boxes Jewelry Packaging Boxes for Clothing Packaging Shoes Socks Paper Gift Box</t>
        </is>
      </c>
      <c r="G174" s="27" t="n"/>
      <c r="H174" s="27" t="n"/>
      <c r="I174" s="27" t="inlineStr">
        <is>
          <t>US$0.08 - US$0.35 / Piece</t>
        </is>
      </c>
      <c r="J174" s="27" t="inlineStr">
        <is>
          <t>USD</t>
        </is>
      </c>
      <c r="K174" s="27" t="inlineStr">
        <is>
          <t>Piece</t>
        </is>
      </c>
      <c r="L174" s="27" t="inlineStr">
        <is>
          <t>500 Pieces</t>
        </is>
      </c>
      <c r="M174" s="27" t="inlineStr">
        <is>
          <t>Pieces</t>
        </is>
      </c>
      <c r="N174" s="27" t="n"/>
      <c r="O174" s="27" t="n"/>
      <c r="P174" s="27" t="n"/>
      <c r="Q174" s="27" t="n"/>
      <c r="R174" s="27" t="n"/>
      <c r="S174" s="27" t="inlineStr">
        <is>
          <t>Made-in-China.com</t>
        </is>
      </c>
      <c r="T174" s="27" t="inlineStr">
        <is>
          <t>Made-in-China</t>
        </is>
      </c>
      <c r="U174" s="27" t="inlineStr">
        <is>
          <t>FOB price as listed by the supplier.</t>
        </is>
      </c>
    </row>
    <row r="175">
      <c r="A175" s="25" t="inlineStr">
        <is>
          <t>Qingdao Haitop Paper Packaging Co., Ltd.</t>
        </is>
      </c>
      <c r="B175" s="25" t="inlineStr">
        <is>
          <t>JACKIE</t>
        </is>
      </c>
      <c r="C175" s="25" t="n"/>
      <c r="D175" s="25" t="n"/>
      <c r="E175" s="25" t="n"/>
      <c r="F175" s="25" t="inlineStr">
        <is>
          <t>Wholesale Customized High-End UV-Processed Express Clothing Corrugated Mailer Boxes Jewelry Packaging Boxes for Clothing Packaging Shoes Socks Paper Gift Box</t>
        </is>
      </c>
      <c r="G175" s="25" t="n"/>
      <c r="H175" s="25" t="n"/>
      <c r="I175" s="25" t="inlineStr">
        <is>
          <t>US$0.08 - US$0.35 / Piece</t>
        </is>
      </c>
      <c r="J175" s="25" t="inlineStr">
        <is>
          <t>USD</t>
        </is>
      </c>
      <c r="K175" s="25" t="inlineStr">
        <is>
          <t>Piece</t>
        </is>
      </c>
      <c r="L175" s="25" t="inlineStr">
        <is>
          <t>500 Pieces</t>
        </is>
      </c>
      <c r="M175" s="25" t="inlineStr">
        <is>
          <t>Pieces</t>
        </is>
      </c>
      <c r="N175" s="25" t="n"/>
      <c r="O175" s="25" t="n"/>
      <c r="P175" s="25" t="n"/>
      <c r="Q175" s="25" t="n"/>
      <c r="R175" s="25" t="n"/>
      <c r="S175" s="25" t="inlineStr">
        <is>
          <t>Made-in-China.com</t>
        </is>
      </c>
      <c r="T175" s="25" t="inlineStr">
        <is>
          <t>Made-in-China</t>
        </is>
      </c>
      <c r="U175" s="25" t="inlineStr">
        <is>
          <t>FOB price as listed by the supplier.</t>
        </is>
      </c>
    </row>
    <row r="176">
      <c r="A176" s="27" t="inlineStr">
        <is>
          <t>Qingdao Haitop Paper Packaging Co., Ltd.</t>
        </is>
      </c>
      <c r="B176" s="27" t="inlineStr">
        <is>
          <t>JACKIE</t>
        </is>
      </c>
      <c r="C176" s="27" t="n"/>
      <c r="D176" s="27" t="n"/>
      <c r="E176" s="27" t="n"/>
      <c r="F176" s="27" t="inlineStr">
        <is>
          <t>Customized High-End UV-Processed Express Clothing Corrugated Mailing Boxes Jewelry Packaging Boxes for Clothing Packaging Shoes Socks Paper Gift Box</t>
        </is>
      </c>
      <c r="G176" s="27" t="n"/>
      <c r="H176" s="27" t="n"/>
      <c r="I176" s="27" t="inlineStr">
        <is>
          <t>US$0.08 - US$0.35 / Piece</t>
        </is>
      </c>
      <c r="J176" s="27" t="inlineStr">
        <is>
          <t>USD</t>
        </is>
      </c>
      <c r="K176" s="27" t="inlineStr">
        <is>
          <t>Piece</t>
        </is>
      </c>
      <c r="L176" s="27" t="inlineStr">
        <is>
          <t>500 Pieces</t>
        </is>
      </c>
      <c r="M176" s="27" t="inlineStr">
        <is>
          <t>Pieces</t>
        </is>
      </c>
      <c r="N176" s="27" t="n"/>
      <c r="O176" s="27" t="n"/>
      <c r="P176" s="27" t="n"/>
      <c r="Q176" s="27" t="n"/>
      <c r="R176" s="27" t="n"/>
      <c r="S176" s="27" t="inlineStr">
        <is>
          <t>Made-in-China.com</t>
        </is>
      </c>
      <c r="T176" s="27" t="inlineStr">
        <is>
          <t>Made-in-China</t>
        </is>
      </c>
      <c r="U176" s="27" t="inlineStr">
        <is>
          <t>FOB price as listed by the supplier.</t>
        </is>
      </c>
    </row>
    <row r="177">
      <c r="A177" s="25" t="inlineStr">
        <is>
          <t>Qingdao Haitop Paper Packaging Co., Ltd.</t>
        </is>
      </c>
      <c r="B177" s="25" t="inlineStr">
        <is>
          <t>JACKIE</t>
        </is>
      </c>
      <c r="C177" s="25" t="n"/>
      <c r="D177" s="25" t="n"/>
      <c r="E177" s="25" t="n"/>
      <c r="F177" s="25" t="inlineStr">
        <is>
          <t>Custom Logo Printed Cookie Box Bakery Packaging with Paper Cookies Paper Box</t>
        </is>
      </c>
      <c r="G177" s="25" t="n"/>
      <c r="H177" s="25" t="n"/>
      <c r="I177" s="25" t="inlineStr">
        <is>
          <t>US$0.05 - US$0.7 / Piece</t>
        </is>
      </c>
      <c r="J177" s="25" t="inlineStr">
        <is>
          <t>USD</t>
        </is>
      </c>
      <c r="K177" s="25" t="inlineStr">
        <is>
          <t>Piece</t>
        </is>
      </c>
      <c r="L177" s="25" t="inlineStr">
        <is>
          <t>500 Pieces</t>
        </is>
      </c>
      <c r="M177" s="25" t="inlineStr">
        <is>
          <t>Pieces</t>
        </is>
      </c>
      <c r="N177" s="25" t="n"/>
      <c r="O177" s="25" t="n"/>
      <c r="P177" s="25" t="n"/>
      <c r="Q177" s="25" t="n"/>
      <c r="R177" s="25" t="n"/>
      <c r="S177" s="25" t="inlineStr">
        <is>
          <t>Made-in-China.com</t>
        </is>
      </c>
      <c r="T177" s="25" t="inlineStr">
        <is>
          <t>Made-in-China</t>
        </is>
      </c>
      <c r="U177" s="25" t="inlineStr">
        <is>
          <t>FOB price as listed by the supplier.</t>
        </is>
      </c>
    </row>
    <row r="178">
      <c r="A178" s="27" t="inlineStr">
        <is>
          <t>Qingdao Haitop Paper Packaging Co., Ltd.</t>
        </is>
      </c>
      <c r="B178" s="27" t="inlineStr">
        <is>
          <t>JACKIE</t>
        </is>
      </c>
      <c r="C178" s="27" t="n"/>
      <c r="D178" s="27" t="n"/>
      <c r="E178" s="27" t="n"/>
      <c r="F178" s="27" t="inlineStr">
        <is>
          <t>FSC Small Rigid Cardboard Paper Folding Box Magnetic Closure Packaging Christmas Gift Box</t>
        </is>
      </c>
      <c r="G178" s="27" t="n"/>
      <c r="H178" s="27" t="n"/>
      <c r="I178" s="27" t="inlineStr">
        <is>
          <t>US$1.25 - US$3.55 / Piece</t>
        </is>
      </c>
      <c r="J178" s="27" t="inlineStr">
        <is>
          <t>USD</t>
        </is>
      </c>
      <c r="K178" s="27" t="inlineStr">
        <is>
          <t>Piece</t>
        </is>
      </c>
      <c r="L178" s="27" t="inlineStr">
        <is>
          <t>1,000 Pieces</t>
        </is>
      </c>
      <c r="M178" s="27" t="inlineStr">
        <is>
          <t>Pieces</t>
        </is>
      </c>
      <c r="N178" s="27" t="n"/>
      <c r="O178" s="27" t="n"/>
      <c r="P178" s="27" t="n"/>
      <c r="Q178" s="27" t="n"/>
      <c r="R178" s="27" t="n"/>
      <c r="S178" s="27" t="inlineStr">
        <is>
          <t>Made-in-China.com</t>
        </is>
      </c>
      <c r="T178" s="27" t="inlineStr">
        <is>
          <t>Made-in-China</t>
        </is>
      </c>
      <c r="U178" s="27" t="inlineStr">
        <is>
          <t>FOB price as listed by the supplier.</t>
        </is>
      </c>
    </row>
    <row r="179">
      <c r="A179" s="25" t="inlineStr">
        <is>
          <t>Qingdao Haitop Paper Packaging Co., Ltd.</t>
        </is>
      </c>
      <c r="B179" s="25" t="inlineStr">
        <is>
          <t>JACKIE</t>
        </is>
      </c>
      <c r="C179" s="25" t="n"/>
      <c r="D179" s="25" t="n"/>
      <c r="E179" s="25" t="n"/>
      <c r="F179" s="25" t="inlineStr">
        <is>
          <t>Customize Logo Cardboard Magnetic Gift Box Folding Paper Magnet Wine Box Packaging</t>
        </is>
      </c>
      <c r="G179" s="25" t="n"/>
      <c r="H179" s="25" t="n"/>
      <c r="I179" s="25" t="inlineStr">
        <is>
          <t>US$0.01 - US$0.25 / Piece</t>
        </is>
      </c>
      <c r="J179" s="25" t="inlineStr">
        <is>
          <t>USD</t>
        </is>
      </c>
      <c r="K179" s="25" t="inlineStr">
        <is>
          <t>Piece</t>
        </is>
      </c>
      <c r="L179" s="25" t="inlineStr">
        <is>
          <t>1,000 Pieces</t>
        </is>
      </c>
      <c r="M179" s="25" t="inlineStr">
        <is>
          <t>Pieces</t>
        </is>
      </c>
      <c r="N179" s="25" t="n"/>
      <c r="O179" s="25" t="n"/>
      <c r="P179" s="25" t="n"/>
      <c r="Q179" s="25" t="n"/>
      <c r="R179" s="25" t="n"/>
      <c r="S179" s="25" t="inlineStr">
        <is>
          <t>Made-in-China.com</t>
        </is>
      </c>
      <c r="T179" s="25" t="inlineStr">
        <is>
          <t>Made-in-China</t>
        </is>
      </c>
      <c r="U179" s="25" t="inlineStr">
        <is>
          <t>FOB price as listed by the supplier.</t>
        </is>
      </c>
    </row>
    <row r="180">
      <c r="A180" s="27" t="inlineStr">
        <is>
          <t>Qingdao Haitop Paper Packaging Co., Ltd.</t>
        </is>
      </c>
      <c r="B180" s="27" t="inlineStr">
        <is>
          <t>JACKIE</t>
        </is>
      </c>
      <c r="C180" s="27" t="n"/>
      <c r="D180" s="27" t="n"/>
      <c r="E180" s="27" t="n"/>
      <c r="F180" s="27" t="inlineStr">
        <is>
          <t>Custom Color Printed Corrugated Cardboard Papershoes T-Shirt Clothing Packaging Shipping Mailer Paper Gift Boxes</t>
        </is>
      </c>
      <c r="G180" s="27" t="n"/>
      <c r="H180" s="27" t="n"/>
      <c r="I180" s="27" t="inlineStr">
        <is>
          <t>US$0.1 - US$1 / Piece</t>
        </is>
      </c>
      <c r="J180" s="27" t="inlineStr">
        <is>
          <t>USD</t>
        </is>
      </c>
      <c r="K180" s="27" t="inlineStr">
        <is>
          <t>Piece</t>
        </is>
      </c>
      <c r="L180" s="27" t="inlineStr">
        <is>
          <t>1,000 Pieces</t>
        </is>
      </c>
      <c r="M180" s="27" t="inlineStr">
        <is>
          <t>Pieces</t>
        </is>
      </c>
      <c r="N180" s="27" t="n"/>
      <c r="O180" s="27" t="n"/>
      <c r="P180" s="27" t="n"/>
      <c r="Q180" s="27" t="n"/>
      <c r="R180" s="27" t="n"/>
      <c r="S180" s="27" t="inlineStr">
        <is>
          <t>Made-in-China.com</t>
        </is>
      </c>
      <c r="T180" s="27" t="inlineStr">
        <is>
          <t>Made-in-China</t>
        </is>
      </c>
      <c r="U180" s="27" t="inlineStr">
        <is>
          <t>FOB price as listed by the supplier.</t>
        </is>
      </c>
    </row>
    <row r="181">
      <c r="A181" s="25" t="inlineStr">
        <is>
          <t>Qingdao Haitop Paper Packaging Co., Ltd.</t>
        </is>
      </c>
      <c r="B181" s="25" t="inlineStr">
        <is>
          <t>JACKIE</t>
        </is>
      </c>
      <c r="C181" s="25" t="n"/>
      <c r="D181" s="25" t="n"/>
      <c r="E181" s="25" t="n"/>
      <c r="F181" s="25" t="inlineStr">
        <is>
          <t>Luxury Paper Cylinder Packaging Colorful Perfume Round Tube Gift Boxes (Lid and base)</t>
        </is>
      </c>
      <c r="G181" s="25" t="n"/>
      <c r="H181" s="25" t="n"/>
      <c r="I181" s="25" t="inlineStr">
        <is>
          <t>US$0.8 - US$1.1 / Piece</t>
        </is>
      </c>
      <c r="J181" s="25" t="inlineStr">
        <is>
          <t>USD</t>
        </is>
      </c>
      <c r="K181" s="25" t="inlineStr">
        <is>
          <t>Piece</t>
        </is>
      </c>
      <c r="L181" s="25" t="inlineStr">
        <is>
          <t>1,000 Pieces</t>
        </is>
      </c>
      <c r="M181" s="25" t="inlineStr">
        <is>
          <t>Pieces</t>
        </is>
      </c>
      <c r="N181" s="25" t="n"/>
      <c r="O181" s="25" t="n"/>
      <c r="P181" s="25" t="n"/>
      <c r="Q181" s="25" t="n"/>
      <c r="R181" s="25" t="n"/>
      <c r="S181" s="25" t="inlineStr">
        <is>
          <t>Made-in-China.com</t>
        </is>
      </c>
      <c r="T181" s="25" t="inlineStr">
        <is>
          <t>Made-in-China</t>
        </is>
      </c>
      <c r="U181" s="25" t="inlineStr">
        <is>
          <t>FOB price as listed by the supplier.</t>
        </is>
      </c>
    </row>
    <row r="182">
      <c r="A182" s="27" t="inlineStr">
        <is>
          <t>Qingdao Haitop Paper Packaging Co., Ltd.</t>
        </is>
      </c>
      <c r="B182" s="27" t="inlineStr">
        <is>
          <t>JACKIE</t>
        </is>
      </c>
      <c r="C182" s="27" t="n"/>
      <c r="D182" s="27" t="n"/>
      <c r="E182" s="27" t="n"/>
      <c r="F182" s="27" t="inlineStr">
        <is>
          <t>Customized Size Packaging Paper Box Corrugated Cardboard Shipping Box</t>
        </is>
      </c>
      <c r="G182" s="27" t="n"/>
      <c r="H182" s="27" t="n"/>
      <c r="I182" s="27" t="inlineStr">
        <is>
          <t>US$0.1 - US$1 / Piece</t>
        </is>
      </c>
      <c r="J182" s="27" t="inlineStr">
        <is>
          <t>USD</t>
        </is>
      </c>
      <c r="K182" s="27" t="inlineStr">
        <is>
          <t>Piece</t>
        </is>
      </c>
      <c r="L182" s="27" t="inlineStr">
        <is>
          <t>1,000 Pieces</t>
        </is>
      </c>
      <c r="M182" s="27" t="inlineStr">
        <is>
          <t>Pieces</t>
        </is>
      </c>
      <c r="N182" s="27" t="n"/>
      <c r="O182" s="27" t="n"/>
      <c r="P182" s="27" t="n"/>
      <c r="Q182" s="27" t="n"/>
      <c r="R182" s="27" t="n"/>
      <c r="S182" s="27" t="inlineStr">
        <is>
          <t>Made-in-China.com</t>
        </is>
      </c>
      <c r="T182" s="27" t="inlineStr">
        <is>
          <t>Made-in-China</t>
        </is>
      </c>
      <c r="U182" s="27" t="inlineStr">
        <is>
          <t>FOB price as listed by the supplier.</t>
        </is>
      </c>
    </row>
    <row r="183">
      <c r="A183" s="25" t="inlineStr">
        <is>
          <t>Qingdao Haitop Paper Packaging Co., Ltd.</t>
        </is>
      </c>
      <c r="B183" s="25" t="inlineStr">
        <is>
          <t>JACKIE</t>
        </is>
      </c>
      <c r="C183" s="25" t="n"/>
      <c r="D183" s="25" t="n"/>
      <c r="E183" s="25" t="n"/>
      <c r="F183" s="25" t="inlineStr">
        <is>
          <t>Child Resistant Custom Sliding Drawer Gift Box Fashion Jewelry Packaging Paper Box Cardboard Paper Pull out Design Boxes</t>
        </is>
      </c>
      <c r="G183" s="25" t="n"/>
      <c r="H183" s="25" t="n"/>
      <c r="I183" s="25" t="inlineStr">
        <is>
          <t>US$0.8 - US$1.8 / Piece</t>
        </is>
      </c>
      <c r="J183" s="25" t="inlineStr">
        <is>
          <t>USD</t>
        </is>
      </c>
      <c r="K183" s="25" t="inlineStr">
        <is>
          <t>Piece</t>
        </is>
      </c>
      <c r="L183" s="25" t="inlineStr">
        <is>
          <t>1,000 Pieces</t>
        </is>
      </c>
      <c r="M183" s="25" t="inlineStr">
        <is>
          <t>Pieces</t>
        </is>
      </c>
      <c r="N183" s="25" t="n"/>
      <c r="O183" s="25" t="n"/>
      <c r="P183" s="25" t="n"/>
      <c r="Q183" s="25" t="n"/>
      <c r="R183" s="25" t="n"/>
      <c r="S183" s="25" t="inlineStr">
        <is>
          <t>Made-in-China.com</t>
        </is>
      </c>
      <c r="T183" s="25" t="inlineStr">
        <is>
          <t>Made-in-China</t>
        </is>
      </c>
      <c r="U183" s="25" t="inlineStr">
        <is>
          <t>FOB price as listed by the supplier.</t>
        </is>
      </c>
    </row>
    <row r="184">
      <c r="A184" s="27" t="inlineStr">
        <is>
          <t>Qingdao Haitop Paper Packaging Co., Ltd.</t>
        </is>
      </c>
      <c r="B184" s="27" t="inlineStr">
        <is>
          <t>JACKIE</t>
        </is>
      </c>
      <c r="C184" s="27" t="n"/>
      <c r="D184" s="27" t="n"/>
      <c r="E184" s="27" t="n"/>
      <c r="F184" s="27" t="inlineStr">
        <is>
          <t>Valentine Square Rigid Lid and Base Paper Gift Box for Holiday Gift Packaging</t>
        </is>
      </c>
      <c r="G184" s="27" t="n"/>
      <c r="H184" s="27" t="n"/>
      <c r="I184" s="27" t="inlineStr">
        <is>
          <t>US$0.9 - US$1.9 / Piece</t>
        </is>
      </c>
      <c r="J184" s="27" t="inlineStr">
        <is>
          <t>USD</t>
        </is>
      </c>
      <c r="K184" s="27" t="inlineStr">
        <is>
          <t>Piece</t>
        </is>
      </c>
      <c r="L184" s="27" t="inlineStr">
        <is>
          <t>1,000 Pieces</t>
        </is>
      </c>
      <c r="M184" s="27" t="inlineStr">
        <is>
          <t>Pieces</t>
        </is>
      </c>
      <c r="N184" s="27" t="n"/>
      <c r="O184" s="27" t="n"/>
      <c r="P184" s="27" t="n"/>
      <c r="Q184" s="27" t="n"/>
      <c r="R184" s="27" t="n"/>
      <c r="S184" s="27" t="inlineStr">
        <is>
          <t>Made-in-China.com</t>
        </is>
      </c>
      <c r="T184" s="27" t="inlineStr">
        <is>
          <t>Made-in-China</t>
        </is>
      </c>
      <c r="U184" s="27" t="inlineStr">
        <is>
          <t>FOB price as listed by the supplier.</t>
        </is>
      </c>
    </row>
    <row r="185">
      <c r="A185" s="25" t="inlineStr">
        <is>
          <t>Qingdao Haitop Paper Packaging Co., Ltd.</t>
        </is>
      </c>
      <c r="B185" s="25" t="inlineStr">
        <is>
          <t>JACKIE</t>
        </is>
      </c>
      <c r="C185" s="25" t="n"/>
      <c r="D185" s="25" t="n"/>
      <c r="E185" s="25" t="n"/>
      <c r="F185" s="25" t="inlineStr">
        <is>
          <t>Child Resistant Magnetic Sponge Lined Drawer Paper Gift Box Embossing UV Coating Custom Printed for Cosmetic Concentrates Glass Jars</t>
        </is>
      </c>
      <c r="G185" s="25" t="n"/>
      <c r="H185" s="25" t="n"/>
      <c r="I185" s="25" t="inlineStr">
        <is>
          <t>US$0.12 - US$0.2 / Piece</t>
        </is>
      </c>
      <c r="J185" s="25" t="inlineStr">
        <is>
          <t>USD</t>
        </is>
      </c>
      <c r="K185" s="25" t="inlineStr">
        <is>
          <t>Piece</t>
        </is>
      </c>
      <c r="L185" s="25" t="inlineStr">
        <is>
          <t>1,000 Pieces</t>
        </is>
      </c>
      <c r="M185" s="25" t="inlineStr">
        <is>
          <t>Pieces</t>
        </is>
      </c>
      <c r="N185" s="25" t="n"/>
      <c r="O185" s="25" t="n"/>
      <c r="P185" s="25" t="n"/>
      <c r="Q185" s="25" t="n"/>
      <c r="R185" s="25" t="n"/>
      <c r="S185" s="25" t="inlineStr">
        <is>
          <t>Made-in-China.com</t>
        </is>
      </c>
      <c r="T185" s="25" t="inlineStr">
        <is>
          <t>Made-in-China</t>
        </is>
      </c>
      <c r="U185" s="25" t="inlineStr">
        <is>
          <t>FOB price as listed by the supplier.</t>
        </is>
      </c>
    </row>
    <row r="186">
      <c r="A186" s="27" t="inlineStr">
        <is>
          <t>Qingdao Haitop Paper Packaging Co., Ltd.</t>
        </is>
      </c>
      <c r="B186" s="27" t="inlineStr">
        <is>
          <t>JACKIE</t>
        </is>
      </c>
      <c r="C186" s="27" t="n"/>
      <c r="D186" s="27" t="n"/>
      <c r="E186" s="27" t="n"/>
      <c r="F186" s="27" t="inlineStr">
        <is>
          <t>Luxury Custom Corrugated Personalized Small Colorful Mailer Mailing Gift Boxes Shipping Rigid Kraft Paper Box for Small Business Shipping</t>
        </is>
      </c>
      <c r="G186" s="27" t="n"/>
      <c r="H186" s="27" t="n"/>
      <c r="I186" s="27" t="inlineStr">
        <is>
          <t>US$0.05 - US$0.4 / Piece</t>
        </is>
      </c>
      <c r="J186" s="27" t="inlineStr">
        <is>
          <t>USD</t>
        </is>
      </c>
      <c r="K186" s="27" t="inlineStr">
        <is>
          <t>Piece</t>
        </is>
      </c>
      <c r="L186" s="27" t="inlineStr">
        <is>
          <t>500 Pieces</t>
        </is>
      </c>
      <c r="M186" s="27" t="inlineStr">
        <is>
          <t>Pieces</t>
        </is>
      </c>
      <c r="N186" s="27" t="n"/>
      <c r="O186" s="27" t="n"/>
      <c r="P186" s="27" t="n"/>
      <c r="Q186" s="27" t="n"/>
      <c r="R186" s="27" t="n"/>
      <c r="S186" s="27" t="inlineStr">
        <is>
          <t>Made-in-China.com</t>
        </is>
      </c>
      <c r="T186" s="27" t="inlineStr">
        <is>
          <t>Made-in-China</t>
        </is>
      </c>
      <c r="U186" s="27" t="inlineStr">
        <is>
          <t>FOB price as listed by the supplier.</t>
        </is>
      </c>
    </row>
    <row r="187">
      <c r="A187" s="25" t="inlineStr">
        <is>
          <t>Qingdao Haitop Paper Packaging Co., Ltd.</t>
        </is>
      </c>
      <c r="B187" s="25" t="inlineStr">
        <is>
          <t>JACKIE</t>
        </is>
      </c>
      <c r="C187" s="25" t="n"/>
      <c r="D187" s="25" t="n"/>
      <c r="E187" s="25" t="n"/>
      <c r="F187" s="25" t="inlineStr">
        <is>
          <t>Custom Color Print Folding Recycled White Cardboard Cosmetic Soap Rectangle Jewelry Packaging Candles Kraft Paper Gift Box for Skin Care Product</t>
        </is>
      </c>
      <c r="G187" s="25" t="n"/>
      <c r="H187" s="25" t="n"/>
      <c r="I187" s="25" t="inlineStr">
        <is>
          <t>US$0.15 - US$0.25 / Piece</t>
        </is>
      </c>
      <c r="J187" s="25" t="inlineStr">
        <is>
          <t>USD</t>
        </is>
      </c>
      <c r="K187" s="25" t="inlineStr">
        <is>
          <t>Piece</t>
        </is>
      </c>
      <c r="L187" s="25" t="inlineStr">
        <is>
          <t>1,000 Pieces</t>
        </is>
      </c>
      <c r="M187" s="25" t="inlineStr">
        <is>
          <t>Pieces</t>
        </is>
      </c>
      <c r="N187" s="25" t="n"/>
      <c r="O187" s="25" t="n"/>
      <c r="P187" s="25" t="n"/>
      <c r="Q187" s="25" t="n"/>
      <c r="R187" s="25" t="n"/>
      <c r="S187" s="25" t="inlineStr">
        <is>
          <t>Made-in-China.com</t>
        </is>
      </c>
      <c r="T187" s="25" t="inlineStr">
        <is>
          <t>Made-in-China</t>
        </is>
      </c>
      <c r="U187" s="25" t="inlineStr">
        <is>
          <t>FOB price as listed by the supplier.</t>
        </is>
      </c>
    </row>
    <row r="188">
      <c r="A188" s="27" t="inlineStr">
        <is>
          <t>Qingdao Haitop Paper Packaging Co., Ltd.</t>
        </is>
      </c>
      <c r="B188" s="27" t="inlineStr">
        <is>
          <t>JACKIE</t>
        </is>
      </c>
      <c r="C188" s="27" t="n"/>
      <c r="D188" s="27" t="n"/>
      <c r="E188" s="27" t="n"/>
      <c r="F188" s="27" t="inlineStr">
        <is>
          <t>Custom Cosmetic Skin Care Paper Box Packaging Print Folding White Cardboard Paper Boxes</t>
        </is>
      </c>
      <c r="G188" s="27" t="n"/>
      <c r="H188" s="27" t="n"/>
      <c r="I188" s="27" t="inlineStr">
        <is>
          <t>US$0.05 - US$0.13 / Piece</t>
        </is>
      </c>
      <c r="J188" s="27" t="inlineStr">
        <is>
          <t>USD</t>
        </is>
      </c>
      <c r="K188" s="27" t="inlineStr">
        <is>
          <t>Piece</t>
        </is>
      </c>
      <c r="L188" s="27" t="inlineStr">
        <is>
          <t>500 Pieces</t>
        </is>
      </c>
      <c r="M188" s="27" t="inlineStr">
        <is>
          <t>Pieces</t>
        </is>
      </c>
      <c r="N188" s="27" t="n"/>
      <c r="O188" s="27" t="n"/>
      <c r="P188" s="27" t="n"/>
      <c r="Q188" s="27" t="n"/>
      <c r="R188" s="27" t="n"/>
      <c r="S188" s="27" t="inlineStr">
        <is>
          <t>Made-in-China.com</t>
        </is>
      </c>
      <c r="T188" s="27" t="inlineStr">
        <is>
          <t>Made-in-China</t>
        </is>
      </c>
      <c r="U188" s="27" t="inlineStr">
        <is>
          <t>FOB price as listed by the supplier.</t>
        </is>
      </c>
    </row>
    <row r="189">
      <c r="A189" s="25" t="inlineStr">
        <is>
          <t>Qingdao Haitop Paper Packaging Co., Ltd.</t>
        </is>
      </c>
      <c r="B189" s="25" t="inlineStr">
        <is>
          <t>JACKIE</t>
        </is>
      </c>
      <c r="C189" s="25" t="n"/>
      <c r="D189" s="25" t="n"/>
      <c r="E189" s="25" t="n"/>
      <c r="F189" s="25" t="inlineStr">
        <is>
          <t>Custom Logo Luxury Manufacturer Product Jewelry Packaging Printed Collapsible Skin Care Face Cream Rigid Cardboard Paper Gift Box</t>
        </is>
      </c>
      <c r="G189" s="25" t="n"/>
      <c r="H189" s="25" t="n"/>
      <c r="I189" s="25" t="inlineStr">
        <is>
          <t>US$0.05 - US$0.15 / Piece</t>
        </is>
      </c>
      <c r="J189" s="25" t="inlineStr">
        <is>
          <t>USD</t>
        </is>
      </c>
      <c r="K189" s="25" t="inlineStr">
        <is>
          <t>Piece</t>
        </is>
      </c>
      <c r="L189" s="25" t="inlineStr">
        <is>
          <t>500 Pieces</t>
        </is>
      </c>
      <c r="M189" s="25" t="inlineStr">
        <is>
          <t>Pieces</t>
        </is>
      </c>
      <c r="N189" s="25" t="n"/>
      <c r="O189" s="25" t="n"/>
      <c r="P189" s="25" t="n"/>
      <c r="Q189" s="25" t="n"/>
      <c r="R189" s="25" t="n"/>
      <c r="S189" s="25" t="inlineStr">
        <is>
          <t>Made-in-China.com</t>
        </is>
      </c>
      <c r="T189" s="25" t="inlineStr">
        <is>
          <t>Made-in-China</t>
        </is>
      </c>
      <c r="U189" s="25" t="inlineStr">
        <is>
          <t>FOB price as listed by the supplier.</t>
        </is>
      </c>
    </row>
    <row r="190">
      <c r="A190" s="27" t="inlineStr">
        <is>
          <t>Qingdao Haitop Paper Packaging Co., Ltd.</t>
        </is>
      </c>
      <c r="B190" s="27" t="inlineStr">
        <is>
          <t>JACKIE</t>
        </is>
      </c>
      <c r="C190" s="27" t="n"/>
      <c r="D190" s="27" t="n"/>
      <c r="E190" s="27" t="n"/>
      <c r="F190" s="27" t="inlineStr">
        <is>
          <t>OEM Luxury Recycled Custom Cosmetic Skin Care Foldable Paper Box Packaging Print Folding White Cardboard Chocolate Candles Paper Gift Boxes for Wedding</t>
        </is>
      </c>
      <c r="G190" s="27" t="n"/>
      <c r="H190" s="27" t="n"/>
      <c r="I190" s="27" t="inlineStr">
        <is>
          <t>US$0.05 - US$0.13 / Piece</t>
        </is>
      </c>
      <c r="J190" s="27" t="inlineStr">
        <is>
          <t>USD</t>
        </is>
      </c>
      <c r="K190" s="27" t="inlineStr">
        <is>
          <t>Piece</t>
        </is>
      </c>
      <c r="L190" s="27" t="inlineStr">
        <is>
          <t>500 Pieces</t>
        </is>
      </c>
      <c r="M190" s="27" t="inlineStr">
        <is>
          <t>Pieces</t>
        </is>
      </c>
      <c r="N190" s="27" t="n"/>
      <c r="O190" s="27" t="n"/>
      <c r="P190" s="27" t="n"/>
      <c r="Q190" s="27" t="n"/>
      <c r="R190" s="27" t="n"/>
      <c r="S190" s="27" t="inlineStr">
        <is>
          <t>Made-in-China.com</t>
        </is>
      </c>
      <c r="T190" s="27" t="inlineStr">
        <is>
          <t>Made-in-China</t>
        </is>
      </c>
      <c r="U190" s="27" t="inlineStr">
        <is>
          <t>FOB price as listed by the supplier.</t>
        </is>
      </c>
    </row>
    <row r="191">
      <c r="A191" s="25" t="inlineStr">
        <is>
          <t>Qingdao Haitop Paper Packaging Co., Ltd.</t>
        </is>
      </c>
      <c r="B191" s="25" t="inlineStr">
        <is>
          <t>JACKIE</t>
        </is>
      </c>
      <c r="C191" s="25" t="n"/>
      <c r="D191" s="25" t="n"/>
      <c r="E191" s="25" t="n"/>
      <c r="F191" s="25" t="inlineStr">
        <is>
          <t>Wholesale Customized White Cardboard Skin Care Jewelry Packaging Stamped Gold Kraft Paper Gift Box with Logo Packaging Box for Cosmetic Dropper Bottle</t>
        </is>
      </c>
      <c r="G191" s="25" t="n"/>
      <c r="H191" s="25" t="n"/>
      <c r="I191" s="25" t="inlineStr">
        <is>
          <t>US$0.09 - US$0.19 / Piece</t>
        </is>
      </c>
      <c r="J191" s="25" t="inlineStr">
        <is>
          <t>USD</t>
        </is>
      </c>
      <c r="K191" s="25" t="inlineStr">
        <is>
          <t>Piece</t>
        </is>
      </c>
      <c r="L191" s="25" t="inlineStr">
        <is>
          <t>1,000 Pieces</t>
        </is>
      </c>
      <c r="M191" s="25" t="inlineStr">
        <is>
          <t>Pieces</t>
        </is>
      </c>
      <c r="N191" s="25" t="n"/>
      <c r="O191" s="25" t="n"/>
      <c r="P191" s="25" t="n"/>
      <c r="Q191" s="25" t="n"/>
      <c r="R191" s="25" t="n"/>
      <c r="S191" s="25" t="inlineStr">
        <is>
          <t>Made-in-China.com</t>
        </is>
      </c>
      <c r="T191" s="25" t="inlineStr">
        <is>
          <t>Made-in-China</t>
        </is>
      </c>
      <c r="U191" s="25" t="inlineStr">
        <is>
          <t>FOB price as listed by the supplier.</t>
        </is>
      </c>
    </row>
    <row r="192">
      <c r="A192" s="27" t="inlineStr">
        <is>
          <t>Qingdao Haitop Paper Packaging Co., Ltd.</t>
        </is>
      </c>
      <c r="B192" s="27" t="inlineStr">
        <is>
          <t>JACKIE</t>
        </is>
      </c>
      <c r="C192" s="27" t="n"/>
      <c r="D192" s="27" t="n"/>
      <c r="E192" s="27" t="n"/>
      <c r="F192" s="27" t="inlineStr">
        <is>
          <t>Low Price Custom Stamped Gold Wedding Folding Cardboard Magnetic Suction Packaging Jewelry Packaging Shipping Box Coated Kraft Paper Product Packaging Gift Box</t>
        </is>
      </c>
      <c r="G192" s="27" t="n"/>
      <c r="H192" s="27" t="n"/>
      <c r="I192" s="27" t="inlineStr">
        <is>
          <t>US$0.04 - US$0.2 / Piece</t>
        </is>
      </c>
      <c r="J192" s="27" t="inlineStr">
        <is>
          <t>USD</t>
        </is>
      </c>
      <c r="K192" s="27" t="inlineStr">
        <is>
          <t>Piece</t>
        </is>
      </c>
      <c r="L192" s="27" t="inlineStr">
        <is>
          <t>1,000 Pieces</t>
        </is>
      </c>
      <c r="M192" s="27" t="inlineStr">
        <is>
          <t>Pieces</t>
        </is>
      </c>
      <c r="N192" s="27" t="n"/>
      <c r="O192" s="27" t="n"/>
      <c r="P192" s="27" t="n"/>
      <c r="Q192" s="27" t="n"/>
      <c r="R192" s="27" t="n"/>
      <c r="S192" s="27" t="inlineStr">
        <is>
          <t>Made-in-China.com</t>
        </is>
      </c>
      <c r="T192" s="27" t="inlineStr">
        <is>
          <t>Made-in-China</t>
        </is>
      </c>
      <c r="U192" s="27" t="inlineStr">
        <is>
          <t>FOB price as listed by the supplier.</t>
        </is>
      </c>
    </row>
    <row r="193">
      <c r="A193" s="25" t="inlineStr">
        <is>
          <t>Qingdao Haitop Paper Packaging Co., Ltd.</t>
        </is>
      </c>
      <c r="B193" s="25" t="inlineStr">
        <is>
          <t>JACKIE</t>
        </is>
      </c>
      <c r="C193" s="25" t="n"/>
      <c r="D193" s="25" t="n"/>
      <c r="E193" s="25" t="n"/>
      <c r="F193" s="25" t="inlineStr">
        <is>
          <t>Personalized Bulk Square Kraft Paper Candle Gift Boxes Foldable Scented Candle Packaging for Storage</t>
        </is>
      </c>
      <c r="G193" s="25" t="n"/>
      <c r="H193" s="25" t="n"/>
      <c r="I193" s="25" t="inlineStr">
        <is>
          <t>US$0.04 - US$0.25 / Piece</t>
        </is>
      </c>
      <c r="J193" s="25" t="inlineStr">
        <is>
          <t>USD</t>
        </is>
      </c>
      <c r="K193" s="25" t="inlineStr">
        <is>
          <t>Piece</t>
        </is>
      </c>
      <c r="L193" s="25" t="inlineStr">
        <is>
          <t>1,000 Pieces</t>
        </is>
      </c>
      <c r="M193" s="25" t="inlineStr">
        <is>
          <t>Pieces</t>
        </is>
      </c>
      <c r="N193" s="25" t="n"/>
      <c r="O193" s="25" t="n"/>
      <c r="P193" s="25" t="n"/>
      <c r="Q193" s="25" t="n"/>
      <c r="R193" s="25" t="n"/>
      <c r="S193" s="25" t="inlineStr">
        <is>
          <t>Made-in-China.com</t>
        </is>
      </c>
      <c r="T193" s="25" t="inlineStr">
        <is>
          <t>Made-in-China</t>
        </is>
      </c>
      <c r="U193" s="25" t="inlineStr">
        <is>
          <t>FOB price as listed by the supplier.</t>
        </is>
      </c>
    </row>
    <row r="194">
      <c r="A194" s="27" t="inlineStr">
        <is>
          <t>Qingdao Haitop Paper Packaging Co., Ltd.</t>
        </is>
      </c>
      <c r="B194" s="27" t="inlineStr">
        <is>
          <t>JACKIE</t>
        </is>
      </c>
      <c r="C194" s="27" t="n"/>
      <c r="D194" s="27" t="n"/>
      <c r="E194" s="27" t="n"/>
      <c r="F194" s="27" t="inlineStr">
        <is>
          <t>Custom Print Biodegradable Cosmetic Packaging Box Skin Care Paper Gift Box with Gold Stamping and Embossing</t>
        </is>
      </c>
      <c r="G194" s="27" t="n"/>
      <c r="H194" s="27" t="n"/>
      <c r="I194" s="27" t="inlineStr">
        <is>
          <t>US$0.04 - US$0.58 / Piece</t>
        </is>
      </c>
      <c r="J194" s="27" t="inlineStr">
        <is>
          <t>USD</t>
        </is>
      </c>
      <c r="K194" s="27" t="inlineStr">
        <is>
          <t>Piece</t>
        </is>
      </c>
      <c r="L194" s="27" t="inlineStr">
        <is>
          <t>1,000 Pieces</t>
        </is>
      </c>
      <c r="M194" s="27" t="inlineStr">
        <is>
          <t>Pieces</t>
        </is>
      </c>
      <c r="N194" s="27" t="n"/>
      <c r="O194" s="27" t="n"/>
      <c r="P194" s="27" t="n"/>
      <c r="Q194" s="27" t="n"/>
      <c r="R194" s="27" t="n"/>
      <c r="S194" s="27" t="inlineStr">
        <is>
          <t>Made-in-China.com</t>
        </is>
      </c>
      <c r="T194" s="27" t="inlineStr">
        <is>
          <t>Made-in-China</t>
        </is>
      </c>
      <c r="U194" s="27" t="inlineStr">
        <is>
          <t>FOB price as listed by the supplier.</t>
        </is>
      </c>
    </row>
    <row r="195">
      <c r="A195" s="25" t="inlineStr">
        <is>
          <t>Qingdao Haitop Paper Packaging Co., Ltd.</t>
        </is>
      </c>
      <c r="B195" s="25" t="inlineStr">
        <is>
          <t>JACKIE</t>
        </is>
      </c>
      <c r="C195" s="25" t="n"/>
      <c r="D195" s="25" t="n"/>
      <c r="E195" s="25" t="n"/>
      <c r="F195" s="25" t="inlineStr">
        <is>
          <t>Wholesale Paper Donut Box Custom Design Chocolate Doughnut Gift Boxes with Logo</t>
        </is>
      </c>
      <c r="G195" s="25" t="n"/>
      <c r="H195" s="25" t="n"/>
      <c r="I195" s="25" t="inlineStr">
        <is>
          <t>US$0.05 - US$0.7 / Piece</t>
        </is>
      </c>
      <c r="J195" s="25" t="inlineStr">
        <is>
          <t>USD</t>
        </is>
      </c>
      <c r="K195" s="25" t="inlineStr">
        <is>
          <t>Piece</t>
        </is>
      </c>
      <c r="L195" s="25" t="inlineStr">
        <is>
          <t>500 Pieces</t>
        </is>
      </c>
      <c r="M195" s="25" t="inlineStr">
        <is>
          <t>Pieces</t>
        </is>
      </c>
      <c r="N195" s="25" t="n"/>
      <c r="O195" s="25" t="n"/>
      <c r="P195" s="25" t="n"/>
      <c r="Q195" s="25" t="n"/>
      <c r="R195" s="25" t="n"/>
      <c r="S195" s="25" t="inlineStr">
        <is>
          <t>Made-in-China.com</t>
        </is>
      </c>
      <c r="T195" s="25" t="inlineStr">
        <is>
          <t>Made-in-China</t>
        </is>
      </c>
      <c r="U195" s="25" t="inlineStr">
        <is>
          <t>FOB price as listed by the supplier.</t>
        </is>
      </c>
    </row>
    <row r="196">
      <c r="A196" s="27" t="inlineStr">
        <is>
          <t>Qingdao Haitop Paper Packaging Co., Ltd.</t>
        </is>
      </c>
      <c r="B196" s="27" t="inlineStr">
        <is>
          <t>JACKIE</t>
        </is>
      </c>
      <c r="C196" s="27" t="n"/>
      <c r="D196" s="27" t="n"/>
      <c r="E196" s="27" t="n"/>
      <c r="F196" s="27" t="inlineStr">
        <is>
          <t>Manufacturer Custom Product Jewelry Packaging Printed Collapsible Skin Care Face Cream Paper Gift Box</t>
        </is>
      </c>
      <c r="G196" s="27" t="n"/>
      <c r="H196" s="27" t="n"/>
      <c r="I196" s="27" t="inlineStr">
        <is>
          <t>US$0.05 - US$0.15 / Piece</t>
        </is>
      </c>
      <c r="J196" s="27" t="inlineStr">
        <is>
          <t>USD</t>
        </is>
      </c>
      <c r="K196" s="27" t="inlineStr">
        <is>
          <t>Piece</t>
        </is>
      </c>
      <c r="L196" s="27" t="inlineStr">
        <is>
          <t>500 Pieces</t>
        </is>
      </c>
      <c r="M196" s="27" t="inlineStr">
        <is>
          <t>Pieces</t>
        </is>
      </c>
      <c r="N196" s="27" t="n"/>
      <c r="O196" s="27" t="n"/>
      <c r="P196" s="27" t="n"/>
      <c r="Q196" s="27" t="n"/>
      <c r="R196" s="27" t="n"/>
      <c r="S196" s="27" t="inlineStr">
        <is>
          <t>Made-in-China.com</t>
        </is>
      </c>
      <c r="T196" s="27" t="inlineStr">
        <is>
          <t>Made-in-China</t>
        </is>
      </c>
      <c r="U196" s="27" t="inlineStr">
        <is>
          <t>FOB price as listed by the supplier.</t>
        </is>
      </c>
    </row>
    <row r="197">
      <c r="A197" s="25" t="inlineStr">
        <is>
          <t>Qingdao Haitop Paper Packaging Co., Ltd.</t>
        </is>
      </c>
      <c r="B197" s="25" t="inlineStr">
        <is>
          <t>JACKIE</t>
        </is>
      </c>
      <c r="C197" s="25" t="n"/>
      <c r="D197" s="25" t="n"/>
      <c r="E197" s="25" t="n"/>
      <c r="F197" s="25" t="inlineStr">
        <is>
          <t>Luxury Manufacturer Product Jewelry Packaging Printed Collapsible Skin Care Face Cream Rigid Cardboard Custom Printed Shipping Kraft Paper Gift Box</t>
        </is>
      </c>
      <c r="G197" s="25" t="n"/>
      <c r="H197" s="25" t="n"/>
      <c r="I197" s="25" t="inlineStr">
        <is>
          <t>US$0.05 - US$0.15 / Piece</t>
        </is>
      </c>
      <c r="J197" s="25" t="inlineStr">
        <is>
          <t>USD</t>
        </is>
      </c>
      <c r="K197" s="25" t="inlineStr">
        <is>
          <t>Piece</t>
        </is>
      </c>
      <c r="L197" s="25" t="inlineStr">
        <is>
          <t>500 Pieces</t>
        </is>
      </c>
      <c r="M197" s="25" t="inlineStr">
        <is>
          <t>Pieces</t>
        </is>
      </c>
      <c r="N197" s="25" t="n"/>
      <c r="O197" s="25" t="n"/>
      <c r="P197" s="25" t="n"/>
      <c r="Q197" s="25" t="n"/>
      <c r="R197" s="25" t="n"/>
      <c r="S197" s="25" t="inlineStr">
        <is>
          <t>Made-in-China.com</t>
        </is>
      </c>
      <c r="T197" s="25" t="inlineStr">
        <is>
          <t>Made-in-China</t>
        </is>
      </c>
      <c r="U197" s="25" t="inlineStr">
        <is>
          <t>FOB price as listed by the supplier.</t>
        </is>
      </c>
    </row>
    <row r="198">
      <c r="A198" s="27" t="inlineStr">
        <is>
          <t>Qingdao Haitop Paper Packaging Co., Ltd.</t>
        </is>
      </c>
      <c r="B198" s="27" t="inlineStr">
        <is>
          <t>JACKIE</t>
        </is>
      </c>
      <c r="C198" s="27" t="n"/>
      <c r="D198" s="27" t="n"/>
      <c r="E198" s="27" t="n"/>
      <c r="F198" s="27" t="inlineStr">
        <is>
          <t>Custom Corrugated Personalized Small Recycled Mailer Mailing Gift Boxes Shipping Cardboard Rigid Kraft Paper Box for Small Business Shipping</t>
        </is>
      </c>
      <c r="G198" s="27" t="n"/>
      <c r="H198" s="27" t="n"/>
      <c r="I198" s="27" t="inlineStr">
        <is>
          <t>US$0.05 - US$0.4 / Piece</t>
        </is>
      </c>
      <c r="J198" s="27" t="inlineStr">
        <is>
          <t>USD</t>
        </is>
      </c>
      <c r="K198" s="27" t="inlineStr">
        <is>
          <t>Piece</t>
        </is>
      </c>
      <c r="L198" s="27" t="inlineStr">
        <is>
          <t>500 Pieces</t>
        </is>
      </c>
      <c r="M198" s="27" t="inlineStr">
        <is>
          <t>Pieces</t>
        </is>
      </c>
      <c r="N198" s="27" t="n"/>
      <c r="O198" s="27" t="n"/>
      <c r="P198" s="27" t="n"/>
      <c r="Q198" s="27" t="n"/>
      <c r="R198" s="27" t="n"/>
      <c r="S198" s="27" t="inlineStr">
        <is>
          <t>Made-in-China.com</t>
        </is>
      </c>
      <c r="T198" s="27" t="inlineStr">
        <is>
          <t>Made-in-China</t>
        </is>
      </c>
      <c r="U198" s="27" t="inlineStr">
        <is>
          <t>FOB price as listed by the supplier.</t>
        </is>
      </c>
    </row>
    <row r="199">
      <c r="A199" s="25" t="inlineStr">
        <is>
          <t>Qingdao Haitop Paper Packaging Co., Ltd.</t>
        </is>
      </c>
      <c r="B199" s="25" t="inlineStr">
        <is>
          <t>JACKIE</t>
        </is>
      </c>
      <c r="C199" s="25" t="n"/>
      <c r="D199" s="25" t="n"/>
      <c r="E199" s="25" t="n"/>
      <c r="F199" s="25" t="inlineStr">
        <is>
          <t>OEM Low Price Custom Express Clothing Chocolate Corrugated Mailer Boxes Jewelry Packaging Boxes for Clothing Packaging Shoes Socks Christmas Paper Gift Box</t>
        </is>
      </c>
      <c r="G199" s="25" t="n"/>
      <c r="H199" s="25" t="n"/>
      <c r="I199" s="25" t="inlineStr">
        <is>
          <t>US$0.08 - US$0.35 / Piece</t>
        </is>
      </c>
      <c r="J199" s="25" t="inlineStr">
        <is>
          <t>USD</t>
        </is>
      </c>
      <c r="K199" s="25" t="inlineStr">
        <is>
          <t>Piece</t>
        </is>
      </c>
      <c r="L199" s="25" t="inlineStr">
        <is>
          <t>500 Pieces</t>
        </is>
      </c>
      <c r="M199" s="25" t="inlineStr">
        <is>
          <t>Pieces</t>
        </is>
      </c>
      <c r="N199" s="25" t="n"/>
      <c r="O199" s="25" t="n"/>
      <c r="P199" s="25" t="n"/>
      <c r="Q199" s="25" t="n"/>
      <c r="R199" s="25" t="n"/>
      <c r="S199" s="25" t="inlineStr">
        <is>
          <t>Made-in-China.com</t>
        </is>
      </c>
      <c r="T199" s="25" t="inlineStr">
        <is>
          <t>Made-in-China</t>
        </is>
      </c>
      <c r="U199" s="25" t="inlineStr">
        <is>
          <t>FOB price as listed by the supplier.</t>
        </is>
      </c>
    </row>
    <row r="200">
      <c r="A200" s="27" t="inlineStr">
        <is>
          <t>Qingdao Haitop Paper Packaging Co., Ltd.</t>
        </is>
      </c>
      <c r="B200" s="27" t="inlineStr">
        <is>
          <t>JACKIE</t>
        </is>
      </c>
      <c r="C200" s="27" t="n"/>
      <c r="D200" s="27" t="n"/>
      <c r="E200" s="27" t="n"/>
      <c r="F200" s="27" t="inlineStr">
        <is>
          <t>Competitive Price Luxury Manufacturer OEM Product Jewelry Packaging Printed Collapsible Skin Care Face Cream Rigid Cardboard Paper Gift Box</t>
        </is>
      </c>
      <c r="G200" s="27" t="n"/>
      <c r="H200" s="27" t="n"/>
      <c r="I200" s="27" t="inlineStr">
        <is>
          <t>US$0.05 - US$0.15 / Piece</t>
        </is>
      </c>
      <c r="J200" s="27" t="inlineStr">
        <is>
          <t>USD</t>
        </is>
      </c>
      <c r="K200" s="27" t="inlineStr">
        <is>
          <t>Piece</t>
        </is>
      </c>
      <c r="L200" s="27" t="inlineStr">
        <is>
          <t>500 Pieces</t>
        </is>
      </c>
      <c r="M200" s="27" t="inlineStr">
        <is>
          <t>Pieces</t>
        </is>
      </c>
      <c r="N200" s="27" t="n"/>
      <c r="O200" s="27" t="n"/>
      <c r="P200" s="27" t="n"/>
      <c r="Q200" s="27" t="n"/>
      <c r="R200" s="27" t="n"/>
      <c r="S200" s="27" t="inlineStr">
        <is>
          <t>Made-in-China.com</t>
        </is>
      </c>
      <c r="T200" s="27" t="inlineStr">
        <is>
          <t>Made-in-China</t>
        </is>
      </c>
      <c r="U200" s="27" t="inlineStr">
        <is>
          <t>FOB price as listed by the supplier.</t>
        </is>
      </c>
    </row>
    <row r="201">
      <c r="A201" s="25" t="inlineStr">
        <is>
          <t>Qingdao Haitop Paper Packaging Co., Ltd.</t>
        </is>
      </c>
      <c r="B201" s="25" t="inlineStr">
        <is>
          <t>JACKIE</t>
        </is>
      </c>
      <c r="C201" s="25" t="n"/>
      <c r="D201" s="25" t="n"/>
      <c r="E201" s="25" t="n"/>
      <c r="F201" s="25" t="inlineStr">
        <is>
          <t>Custom Logo Shipping Wedding Folding Candles Cardboard Magnetic Suction Packaging Jewelry Packaging Box Coated Kraft Luxury Paper Packaging Gift Boxes</t>
        </is>
      </c>
      <c r="G201" s="25" t="n"/>
      <c r="H201" s="25" t="n"/>
      <c r="I201" s="25" t="inlineStr">
        <is>
          <t>US$0.04 - US$0.2 / Piece</t>
        </is>
      </c>
      <c r="J201" s="25" t="inlineStr">
        <is>
          <t>USD</t>
        </is>
      </c>
      <c r="K201" s="25" t="inlineStr">
        <is>
          <t>Piece</t>
        </is>
      </c>
      <c r="L201" s="25" t="inlineStr">
        <is>
          <t>1,000 Pieces</t>
        </is>
      </c>
      <c r="M201" s="25" t="inlineStr">
        <is>
          <t>Pieces</t>
        </is>
      </c>
      <c r="N201" s="25" t="n"/>
      <c r="O201" s="25" t="n"/>
      <c r="P201" s="25" t="n"/>
      <c r="Q201" s="25" t="n"/>
      <c r="R201" s="25" t="n"/>
      <c r="S201" s="25" t="inlineStr">
        <is>
          <t>Made-in-China.com</t>
        </is>
      </c>
      <c r="T201" s="25" t="inlineStr">
        <is>
          <t>Made-in-China</t>
        </is>
      </c>
      <c r="U201" s="25" t="inlineStr">
        <is>
          <t>FOB price as listed by the supplier.</t>
        </is>
      </c>
    </row>
    <row r="202">
      <c r="A202" s="27" t="inlineStr">
        <is>
          <t>Qingdao Haitop Paper Packaging Co., Ltd.</t>
        </is>
      </c>
      <c r="B202" s="27" t="inlineStr">
        <is>
          <t>JACKIE</t>
        </is>
      </c>
      <c r="C202" s="27" t="n"/>
      <c r="D202" s="27" t="n"/>
      <c r="E202" s="27" t="n"/>
      <c r="F202" s="27" t="inlineStr">
        <is>
          <t>Wholesale Luxury Manufacturer Custom Logo Product Jewelry Packaging Printed Collapsible Skin Care Face Cream Rigid Paper Gift Box</t>
        </is>
      </c>
      <c r="G202" s="27" t="n"/>
      <c r="H202" s="27" t="n"/>
      <c r="I202" s="27" t="inlineStr">
        <is>
          <t>US$0.05 - US$0.15 / Piece</t>
        </is>
      </c>
      <c r="J202" s="27" t="inlineStr">
        <is>
          <t>USD</t>
        </is>
      </c>
      <c r="K202" s="27" t="inlineStr">
        <is>
          <t>Piece</t>
        </is>
      </c>
      <c r="L202" s="27" t="inlineStr">
        <is>
          <t>500 Pieces</t>
        </is>
      </c>
      <c r="M202" s="27" t="inlineStr">
        <is>
          <t>Pieces</t>
        </is>
      </c>
      <c r="N202" s="27" t="n"/>
      <c r="O202" s="27" t="n"/>
      <c r="P202" s="27" t="n"/>
      <c r="Q202" s="27" t="n"/>
      <c r="R202" s="27" t="n"/>
      <c r="S202" s="27" t="inlineStr">
        <is>
          <t>Made-in-China.com</t>
        </is>
      </c>
      <c r="T202" s="27" t="inlineStr">
        <is>
          <t>Made-in-China</t>
        </is>
      </c>
      <c r="U202" s="27" t="inlineStr">
        <is>
          <t>FOB price as listed by the supplier.</t>
        </is>
      </c>
    </row>
    <row r="203">
      <c r="A203" s="25" t="inlineStr">
        <is>
          <t>Qingdao Haitop Paper Packaging Co., Ltd.</t>
        </is>
      </c>
      <c r="B203" s="25" t="inlineStr">
        <is>
          <t>JACKIE</t>
        </is>
      </c>
      <c r="C203" s="25" t="n"/>
      <c r="D203" s="25" t="n"/>
      <c r="E203" s="25" t="n"/>
      <c r="F203" s="25" t="inlineStr">
        <is>
          <t>Custom Shipping Wedding Folding Candles Cardboard Magnetic Suction Packaging Jewelry Packaging Box Coated Kraft Luxury Paper Packaging Gift Boxes for Birthday</t>
        </is>
      </c>
      <c r="G203" s="25" t="n"/>
      <c r="H203" s="25" t="n"/>
      <c r="I203" s="25" t="inlineStr">
        <is>
          <t>US$0.04 - US$0.2 / Piece</t>
        </is>
      </c>
      <c r="J203" s="25" t="inlineStr">
        <is>
          <t>USD</t>
        </is>
      </c>
      <c r="K203" s="25" t="inlineStr">
        <is>
          <t>Piece</t>
        </is>
      </c>
      <c r="L203" s="25" t="inlineStr">
        <is>
          <t>1,000 Pieces</t>
        </is>
      </c>
      <c r="M203" s="25" t="inlineStr">
        <is>
          <t>Pieces</t>
        </is>
      </c>
      <c r="N203" s="25" t="n"/>
      <c r="O203" s="25" t="n"/>
      <c r="P203" s="25" t="n"/>
      <c r="Q203" s="25" t="n"/>
      <c r="R203" s="25" t="n"/>
      <c r="S203" s="25" t="inlineStr">
        <is>
          <t>Made-in-China.com</t>
        </is>
      </c>
      <c r="T203" s="25" t="inlineStr">
        <is>
          <t>Made-in-China</t>
        </is>
      </c>
      <c r="U203" s="25" t="inlineStr">
        <is>
          <t>FOB price as listed by the supplier.</t>
        </is>
      </c>
    </row>
    <row r="204">
      <c r="A204" s="27" t="inlineStr">
        <is>
          <t>Qingdao Haitop Paper Packaging Co., Ltd.</t>
        </is>
      </c>
      <c r="B204" s="27" t="inlineStr">
        <is>
          <t>JACKIE</t>
        </is>
      </c>
      <c r="C204" s="27" t="n"/>
      <c r="D204" s="27" t="n"/>
      <c r="E204" s="27" t="n"/>
      <c r="F204" s="27" t="inlineStr">
        <is>
          <t>Custom Shipping Folding Chocolate Cardboard Magnetic Suction Packaging Jewelry Packaging Box Coated Kraft Luxury Paper Packaging Gift Boxes for Christmas</t>
        </is>
      </c>
      <c r="G204" s="27" t="n"/>
      <c r="H204" s="27" t="n"/>
      <c r="I204" s="27" t="inlineStr">
        <is>
          <t>US$0.04 - US$0.2 / Piece</t>
        </is>
      </c>
      <c r="J204" s="27" t="inlineStr">
        <is>
          <t>USD</t>
        </is>
      </c>
      <c r="K204" s="27" t="inlineStr">
        <is>
          <t>Piece</t>
        </is>
      </c>
      <c r="L204" s="27" t="inlineStr">
        <is>
          <t>1,000 Pieces</t>
        </is>
      </c>
      <c r="M204" s="27" t="inlineStr">
        <is>
          <t>Pieces</t>
        </is>
      </c>
      <c r="N204" s="27" t="n"/>
      <c r="O204" s="27" t="n"/>
      <c r="P204" s="27" t="n"/>
      <c r="Q204" s="27" t="n"/>
      <c r="R204" s="27" t="n"/>
      <c r="S204" s="27" t="inlineStr">
        <is>
          <t>Made-in-China.com</t>
        </is>
      </c>
      <c r="T204" s="27" t="inlineStr">
        <is>
          <t>Made-in-China</t>
        </is>
      </c>
      <c r="U204" s="27" t="inlineStr">
        <is>
          <t>FOB price as listed by the supplier.</t>
        </is>
      </c>
    </row>
    <row r="205">
      <c r="A205" s="25" t="inlineStr">
        <is>
          <t>Qingdao Haitop Paper Packaging Co., Ltd.</t>
        </is>
      </c>
      <c r="B205" s="25" t="inlineStr">
        <is>
          <t>JACKIE</t>
        </is>
      </c>
      <c r="C205" s="25" t="n"/>
      <c r="D205" s="25" t="n"/>
      <c r="E205" s="25" t="n"/>
      <c r="F205" s="25" t="inlineStr">
        <is>
          <t>Customized Printing Folding Cardboard Magnetic Suction Packaging Jewelry Packaging Shipping Box Coated Paper Product Packaging Gift Box</t>
        </is>
      </c>
      <c r="G205" s="25" t="n"/>
      <c r="H205" s="25" t="n"/>
      <c r="I205" s="25" t="inlineStr">
        <is>
          <t>US$0.04 - US$0.2 / Piece</t>
        </is>
      </c>
      <c r="J205" s="25" t="inlineStr">
        <is>
          <t>USD</t>
        </is>
      </c>
      <c r="K205" s="25" t="inlineStr">
        <is>
          <t>Piece</t>
        </is>
      </c>
      <c r="L205" s="25" t="inlineStr">
        <is>
          <t>1,000 Pieces</t>
        </is>
      </c>
      <c r="M205" s="25" t="inlineStr">
        <is>
          <t>Pieces</t>
        </is>
      </c>
      <c r="N205" s="25" t="n"/>
      <c r="O205" s="25" t="n"/>
      <c r="P205" s="25" t="n"/>
      <c r="Q205" s="25" t="n"/>
      <c r="R205" s="25" t="n"/>
      <c r="S205" s="25" t="inlineStr">
        <is>
          <t>Made-in-China.com</t>
        </is>
      </c>
      <c r="T205" s="25" t="inlineStr">
        <is>
          <t>Made-in-China</t>
        </is>
      </c>
      <c r="U205" s="25" t="inlineStr">
        <is>
          <t>FOB price as listed by the supplier.</t>
        </is>
      </c>
    </row>
    <row r="206">
      <c r="A206" s="27" t="inlineStr">
        <is>
          <t>Qingdao Haitop Paper Packaging Co., Ltd.</t>
        </is>
      </c>
      <c r="B206" s="27" t="inlineStr">
        <is>
          <t>JACKIE</t>
        </is>
      </c>
      <c r="C206" s="27" t="n"/>
      <c r="D206" s="27" t="n"/>
      <c r="E206" s="27" t="n"/>
      <c r="F206" s="27" t="inlineStr">
        <is>
          <t>Custom Folding Cardboard Magnetic Suction Packaging Gift Box Corrugated Jewelry Packaging Shipping Box Coated Paper Product Packaging Box Printing for Christmas</t>
        </is>
      </c>
      <c r="G206" s="27" t="n"/>
      <c r="H206" s="27" t="n"/>
      <c r="I206" s="27" t="inlineStr">
        <is>
          <t>US$0.04 - US$0.2 / Piece</t>
        </is>
      </c>
      <c r="J206" s="27" t="inlineStr">
        <is>
          <t>USD</t>
        </is>
      </c>
      <c r="K206" s="27" t="inlineStr">
        <is>
          <t>Piece</t>
        </is>
      </c>
      <c r="L206" s="27" t="inlineStr">
        <is>
          <t>1,000 Pieces</t>
        </is>
      </c>
      <c r="M206" s="27" t="inlineStr">
        <is>
          <t>Pieces</t>
        </is>
      </c>
      <c r="N206" s="27" t="n"/>
      <c r="O206" s="27" t="n"/>
      <c r="P206" s="27" t="n"/>
      <c r="Q206" s="27" t="n"/>
      <c r="R206" s="27" t="n"/>
      <c r="S206" s="27" t="inlineStr">
        <is>
          <t>Made-in-China.com</t>
        </is>
      </c>
      <c r="T206" s="27" t="inlineStr">
        <is>
          <t>Made-in-China</t>
        </is>
      </c>
      <c r="U206" s="27" t="inlineStr">
        <is>
          <t>FOB price as listed by the supplier.</t>
        </is>
      </c>
    </row>
    <row r="207">
      <c r="A207" s="25" t="inlineStr">
        <is>
          <t>Qingdao Haitop Paper Packaging Co., Ltd.</t>
        </is>
      </c>
      <c r="B207" s="25" t="inlineStr">
        <is>
          <t>JACKIE</t>
        </is>
      </c>
      <c r="C207" s="25" t="n"/>
      <c r="D207" s="25" t="n"/>
      <c r="E207" s="25" t="n"/>
      <c r="F207" s="25" t="inlineStr">
        <is>
          <t>Custom Printed Kraft Full Color Print Folding White Cardboard Cosmetic Soap Rectangle Jewelry Packaging Candles Paper Gift Box for Skin Care Product</t>
        </is>
      </c>
      <c r="G207" s="25" t="n"/>
      <c r="H207" s="25" t="n"/>
      <c r="I207" s="25" t="inlineStr">
        <is>
          <t>US$0.15 - US$0.25 / Piece</t>
        </is>
      </c>
      <c r="J207" s="25" t="inlineStr">
        <is>
          <t>USD</t>
        </is>
      </c>
      <c r="K207" s="25" t="inlineStr">
        <is>
          <t>Piece</t>
        </is>
      </c>
      <c r="L207" s="25" t="inlineStr">
        <is>
          <t>1,000 Pieces</t>
        </is>
      </c>
      <c r="M207" s="25" t="inlineStr">
        <is>
          <t>Pieces</t>
        </is>
      </c>
      <c r="N207" s="25" t="n"/>
      <c r="O207" s="25" t="n"/>
      <c r="P207" s="25" t="n"/>
      <c r="Q207" s="25" t="n"/>
      <c r="R207" s="25" t="n"/>
      <c r="S207" s="25" t="inlineStr">
        <is>
          <t>Made-in-China.com</t>
        </is>
      </c>
      <c r="T207" s="25" t="inlineStr">
        <is>
          <t>Made-in-China</t>
        </is>
      </c>
      <c r="U207" s="25" t="inlineStr">
        <is>
          <t>FOB price as listed by the supplier.</t>
        </is>
      </c>
    </row>
  </sheetData>
  <autoFilter ref="A4:U207"/>
  <mergeCells count="2">
    <mergeCell ref="A1:U1"/>
    <mergeCell ref="A2:U2"/>
  </mergeCells>
  <pageMargins left="0.75" right="0.75" top="1" bottom="1" header="0.5" footer="0.5"/>
</worksheet>
</file>

<file path=xl/worksheets/sheet3.xml><?xml version="1.0" encoding="utf-8"?>
<worksheet xmlns="http://schemas.openxmlformats.org/spreadsheetml/2006/main">
  <sheetPr filterMode="0">
    <outlinePr summaryBelow="1" summaryRight="1"/>
    <pageSetUpPr fitToPage="0"/>
  </sheetPr>
  <dimension ref="A1:A4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11" min="1" max="1"/>
  </cols>
  <sheetData>
    <row r="1" ht="24.45" customHeight="1" s="12">
      <c r="A1" s="13" t="inlineStr">
        <is>
          <t>BRENDORA — Supplier Sourcing Workbook</t>
        </is>
      </c>
    </row>
    <row r="2" ht="15" customHeight="1" s="12">
      <c r="A2" s="14" t="inlineStr">
        <is>
          <t>Made-in-China.com sourcing tracker — manufacturers, products, quotes, and follow-ups.</t>
        </is>
      </c>
    </row>
    <row r="4" ht="7.5" customHeight="1" s="12">
      <c r="A4" s="15" t="n"/>
    </row>
    <row r="5" ht="15.75" customHeight="1" s="12">
      <c r="A5" s="16" t="inlineStr">
        <is>
          <t>HOW THIS WORKBOOK IS ORGANIZED</t>
        </is>
      </c>
    </row>
    <row r="6" ht="15.75" customHeight="1" s="12">
      <c r="A6" s="15" t="inlineStr">
        <is>
          <t>1. Manufacturer Database — one row per manufacturer/supplier, with contact info, product of interest, and why you selected them.</t>
        </is>
      </c>
    </row>
    <row r="7" ht="15.75" customHeight="1" s="12">
      <c r="A7" s="15" t="inlineStr">
        <is>
          <t>2. Product Quote Tracker — one row per product/quote (a manufacturer can appear more than once).</t>
        </is>
      </c>
    </row>
    <row r="8" ht="15.75" customHeight="1" s="12">
      <c r="A8" s="15" t="inlineStr">
        <is>
          <t>3. Contact Follow-up Tracker — communication log and status per supplier.</t>
        </is>
      </c>
    </row>
    <row r="9" ht="15.75" customHeight="1" s="12">
      <c r="A9" s="15" t="inlineStr">
        <is>
          <t>4. Supplier Comparison — side-by-side comparison with a 1-5 scoring system per category (35 points max). Scores are left blank until you have enough information to assign them honestly.</t>
        </is>
      </c>
    </row>
    <row r="10" ht="15.75" customHeight="1" s="12">
      <c r="A10" s="15" t="inlineStr">
        <is>
          <t>5. Brendora Sourcing Notes — qualitative notes on what you liked/disliked and what it teaches you about sourcing for Brendora.</t>
        </is>
      </c>
    </row>
    <row r="11" ht="7.5" customHeight="1" s="12">
      <c r="A11" s="15" t="n"/>
    </row>
    <row r="12" ht="15.75" customHeight="1" s="12">
      <c r="A12" s="16" t="inlineStr">
        <is>
          <t>IMPORTANT NOTES</t>
        </is>
      </c>
    </row>
    <row r="13" ht="15.75" customHeight="1" s="12">
      <c r="A13" s="15" t="inlineStr">
        <is>
          <t>- Every cell reflects only information you provided in your message. Nothing has been invented.</t>
        </is>
      </c>
    </row>
    <row r="14" ht="15.75" customHeight="1" s="12">
      <c r="A14" s="15" t="inlineStr">
        <is>
          <t>- 8 suppliers from your Made-in-China inbox were logged as 'Supplier 1' through 'Supplier 8' because no company/brand names were given — only contact first names, phone/WhatsApp numbers, and/or emails. Rename them once you have the manufacturer's real name.</t>
        </is>
      </c>
    </row>
    <row r="15" ht="15.75" customHeight="1" s="12">
      <c r="A15" s="15" t="inlineStr">
        <is>
          <t>- All 8 suppliers are marked 'Waiting for response' because none had sent a firm quote yet.</t>
        </is>
      </c>
    </row>
    <row r="16" ht="15.75" customHeight="1" s="12">
      <c r="A16" s="15" t="inlineStr">
        <is>
          <t>- 'Product Total' formulas only calculate once both Quantity Requested and Unit Price are filled in as numbers - several suppliers gave tiered pricing (e.g. price drops at higher quantities), so decide which tier applies once you set your requested quantity.</t>
        </is>
      </c>
    </row>
    <row r="17" ht="15.75" customHeight="1" s="12">
      <c r="A17" s="15" t="inlineStr">
        <is>
          <t>- Supplier 2's second message (from 'Ethan') was flagged by the platform as 'Generated by AI' - flagged as a concern in the Comparison and Notes sheets so you remember to verify it's a real contact.</t>
        </is>
      </c>
    </row>
    <row r="18" ht="15.75" customHeight="1" s="12">
      <c r="A18" s="15" t="inlineStr">
        <is>
          <t>- Country/city/company name fields are blank across the board since none were stated in the message you provided.</t>
        </is>
      </c>
    </row>
    <row r="19" ht="7.5" customHeight="1" s="12">
      <c r="A19" s="15" t="n"/>
    </row>
    <row r="20" ht="15.75" customHeight="1" s="12">
      <c r="A20" s="16" t="inlineStr">
        <is>
          <t>NEXT STEPS</t>
        </is>
      </c>
    </row>
    <row r="21" ht="15.75" customHeight="1" s="12">
      <c r="A21" s="15" t="inlineStr">
        <is>
          <t>- Fill in Manufacturer / Company Name, Country, and City as you confirm them from each profile.</t>
        </is>
      </c>
    </row>
    <row r="22" ht="15.75" customHeight="1" s="12">
      <c r="A22" s="15" t="inlineStr">
        <is>
          <t>- Add Quantity Requested once you decide how much you want to request per product, so Product Total calculates automatically.</t>
        </is>
      </c>
    </row>
    <row r="23" ht="15.75" customHeight="1" s="12">
      <c r="A23" s="15" t="inlineStr">
        <is>
          <t>- Update Supplier Status via the dropdown as each supplier responds.</t>
        </is>
      </c>
    </row>
    <row r="24" ht="15.75" customHeight="1" s="12">
      <c r="A24" s="15" t="inlineStr">
        <is>
          <t>- Score suppliers in the Comparison sheet only once you have enough information for an honest 1-5 rating.</t>
        </is>
      </c>
    </row>
    <row r="25">
      <c r="A25" s="17" t="n"/>
    </row>
    <row r="26">
      <c r="A26" s="18" t="inlineStr">
        <is>
          <t>UPDATE — 2026-08-17 (Made-in-China import)</t>
        </is>
      </c>
    </row>
    <row r="27">
      <c r="A27" s="19" t="inlineStr">
        <is>
          <t>- 6 manufacturers from Made-in-China were imported. 5 of them turned out to be suppliers already in this workbook: Supplier 1 = Anhui Konghai (Annie), Supplier 2 = Nanning Fangda (Ethan), Supplier 4 = Tianjin Caile (Theresa), Supplier 7 = Shenzhen Zhengbiao (Allen He), Supplier 8 = Quanzhou Ibody (Jill). They were matched on phone/email/product-URL and enriched in place - no duplicate company records were created.</t>
        </is>
      </c>
    </row>
    <row r="28">
      <c r="A28" s="19" t="inlineStr">
        <is>
          <t>- Zanbond Group Co., Ltd (contact LEE) is new and was added as an additional row on every sheet.</t>
        </is>
      </c>
    </row>
    <row r="29">
      <c r="A29" s="19" t="inlineStr">
        <is>
          <t>- Suppliers 3 (Alice), 5 (unnamed) and 6 (John) were not part of this import and are untouched.</t>
        </is>
      </c>
    </row>
    <row r="30">
      <c r="A30" s="19" t="inlineStr">
        <is>
          <t>- 133 new product rows were appended to the Product Quote Tracker. Four listings already present (Supplier 2/4/7/8 products) were enriched instead of duplicated.</t>
        </is>
      </c>
    </row>
    <row r="31">
      <c r="A31" s="19" t="inlineStr">
        <is>
          <t>- Nothing existing was overwritten: the import only wrote into cells that were empty.</t>
        </is>
      </c>
    </row>
    <row r="32">
      <c r="A32" s="19" t="inlineStr">
        <is>
          <t>- New columns were appended to the right of each table (Confirmed Manufacturer / Company Name, Subcategory, Price Unit, MOQ Unit, contact fields, Made-in-China URL, Platform, Source). Existing columns are unchanged.</t>
        </is>
      </c>
    </row>
    <row r="33">
      <c r="A33" s="19" t="inlineStr">
        <is>
          <t>- New sheet "Pricing Tiers": one row per quantity-banded price, so tiers are never collapsed into a single number. Products quoted as a plain range keep the range in their Unit Price cell.</t>
        </is>
      </c>
    </row>
    <row r="34">
      <c r="A34" s="19" t="inlineStr">
        <is>
          <t>- Category / Subcategory were filled only where the source stated them or grouped products under its own heading. Products with no stated category were left blank rather than classified by guesswork.</t>
        </is>
      </c>
    </row>
    <row r="35">
      <c r="A35" s="19" t="inlineStr">
        <is>
          <t>- Material, customization, dimensions, prices and MOQs were never inferred from a product name. 29 of the 133 new products have no price and no MOQ in the source and are blank in both columns.</t>
        </is>
      </c>
    </row>
    <row r="36">
      <c r="A36" s="17" t="n"/>
    </row>
    <row r="37">
      <c r="A37" s="18" t="inlineStr">
        <is>
          <t>UPDATE 2 — start here</t>
        </is>
      </c>
    </row>
    <row r="38">
      <c r="A38" s="19" t="inlineStr">
        <is>
          <t>- START ON "Supplier Contacts": every company and every contact person, one row each, with phone, WhatsApp and email side by side. 11 rows. This is the sheet to open when you want to know who to call.</t>
        </is>
      </c>
    </row>
    <row r="39">
      <c r="A39" s="19" t="inlineStr">
        <is>
          <t>- THEN "Master Product List": every product in this workbook on one sheet, 203 rows, with the manufacturer and their contact details repeated on every row. Columns follow the field list you asked for, in your order: company, contact, phone, WhatsApp, email, product, category, subcategory, price, currency, price unit, MOQ, MOQ unit, pricing tiers, material, customization, Made-in-China URL, product URL, platform, source, notes.</t>
        </is>
      </c>
    </row>
    <row r="40">
      <c r="A40" s="19" t="inlineStr">
        <is>
          <t>- These two sheets are a readable view of the same data. The original sheets below are unchanged and still hold everything; earlier the contact fields sat in columns off to the far right, which made them easy to miss.</t>
        </is>
      </c>
    </row>
    <row r="41">
      <c r="A41" s="19" t="inlineStr">
        <is>
          <t>- Added in this round: Shanghai Unison Packaging Co., Ltd. (JASON) with 21 products, and Qingdao Haitop Paper Packaging Co., Ltd. (JACKIE) with 41 products. Neither source gives a phone, WhatsApp, email or profile URL, so those cells are blank.</t>
        </is>
      </c>
    </row>
    <row r="42">
      <c r="A42" s="19" t="inlineStr">
        <is>
          <t>- JACKIE's profile states Business Type = Trading Company, not a manufacturer. Recorded as stated, worth confirming. Their prices are quoted FOB.</t>
        </is>
      </c>
    </row>
    <row r="43">
      <c r="A43" s="19" t="inlineStr">
        <is>
          <t>- Both of their headline products are priced in quantity bands but state no MOQ. MOQ is left blank rather than read off the first price band.</t>
        </is>
      </c>
    </row>
    <row r="44">
      <c r="A44" s="19" t="inlineStr">
        <is>
          <t>- The scoring legend on Supplier Comparison moved from row 15 to row 17 to make room for the two new suppliers. Its wording is unchanged.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S15"/>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22" customWidth="1" style="11" min="1" max="1"/>
    <col width="20" customWidth="1" style="11" min="2" max="2"/>
    <col width="16" customWidth="1" style="11" min="3" max="3"/>
    <col width="12" customWidth="1" style="11" min="4" max="4"/>
    <col width="14" customWidth="1" style="11" min="5" max="6"/>
    <col width="12" customWidth="1" style="11" min="7" max="7"/>
    <col width="16" customWidth="1" style="11" min="8" max="8"/>
    <col width="22" customWidth="1" style="11" min="9" max="9"/>
    <col width="16" customWidth="1" style="11" min="10" max="10"/>
    <col width="20" customWidth="1" style="11" min="11" max="11"/>
    <col width="18" customWidth="1" style="11" min="12" max="13"/>
    <col width="30" customWidth="1" style="11" min="14" max="14"/>
    <col width="20" customWidth="1" style="11" min="15" max="15"/>
    <col width="22" customWidth="1" style="11" min="16" max="16"/>
    <col width="14" customWidth="1" style="11" min="17" max="17"/>
    <col width="12" customWidth="1" style="11" min="18" max="18"/>
    <col width="30" customWidth="1" style="11" min="19" max="19"/>
    <col width="10" customWidth="1" style="11" min="20" max="20"/>
    <col width="12" customWidth="1" style="11" min="21" max="21"/>
    <col width="14" customWidth="1" style="11" min="22" max="22"/>
    <col width="22" customWidth="1" style="11" min="23" max="23"/>
    <col width="20" customWidth="1" style="11" min="24" max="24"/>
    <col width="12" customWidth="1" style="11" min="25" max="26"/>
    <col width="16" customWidth="1" style="11" min="27" max="27"/>
    <col width="12" customWidth="1" style="11" min="28" max="28"/>
    <col width="16" customWidth="1" style="11" min="29" max="31"/>
    <col width="14" customWidth="1" style="11" min="32" max="32"/>
    <col width="26" customWidth="1" style="11" min="33" max="33"/>
    <col width="14" customWidth="1" style="11" min="34" max="36"/>
    <col width="18" customWidth="1" style="11" min="37" max="37"/>
    <col width="26" customWidth="1" style="11" min="38" max="38"/>
    <col width="22" customWidth="1" style="11" min="39" max="42"/>
    <col width="26" customWidth="1" style="11" min="43" max="45"/>
  </cols>
  <sheetData>
    <row r="1" ht="25.5" customHeight="1" s="12">
      <c r="A1" s="20" t="inlineStr">
        <is>
          <t>BRENDORA — Manufacturer Database</t>
        </is>
      </c>
    </row>
    <row r="2" ht="15.75" customHeight="1" s="12">
      <c r="A2" s="21" t="inlineStr">
        <is>
          <t>Sourcing tracker from Made-in-China.com. Blank cells = information not yet provided.</t>
        </is>
      </c>
    </row>
    <row r="4" ht="31.5" customHeight="1" s="12">
      <c r="A4" s="22" t="inlineStr">
        <is>
          <t>Manufacturer / Company Name</t>
        </is>
      </c>
      <c r="B4" s="22" t="inlineStr">
        <is>
          <t>Made-in-China Profile URL</t>
        </is>
      </c>
      <c r="C4" s="22" t="inlineStr">
        <is>
          <t>Website</t>
        </is>
      </c>
      <c r="D4" s="22" t="inlineStr">
        <is>
          <t>Country</t>
        </is>
      </c>
      <c r="E4" s="22" t="inlineStr">
        <is>
          <t>City / Location</t>
        </is>
      </c>
      <c r="F4" s="22" t="inlineStr">
        <is>
          <t>Contact Person</t>
        </is>
      </c>
      <c r="G4" s="22" t="inlineStr">
        <is>
          <t>Contact Role</t>
        </is>
      </c>
      <c r="H4" s="22" t="inlineStr">
        <is>
          <t>WhatsApp</t>
        </is>
      </c>
      <c r="I4" s="22" t="inlineStr">
        <is>
          <t>Email</t>
        </is>
      </c>
      <c r="J4" s="22" t="inlineStr">
        <is>
          <t>Phone</t>
        </is>
      </c>
      <c r="K4" s="22" t="inlineStr">
        <is>
          <t>Made-in-China Contact / Inquiry Link</t>
        </is>
      </c>
      <c r="L4" s="22" t="inlineStr">
        <is>
          <t>Manufacturer Type</t>
        </is>
      </c>
      <c r="M4" s="22" t="inlineStr">
        <is>
          <t>Main Products</t>
        </is>
      </c>
      <c r="N4" s="22" t="inlineStr">
        <is>
          <t>Product I Am Interested In</t>
        </is>
      </c>
      <c r="O4" s="22" t="inlineStr">
        <is>
          <t>Product Category</t>
        </is>
      </c>
      <c r="P4" s="22" t="inlineStr">
        <is>
          <t>Product URL</t>
        </is>
      </c>
      <c r="Q4" s="22" t="inlineStr">
        <is>
          <t>MOQ</t>
        </is>
      </c>
      <c r="R4" s="22" t="inlineStr">
        <is>
          <t>Quantity Requested</t>
        </is>
      </c>
      <c r="S4" s="22" t="inlineStr">
        <is>
          <t>Unit Price</t>
        </is>
      </c>
      <c r="T4" s="22" t="inlineStr">
        <is>
          <t>Currency</t>
        </is>
      </c>
      <c r="U4" s="22" t="inlineStr">
        <is>
          <t>Product Total</t>
        </is>
      </c>
      <c r="V4" s="22" t="inlineStr">
        <is>
          <t>Customization Available?</t>
        </is>
      </c>
      <c r="W4" s="22" t="inlineStr">
        <is>
          <t>Customization Details</t>
        </is>
      </c>
      <c r="X4" s="22" t="inlineStr">
        <is>
          <t>Logo / Branding Options</t>
        </is>
      </c>
      <c r="Y4" s="22" t="inlineStr">
        <is>
          <t>Sample Available?</t>
        </is>
      </c>
      <c r="Z4" s="22" t="inlineStr">
        <is>
          <t>Sample Price</t>
        </is>
      </c>
      <c r="AA4" s="22" t="inlineStr">
        <is>
          <t>Shipping Method</t>
        </is>
      </c>
      <c r="AB4" s="22" t="inlineStr">
        <is>
          <t>Shipping Cost</t>
        </is>
      </c>
      <c r="AC4" s="22" t="inlineStr">
        <is>
          <t>Estimated Delivery Time</t>
        </is>
      </c>
      <c r="AD4" s="22" t="inlineStr">
        <is>
          <t>Shipping Policy</t>
        </is>
      </c>
      <c r="AE4" s="22" t="inlineStr">
        <is>
          <t>Payment Terms</t>
        </is>
      </c>
      <c r="AF4" s="22" t="inlineStr">
        <is>
          <t>Production Time</t>
        </is>
      </c>
      <c r="AG4" s="22" t="inlineStr">
        <is>
          <t>Supplier Response</t>
        </is>
      </c>
      <c r="AH4" s="22" t="inlineStr">
        <is>
          <t>WhatsApp Contacted?</t>
        </is>
      </c>
      <c r="AI4" s="22" t="inlineStr">
        <is>
          <t>Date Contacted</t>
        </is>
      </c>
      <c r="AJ4" s="22" t="inlineStr">
        <is>
          <t>Follow-up Date</t>
        </is>
      </c>
      <c r="AK4" s="22" t="inlineStr">
        <is>
          <t>Supplier Status</t>
        </is>
      </c>
      <c r="AL4" s="22" t="inlineStr">
        <is>
          <t>Why I Selected This Manufacturer</t>
        </is>
      </c>
      <c r="AM4" s="22" t="inlineStr">
        <is>
          <t>What Caught My Attention</t>
        </is>
      </c>
      <c r="AN4" s="22" t="inlineStr">
        <is>
          <t>Positive Signals</t>
        </is>
      </c>
      <c r="AO4" s="22" t="inlineStr">
        <is>
          <t>Potential Concerns</t>
        </is>
      </c>
      <c r="AP4" s="22" t="inlineStr">
        <is>
          <t>Questions To Ask Supplier</t>
        </is>
      </c>
      <c r="AQ4" s="22" t="inlineStr">
        <is>
          <t>Supplier Response / Quote</t>
        </is>
      </c>
      <c r="AR4" s="22" t="inlineStr">
        <is>
          <t>Notes</t>
        </is>
      </c>
      <c r="AS4" s="22" t="inlineStr">
        <is>
          <t>Evidence / What I Actually Saw</t>
        </is>
      </c>
    </row>
    <row r="5" ht="79.84999999999999" customHeight="1" s="12">
      <c r="A5" s="23" t="inlineStr">
        <is>
          <t>Anhui Konghai Environmental Protection Technology Co., LTD</t>
        </is>
      </c>
      <c r="B5" s="23" t="inlineStr">
        <is>
          <t>https://konghai.en.made-in-china.com/</t>
        </is>
      </c>
      <c r="C5" s="23" t="n"/>
      <c r="D5" s="23" t="n"/>
      <c r="E5" s="23" t="n"/>
      <c r="F5" s="23" t="inlineStr">
        <is>
          <t>Annie</t>
        </is>
      </c>
      <c r="G5" s="23" t="n"/>
      <c r="H5" s="23" t="n"/>
      <c r="I5" s="23" t="inlineStr">
        <is>
          <t>annie-tianrui@foxmail.com</t>
        </is>
      </c>
      <c r="J5" s="23" t="inlineStr">
        <is>
          <t>+86 18156118179</t>
        </is>
      </c>
      <c r="K5" s="23" t="n"/>
      <c r="L5" s="23" t="n"/>
      <c r="M5" s="23" t="inlineStr">
        <is>
          <t>Cornstarch materials; Sugarcane bagasse; Kraft paper bags; Biodegradable tableware; Food packaging</t>
        </is>
      </c>
      <c r="N5" s="23" t="inlineStr">
        <is>
          <t>Sac en papier avec fenêtre pour emballage de pain, personnalisé, avec scellage des bords (Bread Packing Bag with Window)</t>
        </is>
      </c>
      <c r="O5" s="23" t="inlineStr">
        <is>
          <t>Paper bags / bakery packaging</t>
        </is>
      </c>
      <c r="P5" s="23" t="inlineStr">
        <is>
          <t>https://fr.made-in-china.com/co_konghai/product_Customized-Printing-8-Edge-Sealing-Paper-Bag-Bread-Packing-Bag-with-Window_yyseesrnyg.html</t>
        </is>
      </c>
      <c r="Q5" s="23" t="inlineStr">
        <is>
          <t>100,000 Pieces</t>
        </is>
      </c>
      <c r="R5" s="23" t="n"/>
      <c r="S5" s="23" t="inlineStr">
        <is>
          <t>US$0.001 - US$0.005 (tiered, see Notes)</t>
        </is>
      </c>
      <c r="T5" s="23" t="inlineStr">
        <is>
          <t>USD</t>
        </is>
      </c>
      <c r="U5" s="23">
        <f>IF(AND(R5&lt;&gt;"",S5&lt;&gt;""),R5*S5,"")</f>
        <v/>
      </c>
      <c r="V5" s="23" t="n"/>
      <c r="W5" s="23" t="n"/>
      <c r="X5" s="23" t="n"/>
      <c r="Y5" s="23" t="n"/>
      <c r="Z5" s="23" t="n"/>
      <c r="AA5" s="23" t="n"/>
      <c r="AB5" s="23" t="n"/>
      <c r="AC5" s="23" t="n"/>
      <c r="AD5" s="23" t="n"/>
      <c r="AE5" s="23" t="n"/>
      <c r="AF5" s="23" t="n"/>
      <c r="AG5" s="23" t="inlineStr">
        <is>
          <t>"Please provide more details before our team provide the offer, that quotation will be more accurately."</t>
        </is>
      </c>
      <c r="AH5" s="23" t="n"/>
      <c r="AI5" s="23" t="n"/>
      <c r="AJ5" s="23" t="n"/>
      <c r="AK5" s="23" t="inlineStr">
        <is>
          <t>Waiting for response</t>
        </is>
      </c>
      <c r="AL5" s="23" t="n"/>
      <c r="AM5" s="23" t="n"/>
      <c r="AN5" s="23" t="n"/>
      <c r="AO5" s="23" t="n"/>
      <c r="AP5" s="23" t="n"/>
      <c r="AQ5" s="23" t="n"/>
      <c r="AR5" s="23" t="inlineStr">
        <is>
          <t>Requested more details from us before issuing a firm quote.</t>
        </is>
      </c>
      <c r="AS5" s="23" t="inlineStr">
        <is>
          <t>Source also lists a second phone number for this company: +86 17280395319 (in addition to +86 18156118179). Source does not state which contact it belongs to.</t>
        </is>
      </c>
    </row>
    <row r="6" ht="91" customHeight="1" s="12">
      <c r="A6" s="24" t="inlineStr">
        <is>
          <t>Nanning Fangda Printing Co., Ltd</t>
        </is>
      </c>
      <c r="B6" s="24" t="inlineStr">
        <is>
          <t>https://founderprinting.en.made-in-china.com/</t>
        </is>
      </c>
      <c r="C6" s="24" t="n"/>
      <c r="D6" s="24" t="n"/>
      <c r="E6" s="24" t="n"/>
      <c r="F6" s="24" t="inlineStr">
        <is>
          <t>Sales Team / Ethan</t>
        </is>
      </c>
      <c r="G6" s="24" t="inlineStr">
        <is>
          <t>Sales</t>
        </is>
      </c>
      <c r="H6" s="24" t="n"/>
      <c r="I6" s="24" t="inlineStr">
        <is>
          <t>sales30@nnfdys.com</t>
        </is>
      </c>
      <c r="J6" s="24" t="inlineStr">
        <is>
          <t>+86 18477168506</t>
        </is>
      </c>
      <c r="K6" s="24" t="n"/>
      <c r="L6" s="24" t="n"/>
      <c r="M6" s="24" t="n"/>
      <c r="N6" s="24" t="inlineStr">
        <is>
          <t>Sac en papier kraft écologique, sac d'emballage cadeau, avec options de logo personnalisé (Eco-Friendly Kraft Paper Bag)</t>
        </is>
      </c>
      <c r="O6" s="24" t="inlineStr">
        <is>
          <t>Kraft / gift packaging bags</t>
        </is>
      </c>
      <c r="P6" s="24" t="inlineStr">
        <is>
          <t>https://fr.made-in-china.com/co_founderprinting/product_Eco-Friendly-Kraft-Paper-Bag-Gift-Packaging-Bag-with-Personalized-Logo-Options_yyuneouieg.html</t>
        </is>
      </c>
      <c r="Q6" s="24" t="inlineStr">
        <is>
          <t>1,000 Pieces</t>
        </is>
      </c>
      <c r="R6" s="24" t="n"/>
      <c r="S6" s="24" t="inlineStr">
        <is>
          <t>US$0.50 (1,000-4,999 pcs) / US$0.30 (5,000-9,999 pcs) / US$0.08 (10,000+ pcs)</t>
        </is>
      </c>
      <c r="T6" s="24" t="inlineStr">
        <is>
          <t>USD</t>
        </is>
      </c>
      <c r="U6" s="24">
        <f>IF(AND(R6&lt;&gt;"",S6&lt;&gt;""),R6*S6,"")</f>
        <v/>
      </c>
      <c r="V6" s="24" t="inlineStr">
        <is>
          <t>Yes</t>
        </is>
      </c>
      <c r="W6" s="24" t="inlineStr">
        <is>
          <t>Personalized logo options</t>
        </is>
      </c>
      <c r="X6" s="24" t="inlineStr">
        <is>
          <t>Yes - personalized logo</t>
        </is>
      </c>
      <c r="Y6" s="24" t="n"/>
      <c r="Z6" s="24" t="n"/>
      <c r="AA6" s="24" t="n"/>
      <c r="AB6" s="24" t="n"/>
      <c r="AC6" s="24" t="n"/>
      <c r="AD6" s="24" t="n"/>
      <c r="AE6" s="24" t="n"/>
      <c r="AF6" s="24" t="n"/>
      <c r="AG6" s="24" t="inlineStr">
        <is>
          <t>Asked us to share company name and business email so their sales team can follow up.</t>
        </is>
      </c>
      <c r="AH6" s="24" t="n"/>
      <c r="AI6" s="24" t="n"/>
      <c r="AJ6" s="24" t="n"/>
      <c r="AK6" s="24" t="inlineStr">
        <is>
          <t>Waiting for response</t>
        </is>
      </c>
      <c r="AL6" s="24" t="n"/>
      <c r="AM6" s="24" t="n"/>
      <c r="AN6" s="24" t="n"/>
      <c r="AO6" s="24" t="inlineStr">
        <is>
          <t>Second reply (from 'Ethan') was flagged on-platform as 'Generated by AI' - verify this is a real person before relying on it.</t>
        </is>
      </c>
      <c r="AP6" s="24" t="n"/>
      <c r="AQ6" s="24" t="n"/>
      <c r="AR6" s="24" t="inlineStr">
        <is>
          <t>Same product/email (sales30@nnfdys.com) appeared twice in inbound messages - likely one company, two contact touchpoints (generic sales team, then 'Ethan'). Weight &lt;0.5kg stated for the product.</t>
        </is>
      </c>
      <c r="AS6" s="24" t="n"/>
    </row>
    <row r="7" ht="57.45" customHeight="1" s="12">
      <c r="A7" s="23" t="n"/>
      <c r="B7" s="23" t="n"/>
      <c r="C7" s="23" t="n"/>
      <c r="D7" s="23" t="n"/>
      <c r="E7" s="23" t="n"/>
      <c r="F7" s="23" t="inlineStr">
        <is>
          <t>Alice</t>
        </is>
      </c>
      <c r="G7" s="23" t="n"/>
      <c r="H7" s="23" t="inlineStr">
        <is>
          <t>0086-15165605603</t>
        </is>
      </c>
      <c r="I7" s="23" t="n"/>
      <c r="J7" s="23" t="n"/>
      <c r="K7" s="23" t="n"/>
      <c r="L7" s="23" t="inlineStr">
        <is>
          <t>Food wraps &amp; gift wraps manufacturer (per supplier's own description)</t>
        </is>
      </c>
      <c r="M7" s="23" t="n"/>
      <c r="N7" s="23" t="inlineStr">
        <is>
          <t>Decorative Colorful Shredded Paper for Filling Gift Box</t>
        </is>
      </c>
      <c r="O7" s="23" t="inlineStr">
        <is>
          <t>Gift box filling / packaging</t>
        </is>
      </c>
      <c r="P7" s="23" t="n"/>
      <c r="Q7" s="23" t="n"/>
      <c r="R7" s="23" t="n"/>
      <c r="S7" s="23" t="inlineStr">
        <is>
          <t>US$0.30 (2,000-4,999 bags) / US$0.25 (5,000+ bags)</t>
        </is>
      </c>
      <c r="T7" s="23" t="inlineStr">
        <is>
          <t>USD</t>
        </is>
      </c>
      <c r="U7" s="23">
        <f>IF(AND(R7&lt;&gt;"",S7&lt;&gt;""),R7*S7,"")</f>
        <v/>
      </c>
      <c r="V7" s="23" t="n"/>
      <c r="W7" s="23" t="n"/>
      <c r="X7" s="23" t="n"/>
      <c r="Y7" s="23" t="n"/>
      <c r="Z7" s="23" t="n"/>
      <c r="AA7" s="23" t="n"/>
      <c r="AB7" s="23" t="n"/>
      <c r="AC7" s="23" t="n"/>
      <c r="AD7" s="23" t="n"/>
      <c r="AE7" s="23" t="n"/>
      <c r="AF7" s="23" t="n"/>
      <c r="AG7" s="23" t="inlineStr">
        <is>
          <t>"We are professional in food wraps and gift wraps with full production experience and professional sales team."</t>
        </is>
      </c>
      <c r="AH7" s="23" t="n"/>
      <c r="AI7" s="23" t="n"/>
      <c r="AJ7" s="23" t="n"/>
      <c r="AK7" s="23" t="inlineStr">
        <is>
          <t>Waiting for response</t>
        </is>
      </c>
      <c r="AL7" s="23" t="n"/>
      <c r="AM7" s="23" t="n"/>
      <c r="AN7" s="23" t="inlineStr">
        <is>
          <t>Claims full production experience and a professional sales team (self-reported, not yet verified).</t>
        </is>
      </c>
      <c r="AO7" s="23" t="n"/>
      <c r="AP7" s="23" t="n"/>
      <c r="AQ7" s="23" t="n"/>
      <c r="AR7" s="23" t="n"/>
      <c r="AS7" s="23" t="n"/>
    </row>
    <row r="8" ht="46.25" customHeight="1" s="12">
      <c r="A8" s="24" t="inlineStr">
        <is>
          <t>Tianjin Caile Printing Co., Ltd</t>
        </is>
      </c>
      <c r="B8" s="24" t="inlineStr">
        <is>
          <t>https://happy-color-printing.en.made-in-china.com/</t>
        </is>
      </c>
      <c r="C8" s="24" t="n"/>
      <c r="D8" s="24" t="n"/>
      <c r="E8" s="24" t="n"/>
      <c r="F8" s="24" t="inlineStr">
        <is>
          <t>Theresa</t>
        </is>
      </c>
      <c r="G8" s="24" t="n"/>
      <c r="H8" s="24" t="inlineStr">
        <is>
          <t>+86 18602278276 (also WeChat: 18602278276)</t>
        </is>
      </c>
      <c r="I8" s="24" t="n"/>
      <c r="J8" s="24" t="n"/>
      <c r="K8" s="24" t="n"/>
      <c r="L8" s="24" t="n"/>
      <c r="M8" s="24" t="n"/>
      <c r="N8" s="24" t="inlineStr">
        <is>
          <t>Good Price Personalized Small Pink Rose Gold Foil Thank You Card Custom with Logo Envelope for Wedding</t>
        </is>
      </c>
      <c r="O8" s="24" t="inlineStr">
        <is>
          <t>Thank-you cards / stationery</t>
        </is>
      </c>
      <c r="P8" s="24" t="n"/>
      <c r="Q8" s="24" t="n"/>
      <c r="R8" s="24" t="n"/>
      <c r="S8" s="24" t="inlineStr">
        <is>
          <t>US$0.55 (100-499 pcs) / US$0.25 (500-9,999 pcs) / US$0.10 (10,000-99,999 pcs) / US$0.01 (100,000+ pcs)</t>
        </is>
      </c>
      <c r="T8" s="24" t="inlineStr">
        <is>
          <t>USD</t>
        </is>
      </c>
      <c r="U8" s="24">
        <f>IF(AND(R8&lt;&gt;"",S8&lt;&gt;""),R8*S8,"")</f>
        <v/>
      </c>
      <c r="V8" s="24" t="inlineStr">
        <is>
          <t>Yes (custom with logo)</t>
        </is>
      </c>
      <c r="W8" s="24" t="inlineStr">
        <is>
          <t>Logo customization; envelope included</t>
        </is>
      </c>
      <c r="X8" s="24" t="inlineStr">
        <is>
          <t>Yes - custom logo</t>
        </is>
      </c>
      <c r="Y8" s="24" t="n"/>
      <c r="Z8" s="24" t="n"/>
      <c r="AA8" s="24" t="n"/>
      <c r="AB8" s="24" t="n"/>
      <c r="AC8" s="24" t="n"/>
      <c r="AD8" s="24" t="n"/>
      <c r="AE8" s="24" t="n"/>
      <c r="AF8" s="24" t="n"/>
      <c r="AG8" s="24" t="inlineStr">
        <is>
          <t>"Glad to receive your message and I'm happy to discuss cooperation projects with you."</t>
        </is>
      </c>
      <c r="AH8" s="24" t="n"/>
      <c r="AI8" s="24" t="n"/>
      <c r="AJ8" s="24" t="n"/>
      <c r="AK8" s="24" t="inlineStr">
        <is>
          <t>Waiting for response</t>
        </is>
      </c>
      <c r="AL8" s="24" t="n"/>
      <c r="AM8" s="24" t="n"/>
      <c r="AN8" s="24" t="n"/>
      <c r="AO8" s="24" t="n"/>
      <c r="AP8" s="24" t="n"/>
      <c r="AQ8" s="24" t="n"/>
      <c r="AR8" s="24" t="n"/>
      <c r="AS8" s="24" t="inlineStr">
        <is>
          <t>Made-in-China profile: 5 years on platform; rating 5.0; 134 reviews; transactions US$20,000+.</t>
        </is>
      </c>
    </row>
    <row r="9" ht="46.25" customHeight="1" s="12">
      <c r="A9" s="23" t="n"/>
      <c r="B9" s="23" t="n"/>
      <c r="C9" s="23" t="n"/>
      <c r="D9" s="23" t="n"/>
      <c r="E9" s="23" t="n"/>
      <c r="F9" s="23" t="n"/>
      <c r="G9" s="23" t="n"/>
      <c r="H9" s="23" t="inlineStr">
        <is>
          <t>+86 13662290710</t>
        </is>
      </c>
      <c r="I9" s="23" t="n"/>
      <c r="J9" s="23" t="n"/>
      <c r="K9" s="23" t="n"/>
      <c r="L9" s="23" t="n"/>
      <c r="M9" s="23" t="n"/>
      <c r="N9" s="23" t="inlineStr">
        <is>
          <t>Cosmetics Clothes Packaging Paper Bag Personalized Green Luxury Custom Paper Bags</t>
        </is>
      </c>
      <c r="O9" s="23" t="inlineStr">
        <is>
          <t>Luxury / cosmetics packaging bags</t>
        </is>
      </c>
      <c r="P9" s="23" t="n"/>
      <c r="Q9" s="23" t="inlineStr">
        <is>
          <t>1,000 Pieces</t>
        </is>
      </c>
      <c r="R9" s="23" t="n"/>
      <c r="S9" s="23" t="inlineStr">
        <is>
          <t>US$0.01 - US$0.12</t>
        </is>
      </c>
      <c r="T9" s="23" t="inlineStr">
        <is>
          <t>USD</t>
        </is>
      </c>
      <c r="U9" s="23">
        <f>IF(AND(R9&lt;&gt;"",S9&lt;&gt;""),R9*S9,"")</f>
        <v/>
      </c>
      <c r="V9" s="23" t="inlineStr">
        <is>
          <t>Yes (personalized/custom)</t>
        </is>
      </c>
      <c r="W9" s="23" t="inlineStr">
        <is>
          <t>Luxury custom paper bags</t>
        </is>
      </c>
      <c r="X9" s="23" t="n"/>
      <c r="Y9" s="23" t="n"/>
      <c r="Z9" s="23" t="n"/>
      <c r="AA9" s="23" t="n"/>
      <c r="AB9" s="23" t="n"/>
      <c r="AC9" s="23" t="n"/>
      <c r="AD9" s="23" t="n"/>
      <c r="AE9" s="23" t="n"/>
      <c r="AF9" s="23" t="n"/>
      <c r="AG9" s="23" t="inlineStr">
        <is>
          <t>"Thanks for your message. We're happy about this potential long term partnership."</t>
        </is>
      </c>
      <c r="AH9" s="23" t="n"/>
      <c r="AI9" s="23" t="n"/>
      <c r="AJ9" s="23" t="n"/>
      <c r="AK9" s="23" t="inlineStr">
        <is>
          <t>Waiting for response</t>
        </is>
      </c>
      <c r="AL9" s="23" t="n"/>
      <c r="AM9" s="23" t="n"/>
      <c r="AN9" s="23" t="n"/>
      <c r="AO9" s="23" t="n"/>
      <c r="AP9" s="23" t="n"/>
      <c r="AQ9" s="23" t="n"/>
      <c r="AR9" s="23" t="n"/>
      <c r="AS9" s="23" t="n"/>
    </row>
    <row r="10" ht="46.25" customHeight="1" s="12">
      <c r="A10" s="24" t="n"/>
      <c r="B10" s="24" t="n"/>
      <c r="C10" s="24" t="n"/>
      <c r="D10" s="24" t="n"/>
      <c r="E10" s="24" t="n"/>
      <c r="F10" s="24" t="inlineStr">
        <is>
          <t>John</t>
        </is>
      </c>
      <c r="G10" s="24" t="n"/>
      <c r="H10" s="24" t="inlineStr">
        <is>
          <t>8618841834456</t>
        </is>
      </c>
      <c r="I10" s="24" t="n"/>
      <c r="J10" s="24" t="n"/>
      <c r="K10" s="24" t="n"/>
      <c r="L10" s="24" t="n"/>
      <c r="M10" s="24" t="n"/>
      <c r="N10" s="24" t="inlineStr">
        <is>
          <t>Personalized Disposable Coffee Cup with Lid Unique Prints</t>
        </is>
      </c>
      <c r="O10" s="24" t="inlineStr">
        <is>
          <t>Disposable cups / food packaging</t>
        </is>
      </c>
      <c r="P10" s="24" t="n"/>
      <c r="Q10" s="24" t="inlineStr">
        <is>
          <t>50 Pieces</t>
        </is>
      </c>
      <c r="R10" s="24" t="n"/>
      <c r="S10" s="24" t="inlineStr">
        <is>
          <t>US$0.035 (50-499 pcs) / US$0.032 (500-4,999 pcs) / US$0.029 (5,000-49,999 pcs) / US$0.025 (50,000+ pcs)</t>
        </is>
      </c>
      <c r="T10" s="24" t="inlineStr">
        <is>
          <t>USD</t>
        </is>
      </c>
      <c r="U10" s="24">
        <f>IF(AND(R10&lt;&gt;"",S10&lt;&gt;""),R10*S10,"")</f>
        <v/>
      </c>
      <c r="V10" s="24" t="n"/>
      <c r="W10" s="24" t="n"/>
      <c r="X10" s="24" t="n"/>
      <c r="Y10" s="24" t="n"/>
      <c r="Z10" s="24" t="n"/>
      <c r="AA10" s="24" t="n"/>
      <c r="AB10" s="24" t="n"/>
      <c r="AC10" s="24" t="n"/>
      <c r="AD10" s="24" t="n"/>
      <c r="AE10" s="24" t="n"/>
      <c r="AF10" s="24" t="n"/>
      <c r="AG10" s="24" t="n"/>
      <c r="AH10" s="24" t="n"/>
      <c r="AI10" s="24" t="n"/>
      <c r="AJ10" s="24" t="n"/>
      <c r="AK10" s="24" t="inlineStr">
        <is>
          <t>Waiting for response</t>
        </is>
      </c>
      <c r="AL10" s="24" t="n"/>
      <c r="AM10" s="24" t="inlineStr">
        <is>
          <t>Very low entry MOQ (50 pieces) relative to other suppliers contacted.</t>
        </is>
      </c>
      <c r="AN10" s="24" t="n"/>
      <c r="AO10" s="24" t="n"/>
      <c r="AP10" s="24" t="n"/>
      <c r="AQ10" s="24" t="n"/>
      <c r="AR10" s="24" t="n"/>
      <c r="AS10" s="24" t="n"/>
    </row>
    <row r="11" ht="46.25" customHeight="1" s="12">
      <c r="A11" s="23" t="inlineStr">
        <is>
          <t>Shenzhen Zhengbiao Anti-Counterfeit Technology Co., Ltd</t>
        </is>
      </c>
      <c r="B11" s="23" t="inlineStr">
        <is>
          <t>https://zbfwhologramsticker.en.made-in-china.com/</t>
        </is>
      </c>
      <c r="C11" s="23" t="n"/>
      <c r="D11" s="23" t="n"/>
      <c r="E11" s="23" t="n"/>
      <c r="F11" s="23" t="inlineStr">
        <is>
          <t>Allen He</t>
        </is>
      </c>
      <c r="G11" s="23" t="n"/>
      <c r="H11" s="23" t="n"/>
      <c r="I11" s="23" t="n"/>
      <c r="J11" s="23" t="inlineStr">
        <is>
          <t>+8613824335315</t>
        </is>
      </c>
      <c r="K11" s="23" t="n"/>
      <c r="L11" s="23" t="n"/>
      <c r="M11" s="23" t="inlineStr">
        <is>
          <t>Anti-counterfeit / Security Stickers / Holographic Labels</t>
        </is>
      </c>
      <c r="N11" s="23" t="inlineStr">
        <is>
          <t>High Quality Anti-Counterfeit Security 3D Hologram Sticker Holographic Label Custom Logo Printing</t>
        </is>
      </c>
      <c r="O11" s="23" t="inlineStr">
        <is>
          <t>Stickers / labels</t>
        </is>
      </c>
      <c r="P11" s="23" t="n"/>
      <c r="Q11" s="23" t="inlineStr">
        <is>
          <t>10,000 Pieces</t>
        </is>
      </c>
      <c r="R11" s="23" t="n"/>
      <c r="S11" s="23" t="inlineStr">
        <is>
          <t>US$0.04 (10,000-49,999 pcs) / US$0.016 (50,000-99,999 pcs) / US$0.01 (100,000+ pcs)</t>
        </is>
      </c>
      <c r="T11" s="23" t="inlineStr">
        <is>
          <t>USD</t>
        </is>
      </c>
      <c r="U11" s="23">
        <f>IF(AND(R11&lt;&gt;"",S11&lt;&gt;""),R11*S11,"")</f>
        <v/>
      </c>
      <c r="V11" s="23" t="inlineStr">
        <is>
          <t>Custom logo printing mentioned</t>
        </is>
      </c>
      <c r="W11" s="23" t="n"/>
      <c r="X11" s="23" t="inlineStr">
        <is>
          <t>Yes - custom logo printing</t>
        </is>
      </c>
      <c r="Y11" s="23" t="n"/>
      <c r="Z11" s="23" t="n"/>
      <c r="AA11" s="23" t="n"/>
      <c r="AB11" s="23" t="n"/>
      <c r="AC11" s="23" t="n"/>
      <c r="AD11" s="23" t="n"/>
      <c r="AE11" s="23" t="n"/>
      <c r="AF11" s="23" t="n"/>
      <c r="AG11" s="23" t="n"/>
      <c r="AH11" s="23" t="n"/>
      <c r="AI11" s="23" t="n"/>
      <c r="AJ11" s="23" t="n"/>
      <c r="AK11" s="23" t="inlineStr">
        <is>
          <t>Waiting for response</t>
        </is>
      </c>
      <c r="AL11" s="23" t="n"/>
      <c r="AM11" s="23" t="n"/>
      <c r="AN11" s="23" t="n"/>
      <c r="AO11" s="23" t="inlineStr">
        <is>
          <t>No price or MOQ given yet.</t>
        </is>
      </c>
      <c r="AP11" s="23" t="n"/>
      <c r="AQ11" s="23" t="n"/>
      <c r="AR11" s="23" t="inlineStr">
        <is>
          <t>Pricing tiers and MOQ have since been provided by the supplier - see MOQ / Unit Price columns and the Pricing Tiers sheet. (The earlier 'no price or MOQ' concern is kept for history.)</t>
        </is>
      </c>
      <c r="AS11" s="23" t="n"/>
    </row>
    <row r="12" ht="35.05" customHeight="1" s="12">
      <c r="A12" s="24" t="inlineStr">
        <is>
          <t>Quanzhou Ibody Imp.&amp;Exp. Co., Ltd</t>
        </is>
      </c>
      <c r="B12" s="24" t="inlineStr">
        <is>
          <t>https://qzibody.en.made-in-china.com/</t>
        </is>
      </c>
      <c r="C12" s="24" t="n"/>
      <c r="D12" s="24" t="n"/>
      <c r="E12" s="24" t="n"/>
      <c r="F12" s="24" t="inlineStr">
        <is>
          <t>Jill</t>
        </is>
      </c>
      <c r="G12" s="24" t="n"/>
      <c r="H12" s="24" t="inlineStr">
        <is>
          <t>+8618959716155</t>
        </is>
      </c>
      <c r="I12" s="24" t="n"/>
      <c r="J12" s="24" t="inlineStr">
        <is>
          <t>+86 18959716155</t>
        </is>
      </c>
      <c r="K12" s="24" t="n"/>
      <c r="L12" s="24" t="n"/>
      <c r="M12" s="24" t="inlineStr">
        <is>
          <t>Paper Box; Shopping Bag; Gift Bag; Food Take Away Bag/Box; Pouch Bag; Ziplock Bag; Bakery Bag; Gift Paper Box; Disposable Paper Bowl/Cup</t>
        </is>
      </c>
      <c r="N12" s="24" t="inlineStr">
        <is>
          <t>Basic Customization Greaseproof Bakery French Baguette Pinch Bottom Packaging Paper Bag</t>
        </is>
      </c>
      <c r="O12" s="24" t="inlineStr">
        <is>
          <t>Bakery packaging</t>
        </is>
      </c>
      <c r="P12" s="24" t="n"/>
      <c r="Q12" s="24" t="inlineStr">
        <is>
          <t>30,000 Pieces</t>
        </is>
      </c>
      <c r="R12" s="24" t="n"/>
      <c r="S12" s="24" t="inlineStr">
        <is>
          <t>US$0.01 - US$0.05</t>
        </is>
      </c>
      <c r="T12" s="24" t="inlineStr">
        <is>
          <t>USD</t>
        </is>
      </c>
      <c r="U12" s="24">
        <f>IF(AND(R12&lt;&gt;"",S12&lt;&gt;""),R12*S12,"")</f>
        <v/>
      </c>
      <c r="V12" s="24" t="inlineStr">
        <is>
          <t>Basic customization</t>
        </is>
      </c>
      <c r="W12" s="24" t="n"/>
      <c r="X12" s="24" t="n"/>
      <c r="Y12" s="24" t="n"/>
      <c r="Z12" s="24" t="n"/>
      <c r="AA12" s="24" t="n"/>
      <c r="AB12" s="24" t="n"/>
      <c r="AC12" s="24" t="n"/>
      <c r="AD12" s="24" t="n"/>
      <c r="AE12" s="24" t="n"/>
      <c r="AF12" s="24" t="n"/>
      <c r="AG12" s="24" t="n"/>
      <c r="AH12" s="24" t="n"/>
      <c r="AI12" s="24" t="n"/>
      <c r="AJ12" s="24" t="n"/>
      <c r="AK12" s="24" t="inlineStr">
        <is>
          <t>Waiting for response</t>
        </is>
      </c>
      <c r="AL12" s="24" t="n"/>
      <c r="AM12" s="24" t="n"/>
      <c r="AN12" s="24" t="n"/>
      <c r="AO12" s="24" t="n"/>
      <c r="AP12" s="24" t="n"/>
      <c r="AQ12" s="24" t="n"/>
      <c r="AR12" s="24" t="n"/>
      <c r="AS12" s="24" t="inlineStr">
        <is>
          <t>Made-in-China profile: 7 years on platform; rating 5.0; 1 review.</t>
        </is>
      </c>
    </row>
    <row r="13">
      <c r="A13" s="25" t="inlineStr">
        <is>
          <t>Zanbond Group Co., Ltd</t>
        </is>
      </c>
      <c r="B13" s="25" t="inlineStr">
        <is>
          <t>https://zanbio.en.made-in-china.com/</t>
        </is>
      </c>
      <c r="C13" s="25" t="n"/>
      <c r="D13" s="25" t="n"/>
      <c r="E13" s="25" t="n"/>
      <c r="F13" s="25" t="inlineStr">
        <is>
          <t>LEE</t>
        </is>
      </c>
      <c r="G13" s="25" t="n"/>
      <c r="H13" s="25" t="n"/>
      <c r="I13" s="25" t="n"/>
      <c r="J13" s="25" t="n"/>
      <c r="K13" s="25" t="n"/>
      <c r="L13" s="25" t="n"/>
      <c r="M13" s="25" t="inlineStr">
        <is>
          <t>Disposable Biodegradable Tableware; Disposable Compostable Tableware; Disposable Paper Tableware; Sugarcane Bagasse Tableware; PLA Pet Biodegradable Cup; RPET Shopping Bag; Compost &amp; Biodegradable Takeaway Box; Biodegradable Food Packaging Box; Eco-Friendly Disposable Dinnerware; Disposable Take-out Tableware</t>
        </is>
      </c>
      <c r="N13" s="25" t="inlineStr">
        <is>
          <t>Personalized Eco-Conscious Birch Biodegradable Disposable Wood Spoon</t>
        </is>
      </c>
      <c r="O13" s="25" t="inlineStr">
        <is>
          <t>Disposable Tableware</t>
        </is>
      </c>
      <c r="P13" s="25" t="n"/>
      <c r="Q13" s="25" t="inlineStr">
        <is>
          <t>10,000 Pieces</t>
        </is>
      </c>
      <c r="R13" s="25" t="n"/>
      <c r="S13" s="25" t="inlineStr">
        <is>
          <t>US$0.0021 / Piece</t>
        </is>
      </c>
      <c r="T13" s="25" t="inlineStr">
        <is>
          <t>USD</t>
        </is>
      </c>
      <c r="U13" s="25">
        <f>IF(AND(R13&lt;&gt;"",S13&lt;&gt;""),R13*S13,"")</f>
        <v/>
      </c>
      <c r="V13" s="25" t="n"/>
      <c r="W13" s="25" t="n"/>
      <c r="X13" s="25" t="n"/>
      <c r="Y13" s="25" t="n"/>
      <c r="Z13" s="25" t="n"/>
      <c r="AA13" s="25" t="n"/>
      <c r="AB13" s="25" t="n"/>
      <c r="AC13" s="25" t="n"/>
      <c r="AD13" s="25" t="n"/>
      <c r="AE13" s="25" t="n"/>
      <c r="AF13" s="25" t="n"/>
      <c r="AG13" s="25" t="n"/>
      <c r="AH13" s="25" t="n"/>
      <c r="AI13" s="25" t="n"/>
      <c r="AJ13" s="25" t="n"/>
      <c r="AK13" s="25" t="n"/>
      <c r="AL13" s="25" t="n"/>
      <c r="AM13" s="25" t="n"/>
      <c r="AN13" s="25" t="n"/>
      <c r="AO13" s="25" t="n"/>
      <c r="AP13" s="25" t="n"/>
      <c r="AQ13" s="25" t="n"/>
      <c r="AR13" s="25" t="inlineStr">
        <is>
          <t>43 products recorded on the Product Quote Tracker. Source provides no phone number or email for LEE - left blank rather than guessed.</t>
        </is>
      </c>
      <c r="AS13" s="25" t="n"/>
    </row>
    <row r="14">
      <c r="A14" s="27" t="inlineStr">
        <is>
          <t>Shanghai Unison Packaging Co., Ltd.</t>
        </is>
      </c>
      <c r="B14" s="27" t="n"/>
      <c r="C14" s="27" t="n"/>
      <c r="D14" s="27" t="n"/>
      <c r="E14" s="27" t="n"/>
      <c r="F14" s="27" t="inlineStr">
        <is>
          <t>JASON</t>
        </is>
      </c>
      <c r="G14" s="27" t="n"/>
      <c r="H14" s="27" t="n"/>
      <c r="I14" s="27" t="n"/>
      <c r="J14" s="27" t="n"/>
      <c r="K14" s="27" t="n"/>
      <c r="L14" s="27" t="n"/>
      <c r="M14" s="27" t="inlineStr">
        <is>
          <t>Gift Packaging; Food Box (Pizza box, Fruit box, Cake box, Donut box); Custom paper box (all kinds of paper boxes); Classical Paper Boxes; Other Products (Paper Bag, Paper tube, Paper hanger, Label, etc.)</t>
        </is>
      </c>
      <c r="N14" s="27" t="inlineStr">
        <is>
          <t>Custom Printed Pink Personalized Subscription Mailer Box Express Shipping Box for Packaging</t>
        </is>
      </c>
      <c r="O14" s="27" t="n"/>
      <c r="P14" s="27" t="n"/>
      <c r="Q14" s="27" t="n"/>
      <c r="R14" s="27" t="n"/>
      <c r="S14" s="27" t="inlineStr">
        <is>
          <t>US$0.96 (500-2,999 pcs) / US$0.72 (3,000-4,999 pcs) / US$0.43 (5,000-49,999 pcs)</t>
        </is>
      </c>
      <c r="T14" s="27" t="inlineStr">
        <is>
          <t>USD</t>
        </is>
      </c>
      <c r="U14" s="27">
        <f>IF(AND(R14&lt;&gt;"",S14&lt;&gt;""),R14*S14,"")</f>
        <v/>
      </c>
      <c r="V14" s="27" t="n"/>
      <c r="W14" s="27" t="n"/>
      <c r="X14" s="27" t="n"/>
      <c r="Y14" s="27" t="n"/>
      <c r="Z14" s="27" t="n"/>
      <c r="AA14" s="27" t="n"/>
      <c r="AB14" s="27" t="n"/>
      <c r="AC14" s="27" t="n"/>
      <c r="AD14" s="27" t="n"/>
      <c r="AE14" s="27" t="n"/>
      <c r="AF14" s="27" t="n"/>
      <c r="AG14" s="27" t="n"/>
      <c r="AH14" s="27" t="n"/>
      <c r="AI14" s="27" t="n"/>
      <c r="AJ14" s="27" t="n"/>
      <c r="AK14" s="27" t="n"/>
      <c r="AL14" s="27" t="n"/>
      <c r="AM14" s="27" t="n"/>
      <c r="AN14" s="27" t="n"/>
      <c r="AO14" s="27" t="n"/>
      <c r="AP14" s="27" t="n"/>
      <c r="AQ14" s="27" t="n"/>
      <c r="AR14" s="27" t="inlineStr">
        <is>
          <t>Source reference: #9 in your list. Source provides no phone, WhatsApp, email or Made-in-China profile URL for JASON.</t>
        </is>
      </c>
      <c r="AS14" s="27" t="n"/>
    </row>
    <row r="15">
      <c r="A15" s="25" t="inlineStr">
        <is>
          <t>Qingdao Haitop Paper Packaging Co., Ltd.</t>
        </is>
      </c>
      <c r="B15" s="25" t="n"/>
      <c r="C15" s="25" t="n"/>
      <c r="D15" s="25" t="inlineStr">
        <is>
          <t>China</t>
        </is>
      </c>
      <c r="E15" s="25" t="inlineStr">
        <is>
          <t>Qingdao, Shandong</t>
        </is>
      </c>
      <c r="F15" s="25" t="inlineStr">
        <is>
          <t>JACKIE</t>
        </is>
      </c>
      <c r="G15" s="25" t="n"/>
      <c r="H15" s="25" t="n"/>
      <c r="I15" s="25" t="n"/>
      <c r="J15" s="25" t="n"/>
      <c r="K15" s="25" t="n"/>
      <c r="L15" s="25" t="inlineStr">
        <is>
          <t>Trading Company</t>
        </is>
      </c>
      <c r="M15" s="25" t="inlineStr">
        <is>
          <t>Paper Box; Sticker Label; Paper Packaging</t>
        </is>
      </c>
      <c r="N15" s="25" t="inlineStr">
        <is>
          <t>Wholesale Custom Color Printed Recyclable Mailer Boxes Personalized Gift Packaging Corrugated Shipping Boxes</t>
        </is>
      </c>
      <c r="O15" s="25" t="n"/>
      <c r="P15" s="25" t="n"/>
      <c r="Q15" s="25" t="n"/>
      <c r="R15" s="25" t="n"/>
      <c r="S15" s="25" t="inlineStr">
        <is>
          <t>US$0.04 (10-39 pcs) / US$0.03 (40-499 pcs) / US$0.02 (500+ pcs)</t>
        </is>
      </c>
      <c r="T15" s="25" t="inlineStr">
        <is>
          <t>USD</t>
        </is>
      </c>
      <c r="U15" s="25">
        <f>IF(AND(R15&lt;&gt;"",S15&lt;&gt;""),R15*S15,"")</f>
        <v/>
      </c>
      <c r="V15" s="25" t="n"/>
      <c r="W15" s="25" t="n"/>
      <c r="X15" s="25" t="n"/>
      <c r="Y15" s="25" t="n"/>
      <c r="Z15" s="25" t="n"/>
      <c r="AA15" s="25" t="n"/>
      <c r="AB15" s="25" t="n"/>
      <c r="AC15" s="25" t="n"/>
      <c r="AD15" s="25" t="n"/>
      <c r="AE15" s="25" t="n"/>
      <c r="AF15" s="25" t="n"/>
      <c r="AG15" s="25" t="n"/>
      <c r="AH15" s="25" t="n"/>
      <c r="AI15" s="25" t="n"/>
      <c r="AJ15" s="25" t="n"/>
      <c r="AK15" s="25" t="n"/>
      <c r="AL15" s="25" t="n"/>
      <c r="AM15" s="25" t="n"/>
      <c r="AN15" s="25" t="n"/>
      <c r="AO15" s="25" t="n"/>
      <c r="AP15" s="25" t="n"/>
      <c r="AQ15" s="25" t="n"/>
      <c r="AR15" s="25" t="inlineStr">
        <is>
          <t>Source reference: #10 in your list. Source provides no phone, WhatsApp, email or Made-in-China profile URL for JACKIE. Profile states Business Type = Trading Company (not a manufacturer) - worth confirming. Prices are quoted FOB.</t>
        </is>
      </c>
      <c r="AS15" s="25" t="inlineStr">
        <is>
          <t>Business Type: Trading Company. Year of Establishment: 2026-05-15. Address: No. 157 Baifu Road, Xifu Town Street, Chengyang District, Qingdao, Shandong, China. Some profile info marked verified by SGS. Average Response Time: &lt;=1.2h.</t>
        </is>
      </c>
    </row>
  </sheetData>
  <autoFilter ref="A4:AS15"/>
  <mergeCells count="2">
    <mergeCell ref="A2:AS2"/>
    <mergeCell ref="A1:AS1"/>
  </mergeCells>
  <dataValidations count="2">
    <dataValidation sqref="AK5:AK1000" showDropDown="0" showInputMessage="0" showErrorMessage="0" allowBlank="1" type="list" errorStyle="stop" operator="between">
      <formula1>"Not contacted,Contacted,Waiting for response,Replied,Quote requested,Quote received,Negotiating,Sample requested,Sample received,Approved,Rejected,No response,Supplier unavailable"</formula1>
      <formula2>0</formula2>
    </dataValidation>
    <dataValidation sqref="V5:V1000 Y5:Y1000 AH5:AH1000"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J207"/>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26" customWidth="1" style="11" min="1" max="1"/>
    <col width="34" customWidth="1" style="11" min="2" max="2"/>
    <col width="22" customWidth="1" style="11" min="3" max="4"/>
    <col width="24" customWidth="1" style="11" min="5" max="5"/>
    <col width="14" customWidth="1" style="11" min="6" max="6"/>
    <col width="10" customWidth="1" style="11" min="7" max="7"/>
    <col width="12" customWidth="1" style="11" min="8" max="8"/>
    <col width="14" customWidth="1" style="11" min="9" max="10"/>
    <col width="30" customWidth="1" style="11" min="11" max="11"/>
    <col width="10" customWidth="1" style="11" min="12" max="12"/>
    <col width="12" customWidth="1" style="11" min="13" max="13"/>
    <col width="22" customWidth="1" style="11" min="14" max="14"/>
    <col width="16" customWidth="1" style="11" min="15" max="15"/>
    <col width="12" customWidth="1" style="11" min="16" max="17"/>
    <col width="14" customWidth="1" style="11" min="18" max="20"/>
    <col width="16" customWidth="1" style="11" min="21" max="21"/>
    <col width="12" customWidth="1" style="11" min="22" max="22"/>
    <col width="14" customWidth="1" style="11" min="23" max="24"/>
    <col width="30" customWidth="1" style="11" min="25" max="25"/>
    <col width="34" customWidth="1" style="12" min="26" max="26"/>
    <col width="22" customWidth="1" style="12" min="27" max="27"/>
    <col width="12" customWidth="1" style="12" min="28" max="28"/>
    <col width="12" customWidth="1" style="12" min="29" max="29"/>
    <col width="16" customWidth="1" style="12" min="30" max="30"/>
    <col width="18" customWidth="1" style="12" min="31" max="31"/>
    <col width="18" customWidth="1" style="12" min="32" max="32"/>
    <col width="24" customWidth="1" style="12" min="33" max="33"/>
    <col width="34" customWidth="1" style="12" min="34" max="34"/>
    <col width="18" customWidth="1" style="12" min="35" max="35"/>
    <col width="16" customWidth="1" style="12" min="36" max="36"/>
  </cols>
  <sheetData>
    <row r="1" ht="25.5" customHeight="1" s="12">
      <c r="A1" s="20" t="inlineStr">
        <is>
          <t>BRENDORA — Product / Quote Tracker</t>
        </is>
      </c>
    </row>
    <row r="2" ht="15.75" customHeight="1" s="12">
      <c r="A2" s="21" t="inlineStr">
        <is>
          <t>One row per product/quote. Shipping fields left blank until provided.</t>
        </is>
      </c>
    </row>
    <row r="4" ht="31.5" customHeight="1" s="12">
      <c r="A4" s="22" t="inlineStr">
        <is>
          <t>Manufacturer</t>
        </is>
      </c>
      <c r="B4" s="22" t="inlineStr">
        <is>
          <t>Product</t>
        </is>
      </c>
      <c r="C4" s="22" t="inlineStr">
        <is>
          <t>Product URL</t>
        </is>
      </c>
      <c r="D4" s="22" t="inlineStr">
        <is>
          <t>Product Category</t>
        </is>
      </c>
      <c r="E4" s="22" t="inlineStr">
        <is>
          <t>Product Description</t>
        </is>
      </c>
      <c r="F4" s="22" t="inlineStr">
        <is>
          <t>Material</t>
        </is>
      </c>
      <c r="G4" s="22" t="inlineStr">
        <is>
          <t>Size</t>
        </is>
      </c>
      <c r="H4" s="22" t="inlineStr">
        <is>
          <t>Color</t>
        </is>
      </c>
      <c r="I4" s="22" t="inlineStr">
        <is>
          <t>Quantity Requested</t>
        </is>
      </c>
      <c r="J4" s="22" t="inlineStr">
        <is>
          <t>MOQ</t>
        </is>
      </c>
      <c r="K4" s="22" t="inlineStr">
        <is>
          <t>Unit Price</t>
        </is>
      </c>
      <c r="L4" s="22" t="inlineStr">
        <is>
          <t>Currency</t>
        </is>
      </c>
      <c r="M4" s="22" t="inlineStr">
        <is>
          <t>Product Total</t>
        </is>
      </c>
      <c r="N4" s="22" t="inlineStr">
        <is>
          <t>Customization</t>
        </is>
      </c>
      <c r="O4" s="22" t="inlineStr">
        <is>
          <t>Logo Method</t>
        </is>
      </c>
      <c r="P4" s="22" t="inlineStr">
        <is>
          <t>Sample Price</t>
        </is>
      </c>
      <c r="Q4" s="22" t="inlineStr">
        <is>
          <t>Shipping Cost</t>
        </is>
      </c>
      <c r="R4" s="22" t="inlineStr">
        <is>
          <t>Shipping Method</t>
        </is>
      </c>
      <c r="S4" s="22" t="inlineStr">
        <is>
          <t>Production Time</t>
        </is>
      </c>
      <c r="T4" s="22" t="inlineStr">
        <is>
          <t>Delivery Time</t>
        </is>
      </c>
      <c r="U4" s="22" t="inlineStr">
        <is>
          <t>Payment Terms</t>
        </is>
      </c>
      <c r="V4" s="22" t="inlineStr">
        <is>
          <t>Quote Received?</t>
        </is>
      </c>
      <c r="W4" s="22" t="inlineStr">
        <is>
          <t>Quote Date</t>
        </is>
      </c>
      <c r="X4" s="22" t="inlineStr">
        <is>
          <t>Quote Valid Until</t>
        </is>
      </c>
      <c r="Y4" s="22" t="inlineStr">
        <is>
          <t>Notes</t>
        </is>
      </c>
      <c r="Z4" s="26" t="inlineStr">
        <is>
          <t>Confirmed Manufacturer / Company Name</t>
        </is>
      </c>
      <c r="AA4" s="26" t="inlineStr">
        <is>
          <t>Subcategory</t>
        </is>
      </c>
      <c r="AB4" s="26" t="inlineStr">
        <is>
          <t>Price Unit</t>
        </is>
      </c>
      <c r="AC4" s="26" t="inlineStr">
        <is>
          <t>MOQ Unit</t>
        </is>
      </c>
      <c r="AD4" s="26" t="inlineStr">
        <is>
          <t>Contact Person</t>
        </is>
      </c>
      <c r="AE4" s="26" t="inlineStr">
        <is>
          <t>Contact Phone</t>
        </is>
      </c>
      <c r="AF4" s="26" t="inlineStr">
        <is>
          <t>WhatsApp</t>
        </is>
      </c>
      <c r="AG4" s="26" t="inlineStr">
        <is>
          <t>Email</t>
        </is>
      </c>
      <c r="AH4" s="26" t="inlineStr">
        <is>
          <t>Manufacturer Made-in-China URL</t>
        </is>
      </c>
      <c r="AI4" s="26" t="inlineStr">
        <is>
          <t>Platform</t>
        </is>
      </c>
      <c r="AJ4" s="26" t="inlineStr">
        <is>
          <t>Source</t>
        </is>
      </c>
    </row>
    <row r="5" ht="79.84999999999999" customHeight="1" s="12">
      <c r="A5" s="23" t="inlineStr">
        <is>
          <t>Supplier 1 (contact: Annie)</t>
        </is>
      </c>
      <c r="B5" s="23" t="inlineStr">
        <is>
          <t>Bread Packing Bag with Window (8-edge sealing, customized)</t>
        </is>
      </c>
      <c r="C5" s="23" t="inlineStr">
        <is>
          <t>https://fr.made-in-china.com/co_konghai/product_Customized-Printing-8-Edge-Sealing-Paper-Bag-Bread-Packing-Bag-with-Window_yyseesrnyg.html</t>
        </is>
      </c>
      <c r="D5" s="23" t="inlineStr">
        <is>
          <t>Paper bags / bakery packaging</t>
        </is>
      </c>
      <c r="E5" s="23" t="n"/>
      <c r="F5" s="23" t="n"/>
      <c r="G5" s="23" t="n"/>
      <c r="H5" s="23" t="n"/>
      <c r="I5" s="23" t="n"/>
      <c r="J5" s="23" t="inlineStr">
        <is>
          <t>100,000 Pieces</t>
        </is>
      </c>
      <c r="K5" s="23" t="inlineStr">
        <is>
          <t>US$0.001 - US$0.005 (tiered)</t>
        </is>
      </c>
      <c r="L5" s="23" t="inlineStr">
        <is>
          <t>USD</t>
        </is>
      </c>
      <c r="M5" s="23">
        <f>IF(AND(I5&lt;&gt;"",K5&lt;&gt;""),I5*K5,"")</f>
        <v/>
      </c>
      <c r="N5" s="23" t="n"/>
      <c r="O5" s="23" t="n"/>
      <c r="P5" s="23" t="n"/>
      <c r="Q5" s="23" t="n"/>
      <c r="R5" s="23" t="n"/>
      <c r="S5" s="23" t="n"/>
      <c r="T5" s="23" t="n"/>
      <c r="U5" s="23" t="n"/>
      <c r="V5" s="23" t="inlineStr">
        <is>
          <t>No</t>
        </is>
      </c>
      <c r="W5" s="23" t="n"/>
      <c r="X5" s="23" t="n"/>
      <c r="Y5" s="23" t="inlineStr">
        <is>
          <t>Supplier asked for more details before quoting.</t>
        </is>
      </c>
      <c r="Z5" s="25" t="inlineStr">
        <is>
          <t>Anhui Konghai Environmental Protection Technology Co., LTD</t>
        </is>
      </c>
      <c r="AA5" s="25" t="n"/>
      <c r="AB5" s="25" t="n"/>
      <c r="AC5" s="25" t="n"/>
      <c r="AD5" s="25" t="inlineStr">
        <is>
          <t>Annie</t>
        </is>
      </c>
      <c r="AE5" s="25" t="inlineStr">
        <is>
          <t>+86 18156118179</t>
        </is>
      </c>
      <c r="AF5" s="25" t="n"/>
      <c r="AG5" s="25" t="inlineStr">
        <is>
          <t>annie-tianrui@foxmail.com</t>
        </is>
      </c>
      <c r="AH5" s="25" t="inlineStr">
        <is>
          <t>https://konghai.en.made-in-china.com/</t>
        </is>
      </c>
      <c r="AI5" s="25" t="inlineStr">
        <is>
          <t>Made-in-China.com</t>
        </is>
      </c>
      <c r="AJ5" s="25" t="inlineStr">
        <is>
          <t>Made-in-China</t>
        </is>
      </c>
    </row>
    <row r="6" ht="91" customHeight="1" s="12">
      <c r="A6" s="24" t="inlineStr">
        <is>
          <t>Supplier 2 (contact: Sales Team / Ethan)</t>
        </is>
      </c>
      <c r="B6" s="24" t="inlineStr">
        <is>
          <t>Eco-Friendly Kraft Paper Bag, Gift Packaging Bag with Personalized Logo Options</t>
        </is>
      </c>
      <c r="C6" s="24" t="inlineStr">
        <is>
          <t>https://fr.made-in-china.com/co_founderprinting/product_Eco-Friendly-Kraft-Paper-Bag-Gift-Packaging-Bag-with-Personalized-Logo-Options_yyuneouieg.html</t>
        </is>
      </c>
      <c r="D6" s="24" t="inlineStr">
        <is>
          <t>Kraft / gift packaging bags</t>
        </is>
      </c>
      <c r="E6" s="24" t="n"/>
      <c r="F6" s="24" t="inlineStr">
        <is>
          <t>Kraft paper</t>
        </is>
      </c>
      <c r="G6" s="24" t="n"/>
      <c r="H6" s="24" t="n"/>
      <c r="I6" s="24" t="n"/>
      <c r="J6" s="24" t="inlineStr">
        <is>
          <t>1,000 Pieces</t>
        </is>
      </c>
      <c r="K6" s="24" t="inlineStr">
        <is>
          <t>US$0.50 (1,000-4,999) / US$0.30 (5,000-9,999) / US$0.08 (10,000+)</t>
        </is>
      </c>
      <c r="L6" s="24" t="inlineStr">
        <is>
          <t>USD</t>
        </is>
      </c>
      <c r="M6" s="24">
        <f>IF(AND(I6&lt;&gt;"",K6&lt;&gt;""),I6*K6,"")</f>
        <v/>
      </c>
      <c r="N6" s="24" t="inlineStr">
        <is>
          <t>Yes - personalized logo options</t>
        </is>
      </c>
      <c r="O6" s="24" t="inlineStr">
        <is>
          <t>Personalized logo</t>
        </is>
      </c>
      <c r="P6" s="24" t="n"/>
      <c r="Q6" s="24" t="n"/>
      <c r="R6" s="24" t="n"/>
      <c r="S6" s="24" t="n"/>
      <c r="T6" s="24" t="n"/>
      <c r="U6" s="24" t="n"/>
      <c r="V6" s="24" t="inlineStr">
        <is>
          <t>No</t>
        </is>
      </c>
      <c r="W6" s="24" t="n"/>
      <c r="X6" s="24" t="n"/>
      <c r="Y6" s="24" t="inlineStr">
        <is>
          <t>Weight &lt;0.5kg. Second reply flagged 'Generated by AI' on-platform.</t>
        </is>
      </c>
      <c r="Z6" s="27" t="inlineStr">
        <is>
          <t>Nanning Fangda Printing Co., Ltd</t>
        </is>
      </c>
      <c r="AA6" s="27" t="n"/>
      <c r="AB6" s="27" t="n"/>
      <c r="AC6" s="27" t="n"/>
      <c r="AD6" s="27" t="inlineStr">
        <is>
          <t>Ethan</t>
        </is>
      </c>
      <c r="AE6" s="27" t="inlineStr">
        <is>
          <t>+86 18477168506</t>
        </is>
      </c>
      <c r="AF6" s="27" t="n"/>
      <c r="AG6" s="27" t="n"/>
      <c r="AH6" s="27" t="inlineStr">
        <is>
          <t>https://founderprinting.en.made-in-china.com/</t>
        </is>
      </c>
      <c r="AI6" s="27" t="inlineStr">
        <is>
          <t>Made-in-China.com</t>
        </is>
      </c>
      <c r="AJ6" s="27" t="inlineStr">
        <is>
          <t>Made-in-China</t>
        </is>
      </c>
    </row>
    <row r="7" ht="23.85" customHeight="1" s="12">
      <c r="A7" s="23" t="inlineStr">
        <is>
          <t>Supplier 3 (contact: Alice)</t>
        </is>
      </c>
      <c r="B7" s="23" t="inlineStr">
        <is>
          <t>Decorative Colorful Shredded Paper for Filling Gift Box</t>
        </is>
      </c>
      <c r="C7" s="23" t="n"/>
      <c r="D7" s="23" t="inlineStr">
        <is>
          <t>Gift box filling / packaging</t>
        </is>
      </c>
      <c r="E7" s="23" t="n"/>
      <c r="F7" s="23" t="n"/>
      <c r="G7" s="23" t="n"/>
      <c r="H7" s="23" t="n"/>
      <c r="I7" s="23" t="n"/>
      <c r="J7" s="23" t="n"/>
      <c r="K7" s="23" t="inlineStr">
        <is>
          <t>US$0.30 (2,000-4,999 bags) / US$0.25 (5,000+ bags)</t>
        </is>
      </c>
      <c r="L7" s="23" t="inlineStr">
        <is>
          <t>USD</t>
        </is>
      </c>
      <c r="M7" s="23">
        <f>IF(AND(I7&lt;&gt;"",K7&lt;&gt;""),I7*K7,"")</f>
        <v/>
      </c>
      <c r="N7" s="23" t="n"/>
      <c r="O7" s="23" t="n"/>
      <c r="P7" s="23" t="n"/>
      <c r="Q7" s="23" t="n"/>
      <c r="R7" s="23" t="n"/>
      <c r="S7" s="23" t="n"/>
      <c r="T7" s="23" t="n"/>
      <c r="U7" s="23" t="n"/>
      <c r="V7" s="23" t="inlineStr">
        <is>
          <t>No</t>
        </is>
      </c>
      <c r="W7" s="23" t="n"/>
      <c r="X7" s="23" t="n"/>
      <c r="Y7" s="23" t="n"/>
      <c r="Z7" s="25" t="n"/>
      <c r="AA7" s="25" t="n"/>
      <c r="AB7" s="25" t="n"/>
      <c r="AC7" s="25" t="n"/>
      <c r="AD7" s="25" t="inlineStr">
        <is>
          <t>Alice</t>
        </is>
      </c>
      <c r="AE7" s="25" t="n"/>
      <c r="AF7" s="25" t="inlineStr">
        <is>
          <t>0086-15165605603</t>
        </is>
      </c>
      <c r="AG7" s="25" t="n"/>
      <c r="AH7" s="25" t="n"/>
      <c r="AI7" s="25" t="n"/>
      <c r="AJ7" s="25" t="n"/>
    </row>
    <row r="8" ht="35.05" customHeight="1" s="12">
      <c r="A8" s="24" t="inlineStr">
        <is>
          <t>Supplier 4 (contact: Theresa)</t>
        </is>
      </c>
      <c r="B8" s="24" t="inlineStr">
        <is>
          <t>Personalized Small Pink Rose Gold Foil Thank You Card Custom with Logo Envelope for Wedding</t>
        </is>
      </c>
      <c r="C8" s="24" t="n"/>
      <c r="D8" s="24" t="inlineStr">
        <is>
          <t>Thank-you cards / stationery</t>
        </is>
      </c>
      <c r="E8" s="24" t="n"/>
      <c r="F8" s="24" t="n"/>
      <c r="G8" s="24" t="n"/>
      <c r="H8" s="24" t="inlineStr">
        <is>
          <t>Pink / rose gold foil</t>
        </is>
      </c>
      <c r="I8" s="24" t="n"/>
      <c r="J8" s="24" t="n"/>
      <c r="K8" s="24" t="inlineStr">
        <is>
          <t>US$0.55 (100-499) / US$0.25 (500-9,999) / US$0.10 (10,000-99,999) / US$0.01 (100,000+)</t>
        </is>
      </c>
      <c r="L8" s="24" t="inlineStr">
        <is>
          <t>USD</t>
        </is>
      </c>
      <c r="M8" s="24">
        <f>IF(AND(I8&lt;&gt;"",K8&lt;&gt;""),I8*K8,"")</f>
        <v/>
      </c>
      <c r="N8" s="24" t="inlineStr">
        <is>
          <t>Yes - custom with logo</t>
        </is>
      </c>
      <c r="O8" s="24" t="inlineStr">
        <is>
          <t>Custom logo</t>
        </is>
      </c>
      <c r="P8" s="24" t="n"/>
      <c r="Q8" s="24" t="n"/>
      <c r="R8" s="24" t="n"/>
      <c r="S8" s="24" t="n"/>
      <c r="T8" s="24" t="n"/>
      <c r="U8" s="24" t="n"/>
      <c r="V8" s="24" t="inlineStr">
        <is>
          <t>No</t>
        </is>
      </c>
      <c r="W8" s="24" t="n"/>
      <c r="X8" s="24" t="n"/>
      <c r="Y8" s="24" t="inlineStr">
        <is>
          <t>Envelope included.</t>
        </is>
      </c>
      <c r="Z8" s="27" t="inlineStr">
        <is>
          <t>Tianjin Caile Printing Co., Ltd</t>
        </is>
      </c>
      <c r="AA8" s="27" t="n"/>
      <c r="AB8" s="27" t="inlineStr">
        <is>
          <t>Piece</t>
        </is>
      </c>
      <c r="AC8" s="27" t="n"/>
      <c r="AD8" s="27" t="inlineStr">
        <is>
          <t>Theresa</t>
        </is>
      </c>
      <c r="AE8" s="27" t="n"/>
      <c r="AF8" s="27" t="inlineStr">
        <is>
          <t>+86 18602278276</t>
        </is>
      </c>
      <c r="AG8" s="27" t="n"/>
      <c r="AH8" s="27" t="inlineStr">
        <is>
          <t>https://happy-color-printing.en.made-in-china.com/</t>
        </is>
      </c>
      <c r="AI8" s="27" t="inlineStr">
        <is>
          <t>Made-in-China.com</t>
        </is>
      </c>
      <c r="AJ8" s="27" t="inlineStr">
        <is>
          <t>Made-in-China</t>
        </is>
      </c>
    </row>
    <row r="9" ht="35.05" customHeight="1" s="12">
      <c r="A9" s="23" t="inlineStr">
        <is>
          <t>Supplier 5 (contact: unnamed)</t>
        </is>
      </c>
      <c r="B9" s="23" t="inlineStr">
        <is>
          <t>Cosmetics Clothes Packaging Paper Bag Personalized Green Luxury Custom Paper Bags</t>
        </is>
      </c>
      <c r="C9" s="23" t="n"/>
      <c r="D9" s="23" t="inlineStr">
        <is>
          <t>Luxury / cosmetics packaging bags</t>
        </is>
      </c>
      <c r="E9" s="23" t="n"/>
      <c r="F9" s="23" t="n"/>
      <c r="G9" s="23" t="n"/>
      <c r="H9" s="23" t="inlineStr">
        <is>
          <t>Green</t>
        </is>
      </c>
      <c r="I9" s="23" t="n"/>
      <c r="J9" s="23" t="inlineStr">
        <is>
          <t>1,000 Pieces</t>
        </is>
      </c>
      <c r="K9" s="23" t="inlineStr">
        <is>
          <t>US$0.01 - US$0.12</t>
        </is>
      </c>
      <c r="L9" s="23" t="inlineStr">
        <is>
          <t>USD</t>
        </is>
      </c>
      <c r="M9" s="23">
        <f>IF(AND(I9&lt;&gt;"",K9&lt;&gt;""),I9*K9,"")</f>
        <v/>
      </c>
      <c r="N9" s="23" t="inlineStr">
        <is>
          <t>Yes - personalized/custom</t>
        </is>
      </c>
      <c r="O9" s="23" t="n"/>
      <c r="P9" s="23" t="n"/>
      <c r="Q9" s="23" t="n"/>
      <c r="R9" s="23" t="n"/>
      <c r="S9" s="23" t="n"/>
      <c r="T9" s="23" t="n"/>
      <c r="U9" s="23" t="n"/>
      <c r="V9" s="23" t="inlineStr">
        <is>
          <t>No</t>
        </is>
      </c>
      <c r="W9" s="23" t="n"/>
      <c r="X9" s="23" t="n"/>
      <c r="Y9" s="23" t="n"/>
      <c r="Z9" s="25" t="n"/>
      <c r="AA9" s="25" t="n"/>
      <c r="AB9" s="25" t="n"/>
      <c r="AC9" s="25" t="n"/>
      <c r="AD9" s="25" t="n"/>
      <c r="AE9" s="25" t="n"/>
      <c r="AF9" s="25" t="inlineStr">
        <is>
          <t>+86 13662290710</t>
        </is>
      </c>
      <c r="AG9" s="25" t="n"/>
      <c r="AH9" s="25" t="n"/>
      <c r="AI9" s="25" t="n"/>
      <c r="AJ9" s="25" t="n"/>
    </row>
    <row r="10" ht="35.05" customHeight="1" s="12">
      <c r="A10" s="24" t="inlineStr">
        <is>
          <t>Supplier 6 (contact: John)</t>
        </is>
      </c>
      <c r="B10" s="24" t="inlineStr">
        <is>
          <t>Personalized Disposable Coffee Cup with Lid Unique Prints</t>
        </is>
      </c>
      <c r="C10" s="24" t="n"/>
      <c r="D10" s="24" t="inlineStr">
        <is>
          <t>Disposable cups / food packaging</t>
        </is>
      </c>
      <c r="E10" s="24" t="n"/>
      <c r="F10" s="24" t="n"/>
      <c r="G10" s="24" t="n"/>
      <c r="H10" s="24" t="n"/>
      <c r="I10" s="24" t="n"/>
      <c r="J10" s="24" t="inlineStr">
        <is>
          <t>50 Pieces</t>
        </is>
      </c>
      <c r="K10" s="24" t="inlineStr">
        <is>
          <t>US$0.035 (50-499) / US$0.032 (500-4,999) / US$0.029 (5,000-49,999) / US$0.025 (50,000+)</t>
        </is>
      </c>
      <c r="L10" s="24" t="inlineStr">
        <is>
          <t>USD</t>
        </is>
      </c>
      <c r="M10" s="24">
        <f>IF(AND(I10&lt;&gt;"",K10&lt;&gt;""),I10*K10,"")</f>
        <v/>
      </c>
      <c r="N10" s="24" t="n"/>
      <c r="O10" s="24" t="n"/>
      <c r="P10" s="24" t="n"/>
      <c r="Q10" s="24" t="n"/>
      <c r="R10" s="24" t="n"/>
      <c r="S10" s="24" t="n"/>
      <c r="T10" s="24" t="n"/>
      <c r="U10" s="24" t="n"/>
      <c r="V10" s="24" t="inlineStr">
        <is>
          <t>No</t>
        </is>
      </c>
      <c r="W10" s="24" t="n"/>
      <c r="X10" s="24" t="n"/>
      <c r="Y10" s="24" t="n"/>
      <c r="Z10" s="27" t="n"/>
      <c r="AA10" s="27" t="n"/>
      <c r="AB10" s="27" t="n"/>
      <c r="AC10" s="27" t="n"/>
      <c r="AD10" s="27" t="inlineStr">
        <is>
          <t>John</t>
        </is>
      </c>
      <c r="AE10" s="27" t="n"/>
      <c r="AF10" s="27" t="inlineStr">
        <is>
          <t>8618841834456</t>
        </is>
      </c>
      <c r="AG10" s="27" t="n"/>
      <c r="AH10" s="27" t="n"/>
      <c r="AI10" s="27" t="n"/>
      <c r="AJ10" s="27" t="n"/>
    </row>
    <row r="11" ht="35.05" customHeight="1" s="12">
      <c r="A11" s="23" t="inlineStr">
        <is>
          <t>Supplier 7 (contact: unnamed)</t>
        </is>
      </c>
      <c r="B11" s="23" t="inlineStr">
        <is>
          <t>High Quality Anti-Counterfeit Security 3D Hologram Sticker Holographic Label Custom Logo Printing</t>
        </is>
      </c>
      <c r="C11" s="23" t="n"/>
      <c r="D11" s="23" t="inlineStr">
        <is>
          <t>Stickers / labels</t>
        </is>
      </c>
      <c r="E11" s="23" t="n"/>
      <c r="F11" s="23" t="n"/>
      <c r="G11" s="23" t="n"/>
      <c r="H11" s="23" t="n"/>
      <c r="I11" s="23" t="n"/>
      <c r="J11" s="23" t="inlineStr">
        <is>
          <t>10,000 Pieces</t>
        </is>
      </c>
      <c r="K11" s="23" t="inlineStr">
        <is>
          <t>US$0.04 (10,000-49,999) / US$0.016 (50,000-99,999) / US$0.01 (100,000+)</t>
        </is>
      </c>
      <c r="L11" s="23" t="inlineStr">
        <is>
          <t>USD</t>
        </is>
      </c>
      <c r="M11" s="23">
        <f>IF(AND(I11&lt;&gt;"",K11&lt;&gt;""),I11*K11,"")</f>
        <v/>
      </c>
      <c r="N11" s="23" t="inlineStr">
        <is>
          <t>Custom logo printing mentioned</t>
        </is>
      </c>
      <c r="O11" s="23" t="inlineStr">
        <is>
          <t>Custom logo printing</t>
        </is>
      </c>
      <c r="P11" s="23" t="n"/>
      <c r="Q11" s="23" t="n"/>
      <c r="R11" s="23" t="n"/>
      <c r="S11" s="23" t="n"/>
      <c r="T11" s="23" t="n"/>
      <c r="U11" s="23" t="n"/>
      <c r="V11" s="23" t="inlineStr">
        <is>
          <t>No</t>
        </is>
      </c>
      <c r="W11" s="23" t="n"/>
      <c r="X11" s="23" t="n"/>
      <c r="Y11" s="23" t="inlineStr">
        <is>
          <t>No price or MOQ given yet.</t>
        </is>
      </c>
      <c r="Z11" s="25" t="inlineStr">
        <is>
          <t>Shenzhen Zhengbiao Anti-Counterfeit Technology Co., Ltd</t>
        </is>
      </c>
      <c r="AA11" s="25" t="n"/>
      <c r="AB11" s="25" t="inlineStr">
        <is>
          <t>Piece</t>
        </is>
      </c>
      <c r="AC11" s="25" t="inlineStr">
        <is>
          <t>Pieces</t>
        </is>
      </c>
      <c r="AD11" s="25" t="inlineStr">
        <is>
          <t>Allen He</t>
        </is>
      </c>
      <c r="AE11" s="25" t="inlineStr">
        <is>
          <t>+86 13824335315</t>
        </is>
      </c>
      <c r="AF11" s="25" t="n"/>
      <c r="AG11" s="25" t="n"/>
      <c r="AH11" s="25" t="inlineStr">
        <is>
          <t>https://zbfwhologramsticker.en.made-in-china.com/</t>
        </is>
      </c>
      <c r="AI11" s="25" t="inlineStr">
        <is>
          <t>Made-in-China.com</t>
        </is>
      </c>
      <c r="AJ11" s="25" t="inlineStr">
        <is>
          <t>Made-in-China</t>
        </is>
      </c>
    </row>
    <row r="12" ht="35.05" customHeight="1" s="12">
      <c r="A12" s="24" t="inlineStr">
        <is>
          <t>Supplier 8 (contact: Jill)</t>
        </is>
      </c>
      <c r="B12" s="24" t="inlineStr">
        <is>
          <t>Basic Customization Greaseproof Bakery French Baguette Pinch Bottom Packaging Paper Bag</t>
        </is>
      </c>
      <c r="C12" s="24" t="n"/>
      <c r="D12" s="24" t="inlineStr">
        <is>
          <t>Bakery packaging</t>
        </is>
      </c>
      <c r="E12" s="24" t="n"/>
      <c r="F12" s="24" t="inlineStr">
        <is>
          <t>Greaseproof paper</t>
        </is>
      </c>
      <c r="G12" s="24" t="n"/>
      <c r="H12" s="24" t="n"/>
      <c r="I12" s="24" t="n"/>
      <c r="J12" s="24" t="inlineStr">
        <is>
          <t>30,000 Pieces</t>
        </is>
      </c>
      <c r="K12" s="24" t="inlineStr">
        <is>
          <t>US$0.01 - US$0.05</t>
        </is>
      </c>
      <c r="L12" s="24" t="inlineStr">
        <is>
          <t>USD</t>
        </is>
      </c>
      <c r="M12" s="24">
        <f>IF(AND(I12&lt;&gt;"",K12&lt;&gt;""),I12*K12,"")</f>
        <v/>
      </c>
      <c r="N12" s="24" t="inlineStr">
        <is>
          <t>Basic customization</t>
        </is>
      </c>
      <c r="O12" s="24" t="n"/>
      <c r="P12" s="24" t="n"/>
      <c r="Q12" s="24" t="n"/>
      <c r="R12" s="24" t="n"/>
      <c r="S12" s="24" t="n"/>
      <c r="T12" s="24" t="n"/>
      <c r="U12" s="24" t="n"/>
      <c r="V12" s="24" t="inlineStr">
        <is>
          <t>No</t>
        </is>
      </c>
      <c r="W12" s="24" t="n"/>
      <c r="X12" s="24" t="n"/>
      <c r="Y12" s="24" t="n"/>
      <c r="Z12" s="27" t="inlineStr">
        <is>
          <t>Quanzhou Ibody Imp.&amp;Exp. Co., Ltd</t>
        </is>
      </c>
      <c r="AA12" s="27" t="n"/>
      <c r="AB12" s="27" t="n"/>
      <c r="AC12" s="27" t="n"/>
      <c r="AD12" s="27" t="inlineStr">
        <is>
          <t>Jill</t>
        </is>
      </c>
      <c r="AE12" s="27" t="inlineStr">
        <is>
          <t>+86 18959716155</t>
        </is>
      </c>
      <c r="AF12" s="27" t="n"/>
      <c r="AG12" s="27" t="n"/>
      <c r="AH12" s="27" t="inlineStr">
        <is>
          <t>https://qzibody.en.made-in-china.com/</t>
        </is>
      </c>
      <c r="AI12" s="27" t="inlineStr">
        <is>
          <t>Made-in-China.com</t>
        </is>
      </c>
      <c r="AJ12" s="27" t="inlineStr">
        <is>
          <t>Made-in-China</t>
        </is>
      </c>
    </row>
    <row r="13">
      <c r="A13" s="25" t="inlineStr">
        <is>
          <t>Zanbond Group Co., Ltd</t>
        </is>
      </c>
      <c r="B13" s="25" t="inlineStr">
        <is>
          <t>Personalized Eco-Conscious Birch Biodegradable Disposable Wood Spoon</t>
        </is>
      </c>
      <c r="C13" s="25" t="n"/>
      <c r="D13" s="25" t="inlineStr">
        <is>
          <t>Disposable Tableware</t>
        </is>
      </c>
      <c r="E13" s="25" t="inlineStr">
        <is>
          <t>Biodegradable / eco-conscious disposable wooden spoon</t>
        </is>
      </c>
      <c r="F13" s="25" t="inlineStr">
        <is>
          <t>Birch wood</t>
        </is>
      </c>
      <c r="G13" s="25" t="n"/>
      <c r="H13" s="25" t="n"/>
      <c r="I13" s="25" t="n"/>
      <c r="J13" s="25" t="inlineStr">
        <is>
          <t>10,000 Pieces</t>
        </is>
      </c>
      <c r="K13" s="25" t="inlineStr">
        <is>
          <t>US$0.0021 / Piece</t>
        </is>
      </c>
      <c r="L13" s="25" t="inlineStr">
        <is>
          <t>USD</t>
        </is>
      </c>
      <c r="M13" s="25">
        <f>IF(AND(I13&lt;&gt;"",K13&lt;&gt;""),I13*K13,"")</f>
        <v/>
      </c>
      <c r="N13" s="25" t="n"/>
      <c r="O13" s="25" t="n"/>
      <c r="P13" s="25" t="n"/>
      <c r="Q13" s="25" t="n"/>
      <c r="R13" s="25" t="n"/>
      <c r="S13" s="25" t="n"/>
      <c r="T13" s="25" t="n"/>
      <c r="U13" s="25" t="n"/>
      <c r="V13" s="25" t="inlineStr">
        <is>
          <t>No</t>
        </is>
      </c>
      <c r="W13" s="25" t="n"/>
      <c r="X13" s="25" t="n"/>
      <c r="Y13" s="25" t="n"/>
      <c r="Z13" s="25" t="inlineStr">
        <is>
          <t>Zanbond Group Co., Ltd</t>
        </is>
      </c>
      <c r="AA13" s="25" t="inlineStr">
        <is>
          <t>Wooden Cutlery / Disposable Spoon</t>
        </is>
      </c>
      <c r="AB13" s="25" t="inlineStr">
        <is>
          <t>Piece</t>
        </is>
      </c>
      <c r="AC13" s="25" t="inlineStr">
        <is>
          <t>Pieces</t>
        </is>
      </c>
      <c r="AD13" s="25" t="inlineStr">
        <is>
          <t>LEE</t>
        </is>
      </c>
      <c r="AE13" s="25" t="n"/>
      <c r="AF13" s="25" t="n"/>
      <c r="AG13" s="25" t="n"/>
      <c r="AH13" s="25" t="inlineStr">
        <is>
          <t>https://zanbio.en.made-in-china.com/</t>
        </is>
      </c>
      <c r="AI13" s="25" t="inlineStr">
        <is>
          <t>Made-in-China.com</t>
        </is>
      </c>
      <c r="AJ13" s="25" t="inlineStr">
        <is>
          <t>Made-in-China</t>
        </is>
      </c>
    </row>
    <row r="14">
      <c r="A14" s="27" t="inlineStr">
        <is>
          <t>Zanbond Group Co., Ltd</t>
        </is>
      </c>
      <c r="B14" s="27" t="inlineStr">
        <is>
          <t>Minimalist Design Modern Biodegradable Disposable Wooden Fork</t>
        </is>
      </c>
      <c r="C14" s="27" t="n"/>
      <c r="D14" s="27" t="inlineStr">
        <is>
          <t>Wooden / Bamboo Cutlery</t>
        </is>
      </c>
      <c r="E14" s="27" t="n"/>
      <c r="F14" s="27" t="n"/>
      <c r="G14" s="27" t="n"/>
      <c r="H14" s="27" t="n"/>
      <c r="I14" s="27" t="n"/>
      <c r="J14" s="27" t="inlineStr">
        <is>
          <t>10,000 Pieces</t>
        </is>
      </c>
      <c r="K14" s="27" t="inlineStr">
        <is>
          <t>US$0.0021 / Piece</t>
        </is>
      </c>
      <c r="L14" s="27" t="inlineStr">
        <is>
          <t>USD</t>
        </is>
      </c>
      <c r="M14" s="27">
        <f>IF(AND(I14&lt;&gt;"",K14&lt;&gt;""),I14*K14,"")</f>
        <v/>
      </c>
      <c r="N14" s="27" t="n"/>
      <c r="O14" s="27" t="n"/>
      <c r="P14" s="27" t="n"/>
      <c r="Q14" s="27" t="n"/>
      <c r="R14" s="27" t="n"/>
      <c r="S14" s="27" t="n"/>
      <c r="T14" s="27" t="n"/>
      <c r="U14" s="27" t="n"/>
      <c r="V14" s="27" t="inlineStr">
        <is>
          <t>No</t>
        </is>
      </c>
      <c r="W14" s="27" t="n"/>
      <c r="X14" s="27" t="n"/>
      <c r="Y14" s="27" t="n"/>
      <c r="Z14" s="27" t="inlineStr">
        <is>
          <t>Zanbond Group Co., Ltd</t>
        </is>
      </c>
      <c r="AA14" s="27" t="n"/>
      <c r="AB14" s="27" t="inlineStr">
        <is>
          <t>Piece</t>
        </is>
      </c>
      <c r="AC14" s="27" t="inlineStr">
        <is>
          <t>Pieces</t>
        </is>
      </c>
      <c r="AD14" s="27" t="inlineStr">
        <is>
          <t>LEE</t>
        </is>
      </c>
      <c r="AE14" s="27" t="n"/>
      <c r="AF14" s="27" t="n"/>
      <c r="AG14" s="27" t="n"/>
      <c r="AH14" s="27" t="inlineStr">
        <is>
          <t>https://zanbio.en.made-in-china.com/</t>
        </is>
      </c>
      <c r="AI14" s="27" t="inlineStr">
        <is>
          <t>Made-in-China.com</t>
        </is>
      </c>
      <c r="AJ14" s="27" t="inlineStr">
        <is>
          <t>Made-in-China</t>
        </is>
      </c>
    </row>
    <row r="15">
      <c r="A15" s="25" t="inlineStr">
        <is>
          <t>Zanbond Group Co., Ltd</t>
        </is>
      </c>
      <c r="B15" s="25" t="inlineStr">
        <is>
          <t>Renewable Resource Compostable Biodegradable Disposable Wooden Fork</t>
        </is>
      </c>
      <c r="C15" s="25" t="n"/>
      <c r="D15" s="25" t="inlineStr">
        <is>
          <t>Wooden / Bamboo Cutlery</t>
        </is>
      </c>
      <c r="E15" s="25" t="n"/>
      <c r="F15" s="25" t="n"/>
      <c r="G15" s="25" t="n"/>
      <c r="H15" s="25" t="n"/>
      <c r="I15" s="25" t="n"/>
      <c r="J15" s="25" t="inlineStr">
        <is>
          <t>10,000 Pieces</t>
        </is>
      </c>
      <c r="K15" s="25" t="inlineStr">
        <is>
          <t>US$0.0021 / Piece</t>
        </is>
      </c>
      <c r="L15" s="25" t="inlineStr">
        <is>
          <t>USD</t>
        </is>
      </c>
      <c r="M15" s="25">
        <f>IF(AND(I15&lt;&gt;"",K15&lt;&gt;""),I15*K15,"")</f>
        <v/>
      </c>
      <c r="N15" s="25" t="n"/>
      <c r="O15" s="25" t="n"/>
      <c r="P15" s="25" t="n"/>
      <c r="Q15" s="25" t="n"/>
      <c r="R15" s="25" t="n"/>
      <c r="S15" s="25" t="n"/>
      <c r="T15" s="25" t="n"/>
      <c r="U15" s="25" t="n"/>
      <c r="V15" s="25" t="inlineStr">
        <is>
          <t>No</t>
        </is>
      </c>
      <c r="W15" s="25" t="n"/>
      <c r="X15" s="25" t="n"/>
      <c r="Y15" s="25" t="n"/>
      <c r="Z15" s="25" t="inlineStr">
        <is>
          <t>Zanbond Group Co., Ltd</t>
        </is>
      </c>
      <c r="AA15" s="25" t="n"/>
      <c r="AB15" s="25" t="inlineStr">
        <is>
          <t>Piece</t>
        </is>
      </c>
      <c r="AC15" s="25" t="inlineStr">
        <is>
          <t>Pieces</t>
        </is>
      </c>
      <c r="AD15" s="25" t="inlineStr">
        <is>
          <t>LEE</t>
        </is>
      </c>
      <c r="AE15" s="25" t="n"/>
      <c r="AF15" s="25" t="n"/>
      <c r="AG15" s="25" t="n"/>
      <c r="AH15" s="25" t="inlineStr">
        <is>
          <t>https://zanbio.en.made-in-china.com/</t>
        </is>
      </c>
      <c r="AI15" s="25" t="inlineStr">
        <is>
          <t>Made-in-China.com</t>
        </is>
      </c>
      <c r="AJ15" s="25" t="inlineStr">
        <is>
          <t>Made-in-China</t>
        </is>
      </c>
    </row>
    <row r="16">
      <c r="A16" s="27" t="inlineStr">
        <is>
          <t>Zanbond Group Co., Ltd</t>
        </is>
      </c>
      <c r="B16" s="27" t="inlineStr">
        <is>
          <t>Charcuterie Board Style Biodegradable Disposable Wooden Fork</t>
        </is>
      </c>
      <c r="C16" s="27" t="n"/>
      <c r="D16" s="27" t="inlineStr">
        <is>
          <t>Wooden / Bamboo Cutlery</t>
        </is>
      </c>
      <c r="E16" s="27" t="n"/>
      <c r="F16" s="27" t="n"/>
      <c r="G16" s="27" t="n"/>
      <c r="H16" s="27" t="n"/>
      <c r="I16" s="27" t="n"/>
      <c r="J16" s="27" t="inlineStr">
        <is>
          <t>10,000 Pieces</t>
        </is>
      </c>
      <c r="K16" s="27" t="inlineStr">
        <is>
          <t>US$0.0021 / Piece</t>
        </is>
      </c>
      <c r="L16" s="27" t="inlineStr">
        <is>
          <t>USD</t>
        </is>
      </c>
      <c r="M16" s="27">
        <f>IF(AND(I16&lt;&gt;"",K16&lt;&gt;""),I16*K16,"")</f>
        <v/>
      </c>
      <c r="N16" s="27" t="n"/>
      <c r="O16" s="27" t="n"/>
      <c r="P16" s="27" t="n"/>
      <c r="Q16" s="27" t="n"/>
      <c r="R16" s="27" t="n"/>
      <c r="S16" s="27" t="n"/>
      <c r="T16" s="27" t="n"/>
      <c r="U16" s="27" t="n"/>
      <c r="V16" s="27" t="inlineStr">
        <is>
          <t>No</t>
        </is>
      </c>
      <c r="W16" s="27" t="n"/>
      <c r="X16" s="27" t="n"/>
      <c r="Y16" s="27" t="n"/>
      <c r="Z16" s="27" t="inlineStr">
        <is>
          <t>Zanbond Group Co., Ltd</t>
        </is>
      </c>
      <c r="AA16" s="27" t="n"/>
      <c r="AB16" s="27" t="inlineStr">
        <is>
          <t>Piece</t>
        </is>
      </c>
      <c r="AC16" s="27" t="inlineStr">
        <is>
          <t>Pieces</t>
        </is>
      </c>
      <c r="AD16" s="27" t="inlineStr">
        <is>
          <t>LEE</t>
        </is>
      </c>
      <c r="AE16" s="27" t="n"/>
      <c r="AF16" s="27" t="n"/>
      <c r="AG16" s="27" t="n"/>
      <c r="AH16" s="27" t="inlineStr">
        <is>
          <t>https://zanbio.en.made-in-china.com/</t>
        </is>
      </c>
      <c r="AI16" s="27" t="inlineStr">
        <is>
          <t>Made-in-China.com</t>
        </is>
      </c>
      <c r="AJ16" s="27" t="inlineStr">
        <is>
          <t>Made-in-China</t>
        </is>
      </c>
    </row>
    <row r="17">
      <c r="A17" s="25" t="inlineStr">
        <is>
          <t>Zanbond Group Co., Ltd</t>
        </is>
      </c>
      <c r="B17" s="25" t="inlineStr">
        <is>
          <t>Commercial-Use Smooth Finish Biodegradable Disposable Wooden Fork</t>
        </is>
      </c>
      <c r="C17" s="25" t="n"/>
      <c r="D17" s="25" t="inlineStr">
        <is>
          <t>Wooden / Bamboo Cutlery</t>
        </is>
      </c>
      <c r="E17" s="25" t="n"/>
      <c r="F17" s="25" t="n"/>
      <c r="G17" s="25" t="n"/>
      <c r="H17" s="25" t="n"/>
      <c r="I17" s="25" t="n"/>
      <c r="J17" s="25" t="inlineStr">
        <is>
          <t>10,000 Pieces</t>
        </is>
      </c>
      <c r="K17" s="25" t="inlineStr">
        <is>
          <t>US$0.0021 / Piece</t>
        </is>
      </c>
      <c r="L17" s="25" t="inlineStr">
        <is>
          <t>USD</t>
        </is>
      </c>
      <c r="M17" s="25">
        <f>IF(AND(I17&lt;&gt;"",K17&lt;&gt;""),I17*K17,"")</f>
        <v/>
      </c>
      <c r="N17" s="25" t="n"/>
      <c r="O17" s="25" t="n"/>
      <c r="P17" s="25" t="n"/>
      <c r="Q17" s="25" t="n"/>
      <c r="R17" s="25" t="n"/>
      <c r="S17" s="25" t="n"/>
      <c r="T17" s="25" t="n"/>
      <c r="U17" s="25" t="n"/>
      <c r="V17" s="25" t="inlineStr">
        <is>
          <t>No</t>
        </is>
      </c>
      <c r="W17" s="25" t="n"/>
      <c r="X17" s="25" t="n"/>
      <c r="Y17" s="25" t="n"/>
      <c r="Z17" s="25" t="inlineStr">
        <is>
          <t>Zanbond Group Co., Ltd</t>
        </is>
      </c>
      <c r="AA17" s="25" t="n"/>
      <c r="AB17" s="25" t="inlineStr">
        <is>
          <t>Piece</t>
        </is>
      </c>
      <c r="AC17" s="25" t="inlineStr">
        <is>
          <t>Pieces</t>
        </is>
      </c>
      <c r="AD17" s="25" t="inlineStr">
        <is>
          <t>LEE</t>
        </is>
      </c>
      <c r="AE17" s="25" t="n"/>
      <c r="AF17" s="25" t="n"/>
      <c r="AG17" s="25" t="n"/>
      <c r="AH17" s="25" t="inlineStr">
        <is>
          <t>https://zanbio.en.made-in-china.com/</t>
        </is>
      </c>
      <c r="AI17" s="25" t="inlineStr">
        <is>
          <t>Made-in-China.com</t>
        </is>
      </c>
      <c r="AJ17" s="25" t="inlineStr">
        <is>
          <t>Made-in-China</t>
        </is>
      </c>
    </row>
    <row r="18">
      <c r="A18" s="27" t="inlineStr">
        <is>
          <t>Zanbond Group Co., Ltd</t>
        </is>
      </c>
      <c r="B18" s="27" t="inlineStr">
        <is>
          <t>Elegant Wedding Party Biodegradable Disposable Wooden Fork</t>
        </is>
      </c>
      <c r="C18" s="27" t="n"/>
      <c r="D18" s="27" t="inlineStr">
        <is>
          <t>Wooden / Bamboo Cutlery</t>
        </is>
      </c>
      <c r="E18" s="27" t="n"/>
      <c r="F18" s="27" t="n"/>
      <c r="G18" s="27" t="n"/>
      <c r="H18" s="27" t="n"/>
      <c r="I18" s="27" t="n"/>
      <c r="J18" s="27" t="inlineStr">
        <is>
          <t>10,000 Pieces</t>
        </is>
      </c>
      <c r="K18" s="27" t="inlineStr">
        <is>
          <t>US$0.0021 / Piece</t>
        </is>
      </c>
      <c r="L18" s="27" t="inlineStr">
        <is>
          <t>USD</t>
        </is>
      </c>
      <c r="M18" s="27">
        <f>IF(AND(I18&lt;&gt;"",K18&lt;&gt;""),I18*K18,"")</f>
        <v/>
      </c>
      <c r="N18" s="27" t="n"/>
      <c r="O18" s="27" t="n"/>
      <c r="P18" s="27" t="n"/>
      <c r="Q18" s="27" t="n"/>
      <c r="R18" s="27" t="n"/>
      <c r="S18" s="27" t="n"/>
      <c r="T18" s="27" t="n"/>
      <c r="U18" s="27" t="n"/>
      <c r="V18" s="27" t="inlineStr">
        <is>
          <t>No</t>
        </is>
      </c>
      <c r="W18" s="27" t="n"/>
      <c r="X18" s="27" t="n"/>
      <c r="Y18" s="27" t="n"/>
      <c r="Z18" s="27" t="inlineStr">
        <is>
          <t>Zanbond Group Co., Ltd</t>
        </is>
      </c>
      <c r="AA18" s="27" t="n"/>
      <c r="AB18" s="27" t="inlineStr">
        <is>
          <t>Piece</t>
        </is>
      </c>
      <c r="AC18" s="27" t="inlineStr">
        <is>
          <t>Pieces</t>
        </is>
      </c>
      <c r="AD18" s="27" t="inlineStr">
        <is>
          <t>LEE</t>
        </is>
      </c>
      <c r="AE18" s="27" t="n"/>
      <c r="AF18" s="27" t="n"/>
      <c r="AG18" s="27" t="n"/>
      <c r="AH18" s="27" t="inlineStr">
        <is>
          <t>https://zanbio.en.made-in-china.com/</t>
        </is>
      </c>
      <c r="AI18" s="27" t="inlineStr">
        <is>
          <t>Made-in-China.com</t>
        </is>
      </c>
      <c r="AJ18" s="27" t="inlineStr">
        <is>
          <t>Made-in-China</t>
        </is>
      </c>
    </row>
    <row r="19">
      <c r="A19" s="25" t="inlineStr">
        <is>
          <t>Zanbond Group Co., Ltd</t>
        </is>
      </c>
      <c r="B19" s="25" t="inlineStr">
        <is>
          <t>Bulk Buy Affordable Biodegradable Disposable Wooden Fork</t>
        </is>
      </c>
      <c r="C19" s="25" t="n"/>
      <c r="D19" s="25" t="inlineStr">
        <is>
          <t>Wooden / Bamboo Cutlery</t>
        </is>
      </c>
      <c r="E19" s="25" t="n"/>
      <c r="F19" s="25" t="n"/>
      <c r="G19" s="25" t="n"/>
      <c r="H19" s="25" t="n"/>
      <c r="I19" s="25" t="n"/>
      <c r="J19" s="25" t="inlineStr">
        <is>
          <t>10,000 Pieces</t>
        </is>
      </c>
      <c r="K19" s="25" t="inlineStr">
        <is>
          <t>US$0.0021 / Piece</t>
        </is>
      </c>
      <c r="L19" s="25" t="inlineStr">
        <is>
          <t>USD</t>
        </is>
      </c>
      <c r="M19" s="25">
        <f>IF(AND(I19&lt;&gt;"",K19&lt;&gt;""),I19*K19,"")</f>
        <v/>
      </c>
      <c r="N19" s="25" t="n"/>
      <c r="O19" s="25" t="n"/>
      <c r="P19" s="25" t="n"/>
      <c r="Q19" s="25" t="n"/>
      <c r="R19" s="25" t="n"/>
      <c r="S19" s="25" t="n"/>
      <c r="T19" s="25" t="n"/>
      <c r="U19" s="25" t="n"/>
      <c r="V19" s="25" t="inlineStr">
        <is>
          <t>No</t>
        </is>
      </c>
      <c r="W19" s="25" t="n"/>
      <c r="X19" s="25" t="n"/>
      <c r="Y19" s="25" t="n"/>
      <c r="Z19" s="25" t="inlineStr">
        <is>
          <t>Zanbond Group Co., Ltd</t>
        </is>
      </c>
      <c r="AA19" s="25" t="n"/>
      <c r="AB19" s="25" t="inlineStr">
        <is>
          <t>Piece</t>
        </is>
      </c>
      <c r="AC19" s="25" t="inlineStr">
        <is>
          <t>Pieces</t>
        </is>
      </c>
      <c r="AD19" s="25" t="inlineStr">
        <is>
          <t>LEE</t>
        </is>
      </c>
      <c r="AE19" s="25" t="n"/>
      <c r="AF19" s="25" t="n"/>
      <c r="AG19" s="25" t="n"/>
      <c r="AH19" s="25" t="inlineStr">
        <is>
          <t>https://zanbio.en.made-in-china.com/</t>
        </is>
      </c>
      <c r="AI19" s="25" t="inlineStr">
        <is>
          <t>Made-in-China.com</t>
        </is>
      </c>
      <c r="AJ19" s="25" t="inlineStr">
        <is>
          <t>Made-in-China</t>
        </is>
      </c>
    </row>
    <row r="20">
      <c r="A20" s="27" t="inlineStr">
        <is>
          <t>Zanbond Group Co., Ltd</t>
        </is>
      </c>
      <c r="B20" s="27" t="inlineStr">
        <is>
          <t>Plant-Based Eco-Conscious Biodegradable Disposable Wooden Fork</t>
        </is>
      </c>
      <c r="C20" s="27" t="n"/>
      <c r="D20" s="27" t="inlineStr">
        <is>
          <t>Wooden / Bamboo Cutlery</t>
        </is>
      </c>
      <c r="E20" s="27" t="n"/>
      <c r="F20" s="27" t="n"/>
      <c r="G20" s="27" t="n"/>
      <c r="H20" s="27" t="n"/>
      <c r="I20" s="27" t="n"/>
      <c r="J20" s="27" t="inlineStr">
        <is>
          <t>10,000 Pieces</t>
        </is>
      </c>
      <c r="K20" s="27" t="inlineStr">
        <is>
          <t>US$0.0021 / Piece</t>
        </is>
      </c>
      <c r="L20" s="27" t="inlineStr">
        <is>
          <t>USD</t>
        </is>
      </c>
      <c r="M20" s="27">
        <f>IF(AND(I20&lt;&gt;"",K20&lt;&gt;""),I20*K20,"")</f>
        <v/>
      </c>
      <c r="N20" s="27" t="n"/>
      <c r="O20" s="27" t="n"/>
      <c r="P20" s="27" t="n"/>
      <c r="Q20" s="27" t="n"/>
      <c r="R20" s="27" t="n"/>
      <c r="S20" s="27" t="n"/>
      <c r="T20" s="27" t="n"/>
      <c r="U20" s="27" t="n"/>
      <c r="V20" s="27" t="inlineStr">
        <is>
          <t>No</t>
        </is>
      </c>
      <c r="W20" s="27" t="n"/>
      <c r="X20" s="27" t="n"/>
      <c r="Y20" s="27" t="n"/>
      <c r="Z20" s="27" t="inlineStr">
        <is>
          <t>Zanbond Group Co., Ltd</t>
        </is>
      </c>
      <c r="AA20" s="27" t="n"/>
      <c r="AB20" s="27" t="inlineStr">
        <is>
          <t>Piece</t>
        </is>
      </c>
      <c r="AC20" s="27" t="inlineStr">
        <is>
          <t>Pieces</t>
        </is>
      </c>
      <c r="AD20" s="27" t="inlineStr">
        <is>
          <t>LEE</t>
        </is>
      </c>
      <c r="AE20" s="27" t="n"/>
      <c r="AF20" s="27" t="n"/>
      <c r="AG20" s="27" t="n"/>
      <c r="AH20" s="27" t="inlineStr">
        <is>
          <t>https://zanbio.en.made-in-china.com/</t>
        </is>
      </c>
      <c r="AI20" s="27" t="inlineStr">
        <is>
          <t>Made-in-China.com</t>
        </is>
      </c>
      <c r="AJ20" s="27" t="inlineStr">
        <is>
          <t>Made-in-China</t>
        </is>
      </c>
    </row>
    <row r="21">
      <c r="A21" s="25" t="inlineStr">
        <is>
          <t>Zanbond Group Co., Ltd</t>
        </is>
      </c>
      <c r="B21" s="25" t="inlineStr">
        <is>
          <t>Splinter-Free Guaranteed Biodegradable Disposable Bamboo Fork</t>
        </is>
      </c>
      <c r="C21" s="25" t="n"/>
      <c r="D21" s="25" t="inlineStr">
        <is>
          <t>Wooden / Bamboo Cutlery</t>
        </is>
      </c>
      <c r="E21" s="25" t="n"/>
      <c r="F21" s="25" t="n"/>
      <c r="G21" s="25" t="n"/>
      <c r="H21" s="25" t="n"/>
      <c r="I21" s="25" t="n"/>
      <c r="J21" s="25" t="inlineStr">
        <is>
          <t>10,000 Pieces</t>
        </is>
      </c>
      <c r="K21" s="25" t="inlineStr">
        <is>
          <t>US$0.0021 / Piece</t>
        </is>
      </c>
      <c r="L21" s="25" t="inlineStr">
        <is>
          <t>USD</t>
        </is>
      </c>
      <c r="M21" s="25">
        <f>IF(AND(I21&lt;&gt;"",K21&lt;&gt;""),I21*K21,"")</f>
        <v/>
      </c>
      <c r="N21" s="25" t="n"/>
      <c r="O21" s="25" t="n"/>
      <c r="P21" s="25" t="n"/>
      <c r="Q21" s="25" t="n"/>
      <c r="R21" s="25" t="n"/>
      <c r="S21" s="25" t="n"/>
      <c r="T21" s="25" t="n"/>
      <c r="U21" s="25" t="n"/>
      <c r="V21" s="25" t="inlineStr">
        <is>
          <t>No</t>
        </is>
      </c>
      <c r="W21" s="25" t="n"/>
      <c r="X21" s="25" t="n"/>
      <c r="Y21" s="25" t="n"/>
      <c r="Z21" s="25" t="inlineStr">
        <is>
          <t>Zanbond Group Co., Ltd</t>
        </is>
      </c>
      <c r="AA21" s="25" t="n"/>
      <c r="AB21" s="25" t="inlineStr">
        <is>
          <t>Piece</t>
        </is>
      </c>
      <c r="AC21" s="25" t="inlineStr">
        <is>
          <t>Pieces</t>
        </is>
      </c>
      <c r="AD21" s="25" t="inlineStr">
        <is>
          <t>LEE</t>
        </is>
      </c>
      <c r="AE21" s="25" t="n"/>
      <c r="AF21" s="25" t="n"/>
      <c r="AG21" s="25" t="n"/>
      <c r="AH21" s="25" t="inlineStr">
        <is>
          <t>https://zanbio.en.made-in-china.com/</t>
        </is>
      </c>
      <c r="AI21" s="25" t="inlineStr">
        <is>
          <t>Made-in-China.com</t>
        </is>
      </c>
      <c r="AJ21" s="25" t="inlineStr">
        <is>
          <t>Made-in-China</t>
        </is>
      </c>
    </row>
    <row r="22">
      <c r="A22" s="27" t="inlineStr">
        <is>
          <t>Zanbond Group Co., Ltd</t>
        </is>
      </c>
      <c r="B22" s="27" t="inlineStr">
        <is>
          <t>Premium Eco-Friendly Branded Biodegradable Disposable Bamboo Plate</t>
        </is>
      </c>
      <c r="C22" s="27" t="n"/>
      <c r="D22" s="27" t="inlineStr">
        <is>
          <t>Bamboo Plates</t>
        </is>
      </c>
      <c r="E22" s="27" t="n"/>
      <c r="F22" s="27" t="n"/>
      <c r="G22" s="27" t="n"/>
      <c r="H22" s="27" t="n"/>
      <c r="I22" s="27" t="n"/>
      <c r="J22" s="27" t="inlineStr">
        <is>
          <t>10,000 Pieces</t>
        </is>
      </c>
      <c r="K22" s="27" t="inlineStr">
        <is>
          <t>US$0.0021 / Piece</t>
        </is>
      </c>
      <c r="L22" s="27" t="inlineStr">
        <is>
          <t>USD</t>
        </is>
      </c>
      <c r="M22" s="27">
        <f>IF(AND(I22&lt;&gt;"",K22&lt;&gt;""),I22*K22,"")</f>
        <v/>
      </c>
      <c r="N22" s="27" t="n"/>
      <c r="O22" s="27" t="n"/>
      <c r="P22" s="27" t="n"/>
      <c r="Q22" s="27" t="n"/>
      <c r="R22" s="27" t="n"/>
      <c r="S22" s="27" t="n"/>
      <c r="T22" s="27" t="n"/>
      <c r="U22" s="27" t="n"/>
      <c r="V22" s="27" t="inlineStr">
        <is>
          <t>No</t>
        </is>
      </c>
      <c r="W22" s="27" t="n"/>
      <c r="X22" s="27" t="n"/>
      <c r="Y22" s="27" t="n"/>
      <c r="Z22" s="27" t="inlineStr">
        <is>
          <t>Zanbond Group Co., Ltd</t>
        </is>
      </c>
      <c r="AA22" s="27" t="n"/>
      <c r="AB22" s="27" t="inlineStr">
        <is>
          <t>Piece</t>
        </is>
      </c>
      <c r="AC22" s="27" t="inlineStr">
        <is>
          <t>Pieces</t>
        </is>
      </c>
      <c r="AD22" s="27" t="inlineStr">
        <is>
          <t>LEE</t>
        </is>
      </c>
      <c r="AE22" s="27" t="n"/>
      <c r="AF22" s="27" t="n"/>
      <c r="AG22" s="27" t="n"/>
      <c r="AH22" s="27" t="inlineStr">
        <is>
          <t>https://zanbio.en.made-in-china.com/</t>
        </is>
      </c>
      <c r="AI22" s="27" t="inlineStr">
        <is>
          <t>Made-in-China.com</t>
        </is>
      </c>
      <c r="AJ22" s="27" t="inlineStr">
        <is>
          <t>Made-in-China</t>
        </is>
      </c>
    </row>
    <row r="23">
      <c r="A23" s="25" t="inlineStr">
        <is>
          <t>Zanbond Group Co., Ltd</t>
        </is>
      </c>
      <c r="B23" s="25" t="inlineStr">
        <is>
          <t>Wedding Elegance Polished Biodegradable Disposable Bamboo Plate</t>
        </is>
      </c>
      <c r="C23" s="25" t="n"/>
      <c r="D23" s="25" t="inlineStr">
        <is>
          <t>Bamboo Plates</t>
        </is>
      </c>
      <c r="E23" s="25" t="n"/>
      <c r="F23" s="25" t="n"/>
      <c r="G23" s="25" t="n"/>
      <c r="H23" s="25" t="n"/>
      <c r="I23" s="25" t="n"/>
      <c r="J23" s="25" t="inlineStr">
        <is>
          <t>10,000 Pieces</t>
        </is>
      </c>
      <c r="K23" s="25" t="inlineStr">
        <is>
          <t>US$0.0021 / Piece</t>
        </is>
      </c>
      <c r="L23" s="25" t="inlineStr">
        <is>
          <t>USD</t>
        </is>
      </c>
      <c r="M23" s="25">
        <f>IF(AND(I23&lt;&gt;"",K23&lt;&gt;""),I23*K23,"")</f>
        <v/>
      </c>
      <c r="N23" s="25" t="n"/>
      <c r="O23" s="25" t="n"/>
      <c r="P23" s="25" t="n"/>
      <c r="Q23" s="25" t="n"/>
      <c r="R23" s="25" t="n"/>
      <c r="S23" s="25" t="n"/>
      <c r="T23" s="25" t="n"/>
      <c r="U23" s="25" t="n"/>
      <c r="V23" s="25" t="inlineStr">
        <is>
          <t>No</t>
        </is>
      </c>
      <c r="W23" s="25" t="n"/>
      <c r="X23" s="25" t="n"/>
      <c r="Y23" s="25" t="n"/>
      <c r="Z23" s="25" t="inlineStr">
        <is>
          <t>Zanbond Group Co., Ltd</t>
        </is>
      </c>
      <c r="AA23" s="25" t="n"/>
      <c r="AB23" s="25" t="inlineStr">
        <is>
          <t>Piece</t>
        </is>
      </c>
      <c r="AC23" s="25" t="inlineStr">
        <is>
          <t>Pieces</t>
        </is>
      </c>
      <c r="AD23" s="25" t="inlineStr">
        <is>
          <t>LEE</t>
        </is>
      </c>
      <c r="AE23" s="25" t="n"/>
      <c r="AF23" s="25" t="n"/>
      <c r="AG23" s="25" t="n"/>
      <c r="AH23" s="25" t="inlineStr">
        <is>
          <t>https://zanbio.en.made-in-china.com/</t>
        </is>
      </c>
      <c r="AI23" s="25" t="inlineStr">
        <is>
          <t>Made-in-China.com</t>
        </is>
      </c>
      <c r="AJ23" s="25" t="inlineStr">
        <is>
          <t>Made-in-China</t>
        </is>
      </c>
    </row>
    <row r="24">
      <c r="A24" s="27" t="inlineStr">
        <is>
          <t>Zanbond Group Co., Ltd</t>
        </is>
      </c>
      <c r="B24" s="27" t="inlineStr">
        <is>
          <t>Renewable Resource Natural Biodegradable Disposable Bamboo Plate</t>
        </is>
      </c>
      <c r="C24" s="27" t="n"/>
      <c r="D24" s="27" t="inlineStr">
        <is>
          <t>Bamboo Plates</t>
        </is>
      </c>
      <c r="E24" s="27" t="n"/>
      <c r="F24" s="27" t="n"/>
      <c r="G24" s="27" t="n"/>
      <c r="H24" s="27" t="n"/>
      <c r="I24" s="27" t="n"/>
      <c r="J24" s="27" t="inlineStr">
        <is>
          <t>10,000 Pieces</t>
        </is>
      </c>
      <c r="K24" s="27" t="inlineStr">
        <is>
          <t>US$0.0021 / Piece</t>
        </is>
      </c>
      <c r="L24" s="27" t="inlineStr">
        <is>
          <t>USD</t>
        </is>
      </c>
      <c r="M24" s="27">
        <f>IF(AND(I24&lt;&gt;"",K24&lt;&gt;""),I24*K24,"")</f>
        <v/>
      </c>
      <c r="N24" s="27" t="n"/>
      <c r="O24" s="27" t="n"/>
      <c r="P24" s="27" t="n"/>
      <c r="Q24" s="27" t="n"/>
      <c r="R24" s="27" t="n"/>
      <c r="S24" s="27" t="n"/>
      <c r="T24" s="27" t="n"/>
      <c r="U24" s="27" t="n"/>
      <c r="V24" s="27" t="inlineStr">
        <is>
          <t>No</t>
        </is>
      </c>
      <c r="W24" s="27" t="n"/>
      <c r="X24" s="27" t="n"/>
      <c r="Y24" s="27" t="n"/>
      <c r="Z24" s="27" t="inlineStr">
        <is>
          <t>Zanbond Group Co., Ltd</t>
        </is>
      </c>
      <c r="AA24" s="27" t="n"/>
      <c r="AB24" s="27" t="inlineStr">
        <is>
          <t>Piece</t>
        </is>
      </c>
      <c r="AC24" s="27" t="inlineStr">
        <is>
          <t>Pieces</t>
        </is>
      </c>
      <c r="AD24" s="27" t="inlineStr">
        <is>
          <t>LEE</t>
        </is>
      </c>
      <c r="AE24" s="27" t="n"/>
      <c r="AF24" s="27" t="n"/>
      <c r="AG24" s="27" t="n"/>
      <c r="AH24" s="27" t="inlineStr">
        <is>
          <t>https://zanbio.en.made-in-china.com/</t>
        </is>
      </c>
      <c r="AI24" s="27" t="inlineStr">
        <is>
          <t>Made-in-China.com</t>
        </is>
      </c>
      <c r="AJ24" s="27" t="inlineStr">
        <is>
          <t>Made-in-China</t>
        </is>
      </c>
    </row>
    <row r="25">
      <c r="A25" s="25" t="inlineStr">
        <is>
          <t>Zanbond Group Co., Ltd</t>
        </is>
      </c>
      <c r="B25" s="25" t="inlineStr">
        <is>
          <t>Smooth Finish Minimalist Biodegradable Disposable Bamboo Plate</t>
        </is>
      </c>
      <c r="C25" s="25" t="n"/>
      <c r="D25" s="25" t="inlineStr">
        <is>
          <t>Bamboo Plates</t>
        </is>
      </c>
      <c r="E25" s="25" t="n"/>
      <c r="F25" s="25" t="n"/>
      <c r="G25" s="25" t="n"/>
      <c r="H25" s="25" t="n"/>
      <c r="I25" s="25" t="n"/>
      <c r="J25" s="25" t="inlineStr">
        <is>
          <t>10,000 Pieces</t>
        </is>
      </c>
      <c r="K25" s="25" t="inlineStr">
        <is>
          <t>US$0.0021 / Piece</t>
        </is>
      </c>
      <c r="L25" s="25" t="inlineStr">
        <is>
          <t>USD</t>
        </is>
      </c>
      <c r="M25" s="25">
        <f>IF(AND(I25&lt;&gt;"",K25&lt;&gt;""),I25*K25,"")</f>
        <v/>
      </c>
      <c r="N25" s="25" t="n"/>
      <c r="O25" s="25" t="n"/>
      <c r="P25" s="25" t="n"/>
      <c r="Q25" s="25" t="n"/>
      <c r="R25" s="25" t="n"/>
      <c r="S25" s="25" t="n"/>
      <c r="T25" s="25" t="n"/>
      <c r="U25" s="25" t="n"/>
      <c r="V25" s="25" t="inlineStr">
        <is>
          <t>No</t>
        </is>
      </c>
      <c r="W25" s="25" t="n"/>
      <c r="X25" s="25" t="n"/>
      <c r="Y25" s="25" t="n"/>
      <c r="Z25" s="25" t="inlineStr">
        <is>
          <t>Zanbond Group Co., Ltd</t>
        </is>
      </c>
      <c r="AA25" s="25" t="n"/>
      <c r="AB25" s="25" t="inlineStr">
        <is>
          <t>Piece</t>
        </is>
      </c>
      <c r="AC25" s="25" t="inlineStr">
        <is>
          <t>Pieces</t>
        </is>
      </c>
      <c r="AD25" s="25" t="inlineStr">
        <is>
          <t>LEE</t>
        </is>
      </c>
      <c r="AE25" s="25" t="n"/>
      <c r="AF25" s="25" t="n"/>
      <c r="AG25" s="25" t="n"/>
      <c r="AH25" s="25" t="inlineStr">
        <is>
          <t>https://zanbio.en.made-in-china.com/</t>
        </is>
      </c>
      <c r="AI25" s="25" t="inlineStr">
        <is>
          <t>Made-in-China.com</t>
        </is>
      </c>
      <c r="AJ25" s="25" t="inlineStr">
        <is>
          <t>Made-in-China</t>
        </is>
      </c>
    </row>
    <row r="26">
      <c r="A26" s="27" t="inlineStr">
        <is>
          <t>Zanbond Group Co., Ltd</t>
        </is>
      </c>
      <c r="B26" s="27" t="inlineStr">
        <is>
          <t>Elegant &amp; Durable Party Biodegradable Disposable Bamboo Plate</t>
        </is>
      </c>
      <c r="C26" s="27" t="n"/>
      <c r="D26" s="27" t="inlineStr">
        <is>
          <t>Bamboo Plates</t>
        </is>
      </c>
      <c r="E26" s="27" t="n"/>
      <c r="F26" s="27" t="n"/>
      <c r="G26" s="27" t="n"/>
      <c r="H26" s="27" t="n"/>
      <c r="I26" s="27" t="n"/>
      <c r="J26" s="27" t="inlineStr">
        <is>
          <t>10,000 Pieces</t>
        </is>
      </c>
      <c r="K26" s="27" t="inlineStr">
        <is>
          <t>US$0.0021 / Piece</t>
        </is>
      </c>
      <c r="L26" s="27" t="inlineStr">
        <is>
          <t>USD</t>
        </is>
      </c>
      <c r="M26" s="27">
        <f>IF(AND(I26&lt;&gt;"",K26&lt;&gt;""),I26*K26,"")</f>
        <v/>
      </c>
      <c r="N26" s="27" t="n"/>
      <c r="O26" s="27" t="n"/>
      <c r="P26" s="27" t="n"/>
      <c r="Q26" s="27" t="n"/>
      <c r="R26" s="27" t="n"/>
      <c r="S26" s="27" t="n"/>
      <c r="T26" s="27" t="n"/>
      <c r="U26" s="27" t="n"/>
      <c r="V26" s="27" t="inlineStr">
        <is>
          <t>No</t>
        </is>
      </c>
      <c r="W26" s="27" t="n"/>
      <c r="X26" s="27" t="n"/>
      <c r="Y26" s="27" t="n"/>
      <c r="Z26" s="27" t="inlineStr">
        <is>
          <t>Zanbond Group Co., Ltd</t>
        </is>
      </c>
      <c r="AA26" s="27" t="n"/>
      <c r="AB26" s="27" t="inlineStr">
        <is>
          <t>Piece</t>
        </is>
      </c>
      <c r="AC26" s="27" t="inlineStr">
        <is>
          <t>Pieces</t>
        </is>
      </c>
      <c r="AD26" s="27" t="inlineStr">
        <is>
          <t>LEE</t>
        </is>
      </c>
      <c r="AE26" s="27" t="n"/>
      <c r="AF26" s="27" t="n"/>
      <c r="AG26" s="27" t="n"/>
      <c r="AH26" s="27" t="inlineStr">
        <is>
          <t>https://zanbio.en.made-in-china.com/</t>
        </is>
      </c>
      <c r="AI26" s="27" t="inlineStr">
        <is>
          <t>Made-in-China.com</t>
        </is>
      </c>
      <c r="AJ26" s="27" t="inlineStr">
        <is>
          <t>Made-in-China</t>
        </is>
      </c>
    </row>
    <row r="27">
      <c r="A27" s="25" t="inlineStr">
        <is>
          <t>Zanbond Group Co., Ltd</t>
        </is>
      </c>
      <c r="B27" s="25" t="inlineStr">
        <is>
          <t>Planet-Friendly Polished Biodegradable Disposable Bamboo Plate</t>
        </is>
      </c>
      <c r="C27" s="25" t="n"/>
      <c r="D27" s="25" t="inlineStr">
        <is>
          <t>Bamboo Plates</t>
        </is>
      </c>
      <c r="E27" s="25" t="n"/>
      <c r="F27" s="25" t="n"/>
      <c r="G27" s="25" t="n"/>
      <c r="H27" s="25" t="n"/>
      <c r="I27" s="25" t="n"/>
      <c r="J27" s="25" t="inlineStr">
        <is>
          <t>10,000 Pieces</t>
        </is>
      </c>
      <c r="K27" s="25" t="inlineStr">
        <is>
          <t>US$0.0021 / Piece</t>
        </is>
      </c>
      <c r="L27" s="25" t="inlineStr">
        <is>
          <t>USD</t>
        </is>
      </c>
      <c r="M27" s="25">
        <f>IF(AND(I27&lt;&gt;"",K27&lt;&gt;""),I27*K27,"")</f>
        <v/>
      </c>
      <c r="N27" s="25" t="n"/>
      <c r="O27" s="25" t="n"/>
      <c r="P27" s="25" t="n"/>
      <c r="Q27" s="25" t="n"/>
      <c r="R27" s="25" t="n"/>
      <c r="S27" s="25" t="n"/>
      <c r="T27" s="25" t="n"/>
      <c r="U27" s="25" t="n"/>
      <c r="V27" s="25" t="inlineStr">
        <is>
          <t>No</t>
        </is>
      </c>
      <c r="W27" s="25" t="n"/>
      <c r="X27" s="25" t="n"/>
      <c r="Y27" s="25" t="n"/>
      <c r="Z27" s="25" t="inlineStr">
        <is>
          <t>Zanbond Group Co., Ltd</t>
        </is>
      </c>
      <c r="AA27" s="25" t="n"/>
      <c r="AB27" s="25" t="inlineStr">
        <is>
          <t>Piece</t>
        </is>
      </c>
      <c r="AC27" s="25" t="inlineStr">
        <is>
          <t>Pieces</t>
        </is>
      </c>
      <c r="AD27" s="25" t="inlineStr">
        <is>
          <t>LEE</t>
        </is>
      </c>
      <c r="AE27" s="25" t="n"/>
      <c r="AF27" s="25" t="n"/>
      <c r="AG27" s="25" t="n"/>
      <c r="AH27" s="25" t="inlineStr">
        <is>
          <t>https://zanbio.en.made-in-china.com/</t>
        </is>
      </c>
      <c r="AI27" s="25" t="inlineStr">
        <is>
          <t>Made-in-China.com</t>
        </is>
      </c>
      <c r="AJ27" s="25" t="inlineStr">
        <is>
          <t>Made-in-China</t>
        </is>
      </c>
    </row>
    <row r="28">
      <c r="A28" s="27" t="inlineStr">
        <is>
          <t>Zanbond Group Co., Ltd</t>
        </is>
      </c>
      <c r="B28" s="27" t="inlineStr">
        <is>
          <t>Bulk Buy Affordable Biodegradable Disposable Bamboo Plate</t>
        </is>
      </c>
      <c r="C28" s="27" t="n"/>
      <c r="D28" s="27" t="inlineStr">
        <is>
          <t>Bamboo Plates</t>
        </is>
      </c>
      <c r="E28" s="27" t="n"/>
      <c r="F28" s="27" t="n"/>
      <c r="G28" s="27" t="n"/>
      <c r="H28" s="27" t="n"/>
      <c r="I28" s="27" t="n"/>
      <c r="J28" s="27" t="inlineStr">
        <is>
          <t>10,000 Pieces</t>
        </is>
      </c>
      <c r="K28" s="27" t="inlineStr">
        <is>
          <t>US$0.0021 / Piece</t>
        </is>
      </c>
      <c r="L28" s="27" t="inlineStr">
        <is>
          <t>USD</t>
        </is>
      </c>
      <c r="M28" s="27">
        <f>IF(AND(I28&lt;&gt;"",K28&lt;&gt;""),I28*K28,"")</f>
        <v/>
      </c>
      <c r="N28" s="27" t="n"/>
      <c r="O28" s="27" t="n"/>
      <c r="P28" s="27" t="n"/>
      <c r="Q28" s="27" t="n"/>
      <c r="R28" s="27" t="n"/>
      <c r="S28" s="27" t="n"/>
      <c r="T28" s="27" t="n"/>
      <c r="U28" s="27" t="n"/>
      <c r="V28" s="27" t="inlineStr">
        <is>
          <t>No</t>
        </is>
      </c>
      <c r="W28" s="27" t="n"/>
      <c r="X28" s="27" t="n"/>
      <c r="Y28" s="27" t="n"/>
      <c r="Z28" s="27" t="inlineStr">
        <is>
          <t>Zanbond Group Co., Ltd</t>
        </is>
      </c>
      <c r="AA28" s="27" t="n"/>
      <c r="AB28" s="27" t="inlineStr">
        <is>
          <t>Piece</t>
        </is>
      </c>
      <c r="AC28" s="27" t="inlineStr">
        <is>
          <t>Pieces</t>
        </is>
      </c>
      <c r="AD28" s="27" t="inlineStr">
        <is>
          <t>LEE</t>
        </is>
      </c>
      <c r="AE28" s="27" t="n"/>
      <c r="AF28" s="27" t="n"/>
      <c r="AG28" s="27" t="n"/>
      <c r="AH28" s="27" t="inlineStr">
        <is>
          <t>https://zanbio.en.made-in-china.com/</t>
        </is>
      </c>
      <c r="AI28" s="27" t="inlineStr">
        <is>
          <t>Made-in-China.com</t>
        </is>
      </c>
      <c r="AJ28" s="27" t="inlineStr">
        <is>
          <t>Made-in-China</t>
        </is>
      </c>
    </row>
    <row r="29">
      <c r="A29" s="25" t="inlineStr">
        <is>
          <t>Zanbond Group Co., Ltd</t>
        </is>
      </c>
      <c r="B29" s="25" t="inlineStr">
        <is>
          <t>100% Natural Plant-Based Biodegradable Disposable Bamboo Plate</t>
        </is>
      </c>
      <c r="C29" s="25" t="n"/>
      <c r="D29" s="25" t="inlineStr">
        <is>
          <t>Bamboo Plates</t>
        </is>
      </c>
      <c r="E29" s="25" t="n"/>
      <c r="F29" s="25" t="n"/>
      <c r="G29" s="25" t="n"/>
      <c r="H29" s="25" t="n"/>
      <c r="I29" s="25" t="n"/>
      <c r="J29" s="25" t="inlineStr">
        <is>
          <t>10,000 Pieces</t>
        </is>
      </c>
      <c r="K29" s="25" t="inlineStr">
        <is>
          <t>US$0.0021 / Piece</t>
        </is>
      </c>
      <c r="L29" s="25" t="inlineStr">
        <is>
          <t>USD</t>
        </is>
      </c>
      <c r="M29" s="25">
        <f>IF(AND(I29&lt;&gt;"",K29&lt;&gt;""),I29*K29,"")</f>
        <v/>
      </c>
      <c r="N29" s="25" t="n"/>
      <c r="O29" s="25" t="n"/>
      <c r="P29" s="25" t="n"/>
      <c r="Q29" s="25" t="n"/>
      <c r="R29" s="25" t="n"/>
      <c r="S29" s="25" t="n"/>
      <c r="T29" s="25" t="n"/>
      <c r="U29" s="25" t="n"/>
      <c r="V29" s="25" t="inlineStr">
        <is>
          <t>No</t>
        </is>
      </c>
      <c r="W29" s="25" t="n"/>
      <c r="X29" s="25" t="n"/>
      <c r="Y29" s="25" t="n"/>
      <c r="Z29" s="25" t="inlineStr">
        <is>
          <t>Zanbond Group Co., Ltd</t>
        </is>
      </c>
      <c r="AA29" s="25" t="n"/>
      <c r="AB29" s="25" t="inlineStr">
        <is>
          <t>Piece</t>
        </is>
      </c>
      <c r="AC29" s="25" t="inlineStr">
        <is>
          <t>Pieces</t>
        </is>
      </c>
      <c r="AD29" s="25" t="inlineStr">
        <is>
          <t>LEE</t>
        </is>
      </c>
      <c r="AE29" s="25" t="n"/>
      <c r="AF29" s="25" t="n"/>
      <c r="AG29" s="25" t="n"/>
      <c r="AH29" s="25" t="inlineStr">
        <is>
          <t>https://zanbio.en.made-in-china.com/</t>
        </is>
      </c>
      <c r="AI29" s="25" t="inlineStr">
        <is>
          <t>Made-in-China.com</t>
        </is>
      </c>
      <c r="AJ29" s="25" t="inlineStr">
        <is>
          <t>Made-in-China</t>
        </is>
      </c>
    </row>
    <row r="30">
      <c r="A30" s="27" t="inlineStr">
        <is>
          <t>Zanbond Group Co., Ltd</t>
        </is>
      </c>
      <c r="B30" s="27" t="inlineStr">
        <is>
          <t>Biodegradable Disposable Tableware Manufacturers Stackable Sugarcane Bagasse Round Plate</t>
        </is>
      </c>
      <c r="C30" s="27" t="n"/>
      <c r="D30" s="27" t="inlineStr">
        <is>
          <t>Sugarcane Bagasse Tableware</t>
        </is>
      </c>
      <c r="E30" s="27" t="n"/>
      <c r="F30" s="27" t="n"/>
      <c r="G30" s="27" t="n"/>
      <c r="H30" s="27" t="n"/>
      <c r="I30" s="27" t="n"/>
      <c r="J30" s="27" t="inlineStr">
        <is>
          <t>10,000 Pieces</t>
        </is>
      </c>
      <c r="K30" s="27" t="inlineStr">
        <is>
          <t>US$0.01 - US$0.038 / Piece</t>
        </is>
      </c>
      <c r="L30" s="27" t="inlineStr">
        <is>
          <t>USD</t>
        </is>
      </c>
      <c r="M30" s="27">
        <f>IF(AND(I30&lt;&gt;"",K30&lt;&gt;""),I30*K30,"")</f>
        <v/>
      </c>
      <c r="N30" s="27" t="n"/>
      <c r="O30" s="27" t="n"/>
      <c r="P30" s="27" t="n"/>
      <c r="Q30" s="27" t="n"/>
      <c r="R30" s="27" t="n"/>
      <c r="S30" s="27" t="n"/>
      <c r="T30" s="27" t="n"/>
      <c r="U30" s="27" t="n"/>
      <c r="V30" s="27" t="inlineStr">
        <is>
          <t>No</t>
        </is>
      </c>
      <c r="W30" s="27" t="n"/>
      <c r="X30" s="27" t="n"/>
      <c r="Y30" s="27" t="n"/>
      <c r="Z30" s="27" t="inlineStr">
        <is>
          <t>Zanbond Group Co., Ltd</t>
        </is>
      </c>
      <c r="AA30" s="27" t="n"/>
      <c r="AB30" s="27" t="inlineStr">
        <is>
          <t>Piece</t>
        </is>
      </c>
      <c r="AC30" s="27" t="inlineStr">
        <is>
          <t>Pieces</t>
        </is>
      </c>
      <c r="AD30" s="27" t="inlineStr">
        <is>
          <t>LEE</t>
        </is>
      </c>
      <c r="AE30" s="27" t="n"/>
      <c r="AF30" s="27" t="n"/>
      <c r="AG30" s="27" t="n"/>
      <c r="AH30" s="27" t="inlineStr">
        <is>
          <t>https://zanbio.en.made-in-china.com/</t>
        </is>
      </c>
      <c r="AI30" s="27" t="inlineStr">
        <is>
          <t>Made-in-China.com</t>
        </is>
      </c>
      <c r="AJ30" s="27" t="inlineStr">
        <is>
          <t>Made-in-China</t>
        </is>
      </c>
    </row>
    <row r="31">
      <c r="A31" s="25" t="inlineStr">
        <is>
          <t>Zanbond Group Co., Ltd</t>
        </is>
      </c>
      <c r="B31" s="25" t="inlineStr">
        <is>
          <t>Biodegradable Compostable Tableware Manufacturing Oil-Proof Biodegradable Sugarcane Bagasse Food Plate</t>
        </is>
      </c>
      <c r="C31" s="25" t="n"/>
      <c r="D31" s="25" t="inlineStr">
        <is>
          <t>Sugarcane Bagasse Tableware</t>
        </is>
      </c>
      <c r="E31" s="25" t="n"/>
      <c r="F31" s="25" t="n"/>
      <c r="G31" s="25" t="n"/>
      <c r="H31" s="25" t="n"/>
      <c r="I31" s="25" t="n"/>
      <c r="J31" s="25" t="inlineStr">
        <is>
          <t>10,000 Pieces</t>
        </is>
      </c>
      <c r="K31" s="25" t="inlineStr">
        <is>
          <t>US$0.01 - US$0.038 / Piece</t>
        </is>
      </c>
      <c r="L31" s="25" t="inlineStr">
        <is>
          <t>USD</t>
        </is>
      </c>
      <c r="M31" s="25">
        <f>IF(AND(I31&lt;&gt;"",K31&lt;&gt;""),I31*K31,"")</f>
        <v/>
      </c>
      <c r="N31" s="25" t="n"/>
      <c r="O31" s="25" t="n"/>
      <c r="P31" s="25" t="n"/>
      <c r="Q31" s="25" t="n"/>
      <c r="R31" s="25" t="n"/>
      <c r="S31" s="25" t="n"/>
      <c r="T31" s="25" t="n"/>
      <c r="U31" s="25" t="n"/>
      <c r="V31" s="25" t="inlineStr">
        <is>
          <t>No</t>
        </is>
      </c>
      <c r="W31" s="25" t="n"/>
      <c r="X31" s="25" t="n"/>
      <c r="Y31" s="25" t="n"/>
      <c r="Z31" s="25" t="inlineStr">
        <is>
          <t>Zanbond Group Co., Ltd</t>
        </is>
      </c>
      <c r="AA31" s="25" t="n"/>
      <c r="AB31" s="25" t="inlineStr">
        <is>
          <t>Piece</t>
        </is>
      </c>
      <c r="AC31" s="25" t="inlineStr">
        <is>
          <t>Pieces</t>
        </is>
      </c>
      <c r="AD31" s="25" t="inlineStr">
        <is>
          <t>LEE</t>
        </is>
      </c>
      <c r="AE31" s="25" t="n"/>
      <c r="AF31" s="25" t="n"/>
      <c r="AG31" s="25" t="n"/>
      <c r="AH31" s="25" t="inlineStr">
        <is>
          <t>https://zanbio.en.made-in-china.com/</t>
        </is>
      </c>
      <c r="AI31" s="25" t="inlineStr">
        <is>
          <t>Made-in-China.com</t>
        </is>
      </c>
      <c r="AJ31" s="25" t="inlineStr">
        <is>
          <t>Made-in-China</t>
        </is>
      </c>
    </row>
    <row r="32">
      <c r="A32" s="27" t="inlineStr">
        <is>
          <t>Zanbond Group Co., Ltd</t>
        </is>
      </c>
      <c r="B32" s="27" t="inlineStr">
        <is>
          <t>100% Biodegradable Tableware Manufacturers Stackable Disposable Square Plate</t>
        </is>
      </c>
      <c r="C32" s="27" t="n"/>
      <c r="D32" s="27" t="inlineStr">
        <is>
          <t>Sugarcane Bagasse Tableware</t>
        </is>
      </c>
      <c r="E32" s="27" t="n"/>
      <c r="F32" s="27" t="n"/>
      <c r="G32" s="27" t="n"/>
      <c r="H32" s="27" t="n"/>
      <c r="I32" s="27" t="n"/>
      <c r="J32" s="27" t="inlineStr">
        <is>
          <t>10,000 Pieces</t>
        </is>
      </c>
      <c r="K32" s="27" t="inlineStr">
        <is>
          <t>US$0.0138 - US$0.038 / Piece</t>
        </is>
      </c>
      <c r="L32" s="27" t="inlineStr">
        <is>
          <t>USD</t>
        </is>
      </c>
      <c r="M32" s="27">
        <f>IF(AND(I32&lt;&gt;"",K32&lt;&gt;""),I32*K32,"")</f>
        <v/>
      </c>
      <c r="N32" s="27" t="n"/>
      <c r="O32" s="27" t="n"/>
      <c r="P32" s="27" t="n"/>
      <c r="Q32" s="27" t="n"/>
      <c r="R32" s="27" t="n"/>
      <c r="S32" s="27" t="n"/>
      <c r="T32" s="27" t="n"/>
      <c r="U32" s="27" t="n"/>
      <c r="V32" s="27" t="inlineStr">
        <is>
          <t>No</t>
        </is>
      </c>
      <c r="W32" s="27" t="n"/>
      <c r="X32" s="27" t="n"/>
      <c r="Y32" s="27" t="n"/>
      <c r="Z32" s="27" t="inlineStr">
        <is>
          <t>Zanbond Group Co., Ltd</t>
        </is>
      </c>
      <c r="AA32" s="27" t="n"/>
      <c r="AB32" s="27" t="inlineStr">
        <is>
          <t>Piece</t>
        </is>
      </c>
      <c r="AC32" s="27" t="inlineStr">
        <is>
          <t>Pieces</t>
        </is>
      </c>
      <c r="AD32" s="27" t="inlineStr">
        <is>
          <t>LEE</t>
        </is>
      </c>
      <c r="AE32" s="27" t="n"/>
      <c r="AF32" s="27" t="n"/>
      <c r="AG32" s="27" t="n"/>
      <c r="AH32" s="27" t="inlineStr">
        <is>
          <t>https://zanbio.en.made-in-china.com/</t>
        </is>
      </c>
      <c r="AI32" s="27" t="inlineStr">
        <is>
          <t>Made-in-China.com</t>
        </is>
      </c>
      <c r="AJ32" s="27" t="inlineStr">
        <is>
          <t>Made-in-China</t>
        </is>
      </c>
    </row>
    <row r="33">
      <c r="A33" s="25" t="inlineStr">
        <is>
          <t>Zanbond Group Co., Ltd</t>
        </is>
      </c>
      <c r="B33" s="25" t="inlineStr">
        <is>
          <t>Disposable Sugarcane Tableware Manufacturers Stands Firm Disposable Eco Friendly Sugarcane Bagasse Plate</t>
        </is>
      </c>
      <c r="C33" s="25" t="n"/>
      <c r="D33" s="25" t="inlineStr">
        <is>
          <t>Sugarcane Bagasse Tableware</t>
        </is>
      </c>
      <c r="E33" s="25" t="n"/>
      <c r="F33" s="25" t="n"/>
      <c r="G33" s="25" t="n"/>
      <c r="H33" s="25" t="n"/>
      <c r="I33" s="25" t="n"/>
      <c r="J33" s="25" t="inlineStr">
        <is>
          <t>10,000 Pieces</t>
        </is>
      </c>
      <c r="K33" s="25" t="inlineStr">
        <is>
          <t>US$0.01 - US$0.038 / Piece</t>
        </is>
      </c>
      <c r="L33" s="25" t="inlineStr">
        <is>
          <t>USD</t>
        </is>
      </c>
      <c r="M33" s="25">
        <f>IF(AND(I33&lt;&gt;"",K33&lt;&gt;""),I33*K33,"")</f>
        <v/>
      </c>
      <c r="N33" s="25" t="n"/>
      <c r="O33" s="25" t="n"/>
      <c r="P33" s="25" t="n"/>
      <c r="Q33" s="25" t="n"/>
      <c r="R33" s="25" t="n"/>
      <c r="S33" s="25" t="n"/>
      <c r="T33" s="25" t="n"/>
      <c r="U33" s="25" t="n"/>
      <c r="V33" s="25" t="inlineStr">
        <is>
          <t>No</t>
        </is>
      </c>
      <c r="W33" s="25" t="n"/>
      <c r="X33" s="25" t="n"/>
      <c r="Y33" s="25" t="n"/>
      <c r="Z33" s="25" t="inlineStr">
        <is>
          <t>Zanbond Group Co., Ltd</t>
        </is>
      </c>
      <c r="AA33" s="25" t="n"/>
      <c r="AB33" s="25" t="inlineStr">
        <is>
          <t>Piece</t>
        </is>
      </c>
      <c r="AC33" s="25" t="inlineStr">
        <is>
          <t>Pieces</t>
        </is>
      </c>
      <c r="AD33" s="25" t="inlineStr">
        <is>
          <t>LEE</t>
        </is>
      </c>
      <c r="AE33" s="25" t="n"/>
      <c r="AF33" s="25" t="n"/>
      <c r="AG33" s="25" t="n"/>
      <c r="AH33" s="25" t="inlineStr">
        <is>
          <t>https://zanbio.en.made-in-china.com/</t>
        </is>
      </c>
      <c r="AI33" s="25" t="inlineStr">
        <is>
          <t>Made-in-China.com</t>
        </is>
      </c>
      <c r="AJ33" s="25" t="inlineStr">
        <is>
          <t>Made-in-China</t>
        </is>
      </c>
    </row>
    <row r="34">
      <c r="A34" s="27" t="inlineStr">
        <is>
          <t>Zanbond Group Co., Ltd</t>
        </is>
      </c>
      <c r="B34" s="27" t="inlineStr">
        <is>
          <t>Compostable Paper Biodegradable Disposable Tableware Wholesaler Fully Degradable Disposable Sugarcane Bagasse Fork</t>
        </is>
      </c>
      <c r="C34" s="27" t="n"/>
      <c r="D34" s="27" t="inlineStr">
        <is>
          <t>Sugarcane Bagasse Tableware</t>
        </is>
      </c>
      <c r="E34" s="27" t="n"/>
      <c r="F34" s="27" t="n"/>
      <c r="G34" s="27" t="n"/>
      <c r="H34" s="27" t="n"/>
      <c r="I34" s="27" t="n"/>
      <c r="J34" s="27" t="inlineStr">
        <is>
          <t>10,000 Pieces</t>
        </is>
      </c>
      <c r="K34" s="27" t="inlineStr">
        <is>
          <t>US$0.01 - US$0.03 / Piece</t>
        </is>
      </c>
      <c r="L34" s="27" t="inlineStr">
        <is>
          <t>USD</t>
        </is>
      </c>
      <c r="M34" s="27">
        <f>IF(AND(I34&lt;&gt;"",K34&lt;&gt;""),I34*K34,"")</f>
        <v/>
      </c>
      <c r="N34" s="27" t="n"/>
      <c r="O34" s="27" t="n"/>
      <c r="P34" s="27" t="n"/>
      <c r="Q34" s="27" t="n"/>
      <c r="R34" s="27" t="n"/>
      <c r="S34" s="27" t="n"/>
      <c r="T34" s="27" t="n"/>
      <c r="U34" s="27" t="n"/>
      <c r="V34" s="27" t="inlineStr">
        <is>
          <t>No</t>
        </is>
      </c>
      <c r="W34" s="27" t="n"/>
      <c r="X34" s="27" t="n"/>
      <c r="Y34" s="27" t="n"/>
      <c r="Z34" s="27" t="inlineStr">
        <is>
          <t>Zanbond Group Co., Ltd</t>
        </is>
      </c>
      <c r="AA34" s="27" t="n"/>
      <c r="AB34" s="27" t="inlineStr">
        <is>
          <t>Piece</t>
        </is>
      </c>
      <c r="AC34" s="27" t="inlineStr">
        <is>
          <t>Pieces</t>
        </is>
      </c>
      <c r="AD34" s="27" t="inlineStr">
        <is>
          <t>LEE</t>
        </is>
      </c>
      <c r="AE34" s="27" t="n"/>
      <c r="AF34" s="27" t="n"/>
      <c r="AG34" s="27" t="n"/>
      <c r="AH34" s="27" t="inlineStr">
        <is>
          <t>https://zanbio.en.made-in-china.com/</t>
        </is>
      </c>
      <c r="AI34" s="27" t="inlineStr">
        <is>
          <t>Made-in-China.com</t>
        </is>
      </c>
      <c r="AJ34" s="27" t="inlineStr">
        <is>
          <t>Made-in-China</t>
        </is>
      </c>
    </row>
    <row r="35">
      <c r="A35" s="25" t="inlineStr">
        <is>
          <t>Zanbond Group Co., Ltd</t>
        </is>
      </c>
      <c r="B35" s="25" t="inlineStr">
        <is>
          <t>Disposable Tableware Set Distributor High-Temperature Resistant Disposable Cutlery Biodegradable Knife</t>
        </is>
      </c>
      <c r="C35" s="25" t="n"/>
      <c r="D35" s="25" t="inlineStr">
        <is>
          <t>Sugarcane Bagasse Tableware</t>
        </is>
      </c>
      <c r="E35" s="25" t="n"/>
      <c r="F35" s="25" t="n"/>
      <c r="G35" s="25" t="n"/>
      <c r="H35" s="25" t="n"/>
      <c r="I35" s="25" t="n"/>
      <c r="J35" s="25" t="inlineStr">
        <is>
          <t>10,000 Pieces</t>
        </is>
      </c>
      <c r="K35" s="25" t="inlineStr">
        <is>
          <t>US$0.01 - US$0.03 / Piece</t>
        </is>
      </c>
      <c r="L35" s="25" t="inlineStr">
        <is>
          <t>USD</t>
        </is>
      </c>
      <c r="M35" s="25">
        <f>IF(AND(I35&lt;&gt;"",K35&lt;&gt;""),I35*K35,"")</f>
        <v/>
      </c>
      <c r="N35" s="25" t="n"/>
      <c r="O35" s="25" t="n"/>
      <c r="P35" s="25" t="n"/>
      <c r="Q35" s="25" t="n"/>
      <c r="R35" s="25" t="n"/>
      <c r="S35" s="25" t="n"/>
      <c r="T35" s="25" t="n"/>
      <c r="U35" s="25" t="n"/>
      <c r="V35" s="25" t="inlineStr">
        <is>
          <t>No</t>
        </is>
      </c>
      <c r="W35" s="25" t="n"/>
      <c r="X35" s="25" t="n"/>
      <c r="Y35" s="25" t="n"/>
      <c r="Z35" s="25" t="inlineStr">
        <is>
          <t>Zanbond Group Co., Ltd</t>
        </is>
      </c>
      <c r="AA35" s="25" t="n"/>
      <c r="AB35" s="25" t="inlineStr">
        <is>
          <t>Piece</t>
        </is>
      </c>
      <c r="AC35" s="25" t="inlineStr">
        <is>
          <t>Pieces</t>
        </is>
      </c>
      <c r="AD35" s="25" t="inlineStr">
        <is>
          <t>LEE</t>
        </is>
      </c>
      <c r="AE35" s="25" t="n"/>
      <c r="AF35" s="25" t="n"/>
      <c r="AG35" s="25" t="n"/>
      <c r="AH35" s="25" t="inlineStr">
        <is>
          <t>https://zanbio.en.made-in-china.com/</t>
        </is>
      </c>
      <c r="AI35" s="25" t="inlineStr">
        <is>
          <t>Made-in-China.com</t>
        </is>
      </c>
      <c r="AJ35" s="25" t="inlineStr">
        <is>
          <t>Made-in-China</t>
        </is>
      </c>
    </row>
    <row r="36">
      <c r="A36" s="27" t="inlineStr">
        <is>
          <t>Zanbond Group Co., Ltd</t>
        </is>
      </c>
      <c r="B36" s="27" t="inlineStr">
        <is>
          <t>Disposable Sugarcane Tableware Manufacturing Freezer-Safe Restaurant Eco Friendly Biodegradable Spoons</t>
        </is>
      </c>
      <c r="C36" s="27" t="n"/>
      <c r="D36" s="27" t="inlineStr">
        <is>
          <t>Sugarcane Bagasse Tableware</t>
        </is>
      </c>
      <c r="E36" s="27" t="n"/>
      <c r="F36" s="27" t="n"/>
      <c r="G36" s="27" t="n"/>
      <c r="H36" s="27" t="n"/>
      <c r="I36" s="27" t="n"/>
      <c r="J36" s="27" t="inlineStr">
        <is>
          <t>10,000 Pieces</t>
        </is>
      </c>
      <c r="K36" s="27" t="inlineStr">
        <is>
          <t>US$0.01 - US$0.03 / Piece</t>
        </is>
      </c>
      <c r="L36" s="27" t="inlineStr">
        <is>
          <t>USD</t>
        </is>
      </c>
      <c r="M36" s="27">
        <f>IF(AND(I36&lt;&gt;"",K36&lt;&gt;""),I36*K36,"")</f>
        <v/>
      </c>
      <c r="N36" s="27" t="n"/>
      <c r="O36" s="27" t="n"/>
      <c r="P36" s="27" t="n"/>
      <c r="Q36" s="27" t="n"/>
      <c r="R36" s="27" t="n"/>
      <c r="S36" s="27" t="n"/>
      <c r="T36" s="27" t="n"/>
      <c r="U36" s="27" t="n"/>
      <c r="V36" s="27" t="inlineStr">
        <is>
          <t>No</t>
        </is>
      </c>
      <c r="W36" s="27" t="n"/>
      <c r="X36" s="27" t="n"/>
      <c r="Y36" s="27" t="n"/>
      <c r="Z36" s="27" t="inlineStr">
        <is>
          <t>Zanbond Group Co., Ltd</t>
        </is>
      </c>
      <c r="AA36" s="27" t="n"/>
      <c r="AB36" s="27" t="inlineStr">
        <is>
          <t>Piece</t>
        </is>
      </c>
      <c r="AC36" s="27" t="inlineStr">
        <is>
          <t>Pieces</t>
        </is>
      </c>
      <c r="AD36" s="27" t="inlineStr">
        <is>
          <t>LEE</t>
        </is>
      </c>
      <c r="AE36" s="27" t="n"/>
      <c r="AF36" s="27" t="n"/>
      <c r="AG36" s="27" t="n"/>
      <c r="AH36" s="27" t="inlineStr">
        <is>
          <t>https://zanbio.en.made-in-china.com/</t>
        </is>
      </c>
      <c r="AI36" s="27" t="inlineStr">
        <is>
          <t>Made-in-China.com</t>
        </is>
      </c>
      <c r="AJ36" s="27" t="inlineStr">
        <is>
          <t>Made-in-China</t>
        </is>
      </c>
    </row>
    <row r="37">
      <c r="A37" s="25" t="inlineStr">
        <is>
          <t>Zanbond Group Co., Ltd</t>
        </is>
      </c>
      <c r="B37" s="25" t="inlineStr">
        <is>
          <t>Biodegradable Tableware Set Manufacturers Highly Effective Water-Proofing Disposable Knife</t>
        </is>
      </c>
      <c r="C37" s="25" t="n"/>
      <c r="D37" s="25" t="inlineStr">
        <is>
          <t>Sugarcane Bagasse Tableware</t>
        </is>
      </c>
      <c r="E37" s="25" t="n"/>
      <c r="F37" s="25" t="n"/>
      <c r="G37" s="25" t="n"/>
      <c r="H37" s="25" t="n"/>
      <c r="I37" s="25" t="n"/>
      <c r="J37" s="25" t="inlineStr">
        <is>
          <t>10,000 Pieces</t>
        </is>
      </c>
      <c r="K37" s="25" t="inlineStr">
        <is>
          <t>US$0.01 - US$0.03 / Piece</t>
        </is>
      </c>
      <c r="L37" s="25" t="inlineStr">
        <is>
          <t>USD</t>
        </is>
      </c>
      <c r="M37" s="25">
        <f>IF(AND(I37&lt;&gt;"",K37&lt;&gt;""),I37*K37,"")</f>
        <v/>
      </c>
      <c r="N37" s="25" t="n"/>
      <c r="O37" s="25" t="n"/>
      <c r="P37" s="25" t="n"/>
      <c r="Q37" s="25" t="n"/>
      <c r="R37" s="25" t="n"/>
      <c r="S37" s="25" t="n"/>
      <c r="T37" s="25" t="n"/>
      <c r="U37" s="25" t="n"/>
      <c r="V37" s="25" t="inlineStr">
        <is>
          <t>No</t>
        </is>
      </c>
      <c r="W37" s="25" t="n"/>
      <c r="X37" s="25" t="n"/>
      <c r="Y37" s="25" t="n"/>
      <c r="Z37" s="25" t="inlineStr">
        <is>
          <t>Zanbond Group Co., Ltd</t>
        </is>
      </c>
      <c r="AA37" s="25" t="n"/>
      <c r="AB37" s="25" t="inlineStr">
        <is>
          <t>Piece</t>
        </is>
      </c>
      <c r="AC37" s="25" t="inlineStr">
        <is>
          <t>Pieces</t>
        </is>
      </c>
      <c r="AD37" s="25" t="inlineStr">
        <is>
          <t>LEE</t>
        </is>
      </c>
      <c r="AE37" s="25" t="n"/>
      <c r="AF37" s="25" t="n"/>
      <c r="AG37" s="25" t="n"/>
      <c r="AH37" s="25" t="inlineStr">
        <is>
          <t>https://zanbio.en.made-in-china.com/</t>
        </is>
      </c>
      <c r="AI37" s="25" t="inlineStr">
        <is>
          <t>Made-in-China.com</t>
        </is>
      </c>
      <c r="AJ37" s="25" t="inlineStr">
        <is>
          <t>Made-in-China</t>
        </is>
      </c>
    </row>
    <row r="38">
      <c r="A38" s="27" t="inlineStr">
        <is>
          <t>Zanbond Group Co., Ltd</t>
        </is>
      </c>
      <c r="B38" s="27" t="inlineStr">
        <is>
          <t>Cheap Disposable Sugarcane Bagasse Knife Eco-Friendly and Biodegradable Modern Style for Camping</t>
        </is>
      </c>
      <c r="C38" s="27" t="n"/>
      <c r="D38" s="27" t="inlineStr">
        <is>
          <t>PLA / Compostable Cutlery</t>
        </is>
      </c>
      <c r="E38" s="27" t="n"/>
      <c r="F38" s="27" t="n"/>
      <c r="G38" s="27" t="n"/>
      <c r="H38" s="27" t="n"/>
      <c r="I38" s="27" t="n"/>
      <c r="J38" s="27" t="inlineStr">
        <is>
          <t>10,000 Pieces</t>
        </is>
      </c>
      <c r="K38" s="27" t="inlineStr">
        <is>
          <t>US$0.01 - US$0.04 / Piece</t>
        </is>
      </c>
      <c r="L38" s="27" t="inlineStr">
        <is>
          <t>USD</t>
        </is>
      </c>
      <c r="M38" s="27">
        <f>IF(AND(I38&lt;&gt;"",K38&lt;&gt;""),I38*K38,"")</f>
        <v/>
      </c>
      <c r="N38" s="27" t="n"/>
      <c r="O38" s="27" t="n"/>
      <c r="P38" s="27" t="n"/>
      <c r="Q38" s="27" t="n"/>
      <c r="R38" s="27" t="n"/>
      <c r="S38" s="27" t="n"/>
      <c r="T38" s="27" t="n"/>
      <c r="U38" s="27" t="n"/>
      <c r="V38" s="27" t="inlineStr">
        <is>
          <t>No</t>
        </is>
      </c>
      <c r="W38" s="27" t="n"/>
      <c r="X38" s="27" t="n"/>
      <c r="Y38" s="27" t="n"/>
      <c r="Z38" s="27" t="inlineStr">
        <is>
          <t>Zanbond Group Co., Ltd</t>
        </is>
      </c>
      <c r="AA38" s="27" t="n"/>
      <c r="AB38" s="27" t="inlineStr">
        <is>
          <t>Piece</t>
        </is>
      </c>
      <c r="AC38" s="27" t="inlineStr">
        <is>
          <t>Pieces</t>
        </is>
      </c>
      <c r="AD38" s="27" t="inlineStr">
        <is>
          <t>LEE</t>
        </is>
      </c>
      <c r="AE38" s="27" t="n"/>
      <c r="AF38" s="27" t="n"/>
      <c r="AG38" s="27" t="n"/>
      <c r="AH38" s="27" t="inlineStr">
        <is>
          <t>https://zanbio.en.made-in-china.com/</t>
        </is>
      </c>
      <c r="AI38" s="27" t="inlineStr">
        <is>
          <t>Made-in-China.com</t>
        </is>
      </c>
      <c r="AJ38" s="27" t="inlineStr">
        <is>
          <t>Made-in-China</t>
        </is>
      </c>
    </row>
    <row r="39">
      <c r="A39" s="25" t="inlineStr">
        <is>
          <t>Zanbond Group Co., Ltd</t>
        </is>
      </c>
      <c r="B39" s="25" t="inlineStr">
        <is>
          <t>Disposable Spoon Sugarcane Cutlery Sugarcane Bagasse Spoon</t>
        </is>
      </c>
      <c r="C39" s="25" t="n"/>
      <c r="D39" s="25" t="inlineStr">
        <is>
          <t>PLA / Compostable Cutlery</t>
        </is>
      </c>
      <c r="E39" s="25" t="n"/>
      <c r="F39" s="25" t="n"/>
      <c r="G39" s="25" t="n"/>
      <c r="H39" s="25" t="n"/>
      <c r="I39" s="25" t="n"/>
      <c r="J39" s="25" t="inlineStr">
        <is>
          <t>10,000 Pieces</t>
        </is>
      </c>
      <c r="K39" s="25" t="inlineStr">
        <is>
          <t>US$0.01 - US$0.04 / Piece</t>
        </is>
      </c>
      <c r="L39" s="25" t="inlineStr">
        <is>
          <t>USD</t>
        </is>
      </c>
      <c r="M39" s="25">
        <f>IF(AND(I39&lt;&gt;"",K39&lt;&gt;""),I39*K39,"")</f>
        <v/>
      </c>
      <c r="N39" s="25" t="n"/>
      <c r="O39" s="25" t="n"/>
      <c r="P39" s="25" t="n"/>
      <c r="Q39" s="25" t="n"/>
      <c r="R39" s="25" t="n"/>
      <c r="S39" s="25" t="n"/>
      <c r="T39" s="25" t="n"/>
      <c r="U39" s="25" t="n"/>
      <c r="V39" s="25" t="inlineStr">
        <is>
          <t>No</t>
        </is>
      </c>
      <c r="W39" s="25" t="n"/>
      <c r="X39" s="25" t="n"/>
      <c r="Y39" s="25" t="n"/>
      <c r="Z39" s="25" t="inlineStr">
        <is>
          <t>Zanbond Group Co., Ltd</t>
        </is>
      </c>
      <c r="AA39" s="25" t="n"/>
      <c r="AB39" s="25" t="inlineStr">
        <is>
          <t>Piece</t>
        </is>
      </c>
      <c r="AC39" s="25" t="inlineStr">
        <is>
          <t>Pieces</t>
        </is>
      </c>
      <c r="AD39" s="25" t="inlineStr">
        <is>
          <t>LEE</t>
        </is>
      </c>
      <c r="AE39" s="25" t="n"/>
      <c r="AF39" s="25" t="n"/>
      <c r="AG39" s="25" t="n"/>
      <c r="AH39" s="25" t="inlineStr">
        <is>
          <t>https://zanbio.en.made-in-china.com/</t>
        </is>
      </c>
      <c r="AI39" s="25" t="inlineStr">
        <is>
          <t>Made-in-China.com</t>
        </is>
      </c>
      <c r="AJ39" s="25" t="inlineStr">
        <is>
          <t>Made-in-China</t>
        </is>
      </c>
    </row>
    <row r="40">
      <c r="A40" s="27" t="inlineStr">
        <is>
          <t>Zanbond Group Co., Ltd</t>
        </is>
      </c>
      <c r="B40" s="27" t="inlineStr">
        <is>
          <t>Disposable Knife Suppliers Quickly Decomposes CPLA Knife Fork Spoon Compostable Cutlery</t>
        </is>
      </c>
      <c r="C40" s="27" t="n"/>
      <c r="D40" s="27" t="inlineStr">
        <is>
          <t>PLA / Compostable Cutlery</t>
        </is>
      </c>
      <c r="E40" s="27" t="n"/>
      <c r="F40" s="27" t="n"/>
      <c r="G40" s="27" t="n"/>
      <c r="H40" s="27" t="n"/>
      <c r="I40" s="27" t="n"/>
      <c r="J40" s="27" t="inlineStr">
        <is>
          <t>10,000 Pieces</t>
        </is>
      </c>
      <c r="K40" s="27" t="inlineStr">
        <is>
          <t>US$0.02 - US$0.08 / Piece</t>
        </is>
      </c>
      <c r="L40" s="27" t="inlineStr">
        <is>
          <t>USD</t>
        </is>
      </c>
      <c r="M40" s="27">
        <f>IF(AND(I40&lt;&gt;"",K40&lt;&gt;""),I40*K40,"")</f>
        <v/>
      </c>
      <c r="N40" s="27" t="n"/>
      <c r="O40" s="27" t="n"/>
      <c r="P40" s="27" t="n"/>
      <c r="Q40" s="27" t="n"/>
      <c r="R40" s="27" t="n"/>
      <c r="S40" s="27" t="n"/>
      <c r="T40" s="27" t="n"/>
      <c r="U40" s="27" t="n"/>
      <c r="V40" s="27" t="inlineStr">
        <is>
          <t>No</t>
        </is>
      </c>
      <c r="W40" s="27" t="n"/>
      <c r="X40" s="27" t="n"/>
      <c r="Y40" s="27" t="n"/>
      <c r="Z40" s="27" t="inlineStr">
        <is>
          <t>Zanbond Group Co., Ltd</t>
        </is>
      </c>
      <c r="AA40" s="27" t="n"/>
      <c r="AB40" s="27" t="inlineStr">
        <is>
          <t>Piece</t>
        </is>
      </c>
      <c r="AC40" s="27" t="inlineStr">
        <is>
          <t>Pieces</t>
        </is>
      </c>
      <c r="AD40" s="27" t="inlineStr">
        <is>
          <t>LEE</t>
        </is>
      </c>
      <c r="AE40" s="27" t="n"/>
      <c r="AF40" s="27" t="n"/>
      <c r="AG40" s="27" t="n"/>
      <c r="AH40" s="27" t="inlineStr">
        <is>
          <t>https://zanbio.en.made-in-china.com/</t>
        </is>
      </c>
      <c r="AI40" s="27" t="inlineStr">
        <is>
          <t>Made-in-China.com</t>
        </is>
      </c>
      <c r="AJ40" s="27" t="inlineStr">
        <is>
          <t>Made-in-China</t>
        </is>
      </c>
    </row>
    <row r="41">
      <c r="A41" s="25" t="inlineStr">
        <is>
          <t>Zanbond Group Co., Ltd</t>
        </is>
      </c>
      <c r="B41" s="25" t="inlineStr">
        <is>
          <t>CPLA Disposable Knife Fork Spoon Wholesaler Transparent CPLA Compostable Biodegradable Cutlery Set</t>
        </is>
      </c>
      <c r="C41" s="25" t="n"/>
      <c r="D41" s="25" t="inlineStr">
        <is>
          <t>PLA / Compostable Cutlery</t>
        </is>
      </c>
      <c r="E41" s="25" t="n"/>
      <c r="F41" s="25" t="n"/>
      <c r="G41" s="25" t="n"/>
      <c r="H41" s="25" t="n"/>
      <c r="I41" s="25" t="n"/>
      <c r="J41" s="25" t="inlineStr">
        <is>
          <t>10,000 Pieces</t>
        </is>
      </c>
      <c r="K41" s="25" t="inlineStr">
        <is>
          <t>US$0.02 - US$0.04 / Piece</t>
        </is>
      </c>
      <c r="L41" s="25" t="inlineStr">
        <is>
          <t>USD</t>
        </is>
      </c>
      <c r="M41" s="25">
        <f>IF(AND(I41&lt;&gt;"",K41&lt;&gt;""),I41*K41,"")</f>
        <v/>
      </c>
      <c r="N41" s="25" t="n"/>
      <c r="O41" s="25" t="n"/>
      <c r="P41" s="25" t="n"/>
      <c r="Q41" s="25" t="n"/>
      <c r="R41" s="25" t="n"/>
      <c r="S41" s="25" t="n"/>
      <c r="T41" s="25" t="n"/>
      <c r="U41" s="25" t="n"/>
      <c r="V41" s="25" t="inlineStr">
        <is>
          <t>No</t>
        </is>
      </c>
      <c r="W41" s="25" t="n"/>
      <c r="X41" s="25" t="n"/>
      <c r="Y41" s="25" t="n"/>
      <c r="Z41" s="25" t="inlineStr">
        <is>
          <t>Zanbond Group Co., Ltd</t>
        </is>
      </c>
      <c r="AA41" s="25" t="n"/>
      <c r="AB41" s="25" t="inlineStr">
        <is>
          <t>Piece</t>
        </is>
      </c>
      <c r="AC41" s="25" t="inlineStr">
        <is>
          <t>Pieces</t>
        </is>
      </c>
      <c r="AD41" s="25" t="inlineStr">
        <is>
          <t>LEE</t>
        </is>
      </c>
      <c r="AE41" s="25" t="n"/>
      <c r="AF41" s="25" t="n"/>
      <c r="AG41" s="25" t="n"/>
      <c r="AH41" s="25" t="inlineStr">
        <is>
          <t>https://zanbio.en.made-in-china.com/</t>
        </is>
      </c>
      <c r="AI41" s="25" t="inlineStr">
        <is>
          <t>Made-in-China.com</t>
        </is>
      </c>
      <c r="AJ41" s="25" t="inlineStr">
        <is>
          <t>Made-in-China</t>
        </is>
      </c>
    </row>
    <row r="42">
      <c r="A42" s="27" t="inlineStr">
        <is>
          <t>Zanbond Group Co., Ltd</t>
        </is>
      </c>
      <c r="B42" s="27" t="inlineStr">
        <is>
          <t>Vibrant Fruit-Themed Disposable Straws for Parties and Events</t>
        </is>
      </c>
      <c r="C42" s="27" t="n"/>
      <c r="D42" s="27" t="inlineStr">
        <is>
          <t>Paper Straws</t>
        </is>
      </c>
      <c r="E42" s="27" t="n"/>
      <c r="F42" s="27" t="n"/>
      <c r="G42" s="27" t="n"/>
      <c r="H42" s="27" t="n"/>
      <c r="I42" s="27" t="n"/>
      <c r="J42" s="27" t="inlineStr">
        <is>
          <t>5,000 Pieces</t>
        </is>
      </c>
      <c r="K42" s="27" t="inlineStr">
        <is>
          <t>US$0.03 / Piece</t>
        </is>
      </c>
      <c r="L42" s="27" t="inlineStr">
        <is>
          <t>USD</t>
        </is>
      </c>
      <c r="M42" s="27">
        <f>IF(AND(I42&lt;&gt;"",K42&lt;&gt;""),I42*K42,"")</f>
        <v/>
      </c>
      <c r="N42" s="27" t="n"/>
      <c r="O42" s="27" t="n"/>
      <c r="P42" s="27" t="n"/>
      <c r="Q42" s="27" t="n"/>
      <c r="R42" s="27" t="n"/>
      <c r="S42" s="27" t="n"/>
      <c r="T42" s="27" t="n"/>
      <c r="U42" s="27" t="n"/>
      <c r="V42" s="27" t="inlineStr">
        <is>
          <t>No</t>
        </is>
      </c>
      <c r="W42" s="27" t="n"/>
      <c r="X42" s="27" t="n"/>
      <c r="Y42" s="27" t="n"/>
      <c r="Z42" s="27" t="inlineStr">
        <is>
          <t>Zanbond Group Co., Ltd</t>
        </is>
      </c>
      <c r="AA42" s="27" t="n"/>
      <c r="AB42" s="27" t="inlineStr">
        <is>
          <t>Piece</t>
        </is>
      </c>
      <c r="AC42" s="27" t="inlineStr">
        <is>
          <t>Pieces</t>
        </is>
      </c>
      <c r="AD42" s="27" t="inlineStr">
        <is>
          <t>LEE</t>
        </is>
      </c>
      <c r="AE42" s="27" t="n"/>
      <c r="AF42" s="27" t="n"/>
      <c r="AG42" s="27" t="n"/>
      <c r="AH42" s="27" t="inlineStr">
        <is>
          <t>https://zanbio.en.made-in-china.com/</t>
        </is>
      </c>
      <c r="AI42" s="27" t="inlineStr">
        <is>
          <t>Made-in-China.com</t>
        </is>
      </c>
      <c r="AJ42" s="27" t="inlineStr">
        <is>
          <t>Made-in-China</t>
        </is>
      </c>
    </row>
    <row r="43">
      <c r="A43" s="25" t="inlineStr">
        <is>
          <t>Zanbond Group Co., Ltd</t>
        </is>
      </c>
      <c r="B43" s="25" t="inlineStr">
        <is>
          <t>Eco-Friendly Biodegradable Paper Straws with Custom Logo for Parties</t>
        </is>
      </c>
      <c r="C43" s="25" t="n"/>
      <c r="D43" s="25" t="inlineStr">
        <is>
          <t>Paper Straws</t>
        </is>
      </c>
      <c r="E43" s="25" t="n"/>
      <c r="F43" s="25" t="n"/>
      <c r="G43" s="25" t="n"/>
      <c r="H43" s="25" t="n"/>
      <c r="I43" s="25" t="n"/>
      <c r="J43" s="25" t="inlineStr">
        <is>
          <t>5,000 Pieces</t>
        </is>
      </c>
      <c r="K43" s="25" t="inlineStr">
        <is>
          <t>US$0.02 / Piece</t>
        </is>
      </c>
      <c r="L43" s="25" t="inlineStr">
        <is>
          <t>USD</t>
        </is>
      </c>
      <c r="M43" s="25">
        <f>IF(AND(I43&lt;&gt;"",K43&lt;&gt;""),I43*K43,"")</f>
        <v/>
      </c>
      <c r="N43" s="25" t="n"/>
      <c r="O43" s="25" t="n"/>
      <c r="P43" s="25" t="n"/>
      <c r="Q43" s="25" t="n"/>
      <c r="R43" s="25" t="n"/>
      <c r="S43" s="25" t="n"/>
      <c r="T43" s="25" t="n"/>
      <c r="U43" s="25" t="n"/>
      <c r="V43" s="25" t="inlineStr">
        <is>
          <t>No</t>
        </is>
      </c>
      <c r="W43" s="25" t="n"/>
      <c r="X43" s="25" t="n"/>
      <c r="Y43" s="25" t="n"/>
      <c r="Z43" s="25" t="inlineStr">
        <is>
          <t>Zanbond Group Co., Ltd</t>
        </is>
      </c>
      <c r="AA43" s="25" t="n"/>
      <c r="AB43" s="25" t="inlineStr">
        <is>
          <t>Piece</t>
        </is>
      </c>
      <c r="AC43" s="25" t="inlineStr">
        <is>
          <t>Pieces</t>
        </is>
      </c>
      <c r="AD43" s="25" t="inlineStr">
        <is>
          <t>LEE</t>
        </is>
      </c>
      <c r="AE43" s="25" t="n"/>
      <c r="AF43" s="25" t="n"/>
      <c r="AG43" s="25" t="n"/>
      <c r="AH43" s="25" t="inlineStr">
        <is>
          <t>https://zanbio.en.made-in-china.com/</t>
        </is>
      </c>
      <c r="AI43" s="25" t="inlineStr">
        <is>
          <t>Made-in-China.com</t>
        </is>
      </c>
      <c r="AJ43" s="25" t="inlineStr">
        <is>
          <t>Made-in-China</t>
        </is>
      </c>
    </row>
    <row r="44">
      <c r="A44" s="27" t="inlineStr">
        <is>
          <t>Zanbond Group Co., Ltd</t>
        </is>
      </c>
      <c r="B44" s="27" t="inlineStr">
        <is>
          <t>Eco-Friendly Stretch-Resistant Customizable No Handle Brown Paper Bag for Baked Product Packaging</t>
        </is>
      </c>
      <c r="C44" s="27" t="n"/>
      <c r="D44" s="27" t="inlineStr">
        <is>
          <t>Paper Bags</t>
        </is>
      </c>
      <c r="E44" s="27" t="n"/>
      <c r="F44" s="27" t="n"/>
      <c r="G44" s="27" t="n"/>
      <c r="H44" s="27" t="n"/>
      <c r="I44" s="27" t="n"/>
      <c r="J44" s="27" t="inlineStr">
        <is>
          <t>50,000 Pieces</t>
        </is>
      </c>
      <c r="K44" s="27" t="inlineStr">
        <is>
          <t>US$0.08 - US$0.12 / Piece</t>
        </is>
      </c>
      <c r="L44" s="27" t="inlineStr">
        <is>
          <t>USD</t>
        </is>
      </c>
      <c r="M44" s="27">
        <f>IF(AND(I44&lt;&gt;"",K44&lt;&gt;""),I44*K44,"")</f>
        <v/>
      </c>
      <c r="N44" s="27" t="n"/>
      <c r="O44" s="27" t="n"/>
      <c r="P44" s="27" t="n"/>
      <c r="Q44" s="27" t="n"/>
      <c r="R44" s="27" t="n"/>
      <c r="S44" s="27" t="n"/>
      <c r="T44" s="27" t="n"/>
      <c r="U44" s="27" t="n"/>
      <c r="V44" s="27" t="inlineStr">
        <is>
          <t>No</t>
        </is>
      </c>
      <c r="W44" s="27" t="n"/>
      <c r="X44" s="27" t="n"/>
      <c r="Y44" s="27" t="n"/>
      <c r="Z44" s="27" t="inlineStr">
        <is>
          <t>Zanbond Group Co., Ltd</t>
        </is>
      </c>
      <c r="AA44" s="27" t="n"/>
      <c r="AB44" s="27" t="inlineStr">
        <is>
          <t>Piece</t>
        </is>
      </c>
      <c r="AC44" s="27" t="inlineStr">
        <is>
          <t>Pieces</t>
        </is>
      </c>
      <c r="AD44" s="27" t="inlineStr">
        <is>
          <t>LEE</t>
        </is>
      </c>
      <c r="AE44" s="27" t="n"/>
      <c r="AF44" s="27" t="n"/>
      <c r="AG44" s="27" t="n"/>
      <c r="AH44" s="27" t="inlineStr">
        <is>
          <t>https://zanbio.en.made-in-china.com/</t>
        </is>
      </c>
      <c r="AI44" s="27" t="inlineStr">
        <is>
          <t>Made-in-China.com</t>
        </is>
      </c>
      <c r="AJ44" s="27" t="inlineStr">
        <is>
          <t>Made-in-China</t>
        </is>
      </c>
    </row>
    <row r="45">
      <c r="A45" s="25" t="inlineStr">
        <is>
          <t>Zanbond Group Co., Ltd</t>
        </is>
      </c>
      <c r="B45" s="25" t="inlineStr">
        <is>
          <t>Non-Toxic Customizable Custom Paper Shopping Bag for Pet Food</t>
        </is>
      </c>
      <c r="C45" s="25" t="n"/>
      <c r="D45" s="25" t="inlineStr">
        <is>
          <t>Paper Bags</t>
        </is>
      </c>
      <c r="E45" s="25" t="n"/>
      <c r="F45" s="25" t="n"/>
      <c r="G45" s="25" t="n"/>
      <c r="H45" s="25" t="n"/>
      <c r="I45" s="25" t="n"/>
      <c r="J45" s="25" t="inlineStr">
        <is>
          <t>50,000 Pieces</t>
        </is>
      </c>
      <c r="K45" s="25" t="inlineStr">
        <is>
          <t>US$0.08 - US$0.12 / Piece</t>
        </is>
      </c>
      <c r="L45" s="25" t="inlineStr">
        <is>
          <t>USD</t>
        </is>
      </c>
      <c r="M45" s="25">
        <f>IF(AND(I45&lt;&gt;"",K45&lt;&gt;""),I45*K45,"")</f>
        <v/>
      </c>
      <c r="N45" s="25" t="n"/>
      <c r="O45" s="25" t="n"/>
      <c r="P45" s="25" t="n"/>
      <c r="Q45" s="25" t="n"/>
      <c r="R45" s="25" t="n"/>
      <c r="S45" s="25" t="n"/>
      <c r="T45" s="25" t="n"/>
      <c r="U45" s="25" t="n"/>
      <c r="V45" s="25" t="inlineStr">
        <is>
          <t>No</t>
        </is>
      </c>
      <c r="W45" s="25" t="n"/>
      <c r="X45" s="25" t="n"/>
      <c r="Y45" s="25" t="n"/>
      <c r="Z45" s="25" t="inlineStr">
        <is>
          <t>Zanbond Group Co., Ltd</t>
        </is>
      </c>
      <c r="AA45" s="25" t="n"/>
      <c r="AB45" s="25" t="inlineStr">
        <is>
          <t>Piece</t>
        </is>
      </c>
      <c r="AC45" s="25" t="inlineStr">
        <is>
          <t>Pieces</t>
        </is>
      </c>
      <c r="AD45" s="25" t="inlineStr">
        <is>
          <t>LEE</t>
        </is>
      </c>
      <c r="AE45" s="25" t="n"/>
      <c r="AF45" s="25" t="n"/>
      <c r="AG45" s="25" t="n"/>
      <c r="AH45" s="25" t="inlineStr">
        <is>
          <t>https://zanbio.en.made-in-china.com/</t>
        </is>
      </c>
      <c r="AI45" s="25" t="inlineStr">
        <is>
          <t>Made-in-China.com</t>
        </is>
      </c>
      <c r="AJ45" s="25" t="inlineStr">
        <is>
          <t>Made-in-China</t>
        </is>
      </c>
    </row>
    <row r="46">
      <c r="A46" s="27" t="inlineStr">
        <is>
          <t>Zanbond Group Co., Ltd</t>
        </is>
      </c>
      <c r="B46" s="27" t="inlineStr">
        <is>
          <t>Customizable Humidity-Resistant Odorless Grease Paper Pouch Bags for Hamburger</t>
        </is>
      </c>
      <c r="C46" s="27" t="n"/>
      <c r="D46" s="27" t="inlineStr">
        <is>
          <t>Paper Bags</t>
        </is>
      </c>
      <c r="E46" s="27" t="n"/>
      <c r="F46" s="27" t="n"/>
      <c r="G46" s="27" t="n"/>
      <c r="H46" s="27" t="n"/>
      <c r="I46" s="27" t="n"/>
      <c r="J46" s="27" t="inlineStr">
        <is>
          <t>50,000 Pieces</t>
        </is>
      </c>
      <c r="K46" s="27" t="inlineStr">
        <is>
          <t>US$0.08 - US$0.10 / Piece</t>
        </is>
      </c>
      <c r="L46" s="27" t="inlineStr">
        <is>
          <t>USD</t>
        </is>
      </c>
      <c r="M46" s="27">
        <f>IF(AND(I46&lt;&gt;"",K46&lt;&gt;""),I46*K46,"")</f>
        <v/>
      </c>
      <c r="N46" s="27" t="n"/>
      <c r="O46" s="27" t="n"/>
      <c r="P46" s="27" t="n"/>
      <c r="Q46" s="27" t="n"/>
      <c r="R46" s="27" t="n"/>
      <c r="S46" s="27" t="n"/>
      <c r="T46" s="27" t="n"/>
      <c r="U46" s="27" t="n"/>
      <c r="V46" s="27" t="inlineStr">
        <is>
          <t>No</t>
        </is>
      </c>
      <c r="W46" s="27" t="n"/>
      <c r="X46" s="27" t="n"/>
      <c r="Y46" s="27" t="n"/>
      <c r="Z46" s="27" t="inlineStr">
        <is>
          <t>Zanbond Group Co., Ltd</t>
        </is>
      </c>
      <c r="AA46" s="27" t="n"/>
      <c r="AB46" s="27" t="inlineStr">
        <is>
          <t>Piece</t>
        </is>
      </c>
      <c r="AC46" s="27" t="inlineStr">
        <is>
          <t>Pieces</t>
        </is>
      </c>
      <c r="AD46" s="27" t="inlineStr">
        <is>
          <t>LEE</t>
        </is>
      </c>
      <c r="AE46" s="27" t="n"/>
      <c r="AF46" s="27" t="n"/>
      <c r="AG46" s="27" t="n"/>
      <c r="AH46" s="27" t="inlineStr">
        <is>
          <t>https://zanbio.en.made-in-china.com/</t>
        </is>
      </c>
      <c r="AI46" s="27" t="inlineStr">
        <is>
          <t>Made-in-China.com</t>
        </is>
      </c>
      <c r="AJ46" s="27" t="inlineStr">
        <is>
          <t>Made-in-China</t>
        </is>
      </c>
    </row>
    <row r="47">
      <c r="A47" s="25" t="inlineStr">
        <is>
          <t>Zanbond Group Co., Ltd</t>
        </is>
      </c>
      <c r="B47" s="25" t="inlineStr">
        <is>
          <t>Disposable Bucket Kraft Paper Lunch Box</t>
        </is>
      </c>
      <c r="C47" s="25" t="n"/>
      <c r="D47" s="25" t="inlineStr">
        <is>
          <t>Paper Bags</t>
        </is>
      </c>
      <c r="E47" s="25" t="n"/>
      <c r="F47" s="25" t="n"/>
      <c r="G47" s="25" t="n"/>
      <c r="H47" s="25" t="n"/>
      <c r="I47" s="25" t="n"/>
      <c r="J47" s="25" t="inlineStr">
        <is>
          <t>1,000 Pieces</t>
        </is>
      </c>
      <c r="K47" s="25" t="inlineStr">
        <is>
          <t>US$2.00 - US$2.30 / Piece</t>
        </is>
      </c>
      <c r="L47" s="25" t="inlineStr">
        <is>
          <t>USD</t>
        </is>
      </c>
      <c r="M47" s="25">
        <f>IF(AND(I47&lt;&gt;"",K47&lt;&gt;""),I47*K47,"")</f>
        <v/>
      </c>
      <c r="N47" s="25" t="n"/>
      <c r="O47" s="25" t="n"/>
      <c r="P47" s="25" t="n"/>
      <c r="Q47" s="25" t="n"/>
      <c r="R47" s="25" t="n"/>
      <c r="S47" s="25" t="n"/>
      <c r="T47" s="25" t="n"/>
      <c r="U47" s="25" t="n"/>
      <c r="V47" s="25" t="inlineStr">
        <is>
          <t>No</t>
        </is>
      </c>
      <c r="W47" s="25" t="n"/>
      <c r="X47" s="25" t="n"/>
      <c r="Y47" s="25" t="n"/>
      <c r="Z47" s="25" t="inlineStr">
        <is>
          <t>Zanbond Group Co., Ltd</t>
        </is>
      </c>
      <c r="AA47" s="25" t="n"/>
      <c r="AB47" s="25" t="inlineStr">
        <is>
          <t>Piece</t>
        </is>
      </c>
      <c r="AC47" s="25" t="inlineStr">
        <is>
          <t>Pieces</t>
        </is>
      </c>
      <c r="AD47" s="25" t="inlineStr">
        <is>
          <t>LEE</t>
        </is>
      </c>
      <c r="AE47" s="25" t="n"/>
      <c r="AF47" s="25" t="n"/>
      <c r="AG47" s="25" t="n"/>
      <c r="AH47" s="25" t="inlineStr">
        <is>
          <t>https://zanbio.en.made-in-china.com/</t>
        </is>
      </c>
      <c r="AI47" s="25" t="inlineStr">
        <is>
          <t>Made-in-China.com</t>
        </is>
      </c>
      <c r="AJ47" s="25" t="inlineStr">
        <is>
          <t>Made-in-China</t>
        </is>
      </c>
    </row>
    <row r="48">
      <c r="A48" s="27" t="inlineStr">
        <is>
          <t>Zanbond Group Co., Ltd</t>
        </is>
      </c>
      <c r="B48" s="27" t="inlineStr">
        <is>
          <t>Hot Selling Clear 12oz 16oz 20oz Plastic Cups</t>
        </is>
      </c>
      <c r="C48" s="27" t="n"/>
      <c r="D48" s="27" t="inlineStr">
        <is>
          <t>Plastic Cups</t>
        </is>
      </c>
      <c r="E48" s="27" t="n"/>
      <c r="F48" s="27" t="n"/>
      <c r="G48" s="27" t="n"/>
      <c r="H48" s="27" t="n"/>
      <c r="I48" s="27" t="n"/>
      <c r="J48" s="27" t="inlineStr">
        <is>
          <t>30,000 Pieces</t>
        </is>
      </c>
      <c r="K48" s="27" t="inlineStr">
        <is>
          <t>US$0.02 / Piece</t>
        </is>
      </c>
      <c r="L48" s="27" t="inlineStr">
        <is>
          <t>USD</t>
        </is>
      </c>
      <c r="M48" s="27">
        <f>IF(AND(I48&lt;&gt;"",K48&lt;&gt;""),I48*K48,"")</f>
        <v/>
      </c>
      <c r="N48" s="27" t="n"/>
      <c r="O48" s="27" t="n"/>
      <c r="P48" s="27" t="n"/>
      <c r="Q48" s="27" t="n"/>
      <c r="R48" s="27" t="n"/>
      <c r="S48" s="27" t="n"/>
      <c r="T48" s="27" t="n"/>
      <c r="U48" s="27" t="n"/>
      <c r="V48" s="27" t="inlineStr">
        <is>
          <t>No</t>
        </is>
      </c>
      <c r="W48" s="27" t="n"/>
      <c r="X48" s="27" t="n"/>
      <c r="Y48" s="27" t="n"/>
      <c r="Z48" s="27" t="inlineStr">
        <is>
          <t>Zanbond Group Co., Ltd</t>
        </is>
      </c>
      <c r="AA48" s="27" t="n"/>
      <c r="AB48" s="27" t="inlineStr">
        <is>
          <t>Piece</t>
        </is>
      </c>
      <c r="AC48" s="27" t="inlineStr">
        <is>
          <t>Pieces</t>
        </is>
      </c>
      <c r="AD48" s="27" t="inlineStr">
        <is>
          <t>LEE</t>
        </is>
      </c>
      <c r="AE48" s="27" t="n"/>
      <c r="AF48" s="27" t="n"/>
      <c r="AG48" s="27" t="n"/>
      <c r="AH48" s="27" t="inlineStr">
        <is>
          <t>https://zanbio.en.made-in-china.com/</t>
        </is>
      </c>
      <c r="AI48" s="27" t="inlineStr">
        <is>
          <t>Made-in-China.com</t>
        </is>
      </c>
      <c r="AJ48" s="27" t="inlineStr">
        <is>
          <t>Made-in-China</t>
        </is>
      </c>
    </row>
    <row r="49">
      <c r="A49" s="25" t="inlineStr">
        <is>
          <t>Zanbond Group Co., Ltd</t>
        </is>
      </c>
      <c r="B49" s="25" t="inlineStr">
        <is>
          <t>Wholesale Clear Single Wall Disposable PS Plastic Cups</t>
        </is>
      </c>
      <c r="C49" s="25" t="n"/>
      <c r="D49" s="25" t="inlineStr">
        <is>
          <t>Plastic Cups</t>
        </is>
      </c>
      <c r="E49" s="25" t="n"/>
      <c r="F49" s="25" t="n"/>
      <c r="G49" s="25" t="n"/>
      <c r="H49" s="25" t="n"/>
      <c r="I49" s="25" t="n"/>
      <c r="J49" s="25" t="inlineStr">
        <is>
          <t>10,000 Pieces</t>
        </is>
      </c>
      <c r="K49" s="25" t="inlineStr">
        <is>
          <t>US$0.02 / Piece</t>
        </is>
      </c>
      <c r="L49" s="25" t="inlineStr">
        <is>
          <t>USD</t>
        </is>
      </c>
      <c r="M49" s="25">
        <f>IF(AND(I49&lt;&gt;"",K49&lt;&gt;""),I49*K49,"")</f>
        <v/>
      </c>
      <c r="N49" s="25" t="n"/>
      <c r="O49" s="25" t="n"/>
      <c r="P49" s="25" t="n"/>
      <c r="Q49" s="25" t="n"/>
      <c r="R49" s="25" t="n"/>
      <c r="S49" s="25" t="n"/>
      <c r="T49" s="25" t="n"/>
      <c r="U49" s="25" t="n"/>
      <c r="V49" s="25" t="inlineStr">
        <is>
          <t>No</t>
        </is>
      </c>
      <c r="W49" s="25" t="n"/>
      <c r="X49" s="25" t="n"/>
      <c r="Y49" s="25" t="n"/>
      <c r="Z49" s="25" t="inlineStr">
        <is>
          <t>Zanbond Group Co., Ltd</t>
        </is>
      </c>
      <c r="AA49" s="25" t="n"/>
      <c r="AB49" s="25" t="inlineStr">
        <is>
          <t>Piece</t>
        </is>
      </c>
      <c r="AC49" s="25" t="inlineStr">
        <is>
          <t>Pieces</t>
        </is>
      </c>
      <c r="AD49" s="25" t="inlineStr">
        <is>
          <t>LEE</t>
        </is>
      </c>
      <c r="AE49" s="25" t="n"/>
      <c r="AF49" s="25" t="n"/>
      <c r="AG49" s="25" t="n"/>
      <c r="AH49" s="25" t="inlineStr">
        <is>
          <t>https://zanbio.en.made-in-china.com/</t>
        </is>
      </c>
      <c r="AI49" s="25" t="inlineStr">
        <is>
          <t>Made-in-China.com</t>
        </is>
      </c>
      <c r="AJ49" s="25" t="inlineStr">
        <is>
          <t>Made-in-China</t>
        </is>
      </c>
    </row>
    <row r="50">
      <c r="A50" s="27" t="inlineStr">
        <is>
          <t>Zanbond Group Co., Ltd</t>
        </is>
      </c>
      <c r="B50" s="27" t="inlineStr">
        <is>
          <t>Iced Coffee Smoothie Cold Drinks Cups</t>
        </is>
      </c>
      <c r="C50" s="27" t="n"/>
      <c r="D50" s="27" t="inlineStr">
        <is>
          <t>Plastic Cups</t>
        </is>
      </c>
      <c r="E50" s="27" t="n"/>
      <c r="F50" s="27" t="n"/>
      <c r="G50" s="27" t="n"/>
      <c r="H50" s="27" t="n"/>
      <c r="I50" s="27" t="n"/>
      <c r="J50" s="27" t="inlineStr">
        <is>
          <t>10,000 Pieces</t>
        </is>
      </c>
      <c r="K50" s="27" t="inlineStr">
        <is>
          <t>US$0.02 / Piece</t>
        </is>
      </c>
      <c r="L50" s="27" t="inlineStr">
        <is>
          <t>USD</t>
        </is>
      </c>
      <c r="M50" s="27">
        <f>IF(AND(I50&lt;&gt;"",K50&lt;&gt;""),I50*K50,"")</f>
        <v/>
      </c>
      <c r="N50" s="27" t="n"/>
      <c r="O50" s="27" t="n"/>
      <c r="P50" s="27" t="n"/>
      <c r="Q50" s="27" t="n"/>
      <c r="R50" s="27" t="n"/>
      <c r="S50" s="27" t="n"/>
      <c r="T50" s="27" t="n"/>
      <c r="U50" s="27" t="n"/>
      <c r="V50" s="27" t="inlineStr">
        <is>
          <t>No</t>
        </is>
      </c>
      <c r="W50" s="27" t="n"/>
      <c r="X50" s="27" t="n"/>
      <c r="Y50" s="27" t="n"/>
      <c r="Z50" s="27" t="inlineStr">
        <is>
          <t>Zanbond Group Co., Ltd</t>
        </is>
      </c>
      <c r="AA50" s="27" t="n"/>
      <c r="AB50" s="27" t="inlineStr">
        <is>
          <t>Piece</t>
        </is>
      </c>
      <c r="AC50" s="27" t="inlineStr">
        <is>
          <t>Pieces</t>
        </is>
      </c>
      <c r="AD50" s="27" t="inlineStr">
        <is>
          <t>LEE</t>
        </is>
      </c>
      <c r="AE50" s="27" t="n"/>
      <c r="AF50" s="27" t="n"/>
      <c r="AG50" s="27" t="n"/>
      <c r="AH50" s="27" t="inlineStr">
        <is>
          <t>https://zanbio.en.made-in-china.com/</t>
        </is>
      </c>
      <c r="AI50" s="27" t="inlineStr">
        <is>
          <t>Made-in-China.com</t>
        </is>
      </c>
      <c r="AJ50" s="27" t="inlineStr">
        <is>
          <t>Made-in-China</t>
        </is>
      </c>
    </row>
    <row r="51">
      <c r="A51" s="25" t="inlineStr">
        <is>
          <t>Zanbond Group Co., Ltd</t>
        </is>
      </c>
      <c r="B51" s="25" t="inlineStr">
        <is>
          <t>Wholesale 150ml Transparent Disposable Plastic Cup</t>
        </is>
      </c>
      <c r="C51" s="25" t="n"/>
      <c r="D51" s="25" t="inlineStr">
        <is>
          <t>Plastic Cups</t>
        </is>
      </c>
      <c r="E51" s="25" t="n"/>
      <c r="F51" s="25" t="n"/>
      <c r="G51" s="25" t="n"/>
      <c r="H51" s="25" t="n"/>
      <c r="I51" s="25" t="n"/>
      <c r="J51" s="25" t="inlineStr">
        <is>
          <t>10,000 Pieces</t>
        </is>
      </c>
      <c r="K51" s="25" t="inlineStr">
        <is>
          <t>US$0.02 / Piece</t>
        </is>
      </c>
      <c r="L51" s="25" t="inlineStr">
        <is>
          <t>USD</t>
        </is>
      </c>
      <c r="M51" s="25">
        <f>IF(AND(I51&lt;&gt;"",K51&lt;&gt;""),I51*K51,"")</f>
        <v/>
      </c>
      <c r="N51" s="25" t="n"/>
      <c r="O51" s="25" t="n"/>
      <c r="P51" s="25" t="n"/>
      <c r="Q51" s="25" t="n"/>
      <c r="R51" s="25" t="n"/>
      <c r="S51" s="25" t="n"/>
      <c r="T51" s="25" t="n"/>
      <c r="U51" s="25" t="n"/>
      <c r="V51" s="25" t="inlineStr">
        <is>
          <t>No</t>
        </is>
      </c>
      <c r="W51" s="25" t="n"/>
      <c r="X51" s="25" t="n"/>
      <c r="Y51" s="25" t="n"/>
      <c r="Z51" s="25" t="inlineStr">
        <is>
          <t>Zanbond Group Co., Ltd</t>
        </is>
      </c>
      <c r="AA51" s="25" t="n"/>
      <c r="AB51" s="25" t="inlineStr">
        <is>
          <t>Piece</t>
        </is>
      </c>
      <c r="AC51" s="25" t="inlineStr">
        <is>
          <t>Pieces</t>
        </is>
      </c>
      <c r="AD51" s="25" t="inlineStr">
        <is>
          <t>LEE</t>
        </is>
      </c>
      <c r="AE51" s="25" t="n"/>
      <c r="AF51" s="25" t="n"/>
      <c r="AG51" s="25" t="n"/>
      <c r="AH51" s="25" t="inlineStr">
        <is>
          <t>https://zanbio.en.made-in-china.com/</t>
        </is>
      </c>
      <c r="AI51" s="25" t="inlineStr">
        <is>
          <t>Made-in-China.com</t>
        </is>
      </c>
      <c r="AJ51" s="25" t="inlineStr">
        <is>
          <t>Made-in-China</t>
        </is>
      </c>
    </row>
    <row r="52">
      <c r="A52" s="27" t="inlineStr">
        <is>
          <t>Zanbond Group Co., Ltd</t>
        </is>
      </c>
      <c r="B52" s="27" t="inlineStr">
        <is>
          <t>250ml 350ml 400ml PP Lids Pet Beverage Bottle Plastic Square Cup</t>
        </is>
      </c>
      <c r="C52" s="27" t="n"/>
      <c r="D52" s="27" t="inlineStr">
        <is>
          <t>Plastic Cups</t>
        </is>
      </c>
      <c r="E52" s="27" t="n"/>
      <c r="F52" s="27" t="n"/>
      <c r="G52" s="27" t="n"/>
      <c r="H52" s="27" t="n"/>
      <c r="I52" s="27" t="n"/>
      <c r="J52" s="27" t="inlineStr">
        <is>
          <t>10,000 Pieces</t>
        </is>
      </c>
      <c r="K52" s="27" t="inlineStr">
        <is>
          <t>US$0.02 / Piece</t>
        </is>
      </c>
      <c r="L52" s="27" t="inlineStr">
        <is>
          <t>USD</t>
        </is>
      </c>
      <c r="M52" s="27">
        <f>IF(AND(I52&lt;&gt;"",K52&lt;&gt;""),I52*K52,"")</f>
        <v/>
      </c>
      <c r="N52" s="27" t="n"/>
      <c r="O52" s="27" t="n"/>
      <c r="P52" s="27" t="n"/>
      <c r="Q52" s="27" t="n"/>
      <c r="R52" s="27" t="n"/>
      <c r="S52" s="27" t="n"/>
      <c r="T52" s="27" t="n"/>
      <c r="U52" s="27" t="n"/>
      <c r="V52" s="27" t="inlineStr">
        <is>
          <t>No</t>
        </is>
      </c>
      <c r="W52" s="27" t="n"/>
      <c r="X52" s="27" t="n"/>
      <c r="Y52" s="27" t="n"/>
      <c r="Z52" s="27" t="inlineStr">
        <is>
          <t>Zanbond Group Co., Ltd</t>
        </is>
      </c>
      <c r="AA52" s="27" t="n"/>
      <c r="AB52" s="27" t="inlineStr">
        <is>
          <t>Piece</t>
        </is>
      </c>
      <c r="AC52" s="27" t="inlineStr">
        <is>
          <t>Pieces</t>
        </is>
      </c>
      <c r="AD52" s="27" t="inlineStr">
        <is>
          <t>LEE</t>
        </is>
      </c>
      <c r="AE52" s="27" t="n"/>
      <c r="AF52" s="27" t="n"/>
      <c r="AG52" s="27" t="n"/>
      <c r="AH52" s="27" t="inlineStr">
        <is>
          <t>https://zanbio.en.made-in-china.com/</t>
        </is>
      </c>
      <c r="AI52" s="27" t="inlineStr">
        <is>
          <t>Made-in-China.com</t>
        </is>
      </c>
      <c r="AJ52" s="27" t="inlineStr">
        <is>
          <t>Made-in-China</t>
        </is>
      </c>
    </row>
    <row r="53">
      <c r="A53" s="25" t="inlineStr">
        <is>
          <t>Zanbond Group Co., Ltd</t>
        </is>
      </c>
      <c r="B53" s="25" t="inlineStr">
        <is>
          <t>Cheap Best Selling Oval Plastic with Lid PP Injection Cup</t>
        </is>
      </c>
      <c r="C53" s="25" t="n"/>
      <c r="D53" s="25" t="inlineStr">
        <is>
          <t>Plastic Cups</t>
        </is>
      </c>
      <c r="E53" s="25" t="n"/>
      <c r="F53" s="25" t="n"/>
      <c r="G53" s="25" t="n"/>
      <c r="H53" s="25" t="n"/>
      <c r="I53" s="25" t="n"/>
      <c r="J53" s="25" t="inlineStr">
        <is>
          <t>10,000 Pieces</t>
        </is>
      </c>
      <c r="K53" s="25" t="inlineStr">
        <is>
          <t>US$0.02 / Piece</t>
        </is>
      </c>
      <c r="L53" s="25" t="inlineStr">
        <is>
          <t>USD</t>
        </is>
      </c>
      <c r="M53" s="25">
        <f>IF(AND(I53&lt;&gt;"",K53&lt;&gt;""),I53*K53,"")</f>
        <v/>
      </c>
      <c r="N53" s="25" t="n"/>
      <c r="O53" s="25" t="n"/>
      <c r="P53" s="25" t="n"/>
      <c r="Q53" s="25" t="n"/>
      <c r="R53" s="25" t="n"/>
      <c r="S53" s="25" t="n"/>
      <c r="T53" s="25" t="n"/>
      <c r="U53" s="25" t="n"/>
      <c r="V53" s="25" t="inlineStr">
        <is>
          <t>No</t>
        </is>
      </c>
      <c r="W53" s="25" t="n"/>
      <c r="X53" s="25" t="n"/>
      <c r="Y53" s="25" t="n"/>
      <c r="Z53" s="25" t="inlineStr">
        <is>
          <t>Zanbond Group Co., Ltd</t>
        </is>
      </c>
      <c r="AA53" s="25" t="n"/>
      <c r="AB53" s="25" t="inlineStr">
        <is>
          <t>Piece</t>
        </is>
      </c>
      <c r="AC53" s="25" t="inlineStr">
        <is>
          <t>Pieces</t>
        </is>
      </c>
      <c r="AD53" s="25" t="inlineStr">
        <is>
          <t>LEE</t>
        </is>
      </c>
      <c r="AE53" s="25" t="n"/>
      <c r="AF53" s="25" t="n"/>
      <c r="AG53" s="25" t="n"/>
      <c r="AH53" s="25" t="inlineStr">
        <is>
          <t>https://zanbio.en.made-in-china.com/</t>
        </is>
      </c>
      <c r="AI53" s="25" t="inlineStr">
        <is>
          <t>Made-in-China.com</t>
        </is>
      </c>
      <c r="AJ53" s="25" t="inlineStr">
        <is>
          <t>Made-in-China</t>
        </is>
      </c>
    </row>
    <row r="54">
      <c r="A54" s="27" t="inlineStr">
        <is>
          <t>Zanbond Group Co., Ltd</t>
        </is>
      </c>
      <c r="B54" s="27" t="inlineStr">
        <is>
          <t>Best Selling Oval Plastic with Lid PP Injection Cup</t>
        </is>
      </c>
      <c r="C54" s="27" t="n"/>
      <c r="D54" s="27" t="inlineStr">
        <is>
          <t>Plastic Cups</t>
        </is>
      </c>
      <c r="E54" s="27" t="n"/>
      <c r="F54" s="27" t="n"/>
      <c r="G54" s="27" t="n"/>
      <c r="H54" s="27" t="n"/>
      <c r="I54" s="27" t="n"/>
      <c r="J54" s="27" t="inlineStr">
        <is>
          <t>30,000 Pieces</t>
        </is>
      </c>
      <c r="K54" s="27" t="inlineStr">
        <is>
          <t>US$0.02 / Piece</t>
        </is>
      </c>
      <c r="L54" s="27" t="inlineStr">
        <is>
          <t>USD</t>
        </is>
      </c>
      <c r="M54" s="27">
        <f>IF(AND(I54&lt;&gt;"",K54&lt;&gt;""),I54*K54,"")</f>
        <v/>
      </c>
      <c r="N54" s="27" t="n"/>
      <c r="O54" s="27" t="n"/>
      <c r="P54" s="27" t="n"/>
      <c r="Q54" s="27" t="n"/>
      <c r="R54" s="27" t="n"/>
      <c r="S54" s="27" t="n"/>
      <c r="T54" s="27" t="n"/>
      <c r="U54" s="27" t="n"/>
      <c r="V54" s="27" t="inlineStr">
        <is>
          <t>No</t>
        </is>
      </c>
      <c r="W54" s="27" t="n"/>
      <c r="X54" s="27" t="n"/>
      <c r="Y54" s="27" t="n"/>
      <c r="Z54" s="27" t="inlineStr">
        <is>
          <t>Zanbond Group Co., Ltd</t>
        </is>
      </c>
      <c r="AA54" s="27" t="n"/>
      <c r="AB54" s="27" t="inlineStr">
        <is>
          <t>Piece</t>
        </is>
      </c>
      <c r="AC54" s="27" t="inlineStr">
        <is>
          <t>Pieces</t>
        </is>
      </c>
      <c r="AD54" s="27" t="inlineStr">
        <is>
          <t>LEE</t>
        </is>
      </c>
      <c r="AE54" s="27" t="n"/>
      <c r="AF54" s="27" t="n"/>
      <c r="AG54" s="27" t="n"/>
      <c r="AH54" s="27" t="inlineStr">
        <is>
          <t>https://zanbio.en.made-in-china.com/</t>
        </is>
      </c>
      <c r="AI54" s="27" t="inlineStr">
        <is>
          <t>Made-in-China.com</t>
        </is>
      </c>
      <c r="AJ54" s="27" t="inlineStr">
        <is>
          <t>Made-in-China</t>
        </is>
      </c>
    </row>
    <row r="55">
      <c r="A55" s="25" t="inlineStr">
        <is>
          <t>Zanbond Group Co., Ltd</t>
        </is>
      </c>
      <c r="B55" s="25" t="inlineStr">
        <is>
          <t>16 Oz Customized Pet Cup Plastic Cup</t>
        </is>
      </c>
      <c r="C55" s="25" t="n"/>
      <c r="D55" s="25" t="inlineStr">
        <is>
          <t>Plastic Cups</t>
        </is>
      </c>
      <c r="E55" s="25" t="n"/>
      <c r="F55" s="25" t="n"/>
      <c r="G55" s="25" t="n"/>
      <c r="H55" s="25" t="n"/>
      <c r="I55" s="25" t="n"/>
      <c r="J55" s="25" t="inlineStr">
        <is>
          <t>10,000 Pieces</t>
        </is>
      </c>
      <c r="K55" s="25" t="inlineStr">
        <is>
          <t>US$0.02 / Piece</t>
        </is>
      </c>
      <c r="L55" s="25" t="inlineStr">
        <is>
          <t>USD</t>
        </is>
      </c>
      <c r="M55" s="25">
        <f>IF(AND(I55&lt;&gt;"",K55&lt;&gt;""),I55*K55,"")</f>
        <v/>
      </c>
      <c r="N55" s="25" t="n"/>
      <c r="O55" s="25" t="n"/>
      <c r="P55" s="25" t="n"/>
      <c r="Q55" s="25" t="n"/>
      <c r="R55" s="25" t="n"/>
      <c r="S55" s="25" t="n"/>
      <c r="T55" s="25" t="n"/>
      <c r="U55" s="25" t="n"/>
      <c r="V55" s="25" t="inlineStr">
        <is>
          <t>No</t>
        </is>
      </c>
      <c r="W55" s="25" t="n"/>
      <c r="X55" s="25" t="n"/>
      <c r="Y55" s="25" t="n"/>
      <c r="Z55" s="25" t="inlineStr">
        <is>
          <t>Zanbond Group Co., Ltd</t>
        </is>
      </c>
      <c r="AA55" s="25" t="n"/>
      <c r="AB55" s="25" t="inlineStr">
        <is>
          <t>Piece</t>
        </is>
      </c>
      <c r="AC55" s="25" t="inlineStr">
        <is>
          <t>Pieces</t>
        </is>
      </c>
      <c r="AD55" s="25" t="inlineStr">
        <is>
          <t>LEE</t>
        </is>
      </c>
      <c r="AE55" s="25" t="n"/>
      <c r="AF55" s="25" t="n"/>
      <c r="AG55" s="25" t="n"/>
      <c r="AH55" s="25" t="inlineStr">
        <is>
          <t>https://zanbio.en.made-in-china.com/</t>
        </is>
      </c>
      <c r="AI55" s="25" t="inlineStr">
        <is>
          <t>Made-in-China.com</t>
        </is>
      </c>
      <c r="AJ55" s="25" t="inlineStr">
        <is>
          <t>Made-in-China</t>
        </is>
      </c>
    </row>
    <row r="56">
      <c r="A56" s="27" t="inlineStr">
        <is>
          <t>Anhui Konghai Environmental Protection Technology Co., LTD</t>
        </is>
      </c>
      <c r="B56" s="27" t="inlineStr">
        <is>
          <t>To Go Box Hot Sales Biodegradable 8" 3-Compartment Clamshell Box with Lhh-07</t>
        </is>
      </c>
      <c r="C56" s="27" t="n"/>
      <c r="D56" s="27" t="n"/>
      <c r="E56" s="27" t="n"/>
      <c r="F56" s="27" t="n"/>
      <c r="G56" s="27" t="n"/>
      <c r="H56" s="27" t="n"/>
      <c r="I56" s="27" t="n"/>
      <c r="J56" s="27" t="inlineStr">
        <is>
          <t>100,000 Pieces</t>
        </is>
      </c>
      <c r="K56" s="27" t="inlineStr">
        <is>
          <t>US$0.0547 - US$0.0912 / Piece</t>
        </is>
      </c>
      <c r="L56" s="27" t="inlineStr">
        <is>
          <t>USD</t>
        </is>
      </c>
      <c r="M56" s="27">
        <f>IF(AND(I56&lt;&gt;"",K56&lt;&gt;""),I56*K56,"")</f>
        <v/>
      </c>
      <c r="N56" s="27" t="n"/>
      <c r="O56" s="27" t="n"/>
      <c r="P56" s="27" t="n"/>
      <c r="Q56" s="27" t="n"/>
      <c r="R56" s="27" t="n"/>
      <c r="S56" s="27" t="n"/>
      <c r="T56" s="27" t="n"/>
      <c r="U56" s="27" t="n"/>
      <c r="V56" s="27" t="inlineStr">
        <is>
          <t>No</t>
        </is>
      </c>
      <c r="W56" s="27" t="n"/>
      <c r="X56" s="27" t="n"/>
      <c r="Y56" s="27" t="n"/>
      <c r="Z56" s="27" t="inlineStr">
        <is>
          <t>Anhui Konghai Environmental Protection Technology Co., LTD</t>
        </is>
      </c>
      <c r="AA56" s="27" t="n"/>
      <c r="AB56" s="27" t="inlineStr">
        <is>
          <t>Piece</t>
        </is>
      </c>
      <c r="AC56" s="27" t="inlineStr">
        <is>
          <t>Pieces</t>
        </is>
      </c>
      <c r="AD56" s="27" t="inlineStr">
        <is>
          <t>Annie</t>
        </is>
      </c>
      <c r="AE56" s="27" t="inlineStr">
        <is>
          <t>+86 18156118179</t>
        </is>
      </c>
      <c r="AF56" s="27" t="n"/>
      <c r="AG56" s="27" t="inlineStr">
        <is>
          <t>annie-tianrui@foxmail.com</t>
        </is>
      </c>
      <c r="AH56" s="27" t="inlineStr">
        <is>
          <t>https://konghai.en.made-in-china.com/</t>
        </is>
      </c>
      <c r="AI56" s="27" t="inlineStr">
        <is>
          <t>Made-in-China.com</t>
        </is>
      </c>
      <c r="AJ56" s="27" t="inlineStr">
        <is>
          <t>Made-in-China</t>
        </is>
      </c>
    </row>
    <row r="57">
      <c r="A57" s="25" t="inlineStr">
        <is>
          <t>Anhui Konghai Environmental Protection Technology Co., LTD</t>
        </is>
      </c>
      <c r="B57" s="25" t="inlineStr">
        <is>
          <t>Compostable Cornstarch Degradable Meal Boxes Biodegradable Hamburger Box with Lhh-04</t>
        </is>
      </c>
      <c r="C57" s="25" t="n"/>
      <c r="D57" s="25" t="n"/>
      <c r="E57" s="25" t="n"/>
      <c r="F57" s="25" t="n"/>
      <c r="G57" s="25" t="n"/>
      <c r="H57" s="25" t="n"/>
      <c r="I57" s="25" t="n"/>
      <c r="J57" s="25" t="inlineStr">
        <is>
          <t>100,000 Pieces</t>
        </is>
      </c>
      <c r="K57" s="25" t="inlineStr">
        <is>
          <t>US$0.0547 - US$0.0912 / Piece</t>
        </is>
      </c>
      <c r="L57" s="25" t="inlineStr">
        <is>
          <t>USD</t>
        </is>
      </c>
      <c r="M57" s="25">
        <f>IF(AND(I57&lt;&gt;"",K57&lt;&gt;""),I57*K57,"")</f>
        <v/>
      </c>
      <c r="N57" s="25" t="n"/>
      <c r="O57" s="25" t="n"/>
      <c r="P57" s="25" t="n"/>
      <c r="Q57" s="25" t="n"/>
      <c r="R57" s="25" t="n"/>
      <c r="S57" s="25" t="n"/>
      <c r="T57" s="25" t="n"/>
      <c r="U57" s="25" t="n"/>
      <c r="V57" s="25" t="inlineStr">
        <is>
          <t>No</t>
        </is>
      </c>
      <c r="W57" s="25" t="n"/>
      <c r="X57" s="25" t="n"/>
      <c r="Y57" s="25" t="n"/>
      <c r="Z57" s="25" t="inlineStr">
        <is>
          <t>Anhui Konghai Environmental Protection Technology Co., LTD</t>
        </is>
      </c>
      <c r="AA57" s="25" t="n"/>
      <c r="AB57" s="25" t="inlineStr">
        <is>
          <t>Piece</t>
        </is>
      </c>
      <c r="AC57" s="25" t="inlineStr">
        <is>
          <t>Pieces</t>
        </is>
      </c>
      <c r="AD57" s="25" t="inlineStr">
        <is>
          <t>Annie</t>
        </is>
      </c>
      <c r="AE57" s="25" t="inlineStr">
        <is>
          <t>+86 18156118179</t>
        </is>
      </c>
      <c r="AF57" s="25" t="n"/>
      <c r="AG57" s="25" t="inlineStr">
        <is>
          <t>annie-tianrui@foxmail.com</t>
        </is>
      </c>
      <c r="AH57" s="25" t="inlineStr">
        <is>
          <t>https://konghai.en.made-in-china.com/</t>
        </is>
      </c>
      <c r="AI57" s="25" t="inlineStr">
        <is>
          <t>Made-in-China.com</t>
        </is>
      </c>
      <c r="AJ57" s="25" t="inlineStr">
        <is>
          <t>Made-in-China</t>
        </is>
      </c>
    </row>
    <row r="58">
      <c r="A58" s="27" t="inlineStr">
        <is>
          <t>Anhui Konghai Environmental Protection Technology Co., LTD</t>
        </is>
      </c>
      <c r="B58" s="27" t="inlineStr">
        <is>
          <t>Wholesale Cheapest Hot Water Mug Biodegradable Disposable 8 Oz Coffee Cup with Lhb-02</t>
        </is>
      </c>
      <c r="C58" s="27" t="n"/>
      <c r="D58" s="27" t="n"/>
      <c r="E58" s="27" t="n"/>
      <c r="F58" s="27" t="n"/>
      <c r="G58" s="27" t="n"/>
      <c r="H58" s="27" t="n"/>
      <c r="I58" s="27" t="n"/>
      <c r="J58" s="27" t="inlineStr">
        <is>
          <t>100,000 Pieces</t>
        </is>
      </c>
      <c r="K58" s="27" t="inlineStr">
        <is>
          <t>US$0.0227 - US$0.0239 / Piece</t>
        </is>
      </c>
      <c r="L58" s="27" t="inlineStr">
        <is>
          <t>USD</t>
        </is>
      </c>
      <c r="M58" s="27">
        <f>IF(AND(I58&lt;&gt;"",K58&lt;&gt;""),I58*K58,"")</f>
        <v/>
      </c>
      <c r="N58" s="27" t="n"/>
      <c r="O58" s="27" t="n"/>
      <c r="P58" s="27" t="n"/>
      <c r="Q58" s="27" t="n"/>
      <c r="R58" s="27" t="n"/>
      <c r="S58" s="27" t="n"/>
      <c r="T58" s="27" t="n"/>
      <c r="U58" s="27" t="n"/>
      <c r="V58" s="27" t="inlineStr">
        <is>
          <t>No</t>
        </is>
      </c>
      <c r="W58" s="27" t="n"/>
      <c r="X58" s="27" t="n"/>
      <c r="Y58" s="27" t="n"/>
      <c r="Z58" s="27" t="inlineStr">
        <is>
          <t>Anhui Konghai Environmental Protection Technology Co., LTD</t>
        </is>
      </c>
      <c r="AA58" s="27" t="n"/>
      <c r="AB58" s="27" t="inlineStr">
        <is>
          <t>Piece</t>
        </is>
      </c>
      <c r="AC58" s="27" t="inlineStr">
        <is>
          <t>Pieces</t>
        </is>
      </c>
      <c r="AD58" s="27" t="inlineStr">
        <is>
          <t>Annie</t>
        </is>
      </c>
      <c r="AE58" s="27" t="inlineStr">
        <is>
          <t>+86 18156118179</t>
        </is>
      </c>
      <c r="AF58" s="27" t="n"/>
      <c r="AG58" s="27" t="inlineStr">
        <is>
          <t>annie-tianrui@foxmail.com</t>
        </is>
      </c>
      <c r="AH58" s="27" t="inlineStr">
        <is>
          <t>https://konghai.en.made-in-china.com/</t>
        </is>
      </c>
      <c r="AI58" s="27" t="inlineStr">
        <is>
          <t>Made-in-China.com</t>
        </is>
      </c>
      <c r="AJ58" s="27" t="inlineStr">
        <is>
          <t>Made-in-China</t>
        </is>
      </c>
    </row>
    <row r="59">
      <c r="A59" s="25" t="inlineStr">
        <is>
          <t>Anhui Konghai Environmental Protection Technology Co., LTD</t>
        </is>
      </c>
      <c r="B59" s="25" t="inlineStr">
        <is>
          <t>Bio-Based Plastic Disposable Series 6" Spoon Knife Fork Wrapped Cutlery Set Kit 6 in 1</t>
        </is>
      </c>
      <c r="C59" s="25" t="n"/>
      <c r="D59" s="25" t="n"/>
      <c r="E59" s="25" t="n"/>
      <c r="F59" s="25" t="n"/>
      <c r="G59" s="25" t="n"/>
      <c r="H59" s="25" t="n"/>
      <c r="I59" s="25" t="n"/>
      <c r="J59" s="25" t="inlineStr">
        <is>
          <t>100,000 Pieces</t>
        </is>
      </c>
      <c r="K59" s="25" t="inlineStr">
        <is>
          <t>US$0.0073 - US$0.0078 / Piece</t>
        </is>
      </c>
      <c r="L59" s="25" t="inlineStr">
        <is>
          <t>USD</t>
        </is>
      </c>
      <c r="M59" s="25">
        <f>IF(AND(I59&lt;&gt;"",K59&lt;&gt;""),I59*K59,"")</f>
        <v/>
      </c>
      <c r="N59" s="25" t="n"/>
      <c r="O59" s="25" t="n"/>
      <c r="P59" s="25" t="n"/>
      <c r="Q59" s="25" t="n"/>
      <c r="R59" s="25" t="n"/>
      <c r="S59" s="25" t="n"/>
      <c r="T59" s="25" t="n"/>
      <c r="U59" s="25" t="n"/>
      <c r="V59" s="25" t="inlineStr">
        <is>
          <t>No</t>
        </is>
      </c>
      <c r="W59" s="25" t="n"/>
      <c r="X59" s="25" t="n"/>
      <c r="Y59" s="25" t="n"/>
      <c r="Z59" s="25" t="inlineStr">
        <is>
          <t>Anhui Konghai Environmental Protection Technology Co., LTD</t>
        </is>
      </c>
      <c r="AA59" s="25" t="n"/>
      <c r="AB59" s="25" t="inlineStr">
        <is>
          <t>Piece</t>
        </is>
      </c>
      <c r="AC59" s="25" t="inlineStr">
        <is>
          <t>Pieces</t>
        </is>
      </c>
      <c r="AD59" s="25" t="inlineStr">
        <is>
          <t>Annie</t>
        </is>
      </c>
      <c r="AE59" s="25" t="inlineStr">
        <is>
          <t>+86 18156118179</t>
        </is>
      </c>
      <c r="AF59" s="25" t="n"/>
      <c r="AG59" s="25" t="inlineStr">
        <is>
          <t>annie-tianrui@foxmail.com</t>
        </is>
      </c>
      <c r="AH59" s="25" t="inlineStr">
        <is>
          <t>https://konghai.en.made-in-china.com/</t>
        </is>
      </c>
      <c r="AI59" s="25" t="inlineStr">
        <is>
          <t>Made-in-China.com</t>
        </is>
      </c>
      <c r="AJ59" s="25" t="inlineStr">
        <is>
          <t>Made-in-China</t>
        </is>
      </c>
    </row>
    <row r="60">
      <c r="A60" s="27" t="inlineStr">
        <is>
          <t>Anhui Konghai Environmental Protection Technology Co., LTD</t>
        </is>
      </c>
      <c r="B60" s="27" t="inlineStr">
        <is>
          <t>Cheap Price Wholesale Plates Biodegradable 6/7/8/9/10" Round Plate in 2024 New Molds</t>
        </is>
      </c>
      <c r="C60" s="27" t="n"/>
      <c r="D60" s="27" t="n"/>
      <c r="E60" s="27" t="n"/>
      <c r="F60" s="27" t="n"/>
      <c r="G60" s="27" t="n"/>
      <c r="H60" s="27" t="n"/>
      <c r="I60" s="27" t="n"/>
      <c r="J60" s="27" t="inlineStr">
        <is>
          <t>100,000 Pieces</t>
        </is>
      </c>
      <c r="K60" s="27" t="inlineStr">
        <is>
          <t>US$0.0273 - US$0.0278 / Piece</t>
        </is>
      </c>
      <c r="L60" s="27" t="inlineStr">
        <is>
          <t>USD</t>
        </is>
      </c>
      <c r="M60" s="27">
        <f>IF(AND(I60&lt;&gt;"",K60&lt;&gt;""),I60*K60,"")</f>
        <v/>
      </c>
      <c r="N60" s="27" t="n"/>
      <c r="O60" s="27" t="n"/>
      <c r="P60" s="27" t="n"/>
      <c r="Q60" s="27" t="n"/>
      <c r="R60" s="27" t="n"/>
      <c r="S60" s="27" t="n"/>
      <c r="T60" s="27" t="n"/>
      <c r="U60" s="27" t="n"/>
      <c r="V60" s="27" t="inlineStr">
        <is>
          <t>No</t>
        </is>
      </c>
      <c r="W60" s="27" t="n"/>
      <c r="X60" s="27" t="n"/>
      <c r="Y60" s="27" t="n"/>
      <c r="Z60" s="27" t="inlineStr">
        <is>
          <t>Anhui Konghai Environmental Protection Technology Co., LTD</t>
        </is>
      </c>
      <c r="AA60" s="27" t="n"/>
      <c r="AB60" s="27" t="inlineStr">
        <is>
          <t>Piece</t>
        </is>
      </c>
      <c r="AC60" s="27" t="inlineStr">
        <is>
          <t>Pieces</t>
        </is>
      </c>
      <c r="AD60" s="27" t="inlineStr">
        <is>
          <t>Annie</t>
        </is>
      </c>
      <c r="AE60" s="27" t="inlineStr">
        <is>
          <t>+86 18156118179</t>
        </is>
      </c>
      <c r="AF60" s="27" t="n"/>
      <c r="AG60" s="27" t="inlineStr">
        <is>
          <t>annie-tianrui@foxmail.com</t>
        </is>
      </c>
      <c r="AH60" s="27" t="inlineStr">
        <is>
          <t>https://konghai.en.made-in-china.com/</t>
        </is>
      </c>
      <c r="AI60" s="27" t="inlineStr">
        <is>
          <t>Made-in-China.com</t>
        </is>
      </c>
      <c r="AJ60" s="27" t="inlineStr">
        <is>
          <t>Made-in-China</t>
        </is>
      </c>
    </row>
    <row r="61">
      <c r="A61" s="25" t="inlineStr">
        <is>
          <t>Anhui Konghai Environmental Protection Technology Co., LTD</t>
        </is>
      </c>
      <c r="B61" s="25" t="inlineStr">
        <is>
          <t>Wholesale Custom Freezer Safe Biodegradable Disposable Cornstarch 4c Food Storage Trays</t>
        </is>
      </c>
      <c r="C61" s="25" t="n"/>
      <c r="D61" s="25" t="n"/>
      <c r="E61" s="25" t="n"/>
      <c r="F61" s="25" t="n"/>
      <c r="G61" s="25" t="n"/>
      <c r="H61" s="25" t="n"/>
      <c r="I61" s="25" t="n"/>
      <c r="J61" s="25" t="inlineStr">
        <is>
          <t>100,000 Pieces</t>
        </is>
      </c>
      <c r="K61" s="25" t="inlineStr">
        <is>
          <t>US$0.0273 - US$0.0278 / Piece</t>
        </is>
      </c>
      <c r="L61" s="25" t="inlineStr">
        <is>
          <t>USD</t>
        </is>
      </c>
      <c r="M61" s="25">
        <f>IF(AND(I61&lt;&gt;"",K61&lt;&gt;""),I61*K61,"")</f>
        <v/>
      </c>
      <c r="N61" s="25" t="n"/>
      <c r="O61" s="25" t="n"/>
      <c r="P61" s="25" t="n"/>
      <c r="Q61" s="25" t="n"/>
      <c r="R61" s="25" t="n"/>
      <c r="S61" s="25" t="n"/>
      <c r="T61" s="25" t="n"/>
      <c r="U61" s="25" t="n"/>
      <c r="V61" s="25" t="inlineStr">
        <is>
          <t>No</t>
        </is>
      </c>
      <c r="W61" s="25" t="n"/>
      <c r="X61" s="25" t="n"/>
      <c r="Y61" s="25" t="n"/>
      <c r="Z61" s="25" t="inlineStr">
        <is>
          <t>Anhui Konghai Environmental Protection Technology Co., LTD</t>
        </is>
      </c>
      <c r="AA61" s="25" t="n"/>
      <c r="AB61" s="25" t="inlineStr">
        <is>
          <t>Piece</t>
        </is>
      </c>
      <c r="AC61" s="25" t="inlineStr">
        <is>
          <t>Pieces</t>
        </is>
      </c>
      <c r="AD61" s="25" t="inlineStr">
        <is>
          <t>Annie</t>
        </is>
      </c>
      <c r="AE61" s="25" t="inlineStr">
        <is>
          <t>+86 18156118179</t>
        </is>
      </c>
      <c r="AF61" s="25" t="n"/>
      <c r="AG61" s="25" t="inlineStr">
        <is>
          <t>annie-tianrui@foxmail.com</t>
        </is>
      </c>
      <c r="AH61" s="25" t="inlineStr">
        <is>
          <t>https://konghai.en.made-in-china.com/</t>
        </is>
      </c>
      <c r="AI61" s="25" t="inlineStr">
        <is>
          <t>Made-in-China.com</t>
        </is>
      </c>
      <c r="AJ61" s="25" t="inlineStr">
        <is>
          <t>Made-in-China</t>
        </is>
      </c>
    </row>
    <row r="62">
      <c r="A62" s="27" t="inlineStr">
        <is>
          <t>Anhui Konghai Environmental Protection Technology Co., LTD</t>
        </is>
      </c>
      <c r="B62" s="27" t="inlineStr">
        <is>
          <t>Eco-Friendly Corn Starch Fresh-Keeping Trays Biodegradable Disposable Food Meat Fruit Trays with Lhp09</t>
        </is>
      </c>
      <c r="C62" s="27" t="n"/>
      <c r="D62" s="27" t="n"/>
      <c r="E62" s="27" t="n"/>
      <c r="F62" s="27" t="n"/>
      <c r="G62" s="27" t="n"/>
      <c r="H62" s="27" t="n"/>
      <c r="I62" s="27" t="n"/>
      <c r="J62" s="27" t="inlineStr">
        <is>
          <t>100,000 Pieces</t>
        </is>
      </c>
      <c r="K62" s="27" t="inlineStr">
        <is>
          <t>US$0.0273 - US$0.0278 / Piece</t>
        </is>
      </c>
      <c r="L62" s="27" t="inlineStr">
        <is>
          <t>USD</t>
        </is>
      </c>
      <c r="M62" s="27">
        <f>IF(AND(I62&lt;&gt;"",K62&lt;&gt;""),I62*K62,"")</f>
        <v/>
      </c>
      <c r="N62" s="27" t="n"/>
      <c r="O62" s="27" t="n"/>
      <c r="P62" s="27" t="n"/>
      <c r="Q62" s="27" t="n"/>
      <c r="R62" s="27" t="n"/>
      <c r="S62" s="27" t="n"/>
      <c r="T62" s="27" t="n"/>
      <c r="U62" s="27" t="n"/>
      <c r="V62" s="27" t="inlineStr">
        <is>
          <t>No</t>
        </is>
      </c>
      <c r="W62" s="27" t="n"/>
      <c r="X62" s="27" t="n"/>
      <c r="Y62" s="27" t="n"/>
      <c r="Z62" s="27" t="inlineStr">
        <is>
          <t>Anhui Konghai Environmental Protection Technology Co., LTD</t>
        </is>
      </c>
      <c r="AA62" s="27" t="n"/>
      <c r="AB62" s="27" t="inlineStr">
        <is>
          <t>Piece</t>
        </is>
      </c>
      <c r="AC62" s="27" t="inlineStr">
        <is>
          <t>Pieces</t>
        </is>
      </c>
      <c r="AD62" s="27" t="inlineStr">
        <is>
          <t>Annie</t>
        </is>
      </c>
      <c r="AE62" s="27" t="inlineStr">
        <is>
          <t>+86 18156118179</t>
        </is>
      </c>
      <c r="AF62" s="27" t="n"/>
      <c r="AG62" s="27" t="inlineStr">
        <is>
          <t>annie-tianrui@foxmail.com</t>
        </is>
      </c>
      <c r="AH62" s="27" t="inlineStr">
        <is>
          <t>https://konghai.en.made-in-china.com/</t>
        </is>
      </c>
      <c r="AI62" s="27" t="inlineStr">
        <is>
          <t>Made-in-China.com</t>
        </is>
      </c>
      <c r="AJ62" s="27" t="inlineStr">
        <is>
          <t>Made-in-China</t>
        </is>
      </c>
    </row>
    <row r="63">
      <c r="A63" s="25" t="inlineStr">
        <is>
          <t>Anhui Konghai Environmental Protection Technology Co., LTD</t>
        </is>
      </c>
      <c r="B63" s="25" t="inlineStr">
        <is>
          <t>Disposable Biodegradable Color Oval Cornstarch Dinner Plates in Kh-Lhp-07</t>
        </is>
      </c>
      <c r="C63" s="25" t="n"/>
      <c r="D63" s="25" t="n"/>
      <c r="E63" s="25" t="n"/>
      <c r="F63" s="25" t="n"/>
      <c r="G63" s="25" t="n"/>
      <c r="H63" s="25" t="n"/>
      <c r="I63" s="25" t="n"/>
      <c r="J63" s="25" t="inlineStr">
        <is>
          <t>100,000 Pieces</t>
        </is>
      </c>
      <c r="K63" s="25" t="inlineStr">
        <is>
          <t>US$0.0273 - US$0.0278 / Piece</t>
        </is>
      </c>
      <c r="L63" s="25" t="inlineStr">
        <is>
          <t>USD</t>
        </is>
      </c>
      <c r="M63" s="25">
        <f>IF(AND(I63&lt;&gt;"",K63&lt;&gt;""),I63*K63,"")</f>
        <v/>
      </c>
      <c r="N63" s="25" t="n"/>
      <c r="O63" s="25" t="n"/>
      <c r="P63" s="25" t="n"/>
      <c r="Q63" s="25" t="n"/>
      <c r="R63" s="25" t="n"/>
      <c r="S63" s="25" t="n"/>
      <c r="T63" s="25" t="n"/>
      <c r="U63" s="25" t="n"/>
      <c r="V63" s="25" t="inlineStr">
        <is>
          <t>No</t>
        </is>
      </c>
      <c r="W63" s="25" t="n"/>
      <c r="X63" s="25" t="n"/>
      <c r="Y63" s="25" t="n"/>
      <c r="Z63" s="25" t="inlineStr">
        <is>
          <t>Anhui Konghai Environmental Protection Technology Co., LTD</t>
        </is>
      </c>
      <c r="AA63" s="25" t="n"/>
      <c r="AB63" s="25" t="inlineStr">
        <is>
          <t>Piece</t>
        </is>
      </c>
      <c r="AC63" s="25" t="inlineStr">
        <is>
          <t>Pieces</t>
        </is>
      </c>
      <c r="AD63" s="25" t="inlineStr">
        <is>
          <t>Annie</t>
        </is>
      </c>
      <c r="AE63" s="25" t="inlineStr">
        <is>
          <t>+86 18156118179</t>
        </is>
      </c>
      <c r="AF63" s="25" t="n"/>
      <c r="AG63" s="25" t="inlineStr">
        <is>
          <t>annie-tianrui@foxmail.com</t>
        </is>
      </c>
      <c r="AH63" s="25" t="inlineStr">
        <is>
          <t>https://konghai.en.made-in-china.com/</t>
        </is>
      </c>
      <c r="AI63" s="25" t="inlineStr">
        <is>
          <t>Made-in-China.com</t>
        </is>
      </c>
      <c r="AJ63" s="25" t="inlineStr">
        <is>
          <t>Made-in-China</t>
        </is>
      </c>
    </row>
    <row r="64">
      <c r="A64" s="27" t="inlineStr">
        <is>
          <t>Anhui Konghai Environmental Protection Technology Co., LTD</t>
        </is>
      </c>
      <c r="B64" s="27" t="inlineStr">
        <is>
          <t>Disposable Cups Drink-Ware Supplier Natural Sugarcane Bagasse 12oz Cup Solo Cups</t>
        </is>
      </c>
      <c r="C64" s="27" t="n"/>
      <c r="D64" s="27" t="inlineStr">
        <is>
          <t>Sugarcane Bagasse</t>
        </is>
      </c>
      <c r="E64" s="27" t="n"/>
      <c r="F64" s="27" t="n"/>
      <c r="G64" s="27" t="n"/>
      <c r="H64" s="27" t="n"/>
      <c r="I64" s="27" t="n"/>
      <c r="J64" s="27" t="inlineStr">
        <is>
          <t>50,000 Pieces</t>
        </is>
      </c>
      <c r="K64" s="27" t="inlineStr">
        <is>
          <t>US$0.072 - US$0.078 / Piece</t>
        </is>
      </c>
      <c r="L64" s="27" t="inlineStr">
        <is>
          <t>USD</t>
        </is>
      </c>
      <c r="M64" s="27">
        <f>IF(AND(I64&lt;&gt;"",K64&lt;&gt;""),I64*K64,"")</f>
        <v/>
      </c>
      <c r="N64" s="27" t="n"/>
      <c r="O64" s="27" t="n"/>
      <c r="P64" s="27" t="n"/>
      <c r="Q64" s="27" t="n"/>
      <c r="R64" s="27" t="n"/>
      <c r="S64" s="27" t="n"/>
      <c r="T64" s="27" t="n"/>
      <c r="U64" s="27" t="n"/>
      <c r="V64" s="27" t="inlineStr">
        <is>
          <t>No</t>
        </is>
      </c>
      <c r="W64" s="27" t="n"/>
      <c r="X64" s="27" t="n"/>
      <c r="Y64" s="27" t="n"/>
      <c r="Z64" s="27" t="inlineStr">
        <is>
          <t>Anhui Konghai Environmental Protection Technology Co., LTD</t>
        </is>
      </c>
      <c r="AA64" s="27" t="n"/>
      <c r="AB64" s="27" t="inlineStr">
        <is>
          <t>Piece</t>
        </is>
      </c>
      <c r="AC64" s="27" t="inlineStr">
        <is>
          <t>Pieces</t>
        </is>
      </c>
      <c r="AD64" s="27" t="inlineStr">
        <is>
          <t>Annie</t>
        </is>
      </c>
      <c r="AE64" s="27" t="inlineStr">
        <is>
          <t>+86 18156118179</t>
        </is>
      </c>
      <c r="AF64" s="27" t="n"/>
      <c r="AG64" s="27" t="inlineStr">
        <is>
          <t>annie-tianrui@foxmail.com</t>
        </is>
      </c>
      <c r="AH64" s="27" t="inlineStr">
        <is>
          <t>https://konghai.en.made-in-china.com/</t>
        </is>
      </c>
      <c r="AI64" s="27" t="inlineStr">
        <is>
          <t>Made-in-China.com</t>
        </is>
      </c>
      <c r="AJ64" s="27" t="inlineStr">
        <is>
          <t>Made-in-China</t>
        </is>
      </c>
    </row>
    <row r="65">
      <c r="A65" s="25" t="inlineStr">
        <is>
          <t>Anhui Konghai Environmental Protection Technology Co., LTD</t>
        </is>
      </c>
      <c r="B65" s="25" t="inlineStr">
        <is>
          <t>8X8" 1 Compartment Disposable Compostable Sugarcane Clamshell Lunch Box in Kh-TM-B103</t>
        </is>
      </c>
      <c r="C65" s="25" t="n"/>
      <c r="D65" s="25" t="inlineStr">
        <is>
          <t>Sugarcane Bagasse</t>
        </is>
      </c>
      <c r="E65" s="25" t="n"/>
      <c r="F65" s="25" t="n"/>
      <c r="G65" s="25" t="n"/>
      <c r="H65" s="25" t="n"/>
      <c r="I65" s="25" t="n"/>
      <c r="J65" s="25" t="inlineStr">
        <is>
          <t>50,000 Pieces</t>
        </is>
      </c>
      <c r="K65" s="25" t="inlineStr">
        <is>
          <t>US$0.1234 - US$0.1239 / Piece</t>
        </is>
      </c>
      <c r="L65" s="25" t="inlineStr">
        <is>
          <t>USD</t>
        </is>
      </c>
      <c r="M65" s="25">
        <f>IF(AND(I65&lt;&gt;"",K65&lt;&gt;""),I65*K65,"")</f>
        <v/>
      </c>
      <c r="N65" s="25" t="n"/>
      <c r="O65" s="25" t="n"/>
      <c r="P65" s="25" t="n"/>
      <c r="Q65" s="25" t="n"/>
      <c r="R65" s="25" t="n"/>
      <c r="S65" s="25" t="n"/>
      <c r="T65" s="25" t="n"/>
      <c r="U65" s="25" t="n"/>
      <c r="V65" s="25" t="inlineStr">
        <is>
          <t>No</t>
        </is>
      </c>
      <c r="W65" s="25" t="n"/>
      <c r="X65" s="25" t="n"/>
      <c r="Y65" s="25" t="n"/>
      <c r="Z65" s="25" t="inlineStr">
        <is>
          <t>Anhui Konghai Environmental Protection Technology Co., LTD</t>
        </is>
      </c>
      <c r="AA65" s="25" t="n"/>
      <c r="AB65" s="25" t="inlineStr">
        <is>
          <t>Piece</t>
        </is>
      </c>
      <c r="AC65" s="25" t="inlineStr">
        <is>
          <t>Pieces</t>
        </is>
      </c>
      <c r="AD65" s="25" t="inlineStr">
        <is>
          <t>Annie</t>
        </is>
      </c>
      <c r="AE65" s="25" t="inlineStr">
        <is>
          <t>+86 18156118179</t>
        </is>
      </c>
      <c r="AF65" s="25" t="n"/>
      <c r="AG65" s="25" t="inlineStr">
        <is>
          <t>annie-tianrui@foxmail.com</t>
        </is>
      </c>
      <c r="AH65" s="25" t="inlineStr">
        <is>
          <t>https://konghai.en.made-in-china.com/</t>
        </is>
      </c>
      <c r="AI65" s="25" t="inlineStr">
        <is>
          <t>Made-in-China.com</t>
        </is>
      </c>
      <c r="AJ65" s="25" t="inlineStr">
        <is>
          <t>Made-in-China</t>
        </is>
      </c>
    </row>
    <row r="66">
      <c r="A66" s="27" t="inlineStr">
        <is>
          <t>Anhui Konghai Environmental Protection Technology Co., LTD</t>
        </is>
      </c>
      <c r="B66" s="27" t="inlineStr">
        <is>
          <t>12 Inch Oval Plate Bagass Disposable Compostable Tableware Big Oval Plates</t>
        </is>
      </c>
      <c r="C66" s="27" t="n"/>
      <c r="D66" s="27" t="inlineStr">
        <is>
          <t>Sugarcane Bagasse</t>
        </is>
      </c>
      <c r="E66" s="27" t="n"/>
      <c r="F66" s="27" t="n"/>
      <c r="G66" s="27" t="n"/>
      <c r="H66" s="27" t="n"/>
      <c r="I66" s="27" t="n"/>
      <c r="J66" s="27" t="inlineStr">
        <is>
          <t>50,000 Pieces</t>
        </is>
      </c>
      <c r="K66" s="27" t="inlineStr">
        <is>
          <t>US$0.0356 - US$0.0361 / Piece</t>
        </is>
      </c>
      <c r="L66" s="27" t="inlineStr">
        <is>
          <t>USD</t>
        </is>
      </c>
      <c r="M66" s="27">
        <f>IF(AND(I66&lt;&gt;"",K66&lt;&gt;""),I66*K66,"")</f>
        <v/>
      </c>
      <c r="N66" s="27" t="n"/>
      <c r="O66" s="27" t="n"/>
      <c r="P66" s="27" t="n"/>
      <c r="Q66" s="27" t="n"/>
      <c r="R66" s="27" t="n"/>
      <c r="S66" s="27" t="n"/>
      <c r="T66" s="27" t="n"/>
      <c r="U66" s="27" t="n"/>
      <c r="V66" s="27" t="inlineStr">
        <is>
          <t>No</t>
        </is>
      </c>
      <c r="W66" s="27" t="n"/>
      <c r="X66" s="27" t="n"/>
      <c r="Y66" s="27" t="n"/>
      <c r="Z66" s="27" t="inlineStr">
        <is>
          <t>Anhui Konghai Environmental Protection Technology Co., LTD</t>
        </is>
      </c>
      <c r="AA66" s="27" t="n"/>
      <c r="AB66" s="27" t="inlineStr">
        <is>
          <t>Piece</t>
        </is>
      </c>
      <c r="AC66" s="27" t="inlineStr">
        <is>
          <t>Pieces</t>
        </is>
      </c>
      <c r="AD66" s="27" t="inlineStr">
        <is>
          <t>Annie</t>
        </is>
      </c>
      <c r="AE66" s="27" t="inlineStr">
        <is>
          <t>+86 18156118179</t>
        </is>
      </c>
      <c r="AF66" s="27" t="n"/>
      <c r="AG66" s="27" t="inlineStr">
        <is>
          <t>annie-tianrui@foxmail.com</t>
        </is>
      </c>
      <c r="AH66" s="27" t="inlineStr">
        <is>
          <t>https://konghai.en.made-in-china.com/</t>
        </is>
      </c>
      <c r="AI66" s="27" t="inlineStr">
        <is>
          <t>Made-in-China.com</t>
        </is>
      </c>
      <c r="AJ66" s="27" t="inlineStr">
        <is>
          <t>Made-in-China</t>
        </is>
      </c>
    </row>
    <row r="67">
      <c r="A67" s="25" t="inlineStr">
        <is>
          <t>Anhui Konghai Environmental Protection Technology Co., LTD</t>
        </is>
      </c>
      <c r="B67" s="25" t="inlineStr">
        <is>
          <t>Compostable Tableware Microwavable Disposable Food Container 5 Compartments Tray in Kh-TM-T001</t>
        </is>
      </c>
      <c r="C67" s="25" t="n"/>
      <c r="D67" s="25" t="inlineStr">
        <is>
          <t>Sugarcane Bagasse</t>
        </is>
      </c>
      <c r="E67" s="25" t="n"/>
      <c r="F67" s="25" t="n"/>
      <c r="G67" s="25" t="n"/>
      <c r="H67" s="25" t="n"/>
      <c r="I67" s="25" t="n"/>
      <c r="J67" s="25" t="inlineStr">
        <is>
          <t>50,000 Pieces</t>
        </is>
      </c>
      <c r="K67" s="25" t="inlineStr">
        <is>
          <t>US$0.0438 - US$0.0445 / Piece</t>
        </is>
      </c>
      <c r="L67" s="25" t="inlineStr">
        <is>
          <t>USD</t>
        </is>
      </c>
      <c r="M67" s="25">
        <f>IF(AND(I67&lt;&gt;"",K67&lt;&gt;""),I67*K67,"")</f>
        <v/>
      </c>
      <c r="N67" s="25" t="n"/>
      <c r="O67" s="25" t="n"/>
      <c r="P67" s="25" t="n"/>
      <c r="Q67" s="25" t="n"/>
      <c r="R67" s="25" t="n"/>
      <c r="S67" s="25" t="n"/>
      <c r="T67" s="25" t="n"/>
      <c r="U67" s="25" t="n"/>
      <c r="V67" s="25" t="inlineStr">
        <is>
          <t>No</t>
        </is>
      </c>
      <c r="W67" s="25" t="n"/>
      <c r="X67" s="25" t="n"/>
      <c r="Y67" s="25" t="n"/>
      <c r="Z67" s="25" t="inlineStr">
        <is>
          <t>Anhui Konghai Environmental Protection Technology Co., LTD</t>
        </is>
      </c>
      <c r="AA67" s="25" t="n"/>
      <c r="AB67" s="25" t="inlineStr">
        <is>
          <t>Piece</t>
        </is>
      </c>
      <c r="AC67" s="25" t="inlineStr">
        <is>
          <t>Pieces</t>
        </is>
      </c>
      <c r="AD67" s="25" t="inlineStr">
        <is>
          <t>Annie</t>
        </is>
      </c>
      <c r="AE67" s="25" t="inlineStr">
        <is>
          <t>+86 18156118179</t>
        </is>
      </c>
      <c r="AF67" s="25" t="n"/>
      <c r="AG67" s="25" t="inlineStr">
        <is>
          <t>annie-tianrui@foxmail.com</t>
        </is>
      </c>
      <c r="AH67" s="25" t="inlineStr">
        <is>
          <t>https://konghai.en.made-in-china.com/</t>
        </is>
      </c>
      <c r="AI67" s="25" t="inlineStr">
        <is>
          <t>Made-in-China.com</t>
        </is>
      </c>
      <c r="AJ67" s="25" t="inlineStr">
        <is>
          <t>Made-in-China</t>
        </is>
      </c>
    </row>
    <row r="68">
      <c r="A68" s="27" t="inlineStr">
        <is>
          <t>Anhui Konghai Environmental Protection Technology Co., LTD</t>
        </is>
      </c>
      <c r="B68" s="27" t="inlineStr">
        <is>
          <t>Compostable 6X6inch Bagass Takeaway Burger Box Clamshell Hamburger Lunch Box with Kh-TM-B101</t>
        </is>
      </c>
      <c r="C68" s="27" t="n"/>
      <c r="D68" s="27" t="inlineStr">
        <is>
          <t>Sugarcane Bagasse</t>
        </is>
      </c>
      <c r="E68" s="27" t="n"/>
      <c r="F68" s="27" t="n"/>
      <c r="G68" s="27" t="n"/>
      <c r="H68" s="27" t="n"/>
      <c r="I68" s="27" t="n"/>
      <c r="J68" s="27" t="inlineStr">
        <is>
          <t>50,000 Pieces</t>
        </is>
      </c>
      <c r="K68" s="27" t="inlineStr">
        <is>
          <t>US$0.1234 - US$0.1239 / Piece</t>
        </is>
      </c>
      <c r="L68" s="27" t="inlineStr">
        <is>
          <t>USD</t>
        </is>
      </c>
      <c r="M68" s="27">
        <f>IF(AND(I68&lt;&gt;"",K68&lt;&gt;""),I68*K68,"")</f>
        <v/>
      </c>
      <c r="N68" s="27" t="n"/>
      <c r="O68" s="27" t="n"/>
      <c r="P68" s="27" t="n"/>
      <c r="Q68" s="27" t="n"/>
      <c r="R68" s="27" t="n"/>
      <c r="S68" s="27" t="n"/>
      <c r="T68" s="27" t="n"/>
      <c r="U68" s="27" t="n"/>
      <c r="V68" s="27" t="inlineStr">
        <is>
          <t>No</t>
        </is>
      </c>
      <c r="W68" s="27" t="n"/>
      <c r="X68" s="27" t="n"/>
      <c r="Y68" s="27" t="n"/>
      <c r="Z68" s="27" t="inlineStr">
        <is>
          <t>Anhui Konghai Environmental Protection Technology Co., LTD</t>
        </is>
      </c>
      <c r="AA68" s="27" t="n"/>
      <c r="AB68" s="27" t="inlineStr">
        <is>
          <t>Piece</t>
        </is>
      </c>
      <c r="AC68" s="27" t="inlineStr">
        <is>
          <t>Pieces</t>
        </is>
      </c>
      <c r="AD68" s="27" t="inlineStr">
        <is>
          <t>Annie</t>
        </is>
      </c>
      <c r="AE68" s="27" t="inlineStr">
        <is>
          <t>+86 18156118179</t>
        </is>
      </c>
      <c r="AF68" s="27" t="n"/>
      <c r="AG68" s="27" t="inlineStr">
        <is>
          <t>annie-tianrui@foxmail.com</t>
        </is>
      </c>
      <c r="AH68" s="27" t="inlineStr">
        <is>
          <t>https://konghai.en.made-in-china.com/</t>
        </is>
      </c>
      <c r="AI68" s="27" t="inlineStr">
        <is>
          <t>Made-in-China.com</t>
        </is>
      </c>
      <c r="AJ68" s="27" t="inlineStr">
        <is>
          <t>Made-in-China</t>
        </is>
      </c>
    </row>
    <row r="69">
      <c r="A69" s="25" t="inlineStr">
        <is>
          <t>Anhui Konghai Environmental Protection Technology Co., LTD</t>
        </is>
      </c>
      <c r="B69" s="25" t="inlineStr">
        <is>
          <t>S/3 Compost Bagasses Disposable Tableware Wholesale 6 Inch Square Cake Plate</t>
        </is>
      </c>
      <c r="C69" s="25" t="n"/>
      <c r="D69" s="25" t="inlineStr">
        <is>
          <t>Sugarcane Bagasse</t>
        </is>
      </c>
      <c r="E69" s="25" t="n"/>
      <c r="F69" s="25" t="n"/>
      <c r="G69" s="25" t="n"/>
      <c r="H69" s="25" t="n"/>
      <c r="I69" s="25" t="n"/>
      <c r="J69" s="25" t="inlineStr">
        <is>
          <t>50,000 Pieces</t>
        </is>
      </c>
      <c r="K69" s="25" t="inlineStr">
        <is>
          <t>US$0.0356 - US$0.0361 / Piece</t>
        </is>
      </c>
      <c r="L69" s="25" t="inlineStr">
        <is>
          <t>USD</t>
        </is>
      </c>
      <c r="M69" s="25">
        <f>IF(AND(I69&lt;&gt;"",K69&lt;&gt;""),I69*K69,"")</f>
        <v/>
      </c>
      <c r="N69" s="25" t="n"/>
      <c r="O69" s="25" t="n"/>
      <c r="P69" s="25" t="n"/>
      <c r="Q69" s="25" t="n"/>
      <c r="R69" s="25" t="n"/>
      <c r="S69" s="25" t="n"/>
      <c r="T69" s="25" t="n"/>
      <c r="U69" s="25" t="n"/>
      <c r="V69" s="25" t="inlineStr">
        <is>
          <t>No</t>
        </is>
      </c>
      <c r="W69" s="25" t="n"/>
      <c r="X69" s="25" t="n"/>
      <c r="Y69" s="25" t="n"/>
      <c r="Z69" s="25" t="inlineStr">
        <is>
          <t>Anhui Konghai Environmental Protection Technology Co., LTD</t>
        </is>
      </c>
      <c r="AA69" s="25" t="n"/>
      <c r="AB69" s="25" t="inlineStr">
        <is>
          <t>Piece</t>
        </is>
      </c>
      <c r="AC69" s="25" t="inlineStr">
        <is>
          <t>Pieces</t>
        </is>
      </c>
      <c r="AD69" s="25" t="inlineStr">
        <is>
          <t>Annie</t>
        </is>
      </c>
      <c r="AE69" s="25" t="inlineStr">
        <is>
          <t>+86 18156118179</t>
        </is>
      </c>
      <c r="AF69" s="25" t="n"/>
      <c r="AG69" s="25" t="inlineStr">
        <is>
          <t>annie-tianrui@foxmail.com</t>
        </is>
      </c>
      <c r="AH69" s="25" t="inlineStr">
        <is>
          <t>https://konghai.en.made-in-china.com/</t>
        </is>
      </c>
      <c r="AI69" s="25" t="inlineStr">
        <is>
          <t>Made-in-China.com</t>
        </is>
      </c>
      <c r="AJ69" s="25" t="inlineStr">
        <is>
          <t>Made-in-China</t>
        </is>
      </c>
    </row>
    <row r="70">
      <c r="A70" s="27" t="inlineStr">
        <is>
          <t>Anhui Konghai Environmental Protection Technology Co., LTD</t>
        </is>
      </c>
      <c r="B70" s="27" t="inlineStr">
        <is>
          <t>Sugarcane Bagasse Disposable Compostable Tableware 24oz Oval Bowl with Pet PP Lid</t>
        </is>
      </c>
      <c r="C70" s="27" t="n"/>
      <c r="D70" s="27" t="inlineStr">
        <is>
          <t>Sugarcane Bagasse</t>
        </is>
      </c>
      <c r="E70" s="27" t="n"/>
      <c r="F70" s="27" t="n"/>
      <c r="G70" s="27" t="n"/>
      <c r="H70" s="27" t="n"/>
      <c r="I70" s="27" t="n"/>
      <c r="J70" s="27" t="inlineStr">
        <is>
          <t>50,000 Pieces</t>
        </is>
      </c>
      <c r="K70" s="27" t="inlineStr">
        <is>
          <t>US$0.0219 - US$0.0225 / Piece</t>
        </is>
      </c>
      <c r="L70" s="27" t="inlineStr">
        <is>
          <t>USD</t>
        </is>
      </c>
      <c r="M70" s="27">
        <f>IF(AND(I70&lt;&gt;"",K70&lt;&gt;""),I70*K70,"")</f>
        <v/>
      </c>
      <c r="N70" s="27" t="n"/>
      <c r="O70" s="27" t="n"/>
      <c r="P70" s="27" t="n"/>
      <c r="Q70" s="27" t="n"/>
      <c r="R70" s="27" t="n"/>
      <c r="S70" s="27" t="n"/>
      <c r="T70" s="27" t="n"/>
      <c r="U70" s="27" t="n"/>
      <c r="V70" s="27" t="inlineStr">
        <is>
          <t>No</t>
        </is>
      </c>
      <c r="W70" s="27" t="n"/>
      <c r="X70" s="27" t="n"/>
      <c r="Y70" s="27" t="n"/>
      <c r="Z70" s="27" t="inlineStr">
        <is>
          <t>Anhui Konghai Environmental Protection Technology Co., LTD</t>
        </is>
      </c>
      <c r="AA70" s="27" t="n"/>
      <c r="AB70" s="27" t="inlineStr">
        <is>
          <t>Piece</t>
        </is>
      </c>
      <c r="AC70" s="27" t="inlineStr">
        <is>
          <t>Pieces</t>
        </is>
      </c>
      <c r="AD70" s="27" t="inlineStr">
        <is>
          <t>Annie</t>
        </is>
      </c>
      <c r="AE70" s="27" t="inlineStr">
        <is>
          <t>+86 18156118179</t>
        </is>
      </c>
      <c r="AF70" s="27" t="n"/>
      <c r="AG70" s="27" t="inlineStr">
        <is>
          <t>annie-tianrui@foxmail.com</t>
        </is>
      </c>
      <c r="AH70" s="27" t="inlineStr">
        <is>
          <t>https://konghai.en.made-in-china.com/</t>
        </is>
      </c>
      <c r="AI70" s="27" t="inlineStr">
        <is>
          <t>Made-in-China.com</t>
        </is>
      </c>
      <c r="AJ70" s="27" t="inlineStr">
        <is>
          <t>Made-in-China</t>
        </is>
      </c>
    </row>
    <row r="71">
      <c r="A71" s="25" t="inlineStr">
        <is>
          <t>Anhui Konghai Environmental Protection Technology Co., LTD</t>
        </is>
      </c>
      <c r="B71" s="25" t="inlineStr">
        <is>
          <t>Disposable Eco-Friendly Square 8 Inch Single 3 Compartment Sugarcane Clamshell in Kh-TM-B105</t>
        </is>
      </c>
      <c r="C71" s="25" t="n"/>
      <c r="D71" s="25" t="inlineStr">
        <is>
          <t>Sugarcane Bagasse</t>
        </is>
      </c>
      <c r="E71" s="25" t="n"/>
      <c r="F71" s="25" t="n"/>
      <c r="G71" s="25" t="n"/>
      <c r="H71" s="25" t="n"/>
      <c r="I71" s="25" t="n"/>
      <c r="J71" s="25" t="inlineStr">
        <is>
          <t>50,000 Pieces</t>
        </is>
      </c>
      <c r="K71" s="25" t="inlineStr">
        <is>
          <t>US$0.1234 - US$0.1239 / Piece</t>
        </is>
      </c>
      <c r="L71" s="25" t="inlineStr">
        <is>
          <t>USD</t>
        </is>
      </c>
      <c r="M71" s="25">
        <f>IF(AND(I71&lt;&gt;"",K71&lt;&gt;""),I71*K71,"")</f>
        <v/>
      </c>
      <c r="N71" s="25" t="n"/>
      <c r="O71" s="25" t="n"/>
      <c r="P71" s="25" t="n"/>
      <c r="Q71" s="25" t="n"/>
      <c r="R71" s="25" t="n"/>
      <c r="S71" s="25" t="n"/>
      <c r="T71" s="25" t="n"/>
      <c r="U71" s="25" t="n"/>
      <c r="V71" s="25" t="inlineStr">
        <is>
          <t>No</t>
        </is>
      </c>
      <c r="W71" s="25" t="n"/>
      <c r="X71" s="25" t="n"/>
      <c r="Y71" s="25" t="n"/>
      <c r="Z71" s="25" t="inlineStr">
        <is>
          <t>Anhui Konghai Environmental Protection Technology Co., LTD</t>
        </is>
      </c>
      <c r="AA71" s="25" t="n"/>
      <c r="AB71" s="25" t="inlineStr">
        <is>
          <t>Piece</t>
        </is>
      </c>
      <c r="AC71" s="25" t="inlineStr">
        <is>
          <t>Pieces</t>
        </is>
      </c>
      <c r="AD71" s="25" t="inlineStr">
        <is>
          <t>Annie</t>
        </is>
      </c>
      <c r="AE71" s="25" t="inlineStr">
        <is>
          <t>+86 18156118179</t>
        </is>
      </c>
      <c r="AF71" s="25" t="n"/>
      <c r="AG71" s="25" t="inlineStr">
        <is>
          <t>annie-tianrui@foxmail.com</t>
        </is>
      </c>
      <c r="AH71" s="25" t="inlineStr">
        <is>
          <t>https://konghai.en.made-in-china.com/</t>
        </is>
      </c>
      <c r="AI71" s="25" t="inlineStr">
        <is>
          <t>Made-in-China.com</t>
        </is>
      </c>
      <c r="AJ71" s="25" t="inlineStr">
        <is>
          <t>Made-in-China</t>
        </is>
      </c>
    </row>
    <row r="72">
      <c r="A72" s="27" t="inlineStr">
        <is>
          <t>Anhui Konghai Environmental Protection Technology Co., LTD</t>
        </is>
      </c>
      <c r="B72" s="27" t="inlineStr">
        <is>
          <t>Christmas Style Luxury Boutique Kraft Paper Shopping Goody Bag with Twisted Handle</t>
        </is>
      </c>
      <c r="C72" s="27" t="n"/>
      <c r="D72" s="27" t="inlineStr">
        <is>
          <t>Kraft Paper Bag Products</t>
        </is>
      </c>
      <c r="E72" s="27" t="n"/>
      <c r="F72" s="27" t="n"/>
      <c r="G72" s="27" t="n"/>
      <c r="H72" s="27" t="n"/>
      <c r="I72" s="27" t="n"/>
      <c r="J72" s="27" t="inlineStr">
        <is>
          <t>100,000 Pieces</t>
        </is>
      </c>
      <c r="K72" s="27" t="inlineStr">
        <is>
          <t>US$0.001 - US$0.005 / Piece</t>
        </is>
      </c>
      <c r="L72" s="27" t="inlineStr">
        <is>
          <t>USD</t>
        </is>
      </c>
      <c r="M72" s="27">
        <f>IF(AND(I72&lt;&gt;"",K72&lt;&gt;""),I72*K72,"")</f>
        <v/>
      </c>
      <c r="N72" s="27" t="n"/>
      <c r="O72" s="27" t="n"/>
      <c r="P72" s="27" t="n"/>
      <c r="Q72" s="27" t="n"/>
      <c r="R72" s="27" t="n"/>
      <c r="S72" s="27" t="n"/>
      <c r="T72" s="27" t="n"/>
      <c r="U72" s="27" t="n"/>
      <c r="V72" s="27" t="inlineStr">
        <is>
          <t>No</t>
        </is>
      </c>
      <c r="W72" s="27" t="n"/>
      <c r="X72" s="27" t="n"/>
      <c r="Y72" s="27" t="n"/>
      <c r="Z72" s="27" t="inlineStr">
        <is>
          <t>Anhui Konghai Environmental Protection Technology Co., LTD</t>
        </is>
      </c>
      <c r="AA72" s="27" t="n"/>
      <c r="AB72" s="27" t="inlineStr">
        <is>
          <t>Piece</t>
        </is>
      </c>
      <c r="AC72" s="27" t="inlineStr">
        <is>
          <t>Pieces</t>
        </is>
      </c>
      <c r="AD72" s="27" t="inlineStr">
        <is>
          <t>Annie</t>
        </is>
      </c>
      <c r="AE72" s="27" t="inlineStr">
        <is>
          <t>+86 18156118179</t>
        </is>
      </c>
      <c r="AF72" s="27" t="n"/>
      <c r="AG72" s="27" t="inlineStr">
        <is>
          <t>annie-tianrui@foxmail.com</t>
        </is>
      </c>
      <c r="AH72" s="27" t="inlineStr">
        <is>
          <t>https://konghai.en.made-in-china.com/</t>
        </is>
      </c>
      <c r="AI72" s="27" t="inlineStr">
        <is>
          <t>Made-in-China.com</t>
        </is>
      </c>
      <c r="AJ72" s="27" t="inlineStr">
        <is>
          <t>Made-in-China</t>
        </is>
      </c>
    </row>
    <row r="73">
      <c r="A73" s="25" t="inlineStr">
        <is>
          <t>Anhui Konghai Environmental Protection Technology Co., LTD</t>
        </is>
      </c>
      <c r="B73" s="25" t="inlineStr">
        <is>
          <t>Custom Logo Grease-Proofing White Kraft Paper Food Packing SOS Bag with Window</t>
        </is>
      </c>
      <c r="C73" s="25" t="n"/>
      <c r="D73" s="25" t="inlineStr">
        <is>
          <t>Kraft Paper Bag Products</t>
        </is>
      </c>
      <c r="E73" s="25" t="n"/>
      <c r="F73" s="25" t="n"/>
      <c r="G73" s="25" t="n"/>
      <c r="H73" s="25" t="n"/>
      <c r="I73" s="25" t="n"/>
      <c r="J73" s="25" t="inlineStr">
        <is>
          <t>100,000 Pieces</t>
        </is>
      </c>
      <c r="K73" s="25" t="inlineStr">
        <is>
          <t>US$0.001 - US$0.005 / Piece</t>
        </is>
      </c>
      <c r="L73" s="25" t="inlineStr">
        <is>
          <t>USD</t>
        </is>
      </c>
      <c r="M73" s="25">
        <f>IF(AND(I73&lt;&gt;"",K73&lt;&gt;""),I73*K73,"")</f>
        <v/>
      </c>
      <c r="N73" s="25" t="n"/>
      <c r="O73" s="25" t="n"/>
      <c r="P73" s="25" t="n"/>
      <c r="Q73" s="25" t="n"/>
      <c r="R73" s="25" t="n"/>
      <c r="S73" s="25" t="n"/>
      <c r="T73" s="25" t="n"/>
      <c r="U73" s="25" t="n"/>
      <c r="V73" s="25" t="inlineStr">
        <is>
          <t>No</t>
        </is>
      </c>
      <c r="W73" s="25" t="n"/>
      <c r="X73" s="25" t="n"/>
      <c r="Y73" s="25" t="n"/>
      <c r="Z73" s="25" t="inlineStr">
        <is>
          <t>Anhui Konghai Environmental Protection Technology Co., LTD</t>
        </is>
      </c>
      <c r="AA73" s="25" t="n"/>
      <c r="AB73" s="25" t="inlineStr">
        <is>
          <t>Piece</t>
        </is>
      </c>
      <c r="AC73" s="25" t="inlineStr">
        <is>
          <t>Pieces</t>
        </is>
      </c>
      <c r="AD73" s="25" t="inlineStr">
        <is>
          <t>Annie</t>
        </is>
      </c>
      <c r="AE73" s="25" t="inlineStr">
        <is>
          <t>+86 18156118179</t>
        </is>
      </c>
      <c r="AF73" s="25" t="n"/>
      <c r="AG73" s="25" t="inlineStr">
        <is>
          <t>annie-tianrui@foxmail.com</t>
        </is>
      </c>
      <c r="AH73" s="25" t="inlineStr">
        <is>
          <t>https://konghai.en.made-in-china.com/</t>
        </is>
      </c>
      <c r="AI73" s="25" t="inlineStr">
        <is>
          <t>Made-in-China.com</t>
        </is>
      </c>
      <c r="AJ73" s="25" t="inlineStr">
        <is>
          <t>Made-in-China</t>
        </is>
      </c>
    </row>
    <row r="74">
      <c r="A74" s="27" t="inlineStr">
        <is>
          <t>Anhui Konghai Environmental Protection Technology Co., LTD</t>
        </is>
      </c>
      <c r="B74" s="27" t="inlineStr">
        <is>
          <t>Eco-Friendly Disposable Recyclable Die Cut Handle Paper Bag for Gift</t>
        </is>
      </c>
      <c r="C74" s="27" t="n"/>
      <c r="D74" s="27" t="inlineStr">
        <is>
          <t>Kraft Paper Bag Products</t>
        </is>
      </c>
      <c r="E74" s="27" t="n"/>
      <c r="F74" s="27" t="n"/>
      <c r="G74" s="27" t="n"/>
      <c r="H74" s="27" t="n"/>
      <c r="I74" s="27" t="n"/>
      <c r="J74" s="27" t="inlineStr">
        <is>
          <t>100,000 Pieces</t>
        </is>
      </c>
      <c r="K74" s="27" t="inlineStr">
        <is>
          <t>US$0.001 - US$0.005 / Piece</t>
        </is>
      </c>
      <c r="L74" s="27" t="inlineStr">
        <is>
          <t>USD</t>
        </is>
      </c>
      <c r="M74" s="27">
        <f>IF(AND(I74&lt;&gt;"",K74&lt;&gt;""),I74*K74,"")</f>
        <v/>
      </c>
      <c r="N74" s="27" t="n"/>
      <c r="O74" s="27" t="n"/>
      <c r="P74" s="27" t="n"/>
      <c r="Q74" s="27" t="n"/>
      <c r="R74" s="27" t="n"/>
      <c r="S74" s="27" t="n"/>
      <c r="T74" s="27" t="n"/>
      <c r="U74" s="27" t="n"/>
      <c r="V74" s="27" t="inlineStr">
        <is>
          <t>No</t>
        </is>
      </c>
      <c r="W74" s="27" t="n"/>
      <c r="X74" s="27" t="n"/>
      <c r="Y74" s="27" t="n"/>
      <c r="Z74" s="27" t="inlineStr">
        <is>
          <t>Anhui Konghai Environmental Protection Technology Co., LTD</t>
        </is>
      </c>
      <c r="AA74" s="27" t="n"/>
      <c r="AB74" s="27" t="inlineStr">
        <is>
          <t>Piece</t>
        </is>
      </c>
      <c r="AC74" s="27" t="inlineStr">
        <is>
          <t>Pieces</t>
        </is>
      </c>
      <c r="AD74" s="27" t="inlineStr">
        <is>
          <t>Annie</t>
        </is>
      </c>
      <c r="AE74" s="27" t="inlineStr">
        <is>
          <t>+86 18156118179</t>
        </is>
      </c>
      <c r="AF74" s="27" t="n"/>
      <c r="AG74" s="27" t="inlineStr">
        <is>
          <t>annie-tianrui@foxmail.com</t>
        </is>
      </c>
      <c r="AH74" s="27" t="inlineStr">
        <is>
          <t>https://konghai.en.made-in-china.com/</t>
        </is>
      </c>
      <c r="AI74" s="27" t="inlineStr">
        <is>
          <t>Made-in-China.com</t>
        </is>
      </c>
      <c r="AJ74" s="27" t="inlineStr">
        <is>
          <t>Made-in-China</t>
        </is>
      </c>
    </row>
    <row r="75">
      <c r="A75" s="25" t="inlineStr">
        <is>
          <t>Anhui Konghai Environmental Protection Technology Co., LTD</t>
        </is>
      </c>
      <c r="B75" s="25" t="inlineStr">
        <is>
          <t>Starbuck Custom Logo Recycled Shopping Bag Brown Kraft Bag with Twisted Handle</t>
        </is>
      </c>
      <c r="C75" s="25" t="n"/>
      <c r="D75" s="25" t="inlineStr">
        <is>
          <t>Kraft Paper Bag Products</t>
        </is>
      </c>
      <c r="E75" s="25" t="n"/>
      <c r="F75" s="25" t="n"/>
      <c r="G75" s="25" t="n"/>
      <c r="H75" s="25" t="n"/>
      <c r="I75" s="25" t="n"/>
      <c r="J75" s="25" t="inlineStr">
        <is>
          <t>100,000 Pieces</t>
        </is>
      </c>
      <c r="K75" s="25" t="inlineStr">
        <is>
          <t>US$0.001 - US$0.005 / Piece</t>
        </is>
      </c>
      <c r="L75" s="25" t="inlineStr">
        <is>
          <t>USD</t>
        </is>
      </c>
      <c r="M75" s="25">
        <f>IF(AND(I75&lt;&gt;"",K75&lt;&gt;""),I75*K75,"")</f>
        <v/>
      </c>
      <c r="N75" s="25" t="n"/>
      <c r="O75" s="25" t="n"/>
      <c r="P75" s="25" t="n"/>
      <c r="Q75" s="25" t="n"/>
      <c r="R75" s="25" t="n"/>
      <c r="S75" s="25" t="n"/>
      <c r="T75" s="25" t="n"/>
      <c r="U75" s="25" t="n"/>
      <c r="V75" s="25" t="inlineStr">
        <is>
          <t>No</t>
        </is>
      </c>
      <c r="W75" s="25" t="n"/>
      <c r="X75" s="25" t="n"/>
      <c r="Y75" s="25" t="n"/>
      <c r="Z75" s="25" t="inlineStr">
        <is>
          <t>Anhui Konghai Environmental Protection Technology Co., LTD</t>
        </is>
      </c>
      <c r="AA75" s="25" t="n"/>
      <c r="AB75" s="25" t="inlineStr">
        <is>
          <t>Piece</t>
        </is>
      </c>
      <c r="AC75" s="25" t="inlineStr">
        <is>
          <t>Pieces</t>
        </is>
      </c>
      <c r="AD75" s="25" t="inlineStr">
        <is>
          <t>Annie</t>
        </is>
      </c>
      <c r="AE75" s="25" t="inlineStr">
        <is>
          <t>+86 18156118179</t>
        </is>
      </c>
      <c r="AF75" s="25" t="n"/>
      <c r="AG75" s="25" t="inlineStr">
        <is>
          <t>annie-tianrui@foxmail.com</t>
        </is>
      </c>
      <c r="AH75" s="25" t="inlineStr">
        <is>
          <t>https://konghai.en.made-in-china.com/</t>
        </is>
      </c>
      <c r="AI75" s="25" t="inlineStr">
        <is>
          <t>Made-in-China.com</t>
        </is>
      </c>
      <c r="AJ75" s="25" t="inlineStr">
        <is>
          <t>Made-in-China</t>
        </is>
      </c>
    </row>
    <row r="76">
      <c r="A76" s="27" t="inlineStr">
        <is>
          <t>Anhui Konghai Environmental Protection Technology Co., LTD</t>
        </is>
      </c>
      <c r="B76" s="27" t="inlineStr">
        <is>
          <t>Custom Printing Disposable Oil-Proof Waterproof Kraft Paper Pinch Bottom Bag with Window</t>
        </is>
      </c>
      <c r="C76" s="27" t="n"/>
      <c r="D76" s="27" t="inlineStr">
        <is>
          <t>Kraft Paper Bag Products</t>
        </is>
      </c>
      <c r="E76" s="27" t="n"/>
      <c r="F76" s="27" t="n"/>
      <c r="G76" s="27" t="n"/>
      <c r="H76" s="27" t="n"/>
      <c r="I76" s="27" t="n"/>
      <c r="J76" s="27" t="inlineStr">
        <is>
          <t>100,000 Pieces</t>
        </is>
      </c>
      <c r="K76" s="27" t="inlineStr">
        <is>
          <t>US$0.001 - US$0.005 / Piece</t>
        </is>
      </c>
      <c r="L76" s="27" t="inlineStr">
        <is>
          <t>USD</t>
        </is>
      </c>
      <c r="M76" s="27">
        <f>IF(AND(I76&lt;&gt;"",K76&lt;&gt;""),I76*K76,"")</f>
        <v/>
      </c>
      <c r="N76" s="27" t="n"/>
      <c r="O76" s="27" t="n"/>
      <c r="P76" s="27" t="n"/>
      <c r="Q76" s="27" t="n"/>
      <c r="R76" s="27" t="n"/>
      <c r="S76" s="27" t="n"/>
      <c r="T76" s="27" t="n"/>
      <c r="U76" s="27" t="n"/>
      <c r="V76" s="27" t="inlineStr">
        <is>
          <t>No</t>
        </is>
      </c>
      <c r="W76" s="27" t="n"/>
      <c r="X76" s="27" t="n"/>
      <c r="Y76" s="27" t="n"/>
      <c r="Z76" s="27" t="inlineStr">
        <is>
          <t>Anhui Konghai Environmental Protection Technology Co., LTD</t>
        </is>
      </c>
      <c r="AA76" s="27" t="n"/>
      <c r="AB76" s="27" t="inlineStr">
        <is>
          <t>Piece</t>
        </is>
      </c>
      <c r="AC76" s="27" t="inlineStr">
        <is>
          <t>Pieces</t>
        </is>
      </c>
      <c r="AD76" s="27" t="inlineStr">
        <is>
          <t>Annie</t>
        </is>
      </c>
      <c r="AE76" s="27" t="inlineStr">
        <is>
          <t>+86 18156118179</t>
        </is>
      </c>
      <c r="AF76" s="27" t="n"/>
      <c r="AG76" s="27" t="inlineStr">
        <is>
          <t>annie-tianrui@foxmail.com</t>
        </is>
      </c>
      <c r="AH76" s="27" t="inlineStr">
        <is>
          <t>https://konghai.en.made-in-china.com/</t>
        </is>
      </c>
      <c r="AI76" s="27" t="inlineStr">
        <is>
          <t>Made-in-China.com</t>
        </is>
      </c>
      <c r="AJ76" s="27" t="inlineStr">
        <is>
          <t>Made-in-China</t>
        </is>
      </c>
    </row>
    <row r="77">
      <c r="A77" s="25" t="inlineStr">
        <is>
          <t>Anhui Konghai Environmental Protection Technology Co., LTD</t>
        </is>
      </c>
      <c r="B77" s="25" t="inlineStr">
        <is>
          <t>High Quality Disposable Recycled Kraft Paper Gift Shopping Bag with Flat Handle</t>
        </is>
      </c>
      <c r="C77" s="25" t="n"/>
      <c r="D77" s="25" t="inlineStr">
        <is>
          <t>Kraft Paper Bag Products</t>
        </is>
      </c>
      <c r="E77" s="25" t="n"/>
      <c r="F77" s="25" t="n"/>
      <c r="G77" s="25" t="n"/>
      <c r="H77" s="25" t="n"/>
      <c r="I77" s="25" t="n"/>
      <c r="J77" s="25" t="inlineStr">
        <is>
          <t>100,000 Pieces</t>
        </is>
      </c>
      <c r="K77" s="25" t="inlineStr">
        <is>
          <t>US$0.001 - US$0.005 / Piece</t>
        </is>
      </c>
      <c r="L77" s="25" t="inlineStr">
        <is>
          <t>USD</t>
        </is>
      </c>
      <c r="M77" s="25">
        <f>IF(AND(I77&lt;&gt;"",K77&lt;&gt;""),I77*K77,"")</f>
        <v/>
      </c>
      <c r="N77" s="25" t="n"/>
      <c r="O77" s="25" t="n"/>
      <c r="P77" s="25" t="n"/>
      <c r="Q77" s="25" t="n"/>
      <c r="R77" s="25" t="n"/>
      <c r="S77" s="25" t="n"/>
      <c r="T77" s="25" t="n"/>
      <c r="U77" s="25" t="n"/>
      <c r="V77" s="25" t="inlineStr">
        <is>
          <t>No</t>
        </is>
      </c>
      <c r="W77" s="25" t="n"/>
      <c r="X77" s="25" t="n"/>
      <c r="Y77" s="25" t="n"/>
      <c r="Z77" s="25" t="inlineStr">
        <is>
          <t>Anhui Konghai Environmental Protection Technology Co., LTD</t>
        </is>
      </c>
      <c r="AA77" s="25" t="n"/>
      <c r="AB77" s="25" t="inlineStr">
        <is>
          <t>Piece</t>
        </is>
      </c>
      <c r="AC77" s="25" t="inlineStr">
        <is>
          <t>Pieces</t>
        </is>
      </c>
      <c r="AD77" s="25" t="inlineStr">
        <is>
          <t>Annie</t>
        </is>
      </c>
      <c r="AE77" s="25" t="inlineStr">
        <is>
          <t>+86 18156118179</t>
        </is>
      </c>
      <c r="AF77" s="25" t="n"/>
      <c r="AG77" s="25" t="inlineStr">
        <is>
          <t>annie-tianrui@foxmail.com</t>
        </is>
      </c>
      <c r="AH77" s="25" t="inlineStr">
        <is>
          <t>https://konghai.en.made-in-china.com/</t>
        </is>
      </c>
      <c r="AI77" s="25" t="inlineStr">
        <is>
          <t>Made-in-China.com</t>
        </is>
      </c>
      <c r="AJ77" s="25" t="inlineStr">
        <is>
          <t>Made-in-China</t>
        </is>
      </c>
    </row>
    <row r="78">
      <c r="A78" s="27" t="inlineStr">
        <is>
          <t>Anhui Konghai Environmental Protection Technology Co., LTD</t>
        </is>
      </c>
      <c r="B78" s="27" t="inlineStr">
        <is>
          <t>China Manufacturer Delivery Bakery Bag Kraft Paper Packaging Bag with Clear Window</t>
        </is>
      </c>
      <c r="C78" s="27" t="n"/>
      <c r="D78" s="27" t="inlineStr">
        <is>
          <t>Kraft Paper Bag Products</t>
        </is>
      </c>
      <c r="E78" s="27" t="n"/>
      <c r="F78" s="27" t="n"/>
      <c r="G78" s="27" t="n"/>
      <c r="H78" s="27" t="n"/>
      <c r="I78" s="27" t="n"/>
      <c r="J78" s="27" t="inlineStr">
        <is>
          <t>100,000 Pieces</t>
        </is>
      </c>
      <c r="K78" s="27" t="inlineStr">
        <is>
          <t>US$0.001 - US$0.005 / Piece</t>
        </is>
      </c>
      <c r="L78" s="27" t="inlineStr">
        <is>
          <t>USD</t>
        </is>
      </c>
      <c r="M78" s="27">
        <f>IF(AND(I78&lt;&gt;"",K78&lt;&gt;""),I78*K78,"")</f>
        <v/>
      </c>
      <c r="N78" s="27" t="n"/>
      <c r="O78" s="27" t="n"/>
      <c r="P78" s="27" t="n"/>
      <c r="Q78" s="27" t="n"/>
      <c r="R78" s="27" t="n"/>
      <c r="S78" s="27" t="n"/>
      <c r="T78" s="27" t="n"/>
      <c r="U78" s="27" t="n"/>
      <c r="V78" s="27" t="inlineStr">
        <is>
          <t>No</t>
        </is>
      </c>
      <c r="W78" s="27" t="n"/>
      <c r="X78" s="27" t="n"/>
      <c r="Y78" s="27" t="n"/>
      <c r="Z78" s="27" t="inlineStr">
        <is>
          <t>Anhui Konghai Environmental Protection Technology Co., LTD</t>
        </is>
      </c>
      <c r="AA78" s="27" t="n"/>
      <c r="AB78" s="27" t="inlineStr">
        <is>
          <t>Piece</t>
        </is>
      </c>
      <c r="AC78" s="27" t="inlineStr">
        <is>
          <t>Pieces</t>
        </is>
      </c>
      <c r="AD78" s="27" t="inlineStr">
        <is>
          <t>Annie</t>
        </is>
      </c>
      <c r="AE78" s="27" t="inlineStr">
        <is>
          <t>+86 18156118179</t>
        </is>
      </c>
      <c r="AF78" s="27" t="n"/>
      <c r="AG78" s="27" t="inlineStr">
        <is>
          <t>annie-tianrui@foxmail.com</t>
        </is>
      </c>
      <c r="AH78" s="27" t="inlineStr">
        <is>
          <t>https://konghai.en.made-in-china.com/</t>
        </is>
      </c>
      <c r="AI78" s="27" t="inlineStr">
        <is>
          <t>Made-in-China.com</t>
        </is>
      </c>
      <c r="AJ78" s="27" t="inlineStr">
        <is>
          <t>Made-in-China</t>
        </is>
      </c>
    </row>
    <row r="79">
      <c r="A79" s="25" t="inlineStr">
        <is>
          <t>Anhui Konghai Environmental Protection Technology Co., LTD</t>
        </is>
      </c>
      <c r="B79" s="25" t="inlineStr">
        <is>
          <t>Custom Oil-Proof Insulation Food Packaging Aluminium Foil Kraft Paper Bag Kebab Bag</t>
        </is>
      </c>
      <c r="C79" s="25" t="n"/>
      <c r="D79" s="25" t="inlineStr">
        <is>
          <t>Kraft Paper Bag Products</t>
        </is>
      </c>
      <c r="E79" s="25" t="n"/>
      <c r="F79" s="25" t="n"/>
      <c r="G79" s="25" t="n"/>
      <c r="H79" s="25" t="n"/>
      <c r="I79" s="25" t="n"/>
      <c r="J79" s="25" t="inlineStr">
        <is>
          <t>100,000 Pieces</t>
        </is>
      </c>
      <c r="K79" s="25" t="inlineStr">
        <is>
          <t>US$0.001 - US$0.005 / Piece</t>
        </is>
      </c>
      <c r="L79" s="25" t="inlineStr">
        <is>
          <t>USD</t>
        </is>
      </c>
      <c r="M79" s="25">
        <f>IF(AND(I79&lt;&gt;"",K79&lt;&gt;""),I79*K79,"")</f>
        <v/>
      </c>
      <c r="N79" s="25" t="n"/>
      <c r="O79" s="25" t="n"/>
      <c r="P79" s="25" t="n"/>
      <c r="Q79" s="25" t="n"/>
      <c r="R79" s="25" t="n"/>
      <c r="S79" s="25" t="n"/>
      <c r="T79" s="25" t="n"/>
      <c r="U79" s="25" t="n"/>
      <c r="V79" s="25" t="inlineStr">
        <is>
          <t>No</t>
        </is>
      </c>
      <c r="W79" s="25" t="n"/>
      <c r="X79" s="25" t="n"/>
      <c r="Y79" s="25" t="n"/>
      <c r="Z79" s="25" t="inlineStr">
        <is>
          <t>Anhui Konghai Environmental Protection Technology Co., LTD</t>
        </is>
      </c>
      <c r="AA79" s="25" t="n"/>
      <c r="AB79" s="25" t="inlineStr">
        <is>
          <t>Piece</t>
        </is>
      </c>
      <c r="AC79" s="25" t="inlineStr">
        <is>
          <t>Pieces</t>
        </is>
      </c>
      <c r="AD79" s="25" t="inlineStr">
        <is>
          <t>Annie</t>
        </is>
      </c>
      <c r="AE79" s="25" t="inlineStr">
        <is>
          <t>+86 18156118179</t>
        </is>
      </c>
      <c r="AF79" s="25" t="n"/>
      <c r="AG79" s="25" t="inlineStr">
        <is>
          <t>annie-tianrui@foxmail.com</t>
        </is>
      </c>
      <c r="AH79" s="25" t="inlineStr">
        <is>
          <t>https://konghai.en.made-in-china.com/</t>
        </is>
      </c>
      <c r="AI79" s="25" t="inlineStr">
        <is>
          <t>Made-in-China.com</t>
        </is>
      </c>
      <c r="AJ79" s="25" t="inlineStr">
        <is>
          <t>Made-in-China</t>
        </is>
      </c>
    </row>
    <row r="80">
      <c r="A80" s="27" t="inlineStr">
        <is>
          <t>Anhui Konghai Environmental Protection Technology Co., LTD</t>
        </is>
      </c>
      <c r="B80" s="27" t="inlineStr">
        <is>
          <t>Custom Personalized Printing SOS Bag Bakery Packaging Kraft Food Bag with Logo</t>
        </is>
      </c>
      <c r="C80" s="27" t="n"/>
      <c r="D80" s="27" t="inlineStr">
        <is>
          <t>Kraft Paper Bag Products</t>
        </is>
      </c>
      <c r="E80" s="27" t="n"/>
      <c r="F80" s="27" t="n"/>
      <c r="G80" s="27" t="n"/>
      <c r="H80" s="27" t="n"/>
      <c r="I80" s="27" t="n"/>
      <c r="J80" s="27" t="inlineStr">
        <is>
          <t>100,000 Pieces</t>
        </is>
      </c>
      <c r="K80" s="27" t="inlineStr">
        <is>
          <t>US$0.001 - US$0.005 / Piece</t>
        </is>
      </c>
      <c r="L80" s="27" t="inlineStr">
        <is>
          <t>USD</t>
        </is>
      </c>
      <c r="M80" s="27">
        <f>IF(AND(I80&lt;&gt;"",K80&lt;&gt;""),I80*K80,"")</f>
        <v/>
      </c>
      <c r="N80" s="27" t="n"/>
      <c r="O80" s="27" t="n"/>
      <c r="P80" s="27" t="n"/>
      <c r="Q80" s="27" t="n"/>
      <c r="R80" s="27" t="n"/>
      <c r="S80" s="27" t="n"/>
      <c r="T80" s="27" t="n"/>
      <c r="U80" s="27" t="n"/>
      <c r="V80" s="27" t="inlineStr">
        <is>
          <t>No</t>
        </is>
      </c>
      <c r="W80" s="27" t="n"/>
      <c r="X80" s="27" t="n"/>
      <c r="Y80" s="27" t="n"/>
      <c r="Z80" s="27" t="inlineStr">
        <is>
          <t>Anhui Konghai Environmental Protection Technology Co., LTD</t>
        </is>
      </c>
      <c r="AA80" s="27" t="n"/>
      <c r="AB80" s="27" t="inlineStr">
        <is>
          <t>Piece</t>
        </is>
      </c>
      <c r="AC80" s="27" t="inlineStr">
        <is>
          <t>Pieces</t>
        </is>
      </c>
      <c r="AD80" s="27" t="inlineStr">
        <is>
          <t>Annie</t>
        </is>
      </c>
      <c r="AE80" s="27" t="inlineStr">
        <is>
          <t>+86 18156118179</t>
        </is>
      </c>
      <c r="AF80" s="27" t="n"/>
      <c r="AG80" s="27" t="inlineStr">
        <is>
          <t>annie-tianrui@foxmail.com</t>
        </is>
      </c>
      <c r="AH80" s="27" t="inlineStr">
        <is>
          <t>https://konghai.en.made-in-china.com/</t>
        </is>
      </c>
      <c r="AI80" s="27" t="inlineStr">
        <is>
          <t>Made-in-China.com</t>
        </is>
      </c>
      <c r="AJ80" s="27" t="inlineStr">
        <is>
          <t>Made-in-China</t>
        </is>
      </c>
    </row>
    <row r="81">
      <c r="A81" s="25" t="inlineStr">
        <is>
          <t>Anhui Konghai Environmental Protection Technology Co., LTD</t>
        </is>
      </c>
      <c r="B81" s="25" t="inlineStr">
        <is>
          <t>Brand Custom Famous Brand Disposable Recyclable High-Quality Luxury Gift Shopping Paper Bag</t>
        </is>
      </c>
      <c r="C81" s="25" t="n"/>
      <c r="D81" s="25" t="inlineStr">
        <is>
          <t>Kraft Paper Bag Products</t>
        </is>
      </c>
      <c r="E81" s="25" t="n"/>
      <c r="F81" s="25" t="n"/>
      <c r="G81" s="25" t="n"/>
      <c r="H81" s="25" t="n"/>
      <c r="I81" s="25" t="n"/>
      <c r="J81" s="25" t="inlineStr">
        <is>
          <t>100,000 Pieces</t>
        </is>
      </c>
      <c r="K81" s="25" t="inlineStr">
        <is>
          <t>US$0.001 - US$0.005 / Piece</t>
        </is>
      </c>
      <c r="L81" s="25" t="inlineStr">
        <is>
          <t>USD</t>
        </is>
      </c>
      <c r="M81" s="25">
        <f>IF(AND(I81&lt;&gt;"",K81&lt;&gt;""),I81*K81,"")</f>
        <v/>
      </c>
      <c r="N81" s="25" t="n"/>
      <c r="O81" s="25" t="n"/>
      <c r="P81" s="25" t="n"/>
      <c r="Q81" s="25" t="n"/>
      <c r="R81" s="25" t="n"/>
      <c r="S81" s="25" t="n"/>
      <c r="T81" s="25" t="n"/>
      <c r="U81" s="25" t="n"/>
      <c r="V81" s="25" t="inlineStr">
        <is>
          <t>No</t>
        </is>
      </c>
      <c r="W81" s="25" t="n"/>
      <c r="X81" s="25" t="n"/>
      <c r="Y81" s="25" t="n"/>
      <c r="Z81" s="25" t="inlineStr">
        <is>
          <t>Anhui Konghai Environmental Protection Technology Co., LTD</t>
        </is>
      </c>
      <c r="AA81" s="25" t="n"/>
      <c r="AB81" s="25" t="inlineStr">
        <is>
          <t>Piece</t>
        </is>
      </c>
      <c r="AC81" s="25" t="inlineStr">
        <is>
          <t>Pieces</t>
        </is>
      </c>
      <c r="AD81" s="25" t="inlineStr">
        <is>
          <t>Annie</t>
        </is>
      </c>
      <c r="AE81" s="25" t="inlineStr">
        <is>
          <t>+86 18156118179</t>
        </is>
      </c>
      <c r="AF81" s="25" t="n"/>
      <c r="AG81" s="25" t="inlineStr">
        <is>
          <t>annie-tianrui@foxmail.com</t>
        </is>
      </c>
      <c r="AH81" s="25" t="inlineStr">
        <is>
          <t>https://konghai.en.made-in-china.com/</t>
        </is>
      </c>
      <c r="AI81" s="25" t="inlineStr">
        <is>
          <t>Made-in-China.com</t>
        </is>
      </c>
      <c r="AJ81" s="25" t="inlineStr">
        <is>
          <t>Made-in-China</t>
        </is>
      </c>
    </row>
    <row r="82">
      <c r="A82" s="27" t="inlineStr">
        <is>
          <t>Shenzhen Zhengbiao Anti-Counterfeit Technology Co., Ltd</t>
        </is>
      </c>
      <c r="B82" s="27" t="inlineStr">
        <is>
          <t>Custom Logo Laser Security Holographic Label QR Code 3D Hologram Stickers</t>
        </is>
      </c>
      <c r="C82" s="27" t="n"/>
      <c r="D82" s="27" t="inlineStr">
        <is>
          <t>Anti-counterfeit / Security Stickers / Holographic Labels</t>
        </is>
      </c>
      <c r="E82" s="27" t="n"/>
      <c r="F82" s="27" t="n"/>
      <c r="G82" s="27" t="n"/>
      <c r="H82" s="27" t="n"/>
      <c r="I82" s="27" t="n"/>
      <c r="J82" s="27" t="inlineStr">
        <is>
          <t>10,000 Pieces</t>
        </is>
      </c>
      <c r="K82" s="27" t="inlineStr">
        <is>
          <t>US$0.01 - US$0.04 / Piece</t>
        </is>
      </c>
      <c r="L82" s="27" t="inlineStr">
        <is>
          <t>USD</t>
        </is>
      </c>
      <c r="M82" s="27">
        <f>IF(AND(I82&lt;&gt;"",K82&lt;&gt;""),I82*K82,"")</f>
        <v/>
      </c>
      <c r="N82" s="27" t="n"/>
      <c r="O82" s="27" t="n"/>
      <c r="P82" s="27" t="n"/>
      <c r="Q82" s="27" t="n"/>
      <c r="R82" s="27" t="n"/>
      <c r="S82" s="27" t="n"/>
      <c r="T82" s="27" t="n"/>
      <c r="U82" s="27" t="n"/>
      <c r="V82" s="27" t="inlineStr">
        <is>
          <t>No</t>
        </is>
      </c>
      <c r="W82" s="27" t="n"/>
      <c r="X82" s="27" t="n"/>
      <c r="Y82" s="27" t="n"/>
      <c r="Z82" s="27" t="inlineStr">
        <is>
          <t>Shenzhen Zhengbiao Anti-Counterfeit Technology Co., Ltd</t>
        </is>
      </c>
      <c r="AA82" s="27" t="n"/>
      <c r="AB82" s="27" t="inlineStr">
        <is>
          <t>Piece</t>
        </is>
      </c>
      <c r="AC82" s="27" t="inlineStr">
        <is>
          <t>Pieces</t>
        </is>
      </c>
      <c r="AD82" s="27" t="inlineStr">
        <is>
          <t>Allen He</t>
        </is>
      </c>
      <c r="AE82" s="27" t="inlineStr">
        <is>
          <t>+86 13824335315</t>
        </is>
      </c>
      <c r="AF82" s="27" t="n"/>
      <c r="AG82" s="27" t="n"/>
      <c r="AH82" s="27" t="inlineStr">
        <is>
          <t>https://zbfwhologramsticker.en.made-in-china.com/</t>
        </is>
      </c>
      <c r="AI82" s="27" t="inlineStr">
        <is>
          <t>Made-in-China.com</t>
        </is>
      </c>
      <c r="AJ82" s="27" t="inlineStr">
        <is>
          <t>Made-in-China</t>
        </is>
      </c>
    </row>
    <row r="83">
      <c r="A83" s="25" t="inlineStr">
        <is>
          <t>Shenzhen Zhengbiao Anti-Counterfeit Technology Co., Ltd</t>
        </is>
      </c>
      <c r="B83" s="25" t="inlineStr">
        <is>
          <t>Anti-Counterfeit Hologram QR Code Sticker Roll Custom Security 3D Holographic Label Verification System</t>
        </is>
      </c>
      <c r="C83" s="25" t="n"/>
      <c r="D83" s="25" t="inlineStr">
        <is>
          <t>Anti-counterfeit / Security Stickers / Holographic Labels</t>
        </is>
      </c>
      <c r="E83" s="25" t="n"/>
      <c r="F83" s="25" t="n"/>
      <c r="G83" s="25" t="n"/>
      <c r="H83" s="25" t="n"/>
      <c r="I83" s="25" t="n"/>
      <c r="J83" s="25" t="n"/>
      <c r="K83" s="25" t="n"/>
      <c r="L83" s="25" t="n"/>
      <c r="M83" s="25">
        <f>IF(AND(I83&lt;&gt;"",K83&lt;&gt;""),I83*K83,"")</f>
        <v/>
      </c>
      <c r="N83" s="25" t="n"/>
      <c r="O83" s="25" t="n"/>
      <c r="P83" s="25" t="n"/>
      <c r="Q83" s="25" t="n"/>
      <c r="R83" s="25" t="n"/>
      <c r="S83" s="25" t="n"/>
      <c r="T83" s="25" t="n"/>
      <c r="U83" s="25" t="n"/>
      <c r="V83" s="25" t="inlineStr">
        <is>
          <t>No</t>
        </is>
      </c>
      <c r="W83" s="25" t="n"/>
      <c r="X83" s="25" t="n"/>
      <c r="Y83" s="25" t="n"/>
      <c r="Z83" s="25" t="inlineStr">
        <is>
          <t>Shenzhen Zhengbiao Anti-Counterfeit Technology Co., Ltd</t>
        </is>
      </c>
      <c r="AA83" s="25" t="n"/>
      <c r="AB83" s="25" t="n"/>
      <c r="AC83" s="25" t="n"/>
      <c r="AD83" s="25" t="inlineStr">
        <is>
          <t>Allen He</t>
        </is>
      </c>
      <c r="AE83" s="25" t="inlineStr">
        <is>
          <t>+86 13824335315</t>
        </is>
      </c>
      <c r="AF83" s="25" t="n"/>
      <c r="AG83" s="25" t="n"/>
      <c r="AH83" s="25" t="inlineStr">
        <is>
          <t>https://zbfwhologramsticker.en.made-in-china.com/</t>
        </is>
      </c>
      <c r="AI83" s="25" t="inlineStr">
        <is>
          <t>Made-in-China.com</t>
        </is>
      </c>
      <c r="AJ83" s="25" t="inlineStr">
        <is>
          <t>Made-in-China</t>
        </is>
      </c>
    </row>
    <row r="84">
      <c r="A84" s="27" t="inlineStr">
        <is>
          <t>Shenzhen Zhengbiao Anti-Counterfeit Technology Co., Ltd</t>
        </is>
      </c>
      <c r="B84" s="27" t="inlineStr">
        <is>
          <t>Custom Anti-Counterfeit Holographic QR Code Sticker Security Hologram Label Verification System</t>
        </is>
      </c>
      <c r="C84" s="27" t="n"/>
      <c r="D84" s="27" t="inlineStr">
        <is>
          <t>Anti-counterfeit / Security Stickers / Holographic Labels</t>
        </is>
      </c>
      <c r="E84" s="27" t="n"/>
      <c r="F84" s="27" t="n"/>
      <c r="G84" s="27" t="n"/>
      <c r="H84" s="27" t="n"/>
      <c r="I84" s="27" t="n"/>
      <c r="J84" s="27" t="n"/>
      <c r="K84" s="27" t="n"/>
      <c r="L84" s="27" t="n"/>
      <c r="M84" s="27">
        <f>IF(AND(I84&lt;&gt;"",K84&lt;&gt;""),I84*K84,"")</f>
        <v/>
      </c>
      <c r="N84" s="27" t="n"/>
      <c r="O84" s="27" t="n"/>
      <c r="P84" s="27" t="n"/>
      <c r="Q84" s="27" t="n"/>
      <c r="R84" s="27" t="n"/>
      <c r="S84" s="27" t="n"/>
      <c r="T84" s="27" t="n"/>
      <c r="U84" s="27" t="n"/>
      <c r="V84" s="27" t="inlineStr">
        <is>
          <t>No</t>
        </is>
      </c>
      <c r="W84" s="27" t="n"/>
      <c r="X84" s="27" t="n"/>
      <c r="Y84" s="27" t="n"/>
      <c r="Z84" s="27" t="inlineStr">
        <is>
          <t>Shenzhen Zhengbiao Anti-Counterfeit Technology Co., Ltd</t>
        </is>
      </c>
      <c r="AA84" s="27" t="n"/>
      <c r="AB84" s="27" t="n"/>
      <c r="AC84" s="27" t="n"/>
      <c r="AD84" s="27" t="inlineStr">
        <is>
          <t>Allen He</t>
        </is>
      </c>
      <c r="AE84" s="27" t="inlineStr">
        <is>
          <t>+86 13824335315</t>
        </is>
      </c>
      <c r="AF84" s="27" t="n"/>
      <c r="AG84" s="27" t="n"/>
      <c r="AH84" s="27" t="inlineStr">
        <is>
          <t>https://zbfwhologramsticker.en.made-in-china.com/</t>
        </is>
      </c>
      <c r="AI84" s="27" t="inlineStr">
        <is>
          <t>Made-in-China.com</t>
        </is>
      </c>
      <c r="AJ84" s="27" t="inlineStr">
        <is>
          <t>Made-in-China</t>
        </is>
      </c>
    </row>
    <row r="85">
      <c r="A85" s="25" t="inlineStr">
        <is>
          <t>Shenzhen Zhengbiao Anti-Counterfeit Technology Co., Ltd</t>
        </is>
      </c>
      <c r="B85" s="25" t="inlineStr">
        <is>
          <t>Factory 3D Security Holographic Stickers Roll Custom Logo Authenticity Hologram Label</t>
        </is>
      </c>
      <c r="C85" s="25" t="n"/>
      <c r="D85" s="25" t="inlineStr">
        <is>
          <t>Anti-counterfeit / Security Stickers / Holographic Labels</t>
        </is>
      </c>
      <c r="E85" s="25" t="n"/>
      <c r="F85" s="25" t="n"/>
      <c r="G85" s="25" t="n"/>
      <c r="H85" s="25" t="n"/>
      <c r="I85" s="25" t="n"/>
      <c r="J85" s="25" t="n"/>
      <c r="K85" s="25" t="n"/>
      <c r="L85" s="25" t="n"/>
      <c r="M85" s="25">
        <f>IF(AND(I85&lt;&gt;"",K85&lt;&gt;""),I85*K85,"")</f>
        <v/>
      </c>
      <c r="N85" s="25" t="n"/>
      <c r="O85" s="25" t="n"/>
      <c r="P85" s="25" t="n"/>
      <c r="Q85" s="25" t="n"/>
      <c r="R85" s="25" t="n"/>
      <c r="S85" s="25" t="n"/>
      <c r="T85" s="25" t="n"/>
      <c r="U85" s="25" t="n"/>
      <c r="V85" s="25" t="inlineStr">
        <is>
          <t>No</t>
        </is>
      </c>
      <c r="W85" s="25" t="n"/>
      <c r="X85" s="25" t="n"/>
      <c r="Y85" s="25" t="n"/>
      <c r="Z85" s="25" t="inlineStr">
        <is>
          <t>Shenzhen Zhengbiao Anti-Counterfeit Technology Co., Ltd</t>
        </is>
      </c>
      <c r="AA85" s="25" t="n"/>
      <c r="AB85" s="25" t="n"/>
      <c r="AC85" s="25" t="n"/>
      <c r="AD85" s="25" t="inlineStr">
        <is>
          <t>Allen He</t>
        </is>
      </c>
      <c r="AE85" s="25" t="inlineStr">
        <is>
          <t>+86 13824335315</t>
        </is>
      </c>
      <c r="AF85" s="25" t="n"/>
      <c r="AG85" s="25" t="n"/>
      <c r="AH85" s="25" t="inlineStr">
        <is>
          <t>https://zbfwhologramsticker.en.made-in-china.com/</t>
        </is>
      </c>
      <c r="AI85" s="25" t="inlineStr">
        <is>
          <t>Made-in-China.com</t>
        </is>
      </c>
      <c r="AJ85" s="25" t="inlineStr">
        <is>
          <t>Made-in-China</t>
        </is>
      </c>
    </row>
    <row r="86">
      <c r="A86" s="27" t="inlineStr">
        <is>
          <t>Shenzhen Zhengbiao Anti-Counterfeit Technology Co., Ltd</t>
        </is>
      </c>
      <c r="B86" s="27" t="inlineStr">
        <is>
          <t>High Quality Custom Rainbow 3D Security Hologram Laser Stickers</t>
        </is>
      </c>
      <c r="C86" s="27" t="n"/>
      <c r="D86" s="27" t="inlineStr">
        <is>
          <t>Anti-counterfeit / Security Stickers / Holographic Labels</t>
        </is>
      </c>
      <c r="E86" s="27" t="n"/>
      <c r="F86" s="27" t="n"/>
      <c r="G86" s="27" t="n"/>
      <c r="H86" s="27" t="n"/>
      <c r="I86" s="27" t="n"/>
      <c r="J86" s="27" t="n"/>
      <c r="K86" s="27" t="n"/>
      <c r="L86" s="27" t="n"/>
      <c r="M86" s="27">
        <f>IF(AND(I86&lt;&gt;"",K86&lt;&gt;""),I86*K86,"")</f>
        <v/>
      </c>
      <c r="N86" s="27" t="n"/>
      <c r="O86" s="27" t="n"/>
      <c r="P86" s="27" t="n"/>
      <c r="Q86" s="27" t="n"/>
      <c r="R86" s="27" t="n"/>
      <c r="S86" s="27" t="n"/>
      <c r="T86" s="27" t="n"/>
      <c r="U86" s="27" t="n"/>
      <c r="V86" s="27" t="inlineStr">
        <is>
          <t>No</t>
        </is>
      </c>
      <c r="W86" s="27" t="n"/>
      <c r="X86" s="27" t="n"/>
      <c r="Y86" s="27" t="n"/>
      <c r="Z86" s="27" t="inlineStr">
        <is>
          <t>Shenzhen Zhengbiao Anti-Counterfeit Technology Co., Ltd</t>
        </is>
      </c>
      <c r="AA86" s="27" t="n"/>
      <c r="AB86" s="27" t="n"/>
      <c r="AC86" s="27" t="n"/>
      <c r="AD86" s="27" t="inlineStr">
        <is>
          <t>Allen He</t>
        </is>
      </c>
      <c r="AE86" s="27" t="inlineStr">
        <is>
          <t>+86 13824335315</t>
        </is>
      </c>
      <c r="AF86" s="27" t="n"/>
      <c r="AG86" s="27" t="n"/>
      <c r="AH86" s="27" t="inlineStr">
        <is>
          <t>https://zbfwhologramsticker.en.made-in-china.com/</t>
        </is>
      </c>
      <c r="AI86" s="27" t="inlineStr">
        <is>
          <t>Made-in-China.com</t>
        </is>
      </c>
      <c r="AJ86" s="27" t="inlineStr">
        <is>
          <t>Made-in-China</t>
        </is>
      </c>
    </row>
    <row r="87">
      <c r="A87" s="25" t="inlineStr">
        <is>
          <t>Shenzhen Zhengbiao Anti-Counterfeit Technology Co., Ltd</t>
        </is>
      </c>
      <c r="B87" s="25" t="inlineStr">
        <is>
          <t>Custom 3D Holographic Label Security Design Void Hologram Sticker</t>
        </is>
      </c>
      <c r="C87" s="25" t="n"/>
      <c r="D87" s="25" t="inlineStr">
        <is>
          <t>Anti-counterfeit / Security Stickers / Holographic Labels</t>
        </is>
      </c>
      <c r="E87" s="25" t="n"/>
      <c r="F87" s="25" t="n"/>
      <c r="G87" s="25" t="n"/>
      <c r="H87" s="25" t="n"/>
      <c r="I87" s="25" t="n"/>
      <c r="J87" s="25" t="n"/>
      <c r="K87" s="25" t="n"/>
      <c r="L87" s="25" t="n"/>
      <c r="M87" s="25">
        <f>IF(AND(I87&lt;&gt;"",K87&lt;&gt;""),I87*K87,"")</f>
        <v/>
      </c>
      <c r="N87" s="25" t="n"/>
      <c r="O87" s="25" t="n"/>
      <c r="P87" s="25" t="n"/>
      <c r="Q87" s="25" t="n"/>
      <c r="R87" s="25" t="n"/>
      <c r="S87" s="25" t="n"/>
      <c r="T87" s="25" t="n"/>
      <c r="U87" s="25" t="n"/>
      <c r="V87" s="25" t="inlineStr">
        <is>
          <t>No</t>
        </is>
      </c>
      <c r="W87" s="25" t="n"/>
      <c r="X87" s="25" t="n"/>
      <c r="Y87" s="25" t="n"/>
      <c r="Z87" s="25" t="inlineStr">
        <is>
          <t>Shenzhen Zhengbiao Anti-Counterfeit Technology Co., Ltd</t>
        </is>
      </c>
      <c r="AA87" s="25" t="n"/>
      <c r="AB87" s="25" t="n"/>
      <c r="AC87" s="25" t="n"/>
      <c r="AD87" s="25" t="inlineStr">
        <is>
          <t>Allen He</t>
        </is>
      </c>
      <c r="AE87" s="25" t="inlineStr">
        <is>
          <t>+86 13824335315</t>
        </is>
      </c>
      <c r="AF87" s="25" t="n"/>
      <c r="AG87" s="25" t="n"/>
      <c r="AH87" s="25" t="inlineStr">
        <is>
          <t>https://zbfwhologramsticker.en.made-in-china.com/</t>
        </is>
      </c>
      <c r="AI87" s="25" t="inlineStr">
        <is>
          <t>Made-in-China.com</t>
        </is>
      </c>
      <c r="AJ87" s="25" t="inlineStr">
        <is>
          <t>Made-in-China</t>
        </is>
      </c>
    </row>
    <row r="88">
      <c r="A88" s="27" t="inlineStr">
        <is>
          <t>Nanning Fangda Printing Co., Ltd</t>
        </is>
      </c>
      <c r="B88" s="27" t="inlineStr">
        <is>
          <t>Elegant Flower Design Square Bottom Gift Bag for Promotions</t>
        </is>
      </c>
      <c r="C88" s="27" t="n"/>
      <c r="D88" s="27" t="n"/>
      <c r="E88" s="27" t="n"/>
      <c r="F88" s="27" t="n"/>
      <c r="G88" s="27" t="n"/>
      <c r="H88" s="27" t="n"/>
      <c r="I88" s="27" t="n"/>
      <c r="J88" s="27" t="inlineStr">
        <is>
          <t>1,000 Pieces</t>
        </is>
      </c>
      <c r="K88" s="27" t="inlineStr">
        <is>
          <t>US$0.45 - US$0.50 / Piece</t>
        </is>
      </c>
      <c r="L88" s="27" t="inlineStr">
        <is>
          <t>USD</t>
        </is>
      </c>
      <c r="M88" s="27">
        <f>IF(AND(I88&lt;&gt;"",K88&lt;&gt;""),I88*K88,"")</f>
        <v/>
      </c>
      <c r="N88" s="27" t="n"/>
      <c r="O88" s="27" t="n"/>
      <c r="P88" s="27" t="n"/>
      <c r="Q88" s="27" t="n"/>
      <c r="R88" s="27" t="n"/>
      <c r="S88" s="27" t="n"/>
      <c r="T88" s="27" t="n"/>
      <c r="U88" s="27" t="n"/>
      <c r="V88" s="27" t="inlineStr">
        <is>
          <t>No</t>
        </is>
      </c>
      <c r="W88" s="27" t="n"/>
      <c r="X88" s="27" t="n"/>
      <c r="Y88" s="27" t="n"/>
      <c r="Z88" s="27" t="inlineStr">
        <is>
          <t>Nanning Fangda Printing Co., Ltd</t>
        </is>
      </c>
      <c r="AA88" s="27" t="n"/>
      <c r="AB88" s="27" t="inlineStr">
        <is>
          <t>Piece</t>
        </is>
      </c>
      <c r="AC88" s="27" t="inlineStr">
        <is>
          <t>Pieces</t>
        </is>
      </c>
      <c r="AD88" s="27" t="inlineStr">
        <is>
          <t>Ethan</t>
        </is>
      </c>
      <c r="AE88" s="27" t="inlineStr">
        <is>
          <t>+86 18477168506</t>
        </is>
      </c>
      <c r="AF88" s="27" t="n"/>
      <c r="AG88" s="27" t="n"/>
      <c r="AH88" s="27" t="inlineStr">
        <is>
          <t>https://founderprinting.en.made-in-china.com/</t>
        </is>
      </c>
      <c r="AI88" s="27" t="inlineStr">
        <is>
          <t>Made-in-China.com</t>
        </is>
      </c>
      <c r="AJ88" s="27" t="inlineStr">
        <is>
          <t>Made-in-China</t>
        </is>
      </c>
    </row>
    <row r="89">
      <c r="A89" s="25" t="inlineStr">
        <is>
          <t>Nanning Fangda Printing Co., Ltd</t>
        </is>
      </c>
      <c r="B89" s="25" t="inlineStr">
        <is>
          <t>Colors Printed Custom Eco-Friendly Printed Cosmetic Boxes for Perfume and Beauty Products Cosmetic Packaging Cardboard Paper Packing Box Perfume Box</t>
        </is>
      </c>
      <c r="C89" s="25" t="n"/>
      <c r="D89" s="25" t="n"/>
      <c r="E89" s="25" t="n"/>
      <c r="F89" s="25" t="n"/>
      <c r="G89" s="25" t="n"/>
      <c r="H89" s="25" t="n"/>
      <c r="I89" s="25" t="n"/>
      <c r="J89" s="25" t="inlineStr">
        <is>
          <t>500 Pieces</t>
        </is>
      </c>
      <c r="K89" s="25" t="inlineStr">
        <is>
          <t>US$0.50 - US$0.68 / Piece</t>
        </is>
      </c>
      <c r="L89" s="25" t="inlineStr">
        <is>
          <t>USD</t>
        </is>
      </c>
      <c r="M89" s="25">
        <f>IF(AND(I89&lt;&gt;"",K89&lt;&gt;""),I89*K89,"")</f>
        <v/>
      </c>
      <c r="N89" s="25" t="n"/>
      <c r="O89" s="25" t="n"/>
      <c r="P89" s="25" t="n"/>
      <c r="Q89" s="25" t="n"/>
      <c r="R89" s="25" t="n"/>
      <c r="S89" s="25" t="n"/>
      <c r="T89" s="25" t="n"/>
      <c r="U89" s="25" t="n"/>
      <c r="V89" s="25" t="inlineStr">
        <is>
          <t>No</t>
        </is>
      </c>
      <c r="W89" s="25" t="n"/>
      <c r="X89" s="25" t="n"/>
      <c r="Y89" s="25" t="n"/>
      <c r="Z89" s="25" t="inlineStr">
        <is>
          <t>Nanning Fangda Printing Co., Ltd</t>
        </is>
      </c>
      <c r="AA89" s="25" t="n"/>
      <c r="AB89" s="25" t="inlineStr">
        <is>
          <t>Piece</t>
        </is>
      </c>
      <c r="AC89" s="25" t="inlineStr">
        <is>
          <t>Pieces</t>
        </is>
      </c>
      <c r="AD89" s="25" t="inlineStr">
        <is>
          <t>Ethan</t>
        </is>
      </c>
      <c r="AE89" s="25" t="inlineStr">
        <is>
          <t>+86 18477168506</t>
        </is>
      </c>
      <c r="AF89" s="25" t="n"/>
      <c r="AG89" s="25" t="n"/>
      <c r="AH89" s="25" t="inlineStr">
        <is>
          <t>https://founderprinting.en.made-in-china.com/</t>
        </is>
      </c>
      <c r="AI89" s="25" t="inlineStr">
        <is>
          <t>Made-in-China.com</t>
        </is>
      </c>
      <c r="AJ89" s="25" t="inlineStr">
        <is>
          <t>Made-in-China</t>
        </is>
      </c>
    </row>
    <row r="90">
      <c r="A90" s="27" t="inlineStr">
        <is>
          <t>Nanning Fangda Printing Co., Ltd</t>
        </is>
      </c>
      <c r="B90" s="27" t="inlineStr">
        <is>
          <t>Boutique Shopping Foil Stamp Embossed Logo Custom Packaging Black Paper Bag</t>
        </is>
      </c>
      <c r="C90" s="27" t="n"/>
      <c r="D90" s="27" t="n"/>
      <c r="E90" s="27" t="n"/>
      <c r="F90" s="27" t="n"/>
      <c r="G90" s="27" t="n"/>
      <c r="H90" s="27" t="n"/>
      <c r="I90" s="27" t="n"/>
      <c r="J90" s="27" t="inlineStr">
        <is>
          <t>200 Pieces</t>
        </is>
      </c>
      <c r="K90" s="27" t="inlineStr">
        <is>
          <t>US$0.30 - US$0.80 / Piece</t>
        </is>
      </c>
      <c r="L90" s="27" t="inlineStr">
        <is>
          <t>USD</t>
        </is>
      </c>
      <c r="M90" s="27">
        <f>IF(AND(I90&lt;&gt;"",K90&lt;&gt;""),I90*K90,"")</f>
        <v/>
      </c>
      <c r="N90" s="27" t="n"/>
      <c r="O90" s="27" t="n"/>
      <c r="P90" s="27" t="n"/>
      <c r="Q90" s="27" t="n"/>
      <c r="R90" s="27" t="n"/>
      <c r="S90" s="27" t="n"/>
      <c r="T90" s="27" t="n"/>
      <c r="U90" s="27" t="n"/>
      <c r="V90" s="27" t="inlineStr">
        <is>
          <t>No</t>
        </is>
      </c>
      <c r="W90" s="27" t="n"/>
      <c r="X90" s="27" t="n"/>
      <c r="Y90" s="27" t="n"/>
      <c r="Z90" s="27" t="inlineStr">
        <is>
          <t>Nanning Fangda Printing Co., Ltd</t>
        </is>
      </c>
      <c r="AA90" s="27" t="n"/>
      <c r="AB90" s="27" t="inlineStr">
        <is>
          <t>Piece</t>
        </is>
      </c>
      <c r="AC90" s="27" t="inlineStr">
        <is>
          <t>Pieces</t>
        </is>
      </c>
      <c r="AD90" s="27" t="inlineStr">
        <is>
          <t>Ethan</t>
        </is>
      </c>
      <c r="AE90" s="27" t="inlineStr">
        <is>
          <t>+86 18477168506</t>
        </is>
      </c>
      <c r="AF90" s="27" t="n"/>
      <c r="AG90" s="27" t="n"/>
      <c r="AH90" s="27" t="inlineStr">
        <is>
          <t>https://founderprinting.en.made-in-china.com/</t>
        </is>
      </c>
      <c r="AI90" s="27" t="inlineStr">
        <is>
          <t>Made-in-China.com</t>
        </is>
      </c>
      <c r="AJ90" s="27" t="inlineStr">
        <is>
          <t>Made-in-China</t>
        </is>
      </c>
    </row>
    <row r="91">
      <c r="A91" s="25" t="inlineStr">
        <is>
          <t>Nanning Fangda Printing Co., Ltd</t>
        </is>
      </c>
      <c r="B91" s="25" t="inlineStr">
        <is>
          <t>High Satisfaction Exquisite Paper Packaging Gift Bags for Giving Gifts</t>
        </is>
      </c>
      <c r="C91" s="25" t="n"/>
      <c r="D91" s="25" t="n"/>
      <c r="E91" s="25" t="n"/>
      <c r="F91" s="25" t="n"/>
      <c r="G91" s="25" t="n"/>
      <c r="H91" s="25" t="n"/>
      <c r="I91" s="25" t="n"/>
      <c r="J91" s="25" t="inlineStr">
        <is>
          <t>1,000 Pieces</t>
        </is>
      </c>
      <c r="K91" s="25" t="inlineStr">
        <is>
          <t>US$0.45 - US$0.50 / Piece</t>
        </is>
      </c>
      <c r="L91" s="25" t="inlineStr">
        <is>
          <t>USD</t>
        </is>
      </c>
      <c r="M91" s="25">
        <f>IF(AND(I91&lt;&gt;"",K91&lt;&gt;""),I91*K91,"")</f>
        <v/>
      </c>
      <c r="N91" s="25" t="n"/>
      <c r="O91" s="25" t="n"/>
      <c r="P91" s="25" t="n"/>
      <c r="Q91" s="25" t="n"/>
      <c r="R91" s="25" t="n"/>
      <c r="S91" s="25" t="n"/>
      <c r="T91" s="25" t="n"/>
      <c r="U91" s="25" t="n"/>
      <c r="V91" s="25" t="inlineStr">
        <is>
          <t>No</t>
        </is>
      </c>
      <c r="W91" s="25" t="n"/>
      <c r="X91" s="25" t="n"/>
      <c r="Y91" s="25" t="n"/>
      <c r="Z91" s="25" t="inlineStr">
        <is>
          <t>Nanning Fangda Printing Co., Ltd</t>
        </is>
      </c>
      <c r="AA91" s="25" t="n"/>
      <c r="AB91" s="25" t="inlineStr">
        <is>
          <t>Piece</t>
        </is>
      </c>
      <c r="AC91" s="25" t="inlineStr">
        <is>
          <t>Pieces</t>
        </is>
      </c>
      <c r="AD91" s="25" t="inlineStr">
        <is>
          <t>Ethan</t>
        </is>
      </c>
      <c r="AE91" s="25" t="inlineStr">
        <is>
          <t>+86 18477168506</t>
        </is>
      </c>
      <c r="AF91" s="25" t="n"/>
      <c r="AG91" s="25" t="n"/>
      <c r="AH91" s="25" t="inlineStr">
        <is>
          <t>https://founderprinting.en.made-in-china.com/</t>
        </is>
      </c>
      <c r="AI91" s="25" t="inlineStr">
        <is>
          <t>Made-in-China.com</t>
        </is>
      </c>
      <c r="AJ91" s="25" t="inlineStr">
        <is>
          <t>Made-in-China</t>
        </is>
      </c>
    </row>
    <row r="92">
      <c r="A92" s="27" t="inlineStr">
        <is>
          <t>Nanning Fangda Printing Co., Ltd</t>
        </is>
      </c>
      <c r="B92" s="27" t="inlineStr">
        <is>
          <t>Fresh Fruit Vegetable Cherry Grape Strawberry Corrugated Cardboard Gift Carton Packaging Boxes for Fruit</t>
        </is>
      </c>
      <c r="C92" s="27" t="n"/>
      <c r="D92" s="27" t="n"/>
      <c r="E92" s="27" t="n"/>
      <c r="F92" s="27" t="n"/>
      <c r="G92" s="27" t="n"/>
      <c r="H92" s="27" t="n"/>
      <c r="I92" s="27" t="n"/>
      <c r="J92" s="27" t="inlineStr">
        <is>
          <t>500 Pieces</t>
        </is>
      </c>
      <c r="K92" s="27" t="inlineStr">
        <is>
          <t>US$0.50 - US$1.19 / Piece</t>
        </is>
      </c>
      <c r="L92" s="27" t="inlineStr">
        <is>
          <t>USD</t>
        </is>
      </c>
      <c r="M92" s="27">
        <f>IF(AND(I92&lt;&gt;"",K92&lt;&gt;""),I92*K92,"")</f>
        <v/>
      </c>
      <c r="N92" s="27" t="n"/>
      <c r="O92" s="27" t="n"/>
      <c r="P92" s="27" t="n"/>
      <c r="Q92" s="27" t="n"/>
      <c r="R92" s="27" t="n"/>
      <c r="S92" s="27" t="n"/>
      <c r="T92" s="27" t="n"/>
      <c r="U92" s="27" t="n"/>
      <c r="V92" s="27" t="inlineStr">
        <is>
          <t>No</t>
        </is>
      </c>
      <c r="W92" s="27" t="n"/>
      <c r="X92" s="27" t="n"/>
      <c r="Y92" s="27" t="n"/>
      <c r="Z92" s="27" t="inlineStr">
        <is>
          <t>Nanning Fangda Printing Co., Ltd</t>
        </is>
      </c>
      <c r="AA92" s="27" t="n"/>
      <c r="AB92" s="27" t="inlineStr">
        <is>
          <t>Piece</t>
        </is>
      </c>
      <c r="AC92" s="27" t="inlineStr">
        <is>
          <t>Pieces</t>
        </is>
      </c>
      <c r="AD92" s="27" t="inlineStr">
        <is>
          <t>Ethan</t>
        </is>
      </c>
      <c r="AE92" s="27" t="inlineStr">
        <is>
          <t>+86 18477168506</t>
        </is>
      </c>
      <c r="AF92" s="27" t="n"/>
      <c r="AG92" s="27" t="n"/>
      <c r="AH92" s="27" t="inlineStr">
        <is>
          <t>https://founderprinting.en.made-in-china.com/</t>
        </is>
      </c>
      <c r="AI92" s="27" t="inlineStr">
        <is>
          <t>Made-in-China.com</t>
        </is>
      </c>
      <c r="AJ92" s="27" t="inlineStr">
        <is>
          <t>Made-in-China</t>
        </is>
      </c>
    </row>
    <row r="93">
      <c r="A93" s="25" t="inlineStr">
        <is>
          <t>Nanning Fangda Printing Co., Ltd</t>
        </is>
      </c>
      <c r="B93" s="25" t="inlineStr">
        <is>
          <t>Luxury Custom Euro Tote Paper Gift Box with Logo</t>
        </is>
      </c>
      <c r="C93" s="25" t="n"/>
      <c r="D93" s="25" t="n"/>
      <c r="E93" s="25" t="n"/>
      <c r="F93" s="25" t="n"/>
      <c r="G93" s="25" t="n"/>
      <c r="H93" s="25" t="n"/>
      <c r="I93" s="25" t="n"/>
      <c r="J93" s="25" t="inlineStr">
        <is>
          <t>500 Pieces</t>
        </is>
      </c>
      <c r="K93" s="25" t="inlineStr">
        <is>
          <t>US$0.12 - US$0.46 / Piece</t>
        </is>
      </c>
      <c r="L93" s="25" t="inlineStr">
        <is>
          <t>USD</t>
        </is>
      </c>
      <c r="M93" s="25">
        <f>IF(AND(I93&lt;&gt;"",K93&lt;&gt;""),I93*K93,"")</f>
        <v/>
      </c>
      <c r="N93" s="25" t="n"/>
      <c r="O93" s="25" t="n"/>
      <c r="P93" s="25" t="n"/>
      <c r="Q93" s="25" t="n"/>
      <c r="R93" s="25" t="n"/>
      <c r="S93" s="25" t="n"/>
      <c r="T93" s="25" t="n"/>
      <c r="U93" s="25" t="n"/>
      <c r="V93" s="25" t="inlineStr">
        <is>
          <t>No</t>
        </is>
      </c>
      <c r="W93" s="25" t="n"/>
      <c r="X93" s="25" t="n"/>
      <c r="Y93" s="25" t="n"/>
      <c r="Z93" s="25" t="inlineStr">
        <is>
          <t>Nanning Fangda Printing Co., Ltd</t>
        </is>
      </c>
      <c r="AA93" s="25" t="n"/>
      <c r="AB93" s="25" t="inlineStr">
        <is>
          <t>Piece</t>
        </is>
      </c>
      <c r="AC93" s="25" t="inlineStr">
        <is>
          <t>Pieces</t>
        </is>
      </c>
      <c r="AD93" s="25" t="inlineStr">
        <is>
          <t>Ethan</t>
        </is>
      </c>
      <c r="AE93" s="25" t="inlineStr">
        <is>
          <t>+86 18477168506</t>
        </is>
      </c>
      <c r="AF93" s="25" t="n"/>
      <c r="AG93" s="25" t="n"/>
      <c r="AH93" s="25" t="inlineStr">
        <is>
          <t>https://founderprinting.en.made-in-china.com/</t>
        </is>
      </c>
      <c r="AI93" s="25" t="inlineStr">
        <is>
          <t>Made-in-China.com</t>
        </is>
      </c>
      <c r="AJ93" s="25" t="inlineStr">
        <is>
          <t>Made-in-China</t>
        </is>
      </c>
    </row>
    <row r="94">
      <c r="A94" s="27" t="inlineStr">
        <is>
          <t>Nanning Fangda Printing Co., Ltd</t>
        </is>
      </c>
      <c r="B94" s="27" t="inlineStr">
        <is>
          <t>Eco-Friendly Customized Kraft Packaging Paper Bags with Offset Printing and Hot Stamping</t>
        </is>
      </c>
      <c r="C94" s="27" t="n"/>
      <c r="D94" s="27" t="n"/>
      <c r="E94" s="27" t="n"/>
      <c r="F94" s="27" t="n"/>
      <c r="G94" s="27" t="n"/>
      <c r="H94" s="27" t="n"/>
      <c r="I94" s="27" t="n"/>
      <c r="J94" s="27" t="inlineStr">
        <is>
          <t>1,000 Pieces</t>
        </is>
      </c>
      <c r="K94" s="27" t="inlineStr">
        <is>
          <t>US$0.45 - US$0.50 / Piece</t>
        </is>
      </c>
      <c r="L94" s="27" t="inlineStr">
        <is>
          <t>USD</t>
        </is>
      </c>
      <c r="M94" s="27">
        <f>IF(AND(I94&lt;&gt;"",K94&lt;&gt;""),I94*K94,"")</f>
        <v/>
      </c>
      <c r="N94" s="27" t="n"/>
      <c r="O94" s="27" t="n"/>
      <c r="P94" s="27" t="n"/>
      <c r="Q94" s="27" t="n"/>
      <c r="R94" s="27" t="n"/>
      <c r="S94" s="27" t="n"/>
      <c r="T94" s="27" t="n"/>
      <c r="U94" s="27" t="n"/>
      <c r="V94" s="27" t="inlineStr">
        <is>
          <t>No</t>
        </is>
      </c>
      <c r="W94" s="27" t="n"/>
      <c r="X94" s="27" t="n"/>
      <c r="Y94" s="27" t="n"/>
      <c r="Z94" s="27" t="inlineStr">
        <is>
          <t>Nanning Fangda Printing Co., Ltd</t>
        </is>
      </c>
      <c r="AA94" s="27" t="n"/>
      <c r="AB94" s="27" t="inlineStr">
        <is>
          <t>Piece</t>
        </is>
      </c>
      <c r="AC94" s="27" t="inlineStr">
        <is>
          <t>Pieces</t>
        </is>
      </c>
      <c r="AD94" s="27" t="inlineStr">
        <is>
          <t>Ethan</t>
        </is>
      </c>
      <c r="AE94" s="27" t="inlineStr">
        <is>
          <t>+86 18477168506</t>
        </is>
      </c>
      <c r="AF94" s="27" t="n"/>
      <c r="AG94" s="27" t="n"/>
      <c r="AH94" s="27" t="inlineStr">
        <is>
          <t>https://founderprinting.en.made-in-china.com/</t>
        </is>
      </c>
      <c r="AI94" s="27" t="inlineStr">
        <is>
          <t>Made-in-China.com</t>
        </is>
      </c>
      <c r="AJ94" s="27" t="inlineStr">
        <is>
          <t>Made-in-China</t>
        </is>
      </c>
    </row>
    <row r="95">
      <c r="A95" s="25" t="inlineStr">
        <is>
          <t>Nanning Fangda Printing Co., Ltd</t>
        </is>
      </c>
      <c r="B95" s="25" t="inlineStr">
        <is>
          <t>Innovation Printing Packaging Paper Beautiful Product Gift Packaging Box</t>
        </is>
      </c>
      <c r="C95" s="25" t="n"/>
      <c r="D95" s="25" t="n"/>
      <c r="E95" s="25" t="n"/>
      <c r="F95" s="25" t="n"/>
      <c r="G95" s="25" t="n"/>
      <c r="H95" s="25" t="n"/>
      <c r="I95" s="25" t="n"/>
      <c r="J95" s="25" t="inlineStr">
        <is>
          <t>1,000 Pieces</t>
        </is>
      </c>
      <c r="K95" s="25" t="inlineStr">
        <is>
          <t>US$0.45 - US$0.50 / Piece</t>
        </is>
      </c>
      <c r="L95" s="25" t="inlineStr">
        <is>
          <t>USD</t>
        </is>
      </c>
      <c r="M95" s="25">
        <f>IF(AND(I95&lt;&gt;"",K95&lt;&gt;""),I95*K95,"")</f>
        <v/>
      </c>
      <c r="N95" s="25" t="n"/>
      <c r="O95" s="25" t="n"/>
      <c r="P95" s="25" t="n"/>
      <c r="Q95" s="25" t="n"/>
      <c r="R95" s="25" t="n"/>
      <c r="S95" s="25" t="n"/>
      <c r="T95" s="25" t="n"/>
      <c r="U95" s="25" t="n"/>
      <c r="V95" s="25" t="inlineStr">
        <is>
          <t>No</t>
        </is>
      </c>
      <c r="W95" s="25" t="n"/>
      <c r="X95" s="25" t="n"/>
      <c r="Y95" s="25" t="n"/>
      <c r="Z95" s="25" t="inlineStr">
        <is>
          <t>Nanning Fangda Printing Co., Ltd</t>
        </is>
      </c>
      <c r="AA95" s="25" t="n"/>
      <c r="AB95" s="25" t="inlineStr">
        <is>
          <t>Piece</t>
        </is>
      </c>
      <c r="AC95" s="25" t="inlineStr">
        <is>
          <t>Pieces</t>
        </is>
      </c>
      <c r="AD95" s="25" t="inlineStr">
        <is>
          <t>Ethan</t>
        </is>
      </c>
      <c r="AE95" s="25" t="inlineStr">
        <is>
          <t>+86 18477168506</t>
        </is>
      </c>
      <c r="AF95" s="25" t="n"/>
      <c r="AG95" s="25" t="n"/>
      <c r="AH95" s="25" t="inlineStr">
        <is>
          <t>https://founderprinting.en.made-in-china.com/</t>
        </is>
      </c>
      <c r="AI95" s="25" t="inlineStr">
        <is>
          <t>Made-in-China.com</t>
        </is>
      </c>
      <c r="AJ95" s="25" t="inlineStr">
        <is>
          <t>Made-in-China</t>
        </is>
      </c>
    </row>
    <row r="96">
      <c r="A96" s="27" t="inlineStr">
        <is>
          <t>Nanning Fangda Printing Co., Ltd</t>
        </is>
      </c>
      <c r="B96" s="27" t="inlineStr">
        <is>
          <t>Customizable Gift Box with Eco-Friendly Materials for Luxury Packaging</t>
        </is>
      </c>
      <c r="C96" s="27" t="n"/>
      <c r="D96" s="27" t="inlineStr">
        <is>
          <t>Customized Boxes</t>
        </is>
      </c>
      <c r="E96" s="27" t="n"/>
      <c r="F96" s="27" t="n"/>
      <c r="G96" s="27" t="n"/>
      <c r="H96" s="27" t="n"/>
      <c r="I96" s="27" t="n"/>
      <c r="J96" s="27" t="inlineStr">
        <is>
          <t>500 Pieces</t>
        </is>
      </c>
      <c r="K96" s="27" t="inlineStr">
        <is>
          <t>US$0.30 - US$0.70 / Piece</t>
        </is>
      </c>
      <c r="L96" s="27" t="inlineStr">
        <is>
          <t>USD</t>
        </is>
      </c>
      <c r="M96" s="27">
        <f>IF(AND(I96&lt;&gt;"",K96&lt;&gt;""),I96*K96,"")</f>
        <v/>
      </c>
      <c r="N96" s="27" t="n"/>
      <c r="O96" s="27" t="n"/>
      <c r="P96" s="27" t="n"/>
      <c r="Q96" s="27" t="n"/>
      <c r="R96" s="27" t="n"/>
      <c r="S96" s="27" t="n"/>
      <c r="T96" s="27" t="n"/>
      <c r="U96" s="27" t="n"/>
      <c r="V96" s="27" t="inlineStr">
        <is>
          <t>No</t>
        </is>
      </c>
      <c r="W96" s="27" t="n"/>
      <c r="X96" s="27" t="n"/>
      <c r="Y96" s="27" t="n"/>
      <c r="Z96" s="27" t="inlineStr">
        <is>
          <t>Nanning Fangda Printing Co., Ltd</t>
        </is>
      </c>
      <c r="AA96" s="27" t="n"/>
      <c r="AB96" s="27" t="inlineStr">
        <is>
          <t>Piece</t>
        </is>
      </c>
      <c r="AC96" s="27" t="inlineStr">
        <is>
          <t>Pieces</t>
        </is>
      </c>
      <c r="AD96" s="27" t="inlineStr">
        <is>
          <t>Ethan</t>
        </is>
      </c>
      <c r="AE96" s="27" t="inlineStr">
        <is>
          <t>+86 18477168506</t>
        </is>
      </c>
      <c r="AF96" s="27" t="n"/>
      <c r="AG96" s="27" t="n"/>
      <c r="AH96" s="27" t="inlineStr">
        <is>
          <t>https://founderprinting.en.made-in-china.com/</t>
        </is>
      </c>
      <c r="AI96" s="27" t="inlineStr">
        <is>
          <t>Made-in-China.com</t>
        </is>
      </c>
      <c r="AJ96" s="27" t="inlineStr">
        <is>
          <t>Made-in-China</t>
        </is>
      </c>
    </row>
    <row r="97">
      <c r="A97" s="25" t="inlineStr">
        <is>
          <t>Nanning Fangda Printing Co., Ltd</t>
        </is>
      </c>
      <c r="B97" s="25" t="inlineStr">
        <is>
          <t>Custom Drawer-Style Jewelry Gift Boxes with Direct Manufacturer Packaging &amp; Full-Color Printing</t>
        </is>
      </c>
      <c r="C97" s="25" t="n"/>
      <c r="D97" s="25" t="inlineStr">
        <is>
          <t>Customized Boxes</t>
        </is>
      </c>
      <c r="E97" s="25" t="n"/>
      <c r="F97" s="25" t="n"/>
      <c r="G97" s="25" t="n"/>
      <c r="H97" s="25" t="n"/>
      <c r="I97" s="25" t="n"/>
      <c r="J97" s="25" t="inlineStr">
        <is>
          <t>500 Pieces</t>
        </is>
      </c>
      <c r="K97" s="25" t="inlineStr">
        <is>
          <t>US$0.12 - US$0.46 / Piece</t>
        </is>
      </c>
      <c r="L97" s="25" t="inlineStr">
        <is>
          <t>USD</t>
        </is>
      </c>
      <c r="M97" s="25">
        <f>IF(AND(I97&lt;&gt;"",K97&lt;&gt;""),I97*K97,"")</f>
        <v/>
      </c>
      <c r="N97" s="25" t="n"/>
      <c r="O97" s="25" t="n"/>
      <c r="P97" s="25" t="n"/>
      <c r="Q97" s="25" t="n"/>
      <c r="R97" s="25" t="n"/>
      <c r="S97" s="25" t="n"/>
      <c r="T97" s="25" t="n"/>
      <c r="U97" s="25" t="n"/>
      <c r="V97" s="25" t="inlineStr">
        <is>
          <t>No</t>
        </is>
      </c>
      <c r="W97" s="25" t="n"/>
      <c r="X97" s="25" t="n"/>
      <c r="Y97" s="25" t="n"/>
      <c r="Z97" s="25" t="inlineStr">
        <is>
          <t>Nanning Fangda Printing Co., Ltd</t>
        </is>
      </c>
      <c r="AA97" s="25" t="n"/>
      <c r="AB97" s="25" t="inlineStr">
        <is>
          <t>Piece</t>
        </is>
      </c>
      <c r="AC97" s="25" t="inlineStr">
        <is>
          <t>Pieces</t>
        </is>
      </c>
      <c r="AD97" s="25" t="inlineStr">
        <is>
          <t>Ethan</t>
        </is>
      </c>
      <c r="AE97" s="25" t="inlineStr">
        <is>
          <t>+86 18477168506</t>
        </is>
      </c>
      <c r="AF97" s="25" t="n"/>
      <c r="AG97" s="25" t="n"/>
      <c r="AH97" s="25" t="inlineStr">
        <is>
          <t>https://founderprinting.en.made-in-china.com/</t>
        </is>
      </c>
      <c r="AI97" s="25" t="inlineStr">
        <is>
          <t>Made-in-China.com</t>
        </is>
      </c>
      <c r="AJ97" s="25" t="inlineStr">
        <is>
          <t>Made-in-China</t>
        </is>
      </c>
    </row>
    <row r="98">
      <c r="A98" s="27" t="inlineStr">
        <is>
          <t>Nanning Fangda Printing Co., Ltd</t>
        </is>
      </c>
      <c r="B98" s="27" t="inlineStr">
        <is>
          <t>Customized Luxury Recyclable Gift Shopping Paper Bag Packaging for Small Business Your Own Logo Print</t>
        </is>
      </c>
      <c r="C98" s="27" t="n"/>
      <c r="D98" s="27" t="inlineStr">
        <is>
          <t>Customized Boxes</t>
        </is>
      </c>
      <c r="E98" s="27" t="n"/>
      <c r="F98" s="27" t="n"/>
      <c r="G98" s="27" t="n"/>
      <c r="H98" s="27" t="n"/>
      <c r="I98" s="27" t="n"/>
      <c r="J98" s="27" t="inlineStr">
        <is>
          <t>200 Pieces</t>
        </is>
      </c>
      <c r="K98" s="27" t="inlineStr">
        <is>
          <t>US$0.30 - US$0.80 / Piece</t>
        </is>
      </c>
      <c r="L98" s="27" t="inlineStr">
        <is>
          <t>USD</t>
        </is>
      </c>
      <c r="M98" s="27">
        <f>IF(AND(I98&lt;&gt;"",K98&lt;&gt;""),I98*K98,"")</f>
        <v/>
      </c>
      <c r="N98" s="27" t="n"/>
      <c r="O98" s="27" t="n"/>
      <c r="P98" s="27" t="n"/>
      <c r="Q98" s="27" t="n"/>
      <c r="R98" s="27" t="n"/>
      <c r="S98" s="27" t="n"/>
      <c r="T98" s="27" t="n"/>
      <c r="U98" s="27" t="n"/>
      <c r="V98" s="27" t="inlineStr">
        <is>
          <t>No</t>
        </is>
      </c>
      <c r="W98" s="27" t="n"/>
      <c r="X98" s="27" t="n"/>
      <c r="Y98" s="27" t="n"/>
      <c r="Z98" s="27" t="inlineStr">
        <is>
          <t>Nanning Fangda Printing Co., Ltd</t>
        </is>
      </c>
      <c r="AA98" s="27" t="n"/>
      <c r="AB98" s="27" t="inlineStr">
        <is>
          <t>Piece</t>
        </is>
      </c>
      <c r="AC98" s="27" t="inlineStr">
        <is>
          <t>Pieces</t>
        </is>
      </c>
      <c r="AD98" s="27" t="inlineStr">
        <is>
          <t>Ethan</t>
        </is>
      </c>
      <c r="AE98" s="27" t="inlineStr">
        <is>
          <t>+86 18477168506</t>
        </is>
      </c>
      <c r="AF98" s="27" t="n"/>
      <c r="AG98" s="27" t="n"/>
      <c r="AH98" s="27" t="inlineStr">
        <is>
          <t>https://founderprinting.en.made-in-china.com/</t>
        </is>
      </c>
      <c r="AI98" s="27" t="inlineStr">
        <is>
          <t>Made-in-China.com</t>
        </is>
      </c>
      <c r="AJ98" s="27" t="inlineStr">
        <is>
          <t>Made-in-China</t>
        </is>
      </c>
    </row>
    <row r="99">
      <c r="A99" s="25" t="inlineStr">
        <is>
          <t>Nanning Fangda Printing Co., Ltd</t>
        </is>
      </c>
      <c r="B99" s="25" t="inlineStr">
        <is>
          <t>Eco-Friendly White Kraft Paper Bags for Custom Branding</t>
        </is>
      </c>
      <c r="C99" s="25" t="n"/>
      <c r="D99" s="25" t="inlineStr">
        <is>
          <t>Customized Boxes</t>
        </is>
      </c>
      <c r="E99" s="25" t="n"/>
      <c r="F99" s="25" t="n"/>
      <c r="G99" s="25" t="n"/>
      <c r="H99" s="25" t="n"/>
      <c r="I99" s="25" t="n"/>
      <c r="J99" s="25" t="inlineStr">
        <is>
          <t>1,000 Pieces</t>
        </is>
      </c>
      <c r="K99" s="25" t="inlineStr">
        <is>
          <t>US$0.12 - US$0.27 / Piece</t>
        </is>
      </c>
      <c r="L99" s="25" t="inlineStr">
        <is>
          <t>USD</t>
        </is>
      </c>
      <c r="M99" s="25">
        <f>IF(AND(I99&lt;&gt;"",K99&lt;&gt;""),I99*K99,"")</f>
        <v/>
      </c>
      <c r="N99" s="25" t="n"/>
      <c r="O99" s="25" t="n"/>
      <c r="P99" s="25" t="n"/>
      <c r="Q99" s="25" t="n"/>
      <c r="R99" s="25" t="n"/>
      <c r="S99" s="25" t="n"/>
      <c r="T99" s="25" t="n"/>
      <c r="U99" s="25" t="n"/>
      <c r="V99" s="25" t="inlineStr">
        <is>
          <t>No</t>
        </is>
      </c>
      <c r="W99" s="25" t="n"/>
      <c r="X99" s="25" t="n"/>
      <c r="Y99" s="25" t="n"/>
      <c r="Z99" s="25" t="inlineStr">
        <is>
          <t>Nanning Fangda Printing Co., Ltd</t>
        </is>
      </c>
      <c r="AA99" s="25" t="n"/>
      <c r="AB99" s="25" t="inlineStr">
        <is>
          <t>Piece</t>
        </is>
      </c>
      <c r="AC99" s="25" t="inlineStr">
        <is>
          <t>Pieces</t>
        </is>
      </c>
      <c r="AD99" s="25" t="inlineStr">
        <is>
          <t>Ethan</t>
        </is>
      </c>
      <c r="AE99" s="25" t="inlineStr">
        <is>
          <t>+86 18477168506</t>
        </is>
      </c>
      <c r="AF99" s="25" t="n"/>
      <c r="AG99" s="25" t="n"/>
      <c r="AH99" s="25" t="inlineStr">
        <is>
          <t>https://founderprinting.en.made-in-china.com/</t>
        </is>
      </c>
      <c r="AI99" s="25" t="inlineStr">
        <is>
          <t>Made-in-China.com</t>
        </is>
      </c>
      <c r="AJ99" s="25" t="inlineStr">
        <is>
          <t>Made-in-China</t>
        </is>
      </c>
    </row>
    <row r="100">
      <c r="A100" s="27" t="inlineStr">
        <is>
          <t>Nanning Fangda Printing Co., Ltd</t>
        </is>
      </c>
      <c r="B100" s="27" t="inlineStr">
        <is>
          <t>Eco-Friendly Handmade Custom Logo Cosmetic Gift Box Packaging</t>
        </is>
      </c>
      <c r="C100" s="27" t="n"/>
      <c r="D100" s="27" t="inlineStr">
        <is>
          <t>Customized Boxes</t>
        </is>
      </c>
      <c r="E100" s="27" t="n"/>
      <c r="F100" s="27" t="n"/>
      <c r="G100" s="27" t="n"/>
      <c r="H100" s="27" t="n"/>
      <c r="I100" s="27" t="n"/>
      <c r="J100" s="27" t="inlineStr">
        <is>
          <t>500 Pieces</t>
        </is>
      </c>
      <c r="K100" s="27" t="inlineStr">
        <is>
          <t>US$0.25 - US$0.65 / Piece</t>
        </is>
      </c>
      <c r="L100" s="27" t="inlineStr">
        <is>
          <t>USD</t>
        </is>
      </c>
      <c r="M100" s="27">
        <f>IF(AND(I100&lt;&gt;"",K100&lt;&gt;""),I100*K100,"")</f>
        <v/>
      </c>
      <c r="N100" s="27" t="n"/>
      <c r="O100" s="27" t="n"/>
      <c r="P100" s="27" t="n"/>
      <c r="Q100" s="27" t="n"/>
      <c r="R100" s="27" t="n"/>
      <c r="S100" s="27" t="n"/>
      <c r="T100" s="27" t="n"/>
      <c r="U100" s="27" t="n"/>
      <c r="V100" s="27" t="inlineStr">
        <is>
          <t>No</t>
        </is>
      </c>
      <c r="W100" s="27" t="n"/>
      <c r="X100" s="27" t="n"/>
      <c r="Y100" s="27" t="n"/>
      <c r="Z100" s="27" t="inlineStr">
        <is>
          <t>Nanning Fangda Printing Co., Ltd</t>
        </is>
      </c>
      <c r="AA100" s="27" t="n"/>
      <c r="AB100" s="27" t="inlineStr">
        <is>
          <t>Piece</t>
        </is>
      </c>
      <c r="AC100" s="27" t="inlineStr">
        <is>
          <t>Pieces</t>
        </is>
      </c>
      <c r="AD100" s="27" t="inlineStr">
        <is>
          <t>Ethan</t>
        </is>
      </c>
      <c r="AE100" s="27" t="inlineStr">
        <is>
          <t>+86 18477168506</t>
        </is>
      </c>
      <c r="AF100" s="27" t="n"/>
      <c r="AG100" s="27" t="n"/>
      <c r="AH100" s="27" t="inlineStr">
        <is>
          <t>https://founderprinting.en.made-in-china.com/</t>
        </is>
      </c>
      <c r="AI100" s="27" t="inlineStr">
        <is>
          <t>Made-in-China.com</t>
        </is>
      </c>
      <c r="AJ100" s="27" t="inlineStr">
        <is>
          <t>Made-in-China</t>
        </is>
      </c>
    </row>
    <row r="101">
      <c r="A101" s="25" t="inlineStr">
        <is>
          <t>Nanning Fangda Printing Co., Ltd</t>
        </is>
      </c>
      <c r="B101" s="25" t="inlineStr">
        <is>
          <t>Craft Gift Carry Clothing Shoes Cosmetic Paper Packing Bag with Your Own Logo</t>
        </is>
      </c>
      <c r="C101" s="25" t="n"/>
      <c r="D101" s="25" t="inlineStr">
        <is>
          <t>Customized Boxes</t>
        </is>
      </c>
      <c r="E101" s="25" t="n"/>
      <c r="F101" s="25" t="n"/>
      <c r="G101" s="25" t="n"/>
      <c r="H101" s="25" t="n"/>
      <c r="I101" s="25" t="n"/>
      <c r="J101" s="25" t="inlineStr">
        <is>
          <t>1,000 Pieces</t>
        </is>
      </c>
      <c r="K101" s="25" t="inlineStr">
        <is>
          <t>US$0.10 - US$0.30 / Piece</t>
        </is>
      </c>
      <c r="L101" s="25" t="inlineStr">
        <is>
          <t>USD</t>
        </is>
      </c>
      <c r="M101" s="25">
        <f>IF(AND(I101&lt;&gt;"",K101&lt;&gt;""),I101*K101,"")</f>
        <v/>
      </c>
      <c r="N101" s="25" t="n"/>
      <c r="O101" s="25" t="n"/>
      <c r="P101" s="25" t="n"/>
      <c r="Q101" s="25" t="n"/>
      <c r="R101" s="25" t="n"/>
      <c r="S101" s="25" t="n"/>
      <c r="T101" s="25" t="n"/>
      <c r="U101" s="25" t="n"/>
      <c r="V101" s="25" t="inlineStr">
        <is>
          <t>No</t>
        </is>
      </c>
      <c r="W101" s="25" t="n"/>
      <c r="X101" s="25" t="n"/>
      <c r="Y101" s="25" t="n"/>
      <c r="Z101" s="25" t="inlineStr">
        <is>
          <t>Nanning Fangda Printing Co., Ltd</t>
        </is>
      </c>
      <c r="AA101" s="25" t="n"/>
      <c r="AB101" s="25" t="inlineStr">
        <is>
          <t>Piece</t>
        </is>
      </c>
      <c r="AC101" s="25" t="inlineStr">
        <is>
          <t>Pieces</t>
        </is>
      </c>
      <c r="AD101" s="25" t="inlineStr">
        <is>
          <t>Ethan</t>
        </is>
      </c>
      <c r="AE101" s="25" t="inlineStr">
        <is>
          <t>+86 18477168506</t>
        </is>
      </c>
      <c r="AF101" s="25" t="n"/>
      <c r="AG101" s="25" t="n"/>
      <c r="AH101" s="25" t="inlineStr">
        <is>
          <t>https://founderprinting.en.made-in-china.com/</t>
        </is>
      </c>
      <c r="AI101" s="25" t="inlineStr">
        <is>
          <t>Made-in-China.com</t>
        </is>
      </c>
      <c r="AJ101" s="25" t="inlineStr">
        <is>
          <t>Made-in-China</t>
        </is>
      </c>
    </row>
    <row r="102">
      <c r="A102" s="27" t="inlineStr">
        <is>
          <t>Nanning Fangda Printing Co., Ltd</t>
        </is>
      </c>
      <c r="B102" s="27" t="inlineStr">
        <is>
          <t>Factory Outlet Exquisite Paper Packaging Gift Bags for Giving Gifts</t>
        </is>
      </c>
      <c r="C102" s="27" t="n"/>
      <c r="D102" s="27" t="inlineStr">
        <is>
          <t>Customized Boxes</t>
        </is>
      </c>
      <c r="E102" s="27" t="n"/>
      <c r="F102" s="27" t="n"/>
      <c r="G102" s="27" t="n"/>
      <c r="H102" s="27" t="n"/>
      <c r="I102" s="27" t="n"/>
      <c r="J102" s="27" t="inlineStr">
        <is>
          <t>1,000 Pieces</t>
        </is>
      </c>
      <c r="K102" s="27" t="inlineStr">
        <is>
          <t>US$0.45 - US$0.50 / Piece</t>
        </is>
      </c>
      <c r="L102" s="27" t="inlineStr">
        <is>
          <t>USD</t>
        </is>
      </c>
      <c r="M102" s="27">
        <f>IF(AND(I102&lt;&gt;"",K102&lt;&gt;""),I102*K102,"")</f>
        <v/>
      </c>
      <c r="N102" s="27" t="n"/>
      <c r="O102" s="27" t="n"/>
      <c r="P102" s="27" t="n"/>
      <c r="Q102" s="27" t="n"/>
      <c r="R102" s="27" t="n"/>
      <c r="S102" s="27" t="n"/>
      <c r="T102" s="27" t="n"/>
      <c r="U102" s="27" t="n"/>
      <c r="V102" s="27" t="inlineStr">
        <is>
          <t>No</t>
        </is>
      </c>
      <c r="W102" s="27" t="n"/>
      <c r="X102" s="27" t="n"/>
      <c r="Y102" s="27" t="n"/>
      <c r="Z102" s="27" t="inlineStr">
        <is>
          <t>Nanning Fangda Printing Co., Ltd</t>
        </is>
      </c>
      <c r="AA102" s="27" t="n"/>
      <c r="AB102" s="27" t="inlineStr">
        <is>
          <t>Piece</t>
        </is>
      </c>
      <c r="AC102" s="27" t="inlineStr">
        <is>
          <t>Pieces</t>
        </is>
      </c>
      <c r="AD102" s="27" t="inlineStr">
        <is>
          <t>Ethan</t>
        </is>
      </c>
      <c r="AE102" s="27" t="inlineStr">
        <is>
          <t>+86 18477168506</t>
        </is>
      </c>
      <c r="AF102" s="27" t="n"/>
      <c r="AG102" s="27" t="n"/>
      <c r="AH102" s="27" t="inlineStr">
        <is>
          <t>https://founderprinting.en.made-in-china.com/</t>
        </is>
      </c>
      <c r="AI102" s="27" t="inlineStr">
        <is>
          <t>Made-in-China.com</t>
        </is>
      </c>
      <c r="AJ102" s="27" t="inlineStr">
        <is>
          <t>Made-in-China</t>
        </is>
      </c>
    </row>
    <row r="103">
      <c r="A103" s="25" t="inlineStr">
        <is>
          <t>Nanning Fangda Printing Co., Ltd</t>
        </is>
      </c>
      <c r="B103" s="25" t="inlineStr">
        <is>
          <t>Elegant Lavender Gift Bags for Valentine's Day Celebrations</t>
        </is>
      </c>
      <c r="C103" s="25" t="n"/>
      <c r="D103" s="25" t="inlineStr">
        <is>
          <t>Customized Boxes</t>
        </is>
      </c>
      <c r="E103" s="25" t="n"/>
      <c r="F103" s="25" t="n"/>
      <c r="G103" s="25" t="n"/>
      <c r="H103" s="25" t="n"/>
      <c r="I103" s="25" t="n"/>
      <c r="J103" s="25" t="inlineStr">
        <is>
          <t>1,000 Pieces</t>
        </is>
      </c>
      <c r="K103" s="25" t="inlineStr">
        <is>
          <t>US$0.45 - US$0.50 / Piece</t>
        </is>
      </c>
      <c r="L103" s="25" t="inlineStr">
        <is>
          <t>USD</t>
        </is>
      </c>
      <c r="M103" s="25">
        <f>IF(AND(I103&lt;&gt;"",K103&lt;&gt;""),I103*K103,"")</f>
        <v/>
      </c>
      <c r="N103" s="25" t="n"/>
      <c r="O103" s="25" t="n"/>
      <c r="P103" s="25" t="n"/>
      <c r="Q103" s="25" t="n"/>
      <c r="R103" s="25" t="n"/>
      <c r="S103" s="25" t="n"/>
      <c r="T103" s="25" t="n"/>
      <c r="U103" s="25" t="n"/>
      <c r="V103" s="25" t="inlineStr">
        <is>
          <t>No</t>
        </is>
      </c>
      <c r="W103" s="25" t="n"/>
      <c r="X103" s="25" t="n"/>
      <c r="Y103" s="25" t="n"/>
      <c r="Z103" s="25" t="inlineStr">
        <is>
          <t>Nanning Fangda Printing Co., Ltd</t>
        </is>
      </c>
      <c r="AA103" s="25" t="n"/>
      <c r="AB103" s="25" t="inlineStr">
        <is>
          <t>Piece</t>
        </is>
      </c>
      <c r="AC103" s="25" t="inlineStr">
        <is>
          <t>Pieces</t>
        </is>
      </c>
      <c r="AD103" s="25" t="inlineStr">
        <is>
          <t>Ethan</t>
        </is>
      </c>
      <c r="AE103" s="25" t="inlineStr">
        <is>
          <t>+86 18477168506</t>
        </is>
      </c>
      <c r="AF103" s="25" t="n"/>
      <c r="AG103" s="25" t="n"/>
      <c r="AH103" s="25" t="inlineStr">
        <is>
          <t>https://founderprinting.en.made-in-china.com/</t>
        </is>
      </c>
      <c r="AI103" s="25" t="inlineStr">
        <is>
          <t>Made-in-China.com</t>
        </is>
      </c>
      <c r="AJ103" s="25" t="inlineStr">
        <is>
          <t>Made-in-China</t>
        </is>
      </c>
    </row>
    <row r="104">
      <c r="A104" s="27" t="inlineStr">
        <is>
          <t>Nanning Fangda Printing Co., Ltd</t>
        </is>
      </c>
      <c r="B104" s="27" t="inlineStr">
        <is>
          <t>Custom Packaging Box for Retail Display and Product Storage</t>
        </is>
      </c>
      <c r="C104" s="27" t="n"/>
      <c r="D104" s="27" t="inlineStr">
        <is>
          <t>Packaging Boxes</t>
        </is>
      </c>
      <c r="E104" s="27" t="n"/>
      <c r="F104" s="27" t="n"/>
      <c r="G104" s="27" t="n"/>
      <c r="H104" s="27" t="n"/>
      <c r="I104" s="27" t="n"/>
      <c r="J104" s="27" t="inlineStr">
        <is>
          <t>50 Pieces</t>
        </is>
      </c>
      <c r="K104" s="27" t="inlineStr">
        <is>
          <t>US$1.20 - US$2.00 / Piece</t>
        </is>
      </c>
      <c r="L104" s="27" t="inlineStr">
        <is>
          <t>USD</t>
        </is>
      </c>
      <c r="M104" s="27">
        <f>IF(AND(I104&lt;&gt;"",K104&lt;&gt;""),I104*K104,"")</f>
        <v/>
      </c>
      <c r="N104" s="27" t="n"/>
      <c r="O104" s="27" t="n"/>
      <c r="P104" s="27" t="n"/>
      <c r="Q104" s="27" t="n"/>
      <c r="R104" s="27" t="n"/>
      <c r="S104" s="27" t="n"/>
      <c r="T104" s="27" t="n"/>
      <c r="U104" s="27" t="n"/>
      <c r="V104" s="27" t="inlineStr">
        <is>
          <t>No</t>
        </is>
      </c>
      <c r="W104" s="27" t="n"/>
      <c r="X104" s="27" t="n"/>
      <c r="Y104" s="27" t="n"/>
      <c r="Z104" s="27" t="inlineStr">
        <is>
          <t>Nanning Fangda Printing Co., Ltd</t>
        </is>
      </c>
      <c r="AA104" s="27" t="n"/>
      <c r="AB104" s="27" t="inlineStr">
        <is>
          <t>Piece</t>
        </is>
      </c>
      <c r="AC104" s="27" t="inlineStr">
        <is>
          <t>Pieces</t>
        </is>
      </c>
      <c r="AD104" s="27" t="inlineStr">
        <is>
          <t>Ethan</t>
        </is>
      </c>
      <c r="AE104" s="27" t="inlineStr">
        <is>
          <t>+86 18477168506</t>
        </is>
      </c>
      <c r="AF104" s="27" t="n"/>
      <c r="AG104" s="27" t="n"/>
      <c r="AH104" s="27" t="inlineStr">
        <is>
          <t>https://founderprinting.en.made-in-china.com/</t>
        </is>
      </c>
      <c r="AI104" s="27" t="inlineStr">
        <is>
          <t>Made-in-China.com</t>
        </is>
      </c>
      <c r="AJ104" s="27" t="inlineStr">
        <is>
          <t>Made-in-China</t>
        </is>
      </c>
    </row>
    <row r="105">
      <c r="A105" s="25" t="inlineStr">
        <is>
          <t>Nanning Fangda Printing Co., Ltd</t>
        </is>
      </c>
      <c r="B105" s="25" t="inlineStr">
        <is>
          <t>Custom Logo Print Paper Boxes Cake and Cupcake Packaging 350g Ivory Cardboard with Insert White Card Gift Box</t>
        </is>
      </c>
      <c r="C105" s="25" t="n"/>
      <c r="D105" s="25" t="inlineStr">
        <is>
          <t>Packaging Boxes</t>
        </is>
      </c>
      <c r="E105" s="25" t="n"/>
      <c r="F105" s="25" t="n"/>
      <c r="G105" s="25" t="n"/>
      <c r="H105" s="25" t="n"/>
      <c r="I105" s="25" t="n"/>
      <c r="J105" s="25" t="inlineStr">
        <is>
          <t>500 Pieces</t>
        </is>
      </c>
      <c r="K105" s="25" t="inlineStr">
        <is>
          <t>US$0.20 - US$0.46 / Piece</t>
        </is>
      </c>
      <c r="L105" s="25" t="inlineStr">
        <is>
          <t>USD</t>
        </is>
      </c>
      <c r="M105" s="25">
        <f>IF(AND(I105&lt;&gt;"",K105&lt;&gt;""),I105*K105,"")</f>
        <v/>
      </c>
      <c r="N105" s="25" t="n"/>
      <c r="O105" s="25" t="n"/>
      <c r="P105" s="25" t="n"/>
      <c r="Q105" s="25" t="n"/>
      <c r="R105" s="25" t="n"/>
      <c r="S105" s="25" t="n"/>
      <c r="T105" s="25" t="n"/>
      <c r="U105" s="25" t="n"/>
      <c r="V105" s="25" t="inlineStr">
        <is>
          <t>No</t>
        </is>
      </c>
      <c r="W105" s="25" t="n"/>
      <c r="X105" s="25" t="n"/>
      <c r="Y105" s="25" t="n"/>
      <c r="Z105" s="25" t="inlineStr">
        <is>
          <t>Nanning Fangda Printing Co., Ltd</t>
        </is>
      </c>
      <c r="AA105" s="25" t="n"/>
      <c r="AB105" s="25" t="inlineStr">
        <is>
          <t>Piece</t>
        </is>
      </c>
      <c r="AC105" s="25" t="inlineStr">
        <is>
          <t>Pieces</t>
        </is>
      </c>
      <c r="AD105" s="25" t="inlineStr">
        <is>
          <t>Ethan</t>
        </is>
      </c>
      <c r="AE105" s="25" t="inlineStr">
        <is>
          <t>+86 18477168506</t>
        </is>
      </c>
      <c r="AF105" s="25" t="n"/>
      <c r="AG105" s="25" t="n"/>
      <c r="AH105" s="25" t="inlineStr">
        <is>
          <t>https://founderprinting.en.made-in-china.com/</t>
        </is>
      </c>
      <c r="AI105" s="25" t="inlineStr">
        <is>
          <t>Made-in-China.com</t>
        </is>
      </c>
      <c r="AJ105" s="25" t="inlineStr">
        <is>
          <t>Made-in-China</t>
        </is>
      </c>
    </row>
    <row r="106">
      <c r="A106" s="27" t="inlineStr">
        <is>
          <t>Nanning Fangda Printing Co., Ltd</t>
        </is>
      </c>
      <c r="B106" s="27" t="inlineStr">
        <is>
          <t>Custom Logo Packaging Bags for Chocolate Cookies and Bread</t>
        </is>
      </c>
      <c r="C106" s="27" t="n"/>
      <c r="D106" s="27" t="inlineStr">
        <is>
          <t>Packaging Boxes</t>
        </is>
      </c>
      <c r="E106" s="27" t="n"/>
      <c r="F106" s="27" t="n"/>
      <c r="G106" s="27" t="n"/>
      <c r="H106" s="27" t="n"/>
      <c r="I106" s="27" t="n"/>
      <c r="J106" s="27" t="inlineStr">
        <is>
          <t>1,000 Pieces</t>
        </is>
      </c>
      <c r="K106" s="27" t="inlineStr">
        <is>
          <t>US$0.45 - US$0.50 / Piece</t>
        </is>
      </c>
      <c r="L106" s="27" t="inlineStr">
        <is>
          <t>USD</t>
        </is>
      </c>
      <c r="M106" s="27">
        <f>IF(AND(I106&lt;&gt;"",K106&lt;&gt;""),I106*K106,"")</f>
        <v/>
      </c>
      <c r="N106" s="27" t="n"/>
      <c r="O106" s="27" t="n"/>
      <c r="P106" s="27" t="n"/>
      <c r="Q106" s="27" t="n"/>
      <c r="R106" s="27" t="n"/>
      <c r="S106" s="27" t="n"/>
      <c r="T106" s="27" t="n"/>
      <c r="U106" s="27" t="n"/>
      <c r="V106" s="27" t="inlineStr">
        <is>
          <t>No</t>
        </is>
      </c>
      <c r="W106" s="27" t="n"/>
      <c r="X106" s="27" t="n"/>
      <c r="Y106" s="27" t="n"/>
      <c r="Z106" s="27" t="inlineStr">
        <is>
          <t>Nanning Fangda Printing Co., Ltd</t>
        </is>
      </c>
      <c r="AA106" s="27" t="n"/>
      <c r="AB106" s="27" t="inlineStr">
        <is>
          <t>Piece</t>
        </is>
      </c>
      <c r="AC106" s="27" t="inlineStr">
        <is>
          <t>Pieces</t>
        </is>
      </c>
      <c r="AD106" s="27" t="inlineStr">
        <is>
          <t>Ethan</t>
        </is>
      </c>
      <c r="AE106" s="27" t="inlineStr">
        <is>
          <t>+86 18477168506</t>
        </is>
      </c>
      <c r="AF106" s="27" t="n"/>
      <c r="AG106" s="27" t="n"/>
      <c r="AH106" s="27" t="inlineStr">
        <is>
          <t>https://founderprinting.en.made-in-china.com/</t>
        </is>
      </c>
      <c r="AI106" s="27" t="inlineStr">
        <is>
          <t>Made-in-China.com</t>
        </is>
      </c>
      <c r="AJ106" s="27" t="inlineStr">
        <is>
          <t>Made-in-China</t>
        </is>
      </c>
    </row>
    <row r="107">
      <c r="A107" s="25" t="inlineStr">
        <is>
          <t>Nanning Fangda Printing Co., Ltd</t>
        </is>
      </c>
      <c r="B107" s="25" t="inlineStr">
        <is>
          <t>Customize Reusable and Eco-Friendly Clothing Shopping Bags Cosmetic Gift Bags Fashion Paper Bags for Sale</t>
        </is>
      </c>
      <c r="C107" s="25" t="n"/>
      <c r="D107" s="25" t="inlineStr">
        <is>
          <t>Packaging Boxes</t>
        </is>
      </c>
      <c r="E107" s="25" t="n"/>
      <c r="F107" s="25" t="n"/>
      <c r="G107" s="25" t="n"/>
      <c r="H107" s="25" t="n"/>
      <c r="I107" s="25" t="n"/>
      <c r="J107" s="25" t="inlineStr">
        <is>
          <t>500 Pieces</t>
        </is>
      </c>
      <c r="K107" s="25" t="inlineStr">
        <is>
          <t>US$0.10 - US$0.50 / Piece</t>
        </is>
      </c>
      <c r="L107" s="25" t="inlineStr">
        <is>
          <t>USD</t>
        </is>
      </c>
      <c r="M107" s="25">
        <f>IF(AND(I107&lt;&gt;"",K107&lt;&gt;""),I107*K107,"")</f>
        <v/>
      </c>
      <c r="N107" s="25" t="n"/>
      <c r="O107" s="25" t="n"/>
      <c r="P107" s="25" t="n"/>
      <c r="Q107" s="25" t="n"/>
      <c r="R107" s="25" t="n"/>
      <c r="S107" s="25" t="n"/>
      <c r="T107" s="25" t="n"/>
      <c r="U107" s="25" t="n"/>
      <c r="V107" s="25" t="inlineStr">
        <is>
          <t>No</t>
        </is>
      </c>
      <c r="W107" s="25" t="n"/>
      <c r="X107" s="25" t="n"/>
      <c r="Y107" s="25" t="n"/>
      <c r="Z107" s="25" t="inlineStr">
        <is>
          <t>Nanning Fangda Printing Co., Ltd</t>
        </is>
      </c>
      <c r="AA107" s="25" t="n"/>
      <c r="AB107" s="25" t="inlineStr">
        <is>
          <t>Piece</t>
        </is>
      </c>
      <c r="AC107" s="25" t="inlineStr">
        <is>
          <t>Pieces</t>
        </is>
      </c>
      <c r="AD107" s="25" t="inlineStr">
        <is>
          <t>Ethan</t>
        </is>
      </c>
      <c r="AE107" s="25" t="inlineStr">
        <is>
          <t>+86 18477168506</t>
        </is>
      </c>
      <c r="AF107" s="25" t="n"/>
      <c r="AG107" s="25" t="n"/>
      <c r="AH107" s="25" t="inlineStr">
        <is>
          <t>https://founderprinting.en.made-in-china.com/</t>
        </is>
      </c>
      <c r="AI107" s="25" t="inlineStr">
        <is>
          <t>Made-in-China.com</t>
        </is>
      </c>
      <c r="AJ107" s="25" t="inlineStr">
        <is>
          <t>Made-in-China</t>
        </is>
      </c>
    </row>
    <row r="108">
      <c r="A108" s="27" t="inlineStr">
        <is>
          <t>Nanning Fangda Printing Co., Ltd</t>
        </is>
      </c>
      <c r="B108" s="27" t="inlineStr">
        <is>
          <t>Customized Logo Electronics Packaging Boxes From Guangxi, China</t>
        </is>
      </c>
      <c r="C108" s="27" t="n"/>
      <c r="D108" s="27" t="inlineStr">
        <is>
          <t>Packaging Boxes</t>
        </is>
      </c>
      <c r="E108" s="27" t="n"/>
      <c r="F108" s="27" t="n"/>
      <c r="G108" s="27" t="n"/>
      <c r="H108" s="27" t="n"/>
      <c r="I108" s="27" t="n"/>
      <c r="J108" s="27" t="inlineStr">
        <is>
          <t>500 Pieces</t>
        </is>
      </c>
      <c r="K108" s="27" t="inlineStr">
        <is>
          <t>US$0.12 - US$0.46 / Piece</t>
        </is>
      </c>
      <c r="L108" s="27" t="inlineStr">
        <is>
          <t>USD</t>
        </is>
      </c>
      <c r="M108" s="27">
        <f>IF(AND(I108&lt;&gt;"",K108&lt;&gt;""),I108*K108,"")</f>
        <v/>
      </c>
      <c r="N108" s="27" t="n"/>
      <c r="O108" s="27" t="n"/>
      <c r="P108" s="27" t="n"/>
      <c r="Q108" s="27" t="n"/>
      <c r="R108" s="27" t="n"/>
      <c r="S108" s="27" t="n"/>
      <c r="T108" s="27" t="n"/>
      <c r="U108" s="27" t="n"/>
      <c r="V108" s="27" t="inlineStr">
        <is>
          <t>No</t>
        </is>
      </c>
      <c r="W108" s="27" t="n"/>
      <c r="X108" s="27" t="n"/>
      <c r="Y108" s="27" t="n"/>
      <c r="Z108" s="27" t="inlineStr">
        <is>
          <t>Nanning Fangda Printing Co., Ltd</t>
        </is>
      </c>
      <c r="AA108" s="27" t="n"/>
      <c r="AB108" s="27" t="inlineStr">
        <is>
          <t>Piece</t>
        </is>
      </c>
      <c r="AC108" s="27" t="inlineStr">
        <is>
          <t>Pieces</t>
        </is>
      </c>
      <c r="AD108" s="27" t="inlineStr">
        <is>
          <t>Ethan</t>
        </is>
      </c>
      <c r="AE108" s="27" t="inlineStr">
        <is>
          <t>+86 18477168506</t>
        </is>
      </c>
      <c r="AF108" s="27" t="n"/>
      <c r="AG108" s="27" t="n"/>
      <c r="AH108" s="27" t="inlineStr">
        <is>
          <t>https://founderprinting.en.made-in-china.com/</t>
        </is>
      </c>
      <c r="AI108" s="27" t="inlineStr">
        <is>
          <t>Made-in-China.com</t>
        </is>
      </c>
      <c r="AJ108" s="27" t="inlineStr">
        <is>
          <t>Made-in-China</t>
        </is>
      </c>
    </row>
    <row r="109">
      <c r="A109" s="25" t="inlineStr">
        <is>
          <t>Nanning Fangda Printing Co., Ltd</t>
        </is>
      </c>
      <c r="B109" s="25" t="inlineStr">
        <is>
          <t>Kraft Paper Shopping Bags with Handle Recyclable Brown Paper for Gift Promotion</t>
        </is>
      </c>
      <c r="C109" s="25" t="n"/>
      <c r="D109" s="25" t="inlineStr">
        <is>
          <t>Packaging Boxes</t>
        </is>
      </c>
      <c r="E109" s="25" t="n"/>
      <c r="F109" s="25" t="n"/>
      <c r="G109" s="25" t="n"/>
      <c r="H109" s="25" t="n"/>
      <c r="I109" s="25" t="n"/>
      <c r="J109" s="25" t="inlineStr">
        <is>
          <t>1,000 Pieces</t>
        </is>
      </c>
      <c r="K109" s="25" t="inlineStr">
        <is>
          <t>US$0.10 - US$0.30 / Piece</t>
        </is>
      </c>
      <c r="L109" s="25" t="inlineStr">
        <is>
          <t>USD</t>
        </is>
      </c>
      <c r="M109" s="25">
        <f>IF(AND(I109&lt;&gt;"",K109&lt;&gt;""),I109*K109,"")</f>
        <v/>
      </c>
      <c r="N109" s="25" t="n"/>
      <c r="O109" s="25" t="n"/>
      <c r="P109" s="25" t="n"/>
      <c r="Q109" s="25" t="n"/>
      <c r="R109" s="25" t="n"/>
      <c r="S109" s="25" t="n"/>
      <c r="T109" s="25" t="n"/>
      <c r="U109" s="25" t="n"/>
      <c r="V109" s="25" t="inlineStr">
        <is>
          <t>No</t>
        </is>
      </c>
      <c r="W109" s="25" t="n"/>
      <c r="X109" s="25" t="n"/>
      <c r="Y109" s="25" t="n"/>
      <c r="Z109" s="25" t="inlineStr">
        <is>
          <t>Nanning Fangda Printing Co., Ltd</t>
        </is>
      </c>
      <c r="AA109" s="25" t="n"/>
      <c r="AB109" s="25" t="inlineStr">
        <is>
          <t>Piece</t>
        </is>
      </c>
      <c r="AC109" s="25" t="inlineStr">
        <is>
          <t>Pieces</t>
        </is>
      </c>
      <c r="AD109" s="25" t="inlineStr">
        <is>
          <t>Ethan</t>
        </is>
      </c>
      <c r="AE109" s="25" t="inlineStr">
        <is>
          <t>+86 18477168506</t>
        </is>
      </c>
      <c r="AF109" s="25" t="n"/>
      <c r="AG109" s="25" t="n"/>
      <c r="AH109" s="25" t="inlineStr">
        <is>
          <t>https://founderprinting.en.made-in-china.com/</t>
        </is>
      </c>
      <c r="AI109" s="25" t="inlineStr">
        <is>
          <t>Made-in-China.com</t>
        </is>
      </c>
      <c r="AJ109" s="25" t="inlineStr">
        <is>
          <t>Made-in-China</t>
        </is>
      </c>
    </row>
    <row r="110">
      <c r="A110" s="27" t="inlineStr">
        <is>
          <t>Nanning Fangda Printing Co., Ltd</t>
        </is>
      </c>
      <c r="B110" s="27" t="inlineStr">
        <is>
          <t>Custom Luxury Paper Shopping Bag Packaging Gift Paper Bag with Your Logo</t>
        </is>
      </c>
      <c r="C110" s="27" t="n"/>
      <c r="D110" s="27" t="inlineStr">
        <is>
          <t>Packaging Boxes</t>
        </is>
      </c>
      <c r="E110" s="27" t="n"/>
      <c r="F110" s="27" t="n"/>
      <c r="G110" s="27" t="n"/>
      <c r="H110" s="27" t="n"/>
      <c r="I110" s="27" t="n"/>
      <c r="J110" s="27" t="inlineStr">
        <is>
          <t>200 Pieces</t>
        </is>
      </c>
      <c r="K110" s="27" t="inlineStr">
        <is>
          <t>US$0.2127 - US$0.72 / Piece</t>
        </is>
      </c>
      <c r="L110" s="27" t="inlineStr">
        <is>
          <t>USD</t>
        </is>
      </c>
      <c r="M110" s="27">
        <f>IF(AND(I110&lt;&gt;"",K110&lt;&gt;""),I110*K110,"")</f>
        <v/>
      </c>
      <c r="N110" s="27" t="n"/>
      <c r="O110" s="27" t="n"/>
      <c r="P110" s="27" t="n"/>
      <c r="Q110" s="27" t="n"/>
      <c r="R110" s="27" t="n"/>
      <c r="S110" s="27" t="n"/>
      <c r="T110" s="27" t="n"/>
      <c r="U110" s="27" t="n"/>
      <c r="V110" s="27" t="inlineStr">
        <is>
          <t>No</t>
        </is>
      </c>
      <c r="W110" s="27" t="n"/>
      <c r="X110" s="27" t="n"/>
      <c r="Y110" s="27" t="n"/>
      <c r="Z110" s="27" t="inlineStr">
        <is>
          <t>Nanning Fangda Printing Co., Ltd</t>
        </is>
      </c>
      <c r="AA110" s="27" t="n"/>
      <c r="AB110" s="27" t="inlineStr">
        <is>
          <t>Piece</t>
        </is>
      </c>
      <c r="AC110" s="27" t="inlineStr">
        <is>
          <t>Pieces</t>
        </is>
      </c>
      <c r="AD110" s="27" t="inlineStr">
        <is>
          <t>Ethan</t>
        </is>
      </c>
      <c r="AE110" s="27" t="inlineStr">
        <is>
          <t>+86 18477168506</t>
        </is>
      </c>
      <c r="AF110" s="27" t="n"/>
      <c r="AG110" s="27" t="n"/>
      <c r="AH110" s="27" t="inlineStr">
        <is>
          <t>https://founderprinting.en.made-in-china.com/</t>
        </is>
      </c>
      <c r="AI110" s="27" t="inlineStr">
        <is>
          <t>Made-in-China.com</t>
        </is>
      </c>
      <c r="AJ110" s="27" t="inlineStr">
        <is>
          <t>Made-in-China</t>
        </is>
      </c>
    </row>
    <row r="111">
      <c r="A111" s="25" t="inlineStr">
        <is>
          <t>Quanzhou Ibody Imp.&amp;Exp. Co., Ltd</t>
        </is>
      </c>
      <c r="B111" s="25" t="inlineStr">
        <is>
          <t>Resealable Bean Packing Custom Printing Box Bottom Coffee Packaging Bag Wholesale with Valve Flat Bottom Ziplock Bag</t>
        </is>
      </c>
      <c r="C111" s="25" t="n"/>
      <c r="D111" s="25" t="n"/>
      <c r="E111" s="25" t="n"/>
      <c r="F111" s="25" t="n"/>
      <c r="G111" s="25" t="n"/>
      <c r="H111" s="25" t="n"/>
      <c r="I111" s="25" t="n"/>
      <c r="J111" s="25" t="inlineStr">
        <is>
          <t>50,000 Pieces</t>
        </is>
      </c>
      <c r="K111" s="25" t="inlineStr">
        <is>
          <t>US$0.09 - US$0.70</t>
        </is>
      </c>
      <c r="L111" s="25" t="inlineStr">
        <is>
          <t>USD</t>
        </is>
      </c>
      <c r="M111" s="25">
        <f>IF(AND(I111&lt;&gt;"",K111&lt;&gt;""),I111*K111,"")</f>
        <v/>
      </c>
      <c r="N111" s="25" t="n"/>
      <c r="O111" s="25" t="n"/>
      <c r="P111" s="25" t="n"/>
      <c r="Q111" s="25" t="n"/>
      <c r="R111" s="25" t="n"/>
      <c r="S111" s="25" t="n"/>
      <c r="T111" s="25" t="n"/>
      <c r="U111" s="25" t="n"/>
      <c r="V111" s="25" t="inlineStr">
        <is>
          <t>No</t>
        </is>
      </c>
      <c r="W111" s="25" t="n"/>
      <c r="X111" s="25" t="n"/>
      <c r="Y111" s="25" t="n"/>
      <c r="Z111" s="25" t="inlineStr">
        <is>
          <t>Quanzhou Ibody Imp.&amp;Exp. Co., Ltd</t>
        </is>
      </c>
      <c r="AA111" s="25" t="n"/>
      <c r="AB111" s="25" t="n"/>
      <c r="AC111" s="25" t="inlineStr">
        <is>
          <t>Pieces</t>
        </is>
      </c>
      <c r="AD111" s="25" t="inlineStr">
        <is>
          <t>Jill</t>
        </is>
      </c>
      <c r="AE111" s="25" t="inlineStr">
        <is>
          <t>+86 18959716155</t>
        </is>
      </c>
      <c r="AF111" s="25" t="n"/>
      <c r="AG111" s="25" t="n"/>
      <c r="AH111" s="25" t="inlineStr">
        <is>
          <t>https://qzibody.en.made-in-china.com/</t>
        </is>
      </c>
      <c r="AI111" s="25" t="inlineStr">
        <is>
          <t>Made-in-China.com</t>
        </is>
      </c>
      <c r="AJ111" s="25" t="inlineStr">
        <is>
          <t>Made-in-China</t>
        </is>
      </c>
    </row>
    <row r="112">
      <c r="A112" s="27" t="inlineStr">
        <is>
          <t>Quanzhou Ibody Imp.&amp;Exp. Co., Ltd</t>
        </is>
      </c>
      <c r="B112" s="27" t="inlineStr">
        <is>
          <t>Foil Bag for Hot Food Coffee Beans Packing Heat Sealable Metallic Aluminum Foil Seal Stand up Pouch Ziplock Bags</t>
        </is>
      </c>
      <c r="C112" s="27" t="n"/>
      <c r="D112" s="27" t="n"/>
      <c r="E112" s="27" t="n"/>
      <c r="F112" s="27" t="n"/>
      <c r="G112" s="27" t="n"/>
      <c r="H112" s="27" t="n"/>
      <c r="I112" s="27" t="n"/>
      <c r="J112" s="27" t="inlineStr">
        <is>
          <t>50,000 Pieces</t>
        </is>
      </c>
      <c r="K112" s="27" t="inlineStr">
        <is>
          <t>US$0.09 - US$0.70</t>
        </is>
      </c>
      <c r="L112" s="27" t="inlineStr">
        <is>
          <t>USD</t>
        </is>
      </c>
      <c r="M112" s="27">
        <f>IF(AND(I112&lt;&gt;"",K112&lt;&gt;""),I112*K112,"")</f>
        <v/>
      </c>
      <c r="N112" s="27" t="n"/>
      <c r="O112" s="27" t="n"/>
      <c r="P112" s="27" t="n"/>
      <c r="Q112" s="27" t="n"/>
      <c r="R112" s="27" t="n"/>
      <c r="S112" s="27" t="n"/>
      <c r="T112" s="27" t="n"/>
      <c r="U112" s="27" t="n"/>
      <c r="V112" s="27" t="inlineStr">
        <is>
          <t>No</t>
        </is>
      </c>
      <c r="W112" s="27" t="n"/>
      <c r="X112" s="27" t="n"/>
      <c r="Y112" s="27" t="n"/>
      <c r="Z112" s="27" t="inlineStr">
        <is>
          <t>Quanzhou Ibody Imp.&amp;Exp. Co., Ltd</t>
        </is>
      </c>
      <c r="AA112" s="27" t="n"/>
      <c r="AB112" s="27" t="n"/>
      <c r="AC112" s="27" t="inlineStr">
        <is>
          <t>Pieces</t>
        </is>
      </c>
      <c r="AD112" s="27" t="inlineStr">
        <is>
          <t>Jill</t>
        </is>
      </c>
      <c r="AE112" s="27" t="inlineStr">
        <is>
          <t>+86 18959716155</t>
        </is>
      </c>
      <c r="AF112" s="27" t="n"/>
      <c r="AG112" s="27" t="n"/>
      <c r="AH112" s="27" t="inlineStr">
        <is>
          <t>https://qzibody.en.made-in-china.com/</t>
        </is>
      </c>
      <c r="AI112" s="27" t="inlineStr">
        <is>
          <t>Made-in-China.com</t>
        </is>
      </c>
      <c r="AJ112" s="27" t="inlineStr">
        <is>
          <t>Made-in-China</t>
        </is>
      </c>
    </row>
    <row r="113">
      <c r="A113" s="25" t="inlineStr">
        <is>
          <t>Quanzhou Ibody Imp.&amp;Exp. Co., Ltd</t>
        </is>
      </c>
      <c r="B113" s="25" t="inlineStr">
        <is>
          <t>1kg Coffee Kraft Paper Aluminum Foil Ziplock Stand up Bag with Valve</t>
        </is>
      </c>
      <c r="C113" s="25" t="n"/>
      <c r="D113" s="25" t="n"/>
      <c r="E113" s="25" t="n"/>
      <c r="F113" s="25" t="n"/>
      <c r="G113" s="25" t="n"/>
      <c r="H113" s="25" t="n"/>
      <c r="I113" s="25" t="n"/>
      <c r="J113" s="25" t="inlineStr">
        <is>
          <t>10,000 Pieces</t>
        </is>
      </c>
      <c r="K113" s="25" t="inlineStr">
        <is>
          <t>US$0.015 - US$0.025</t>
        </is>
      </c>
      <c r="L113" s="25" t="inlineStr">
        <is>
          <t>USD</t>
        </is>
      </c>
      <c r="M113" s="25">
        <f>IF(AND(I113&lt;&gt;"",K113&lt;&gt;""),I113*K113,"")</f>
        <v/>
      </c>
      <c r="N113" s="25" t="n"/>
      <c r="O113" s="25" t="n"/>
      <c r="P113" s="25" t="n"/>
      <c r="Q113" s="25" t="n"/>
      <c r="R113" s="25" t="n"/>
      <c r="S113" s="25" t="n"/>
      <c r="T113" s="25" t="n"/>
      <c r="U113" s="25" t="n"/>
      <c r="V113" s="25" t="inlineStr">
        <is>
          <t>No</t>
        </is>
      </c>
      <c r="W113" s="25" t="n"/>
      <c r="X113" s="25" t="n"/>
      <c r="Y113" s="25" t="n"/>
      <c r="Z113" s="25" t="inlineStr">
        <is>
          <t>Quanzhou Ibody Imp.&amp;Exp. Co., Ltd</t>
        </is>
      </c>
      <c r="AA113" s="25" t="n"/>
      <c r="AB113" s="25" t="n"/>
      <c r="AC113" s="25" t="inlineStr">
        <is>
          <t>Pieces</t>
        </is>
      </c>
      <c r="AD113" s="25" t="inlineStr">
        <is>
          <t>Jill</t>
        </is>
      </c>
      <c r="AE113" s="25" t="inlineStr">
        <is>
          <t>+86 18959716155</t>
        </is>
      </c>
      <c r="AF113" s="25" t="n"/>
      <c r="AG113" s="25" t="n"/>
      <c r="AH113" s="25" t="inlineStr">
        <is>
          <t>https://qzibody.en.made-in-china.com/</t>
        </is>
      </c>
      <c r="AI113" s="25" t="inlineStr">
        <is>
          <t>Made-in-China.com</t>
        </is>
      </c>
      <c r="AJ113" s="25" t="inlineStr">
        <is>
          <t>Made-in-China</t>
        </is>
      </c>
    </row>
    <row r="114">
      <c r="A114" s="27" t="inlineStr">
        <is>
          <t>Quanzhou Ibody Imp.&amp;Exp. Co., Ltd</t>
        </is>
      </c>
      <c r="B114" s="27" t="inlineStr">
        <is>
          <t>Aluminum Foil Flat Bottom Plastic Side Gusset Coffee Bags Custom Printed with Tin Tie and Valve</t>
        </is>
      </c>
      <c r="C114" s="27" t="n"/>
      <c r="D114" s="27" t="n"/>
      <c r="E114" s="27" t="n"/>
      <c r="F114" s="27" t="n"/>
      <c r="G114" s="27" t="n"/>
      <c r="H114" s="27" t="n"/>
      <c r="I114" s="27" t="n"/>
      <c r="J114" s="27" t="inlineStr">
        <is>
          <t>50,000 Pieces</t>
        </is>
      </c>
      <c r="K114" s="27" t="inlineStr">
        <is>
          <t>US$0.09 - US$0.70</t>
        </is>
      </c>
      <c r="L114" s="27" t="inlineStr">
        <is>
          <t>USD</t>
        </is>
      </c>
      <c r="M114" s="27">
        <f>IF(AND(I114&lt;&gt;"",K114&lt;&gt;""),I114*K114,"")</f>
        <v/>
      </c>
      <c r="N114" s="27" t="n"/>
      <c r="O114" s="27" t="n"/>
      <c r="P114" s="27" t="n"/>
      <c r="Q114" s="27" t="n"/>
      <c r="R114" s="27" t="n"/>
      <c r="S114" s="27" t="n"/>
      <c r="T114" s="27" t="n"/>
      <c r="U114" s="27" t="n"/>
      <c r="V114" s="27" t="inlineStr">
        <is>
          <t>No</t>
        </is>
      </c>
      <c r="W114" s="27" t="n"/>
      <c r="X114" s="27" t="n"/>
      <c r="Y114" s="27" t="n"/>
      <c r="Z114" s="27" t="inlineStr">
        <is>
          <t>Quanzhou Ibody Imp.&amp;Exp. Co., Ltd</t>
        </is>
      </c>
      <c r="AA114" s="27" t="n"/>
      <c r="AB114" s="27" t="n"/>
      <c r="AC114" s="27" t="inlineStr">
        <is>
          <t>Pieces</t>
        </is>
      </c>
      <c r="AD114" s="27" t="inlineStr">
        <is>
          <t>Jill</t>
        </is>
      </c>
      <c r="AE114" s="27" t="inlineStr">
        <is>
          <t>+86 18959716155</t>
        </is>
      </c>
      <c r="AF114" s="27" t="n"/>
      <c r="AG114" s="27" t="n"/>
      <c r="AH114" s="27" t="inlineStr">
        <is>
          <t>https://qzibody.en.made-in-china.com/</t>
        </is>
      </c>
      <c r="AI114" s="27" t="inlineStr">
        <is>
          <t>Made-in-China.com</t>
        </is>
      </c>
      <c r="AJ114" s="27" t="inlineStr">
        <is>
          <t>Made-in-China</t>
        </is>
      </c>
    </row>
    <row r="115">
      <c r="A115" s="25" t="inlineStr">
        <is>
          <t>Quanzhou Ibody Imp.&amp;Exp. Co., Ltd</t>
        </is>
      </c>
      <c r="B115" s="25" t="inlineStr">
        <is>
          <t>Flat Bottom Pouch PET CPP Ziplock Bag Kraft Paper Resealable Food Bag with Clear Window</t>
        </is>
      </c>
      <c r="C115" s="25" t="n"/>
      <c r="D115" s="25" t="n"/>
      <c r="E115" s="25" t="n"/>
      <c r="F115" s="25" t="n"/>
      <c r="G115" s="25" t="n"/>
      <c r="H115" s="25" t="n"/>
      <c r="I115" s="25" t="n"/>
      <c r="J115" s="25" t="inlineStr">
        <is>
          <t>10,000 Pieces</t>
        </is>
      </c>
      <c r="K115" s="25" t="inlineStr">
        <is>
          <t>US$0.015 - US$0.025</t>
        </is>
      </c>
      <c r="L115" s="25" t="inlineStr">
        <is>
          <t>USD</t>
        </is>
      </c>
      <c r="M115" s="25">
        <f>IF(AND(I115&lt;&gt;"",K115&lt;&gt;""),I115*K115,"")</f>
        <v/>
      </c>
      <c r="N115" s="25" t="n"/>
      <c r="O115" s="25" t="n"/>
      <c r="P115" s="25" t="n"/>
      <c r="Q115" s="25" t="n"/>
      <c r="R115" s="25" t="n"/>
      <c r="S115" s="25" t="n"/>
      <c r="T115" s="25" t="n"/>
      <c r="U115" s="25" t="n"/>
      <c r="V115" s="25" t="inlineStr">
        <is>
          <t>No</t>
        </is>
      </c>
      <c r="W115" s="25" t="n"/>
      <c r="X115" s="25" t="n"/>
      <c r="Y115" s="25" t="n"/>
      <c r="Z115" s="25" t="inlineStr">
        <is>
          <t>Quanzhou Ibody Imp.&amp;Exp. Co., Ltd</t>
        </is>
      </c>
      <c r="AA115" s="25" t="n"/>
      <c r="AB115" s="25" t="n"/>
      <c r="AC115" s="25" t="inlineStr">
        <is>
          <t>Pieces</t>
        </is>
      </c>
      <c r="AD115" s="25" t="inlineStr">
        <is>
          <t>Jill</t>
        </is>
      </c>
      <c r="AE115" s="25" t="inlineStr">
        <is>
          <t>+86 18959716155</t>
        </is>
      </c>
      <c r="AF115" s="25" t="n"/>
      <c r="AG115" s="25" t="n"/>
      <c r="AH115" s="25" t="inlineStr">
        <is>
          <t>https://qzibody.en.made-in-china.com/</t>
        </is>
      </c>
      <c r="AI115" s="25" t="inlineStr">
        <is>
          <t>Made-in-China.com</t>
        </is>
      </c>
      <c r="AJ115" s="25" t="inlineStr">
        <is>
          <t>Made-in-China</t>
        </is>
      </c>
    </row>
    <row r="116">
      <c r="A116" s="27" t="inlineStr">
        <is>
          <t>Quanzhou Ibody Imp.&amp;Exp. Co., Ltd</t>
        </is>
      </c>
      <c r="B116" s="27" t="inlineStr">
        <is>
          <t>Kraft Paper Food Ziplock Bag with Zipper Custom Aluminum Foil Laminated Foil Pouch Stand up Pouch with Zipper</t>
        </is>
      </c>
      <c r="C116" s="27" t="n"/>
      <c r="D116" s="27" t="n"/>
      <c r="E116" s="27" t="n"/>
      <c r="F116" s="27" t="n"/>
      <c r="G116" s="27" t="n"/>
      <c r="H116" s="27" t="n"/>
      <c r="I116" s="27" t="n"/>
      <c r="J116" s="27" t="inlineStr">
        <is>
          <t>10,000 Pieces</t>
        </is>
      </c>
      <c r="K116" s="27" t="inlineStr">
        <is>
          <t>US$0.015 - US$0.025</t>
        </is>
      </c>
      <c r="L116" s="27" t="inlineStr">
        <is>
          <t>USD</t>
        </is>
      </c>
      <c r="M116" s="27">
        <f>IF(AND(I116&lt;&gt;"",K116&lt;&gt;""),I116*K116,"")</f>
        <v/>
      </c>
      <c r="N116" s="27" t="n"/>
      <c r="O116" s="27" t="n"/>
      <c r="P116" s="27" t="n"/>
      <c r="Q116" s="27" t="n"/>
      <c r="R116" s="27" t="n"/>
      <c r="S116" s="27" t="n"/>
      <c r="T116" s="27" t="n"/>
      <c r="U116" s="27" t="n"/>
      <c r="V116" s="27" t="inlineStr">
        <is>
          <t>No</t>
        </is>
      </c>
      <c r="W116" s="27" t="n"/>
      <c r="X116" s="27" t="n"/>
      <c r="Y116" s="27" t="n"/>
      <c r="Z116" s="27" t="inlineStr">
        <is>
          <t>Quanzhou Ibody Imp.&amp;Exp. Co., Ltd</t>
        </is>
      </c>
      <c r="AA116" s="27" t="n"/>
      <c r="AB116" s="27" t="n"/>
      <c r="AC116" s="27" t="inlineStr">
        <is>
          <t>Pieces</t>
        </is>
      </c>
      <c r="AD116" s="27" t="inlineStr">
        <is>
          <t>Jill</t>
        </is>
      </c>
      <c r="AE116" s="27" t="inlineStr">
        <is>
          <t>+86 18959716155</t>
        </is>
      </c>
      <c r="AF116" s="27" t="n"/>
      <c r="AG116" s="27" t="n"/>
      <c r="AH116" s="27" t="inlineStr">
        <is>
          <t>https://qzibody.en.made-in-china.com/</t>
        </is>
      </c>
      <c r="AI116" s="27" t="inlineStr">
        <is>
          <t>Made-in-China.com</t>
        </is>
      </c>
      <c r="AJ116" s="27" t="inlineStr">
        <is>
          <t>Made-in-China</t>
        </is>
      </c>
    </row>
    <row r="117">
      <c r="A117" s="25" t="inlineStr">
        <is>
          <t>Quanzhou Ibody Imp.&amp;Exp. Co., Ltd</t>
        </is>
      </c>
      <c r="B117" s="25" t="inlineStr">
        <is>
          <t>Custom Printed Ziplock Pouch, Biodegradable Bag, Kraft Paper Bag, Window Design, High Definition Mode, Ziplock Bag</t>
        </is>
      </c>
      <c r="C117" s="25" t="n"/>
      <c r="D117" s="25" t="n"/>
      <c r="E117" s="25" t="n"/>
      <c r="F117" s="25" t="n"/>
      <c r="G117" s="25" t="n"/>
      <c r="H117" s="25" t="n"/>
      <c r="I117" s="25" t="n"/>
      <c r="J117" s="25" t="inlineStr">
        <is>
          <t>100,000 Pieces</t>
        </is>
      </c>
      <c r="K117" s="25" t="inlineStr">
        <is>
          <t>US$0.005 - US$0.01</t>
        </is>
      </c>
      <c r="L117" s="25" t="inlineStr">
        <is>
          <t>USD</t>
        </is>
      </c>
      <c r="M117" s="25">
        <f>IF(AND(I117&lt;&gt;"",K117&lt;&gt;""),I117*K117,"")</f>
        <v/>
      </c>
      <c r="N117" s="25" t="n"/>
      <c r="O117" s="25" t="n"/>
      <c r="P117" s="25" t="n"/>
      <c r="Q117" s="25" t="n"/>
      <c r="R117" s="25" t="n"/>
      <c r="S117" s="25" t="n"/>
      <c r="T117" s="25" t="n"/>
      <c r="U117" s="25" t="n"/>
      <c r="V117" s="25" t="inlineStr">
        <is>
          <t>No</t>
        </is>
      </c>
      <c r="W117" s="25" t="n"/>
      <c r="X117" s="25" t="n"/>
      <c r="Y117" s="25" t="n"/>
      <c r="Z117" s="25" t="inlineStr">
        <is>
          <t>Quanzhou Ibody Imp.&amp;Exp. Co., Ltd</t>
        </is>
      </c>
      <c r="AA117" s="25" t="n"/>
      <c r="AB117" s="25" t="n"/>
      <c r="AC117" s="25" t="inlineStr">
        <is>
          <t>Pieces</t>
        </is>
      </c>
      <c r="AD117" s="25" t="inlineStr">
        <is>
          <t>Jill</t>
        </is>
      </c>
      <c r="AE117" s="25" t="inlineStr">
        <is>
          <t>+86 18959716155</t>
        </is>
      </c>
      <c r="AF117" s="25" t="n"/>
      <c r="AG117" s="25" t="n"/>
      <c r="AH117" s="25" t="inlineStr">
        <is>
          <t>https://qzibody.en.made-in-china.com/</t>
        </is>
      </c>
      <c r="AI117" s="25" t="inlineStr">
        <is>
          <t>Made-in-China.com</t>
        </is>
      </c>
      <c r="AJ117" s="25" t="inlineStr">
        <is>
          <t>Made-in-China</t>
        </is>
      </c>
    </row>
    <row r="118">
      <c r="A118" s="27" t="inlineStr">
        <is>
          <t>Quanzhou Ibody Imp.&amp;Exp. Co., Ltd</t>
        </is>
      </c>
      <c r="B118" s="27" t="inlineStr">
        <is>
          <t>Dried Food Packaging Square Bottom Brown Kraft Paper Ziplock Bag with Clear Window</t>
        </is>
      </c>
      <c r="C118" s="27" t="n"/>
      <c r="D118" s="27" t="n"/>
      <c r="E118" s="27" t="n"/>
      <c r="F118" s="27" t="n"/>
      <c r="G118" s="27" t="n"/>
      <c r="H118" s="27" t="n"/>
      <c r="I118" s="27" t="n"/>
      <c r="J118" s="27" t="inlineStr">
        <is>
          <t>5,000 Pieces</t>
        </is>
      </c>
      <c r="K118" s="27" t="inlineStr">
        <is>
          <t>US$0.11 - US$0.12</t>
        </is>
      </c>
      <c r="L118" s="27" t="inlineStr">
        <is>
          <t>USD</t>
        </is>
      </c>
      <c r="M118" s="27">
        <f>IF(AND(I118&lt;&gt;"",K118&lt;&gt;""),I118*K118,"")</f>
        <v/>
      </c>
      <c r="N118" s="27" t="n"/>
      <c r="O118" s="27" t="n"/>
      <c r="P118" s="27" t="n"/>
      <c r="Q118" s="27" t="n"/>
      <c r="R118" s="27" t="n"/>
      <c r="S118" s="27" t="n"/>
      <c r="T118" s="27" t="n"/>
      <c r="U118" s="27" t="n"/>
      <c r="V118" s="27" t="inlineStr">
        <is>
          <t>No</t>
        </is>
      </c>
      <c r="W118" s="27" t="n"/>
      <c r="X118" s="27" t="n"/>
      <c r="Y118" s="27" t="n"/>
      <c r="Z118" s="27" t="inlineStr">
        <is>
          <t>Quanzhou Ibody Imp.&amp;Exp. Co., Ltd</t>
        </is>
      </c>
      <c r="AA118" s="27" t="n"/>
      <c r="AB118" s="27" t="n"/>
      <c r="AC118" s="27" t="inlineStr">
        <is>
          <t>Pieces</t>
        </is>
      </c>
      <c r="AD118" s="27" t="inlineStr">
        <is>
          <t>Jill</t>
        </is>
      </c>
      <c r="AE118" s="27" t="inlineStr">
        <is>
          <t>+86 18959716155</t>
        </is>
      </c>
      <c r="AF118" s="27" t="n"/>
      <c r="AG118" s="27" t="n"/>
      <c r="AH118" s="27" t="inlineStr">
        <is>
          <t>https://qzibody.en.made-in-china.com/</t>
        </is>
      </c>
      <c r="AI118" s="27" t="inlineStr">
        <is>
          <t>Made-in-China.com</t>
        </is>
      </c>
      <c r="AJ118" s="27" t="inlineStr">
        <is>
          <t>Made-in-China</t>
        </is>
      </c>
    </row>
    <row r="119">
      <c r="A119" s="25" t="inlineStr">
        <is>
          <t>Quanzhou Ibody Imp.&amp;Exp. Co., Ltd</t>
        </is>
      </c>
      <c r="B119" s="25" t="inlineStr">
        <is>
          <t>Thank You Gift Bags Gift Wrapping Bags for Wedding Graduation and Baby Shower</t>
        </is>
      </c>
      <c r="C119" s="25" t="n"/>
      <c r="D119" s="25" t="n"/>
      <c r="E119" s="25" t="n"/>
      <c r="F119" s="25" t="n"/>
      <c r="G119" s="25" t="n"/>
      <c r="H119" s="25" t="n"/>
      <c r="I119" s="25" t="n"/>
      <c r="J119" s="25" t="inlineStr">
        <is>
          <t>5,000 Pieces</t>
        </is>
      </c>
      <c r="K119" s="25" t="inlineStr">
        <is>
          <t>US$0.09 - US$0.10 / Piece</t>
        </is>
      </c>
      <c r="L119" s="25" t="inlineStr">
        <is>
          <t>USD</t>
        </is>
      </c>
      <c r="M119" s="25">
        <f>IF(AND(I119&lt;&gt;"",K119&lt;&gt;""),I119*K119,"")</f>
        <v/>
      </c>
      <c r="N119" s="25" t="n"/>
      <c r="O119" s="25" t="n"/>
      <c r="P119" s="25" t="n"/>
      <c r="Q119" s="25" t="n"/>
      <c r="R119" s="25" t="n"/>
      <c r="S119" s="25" t="n"/>
      <c r="T119" s="25" t="n"/>
      <c r="U119" s="25" t="n"/>
      <c r="V119" s="25" t="inlineStr">
        <is>
          <t>No</t>
        </is>
      </c>
      <c r="W119" s="25" t="n"/>
      <c r="X119" s="25" t="n"/>
      <c r="Y119" s="25" t="n"/>
      <c r="Z119" s="25" t="inlineStr">
        <is>
          <t>Quanzhou Ibody Imp.&amp;Exp. Co., Ltd</t>
        </is>
      </c>
      <c r="AA119" s="25" t="n"/>
      <c r="AB119" s="25" t="inlineStr">
        <is>
          <t>Piece</t>
        </is>
      </c>
      <c r="AC119" s="25" t="inlineStr">
        <is>
          <t>Pieces</t>
        </is>
      </c>
      <c r="AD119" s="25" t="inlineStr">
        <is>
          <t>Jill</t>
        </is>
      </c>
      <c r="AE119" s="25" t="inlineStr">
        <is>
          <t>+86 18959716155</t>
        </is>
      </c>
      <c r="AF119" s="25" t="n"/>
      <c r="AG119" s="25" t="n"/>
      <c r="AH119" s="25" t="inlineStr">
        <is>
          <t>https://qzibody.en.made-in-china.com/</t>
        </is>
      </c>
      <c r="AI119" s="25" t="inlineStr">
        <is>
          <t>Made-in-China.com</t>
        </is>
      </c>
      <c r="AJ119" s="25" t="inlineStr">
        <is>
          <t>Made-in-China</t>
        </is>
      </c>
    </row>
    <row r="120">
      <c r="A120" s="27" t="inlineStr">
        <is>
          <t>Quanzhou Ibody Imp.&amp;Exp. Co., Ltd</t>
        </is>
      </c>
      <c r="B120" s="27" t="inlineStr">
        <is>
          <t>Candy Design Christmas Nesting Lid and Base Gift Boxes in 10 Sizes for Giftware Wrapping</t>
        </is>
      </c>
      <c r="C120" s="27" t="n"/>
      <c r="D120" s="27" t="n"/>
      <c r="E120" s="27" t="n"/>
      <c r="F120" s="27" t="n"/>
      <c r="G120" s="27" t="n"/>
      <c r="H120" s="27" t="n"/>
      <c r="I120" s="27" t="n"/>
      <c r="J120" s="27" t="inlineStr">
        <is>
          <t>2,000 Pieces</t>
        </is>
      </c>
      <c r="K120" s="27" t="inlineStr">
        <is>
          <t>US$0.50 - US$3.00 / Piece</t>
        </is>
      </c>
      <c r="L120" s="27" t="inlineStr">
        <is>
          <t>USD</t>
        </is>
      </c>
      <c r="M120" s="27">
        <f>IF(AND(I120&lt;&gt;"",K120&lt;&gt;""),I120*K120,"")</f>
        <v/>
      </c>
      <c r="N120" s="27" t="n"/>
      <c r="O120" s="27" t="n"/>
      <c r="P120" s="27" t="n"/>
      <c r="Q120" s="27" t="n"/>
      <c r="R120" s="27" t="n"/>
      <c r="S120" s="27" t="n"/>
      <c r="T120" s="27" t="n"/>
      <c r="U120" s="27" t="n"/>
      <c r="V120" s="27" t="inlineStr">
        <is>
          <t>No</t>
        </is>
      </c>
      <c r="W120" s="27" t="n"/>
      <c r="X120" s="27" t="n"/>
      <c r="Y120" s="27" t="n"/>
      <c r="Z120" s="27" t="inlineStr">
        <is>
          <t>Quanzhou Ibody Imp.&amp;Exp. Co., Ltd</t>
        </is>
      </c>
      <c r="AA120" s="27" t="n"/>
      <c r="AB120" s="27" t="inlineStr">
        <is>
          <t>Piece</t>
        </is>
      </c>
      <c r="AC120" s="27" t="inlineStr">
        <is>
          <t>Pieces</t>
        </is>
      </c>
      <c r="AD120" s="27" t="inlineStr">
        <is>
          <t>Jill</t>
        </is>
      </c>
      <c r="AE120" s="27" t="inlineStr">
        <is>
          <t>+86 18959716155</t>
        </is>
      </c>
      <c r="AF120" s="27" t="n"/>
      <c r="AG120" s="27" t="n"/>
      <c r="AH120" s="27" t="inlineStr">
        <is>
          <t>https://qzibody.en.made-in-china.com/</t>
        </is>
      </c>
      <c r="AI120" s="27" t="inlineStr">
        <is>
          <t>Made-in-China.com</t>
        </is>
      </c>
      <c r="AJ120" s="27" t="inlineStr">
        <is>
          <t>Made-in-China</t>
        </is>
      </c>
    </row>
    <row r="121">
      <c r="A121" s="25" t="inlineStr">
        <is>
          <t>Quanzhou Ibody Imp.&amp;Exp. Co., Ltd</t>
        </is>
      </c>
      <c r="B121" s="25" t="inlineStr">
        <is>
          <t>Compostable Eco-Friendly Takeaway Soup Meal Cups</t>
        </is>
      </c>
      <c r="C121" s="25" t="n"/>
      <c r="D121" s="25" t="n"/>
      <c r="E121" s="25" t="n"/>
      <c r="F121" s="25" t="n"/>
      <c r="G121" s="25" t="n"/>
      <c r="H121" s="25" t="n"/>
      <c r="I121" s="25" t="n"/>
      <c r="J121" s="25" t="inlineStr">
        <is>
          <t>10,000 Pieces</t>
        </is>
      </c>
      <c r="K121" s="25" t="inlineStr">
        <is>
          <t>US$0.09 / Piece</t>
        </is>
      </c>
      <c r="L121" s="25" t="inlineStr">
        <is>
          <t>USD</t>
        </is>
      </c>
      <c r="M121" s="25">
        <f>IF(AND(I121&lt;&gt;"",K121&lt;&gt;""),I121*K121,"")</f>
        <v/>
      </c>
      <c r="N121" s="25" t="n"/>
      <c r="O121" s="25" t="n"/>
      <c r="P121" s="25" t="n"/>
      <c r="Q121" s="25" t="n"/>
      <c r="R121" s="25" t="n"/>
      <c r="S121" s="25" t="n"/>
      <c r="T121" s="25" t="n"/>
      <c r="U121" s="25" t="n"/>
      <c r="V121" s="25" t="inlineStr">
        <is>
          <t>No</t>
        </is>
      </c>
      <c r="W121" s="25" t="n"/>
      <c r="X121" s="25" t="n"/>
      <c r="Y121" s="25" t="n"/>
      <c r="Z121" s="25" t="inlineStr">
        <is>
          <t>Quanzhou Ibody Imp.&amp;Exp. Co., Ltd</t>
        </is>
      </c>
      <c r="AA121" s="25" t="n"/>
      <c r="AB121" s="25" t="inlineStr">
        <is>
          <t>Piece</t>
        </is>
      </c>
      <c r="AC121" s="25" t="inlineStr">
        <is>
          <t>Pieces</t>
        </is>
      </c>
      <c r="AD121" s="25" t="inlineStr">
        <is>
          <t>Jill</t>
        </is>
      </c>
      <c r="AE121" s="25" t="inlineStr">
        <is>
          <t>+86 18959716155</t>
        </is>
      </c>
      <c r="AF121" s="25" t="n"/>
      <c r="AG121" s="25" t="n"/>
      <c r="AH121" s="25" t="inlineStr">
        <is>
          <t>https://qzibody.en.made-in-china.com/</t>
        </is>
      </c>
      <c r="AI121" s="25" t="inlineStr">
        <is>
          <t>Made-in-China.com</t>
        </is>
      </c>
      <c r="AJ121" s="25" t="inlineStr">
        <is>
          <t>Made-in-China</t>
        </is>
      </c>
    </row>
    <row r="122">
      <c r="A122" s="27" t="inlineStr">
        <is>
          <t>Quanzhou Ibody Imp.&amp;Exp. Co., Ltd</t>
        </is>
      </c>
      <c r="B122" s="27" t="inlineStr">
        <is>
          <t>OEM Logo Printed Recycled Brown Kraft Paper Bags for Food Delivery</t>
        </is>
      </c>
      <c r="C122" s="27" t="n"/>
      <c r="D122" s="27" t="n"/>
      <c r="E122" s="27" t="n"/>
      <c r="F122" s="27" t="n"/>
      <c r="G122" s="27" t="n"/>
      <c r="H122" s="27" t="n"/>
      <c r="I122" s="27" t="n"/>
      <c r="J122" s="27" t="n"/>
      <c r="K122" s="27" t="n"/>
      <c r="L122" s="27" t="n"/>
      <c r="M122" s="27">
        <f>IF(AND(I122&lt;&gt;"",K122&lt;&gt;""),I122*K122,"")</f>
        <v/>
      </c>
      <c r="N122" s="27" t="n"/>
      <c r="O122" s="27" t="n"/>
      <c r="P122" s="27" t="n"/>
      <c r="Q122" s="27" t="n"/>
      <c r="R122" s="27" t="n"/>
      <c r="S122" s="27" t="n"/>
      <c r="T122" s="27" t="n"/>
      <c r="U122" s="27" t="n"/>
      <c r="V122" s="27" t="inlineStr">
        <is>
          <t>No</t>
        </is>
      </c>
      <c r="W122" s="27" t="n"/>
      <c r="X122" s="27" t="n"/>
      <c r="Y122" s="27" t="n"/>
      <c r="Z122" s="27" t="inlineStr">
        <is>
          <t>Quanzhou Ibody Imp.&amp;Exp. Co., Ltd</t>
        </is>
      </c>
      <c r="AA122" s="27" t="n"/>
      <c r="AB122" s="27" t="n"/>
      <c r="AC122" s="27" t="n"/>
      <c r="AD122" s="27" t="inlineStr">
        <is>
          <t>Jill</t>
        </is>
      </c>
      <c r="AE122" s="27" t="inlineStr">
        <is>
          <t>+86 18959716155</t>
        </is>
      </c>
      <c r="AF122" s="27" t="n"/>
      <c r="AG122" s="27" t="n"/>
      <c r="AH122" s="27" t="inlineStr">
        <is>
          <t>https://qzibody.en.made-in-china.com/</t>
        </is>
      </c>
      <c r="AI122" s="27" t="inlineStr">
        <is>
          <t>Made-in-China.com</t>
        </is>
      </c>
      <c r="AJ122" s="27" t="inlineStr">
        <is>
          <t>Made-in-China</t>
        </is>
      </c>
    </row>
    <row r="123">
      <c r="A123" s="25" t="inlineStr">
        <is>
          <t>Quanzhou Ibody Imp.&amp;Exp. Co., Ltd</t>
        </is>
      </c>
      <c r="B123" s="25" t="inlineStr">
        <is>
          <t>Gift Paper Bag Design Your Own Logo Glossy Laminated Paper Euro Tote Bag for Wine Gift Bag</t>
        </is>
      </c>
      <c r="C123" s="25" t="n"/>
      <c r="D123" s="25" t="n"/>
      <c r="E123" s="25" t="n"/>
      <c r="F123" s="25" t="n"/>
      <c r="G123" s="25" t="n"/>
      <c r="H123" s="25" t="n"/>
      <c r="I123" s="25" t="n"/>
      <c r="J123" s="25" t="n"/>
      <c r="K123" s="25" t="n"/>
      <c r="L123" s="25" t="n"/>
      <c r="M123" s="25">
        <f>IF(AND(I123&lt;&gt;"",K123&lt;&gt;""),I123*K123,"")</f>
        <v/>
      </c>
      <c r="N123" s="25" t="n"/>
      <c r="O123" s="25" t="n"/>
      <c r="P123" s="25" t="n"/>
      <c r="Q123" s="25" t="n"/>
      <c r="R123" s="25" t="n"/>
      <c r="S123" s="25" t="n"/>
      <c r="T123" s="25" t="n"/>
      <c r="U123" s="25" t="n"/>
      <c r="V123" s="25" t="inlineStr">
        <is>
          <t>No</t>
        </is>
      </c>
      <c r="W123" s="25" t="n"/>
      <c r="X123" s="25" t="n"/>
      <c r="Y123" s="25" t="n"/>
      <c r="Z123" s="25" t="inlineStr">
        <is>
          <t>Quanzhou Ibody Imp.&amp;Exp. Co., Ltd</t>
        </is>
      </c>
      <c r="AA123" s="25" t="n"/>
      <c r="AB123" s="25" t="n"/>
      <c r="AC123" s="25" t="n"/>
      <c r="AD123" s="25" t="inlineStr">
        <is>
          <t>Jill</t>
        </is>
      </c>
      <c r="AE123" s="25" t="inlineStr">
        <is>
          <t>+86 18959716155</t>
        </is>
      </c>
      <c r="AF123" s="25" t="n"/>
      <c r="AG123" s="25" t="n"/>
      <c r="AH123" s="25" t="inlineStr">
        <is>
          <t>https://qzibody.en.made-in-china.com/</t>
        </is>
      </c>
      <c r="AI123" s="25" t="inlineStr">
        <is>
          <t>Made-in-China.com</t>
        </is>
      </c>
      <c r="AJ123" s="25" t="inlineStr">
        <is>
          <t>Made-in-China</t>
        </is>
      </c>
    </row>
    <row r="124">
      <c r="A124" s="27" t="inlineStr">
        <is>
          <t>Quanzhou Ibody Imp.&amp;Exp. Co., Ltd</t>
        </is>
      </c>
      <c r="B124" s="27" t="inlineStr">
        <is>
          <t>Waterproof Express Envelope Kraft Paper Mailer Bags for Clothes</t>
        </is>
      </c>
      <c r="C124" s="27" t="n"/>
      <c r="D124" s="27" t="n"/>
      <c r="E124" s="27" t="n"/>
      <c r="F124" s="27" t="n"/>
      <c r="G124" s="27" t="n"/>
      <c r="H124" s="27" t="n"/>
      <c r="I124" s="27" t="n"/>
      <c r="J124" s="27" t="n"/>
      <c r="K124" s="27" t="n"/>
      <c r="L124" s="27" t="n"/>
      <c r="M124" s="27">
        <f>IF(AND(I124&lt;&gt;"",K124&lt;&gt;""),I124*K124,"")</f>
        <v/>
      </c>
      <c r="N124" s="27" t="n"/>
      <c r="O124" s="27" t="n"/>
      <c r="P124" s="27" t="n"/>
      <c r="Q124" s="27" t="n"/>
      <c r="R124" s="27" t="n"/>
      <c r="S124" s="27" t="n"/>
      <c r="T124" s="27" t="n"/>
      <c r="U124" s="27" t="n"/>
      <c r="V124" s="27" t="inlineStr">
        <is>
          <t>No</t>
        </is>
      </c>
      <c r="W124" s="27" t="n"/>
      <c r="X124" s="27" t="n"/>
      <c r="Y124" s="27" t="n"/>
      <c r="Z124" s="27" t="inlineStr">
        <is>
          <t>Quanzhou Ibody Imp.&amp;Exp. Co., Ltd</t>
        </is>
      </c>
      <c r="AA124" s="27" t="n"/>
      <c r="AB124" s="27" t="n"/>
      <c r="AC124" s="27" t="n"/>
      <c r="AD124" s="27" t="inlineStr">
        <is>
          <t>Jill</t>
        </is>
      </c>
      <c r="AE124" s="27" t="inlineStr">
        <is>
          <t>+86 18959716155</t>
        </is>
      </c>
      <c r="AF124" s="27" t="n"/>
      <c r="AG124" s="27" t="n"/>
      <c r="AH124" s="27" t="inlineStr">
        <is>
          <t>https://qzibody.en.made-in-china.com/</t>
        </is>
      </c>
      <c r="AI124" s="27" t="inlineStr">
        <is>
          <t>Made-in-China.com</t>
        </is>
      </c>
      <c r="AJ124" s="27" t="inlineStr">
        <is>
          <t>Made-in-China</t>
        </is>
      </c>
    </row>
    <row r="125">
      <c r="A125" s="25" t="inlineStr">
        <is>
          <t>Quanzhou Ibody Imp.&amp;Exp. Co., Ltd</t>
        </is>
      </c>
      <c r="B125" s="25" t="inlineStr">
        <is>
          <t>Free Sample Kraft Corrugated Octangle Shape Pizza Packaging Paper Corrugated Pizza Box</t>
        </is>
      </c>
      <c r="C125" s="25" t="n"/>
      <c r="D125" s="25" t="n"/>
      <c r="E125" s="25" t="n"/>
      <c r="F125" s="25" t="n"/>
      <c r="G125" s="25" t="n"/>
      <c r="H125" s="25" t="n"/>
      <c r="I125" s="25" t="n"/>
      <c r="J125" s="25" t="n"/>
      <c r="K125" s="25" t="n"/>
      <c r="L125" s="25" t="n"/>
      <c r="M125" s="25">
        <f>IF(AND(I125&lt;&gt;"",K125&lt;&gt;""),I125*K125,"")</f>
        <v/>
      </c>
      <c r="N125" s="25" t="n"/>
      <c r="O125" s="25" t="n"/>
      <c r="P125" s="25" t="n"/>
      <c r="Q125" s="25" t="n"/>
      <c r="R125" s="25" t="n"/>
      <c r="S125" s="25" t="n"/>
      <c r="T125" s="25" t="n"/>
      <c r="U125" s="25" t="n"/>
      <c r="V125" s="25" t="inlineStr">
        <is>
          <t>No</t>
        </is>
      </c>
      <c r="W125" s="25" t="n"/>
      <c r="X125" s="25" t="n"/>
      <c r="Y125" s="25" t="n"/>
      <c r="Z125" s="25" t="inlineStr">
        <is>
          <t>Quanzhou Ibody Imp.&amp;Exp. Co., Ltd</t>
        </is>
      </c>
      <c r="AA125" s="25" t="n"/>
      <c r="AB125" s="25" t="n"/>
      <c r="AC125" s="25" t="n"/>
      <c r="AD125" s="25" t="inlineStr">
        <is>
          <t>Jill</t>
        </is>
      </c>
      <c r="AE125" s="25" t="inlineStr">
        <is>
          <t>+86 18959716155</t>
        </is>
      </c>
      <c r="AF125" s="25" t="n"/>
      <c r="AG125" s="25" t="n"/>
      <c r="AH125" s="25" t="inlineStr">
        <is>
          <t>https://qzibody.en.made-in-china.com/</t>
        </is>
      </c>
      <c r="AI125" s="25" t="inlineStr">
        <is>
          <t>Made-in-China.com</t>
        </is>
      </c>
      <c r="AJ125" s="25" t="inlineStr">
        <is>
          <t>Made-in-China</t>
        </is>
      </c>
    </row>
    <row r="126">
      <c r="A126" s="27" t="inlineStr">
        <is>
          <t>Quanzhou Ibody Imp.&amp;Exp. Co., Ltd</t>
        </is>
      </c>
      <c r="B126" s="27" t="inlineStr">
        <is>
          <t>Wholesale Price Food Packaging Pizza Box</t>
        </is>
      </c>
      <c r="C126" s="27" t="n"/>
      <c r="D126" s="27" t="n"/>
      <c r="E126" s="27" t="n"/>
      <c r="F126" s="27" t="n"/>
      <c r="G126" s="27" t="n"/>
      <c r="H126" s="27" t="n"/>
      <c r="I126" s="27" t="n"/>
      <c r="J126" s="27" t="n"/>
      <c r="K126" s="27" t="n"/>
      <c r="L126" s="27" t="n"/>
      <c r="M126" s="27">
        <f>IF(AND(I126&lt;&gt;"",K126&lt;&gt;""),I126*K126,"")</f>
        <v/>
      </c>
      <c r="N126" s="27" t="n"/>
      <c r="O126" s="27" t="n"/>
      <c r="P126" s="27" t="n"/>
      <c r="Q126" s="27" t="n"/>
      <c r="R126" s="27" t="n"/>
      <c r="S126" s="27" t="n"/>
      <c r="T126" s="27" t="n"/>
      <c r="U126" s="27" t="n"/>
      <c r="V126" s="27" t="inlineStr">
        <is>
          <t>No</t>
        </is>
      </c>
      <c r="W126" s="27" t="n"/>
      <c r="X126" s="27" t="n"/>
      <c r="Y126" s="27" t="n"/>
      <c r="Z126" s="27" t="inlineStr">
        <is>
          <t>Quanzhou Ibody Imp.&amp;Exp. Co., Ltd</t>
        </is>
      </c>
      <c r="AA126" s="27" t="n"/>
      <c r="AB126" s="27" t="n"/>
      <c r="AC126" s="27" t="n"/>
      <c r="AD126" s="27" t="inlineStr">
        <is>
          <t>Jill</t>
        </is>
      </c>
      <c r="AE126" s="27" t="inlineStr">
        <is>
          <t>+86 18959716155</t>
        </is>
      </c>
      <c r="AF126" s="27" t="n"/>
      <c r="AG126" s="27" t="n"/>
      <c r="AH126" s="27" t="inlineStr">
        <is>
          <t>https://qzibody.en.made-in-china.com/</t>
        </is>
      </c>
      <c r="AI126" s="27" t="inlineStr">
        <is>
          <t>Made-in-China.com</t>
        </is>
      </c>
      <c r="AJ126" s="27" t="inlineStr">
        <is>
          <t>Made-in-China</t>
        </is>
      </c>
    </row>
    <row r="127">
      <c r="A127" s="25" t="inlineStr">
        <is>
          <t>Quanzhou Ibody Imp.&amp;Exp. Co., Ltd</t>
        </is>
      </c>
      <c r="B127" s="25" t="inlineStr">
        <is>
          <t>Disposable Corrugated Pizza Boxes for Restaurant and Food Takeout Service</t>
        </is>
      </c>
      <c r="C127" s="25" t="n"/>
      <c r="D127" s="25" t="n"/>
      <c r="E127" s="25" t="n"/>
      <c r="F127" s="25" t="n"/>
      <c r="G127" s="25" t="n"/>
      <c r="H127" s="25" t="n"/>
      <c r="I127" s="25" t="n"/>
      <c r="J127" s="25" t="n"/>
      <c r="K127" s="25" t="n"/>
      <c r="L127" s="25" t="n"/>
      <c r="M127" s="25">
        <f>IF(AND(I127&lt;&gt;"",K127&lt;&gt;""),I127*K127,"")</f>
        <v/>
      </c>
      <c r="N127" s="25" t="n"/>
      <c r="O127" s="25" t="n"/>
      <c r="P127" s="25" t="n"/>
      <c r="Q127" s="25" t="n"/>
      <c r="R127" s="25" t="n"/>
      <c r="S127" s="25" t="n"/>
      <c r="T127" s="25" t="n"/>
      <c r="U127" s="25" t="n"/>
      <c r="V127" s="25" t="inlineStr">
        <is>
          <t>No</t>
        </is>
      </c>
      <c r="W127" s="25" t="n"/>
      <c r="X127" s="25" t="n"/>
      <c r="Y127" s="25" t="n"/>
      <c r="Z127" s="25" t="inlineStr">
        <is>
          <t>Quanzhou Ibody Imp.&amp;Exp. Co., Ltd</t>
        </is>
      </c>
      <c r="AA127" s="25" t="n"/>
      <c r="AB127" s="25" t="n"/>
      <c r="AC127" s="25" t="n"/>
      <c r="AD127" s="25" t="inlineStr">
        <is>
          <t>Jill</t>
        </is>
      </c>
      <c r="AE127" s="25" t="inlineStr">
        <is>
          <t>+86 18959716155</t>
        </is>
      </c>
      <c r="AF127" s="25" t="n"/>
      <c r="AG127" s="25" t="n"/>
      <c r="AH127" s="25" t="inlineStr">
        <is>
          <t>https://qzibody.en.made-in-china.com/</t>
        </is>
      </c>
      <c r="AI127" s="25" t="inlineStr">
        <is>
          <t>Made-in-China.com</t>
        </is>
      </c>
      <c r="AJ127" s="25" t="inlineStr">
        <is>
          <t>Made-in-China</t>
        </is>
      </c>
    </row>
    <row r="128">
      <c r="A128" s="27" t="inlineStr">
        <is>
          <t>Quanzhou Ibody Imp.&amp;Exp. Co., Ltd</t>
        </is>
      </c>
      <c r="B128" s="27" t="inlineStr">
        <is>
          <t>Small Boutique Jewelry Packaging Bag Paper Custom Logo with Handle</t>
        </is>
      </c>
      <c r="C128" s="27" t="n"/>
      <c r="D128" s="27" t="n"/>
      <c r="E128" s="27" t="n"/>
      <c r="F128" s="27" t="n"/>
      <c r="G128" s="27" t="n"/>
      <c r="H128" s="27" t="n"/>
      <c r="I128" s="27" t="n"/>
      <c r="J128" s="27" t="n"/>
      <c r="K128" s="27" t="n"/>
      <c r="L128" s="27" t="n"/>
      <c r="M128" s="27">
        <f>IF(AND(I128&lt;&gt;"",K128&lt;&gt;""),I128*K128,"")</f>
        <v/>
      </c>
      <c r="N128" s="27" t="n"/>
      <c r="O128" s="27" t="n"/>
      <c r="P128" s="27" t="n"/>
      <c r="Q128" s="27" t="n"/>
      <c r="R128" s="27" t="n"/>
      <c r="S128" s="27" t="n"/>
      <c r="T128" s="27" t="n"/>
      <c r="U128" s="27" t="n"/>
      <c r="V128" s="27" t="inlineStr">
        <is>
          <t>No</t>
        </is>
      </c>
      <c r="W128" s="27" t="n"/>
      <c r="X128" s="27" t="n"/>
      <c r="Y128" s="27" t="n"/>
      <c r="Z128" s="27" t="inlineStr">
        <is>
          <t>Quanzhou Ibody Imp.&amp;Exp. Co., Ltd</t>
        </is>
      </c>
      <c r="AA128" s="27" t="n"/>
      <c r="AB128" s="27" t="n"/>
      <c r="AC128" s="27" t="n"/>
      <c r="AD128" s="27" t="inlineStr">
        <is>
          <t>Jill</t>
        </is>
      </c>
      <c r="AE128" s="27" t="inlineStr">
        <is>
          <t>+86 18959716155</t>
        </is>
      </c>
      <c r="AF128" s="27" t="n"/>
      <c r="AG128" s="27" t="n"/>
      <c r="AH128" s="27" t="inlineStr">
        <is>
          <t>https://qzibody.en.made-in-china.com/</t>
        </is>
      </c>
      <c r="AI128" s="27" t="inlineStr">
        <is>
          <t>Made-in-China.com</t>
        </is>
      </c>
      <c r="AJ128" s="27" t="inlineStr">
        <is>
          <t>Made-in-China</t>
        </is>
      </c>
    </row>
    <row r="129">
      <c r="A129" s="25" t="inlineStr">
        <is>
          <t>Quanzhou Ibody Imp.&amp;Exp. Co., Ltd</t>
        </is>
      </c>
      <c r="B129" s="25" t="inlineStr">
        <is>
          <t>Customize Design Birthday Party Kids Favors Rainbow Paper Gift Bags with Ribbon Handle</t>
        </is>
      </c>
      <c r="C129" s="25" t="n"/>
      <c r="D129" s="25" t="n"/>
      <c r="E129" s="25" t="n"/>
      <c r="F129" s="25" t="n"/>
      <c r="G129" s="25" t="n"/>
      <c r="H129" s="25" t="n"/>
      <c r="I129" s="25" t="n"/>
      <c r="J129" s="25" t="n"/>
      <c r="K129" s="25" t="n"/>
      <c r="L129" s="25" t="n"/>
      <c r="M129" s="25">
        <f>IF(AND(I129&lt;&gt;"",K129&lt;&gt;""),I129*K129,"")</f>
        <v/>
      </c>
      <c r="N129" s="25" t="n"/>
      <c r="O129" s="25" t="n"/>
      <c r="P129" s="25" t="n"/>
      <c r="Q129" s="25" t="n"/>
      <c r="R129" s="25" t="n"/>
      <c r="S129" s="25" t="n"/>
      <c r="T129" s="25" t="n"/>
      <c r="U129" s="25" t="n"/>
      <c r="V129" s="25" t="inlineStr">
        <is>
          <t>No</t>
        </is>
      </c>
      <c r="W129" s="25" t="n"/>
      <c r="X129" s="25" t="n"/>
      <c r="Y129" s="25" t="n"/>
      <c r="Z129" s="25" t="inlineStr">
        <is>
          <t>Quanzhou Ibody Imp.&amp;Exp. Co., Ltd</t>
        </is>
      </c>
      <c r="AA129" s="25" t="n"/>
      <c r="AB129" s="25" t="n"/>
      <c r="AC129" s="25" t="n"/>
      <c r="AD129" s="25" t="inlineStr">
        <is>
          <t>Jill</t>
        </is>
      </c>
      <c r="AE129" s="25" t="inlineStr">
        <is>
          <t>+86 18959716155</t>
        </is>
      </c>
      <c r="AF129" s="25" t="n"/>
      <c r="AG129" s="25" t="n"/>
      <c r="AH129" s="25" t="inlineStr">
        <is>
          <t>https://qzibody.en.made-in-china.com/</t>
        </is>
      </c>
      <c r="AI129" s="25" t="inlineStr">
        <is>
          <t>Made-in-China.com</t>
        </is>
      </c>
      <c r="AJ129" s="25" t="inlineStr">
        <is>
          <t>Made-in-China</t>
        </is>
      </c>
    </row>
    <row r="130">
      <c r="A130" s="27" t="inlineStr">
        <is>
          <t>Quanzhou Ibody Imp.&amp;Exp. Co., Ltd</t>
        </is>
      </c>
      <c r="B130" s="27" t="inlineStr">
        <is>
          <t>Luxury Clothing Packaging Underwear Gift Carrier Bag</t>
        </is>
      </c>
      <c r="C130" s="27" t="n"/>
      <c r="D130" s="27" t="n"/>
      <c r="E130" s="27" t="n"/>
      <c r="F130" s="27" t="n"/>
      <c r="G130" s="27" t="n"/>
      <c r="H130" s="27" t="n"/>
      <c r="I130" s="27" t="n"/>
      <c r="J130" s="27" t="n"/>
      <c r="K130" s="27" t="n"/>
      <c r="L130" s="27" t="n"/>
      <c r="M130" s="27">
        <f>IF(AND(I130&lt;&gt;"",K130&lt;&gt;""),I130*K130,"")</f>
        <v/>
      </c>
      <c r="N130" s="27" t="n"/>
      <c r="O130" s="27" t="n"/>
      <c r="P130" s="27" t="n"/>
      <c r="Q130" s="27" t="n"/>
      <c r="R130" s="27" t="n"/>
      <c r="S130" s="27" t="n"/>
      <c r="T130" s="27" t="n"/>
      <c r="U130" s="27" t="n"/>
      <c r="V130" s="27" t="inlineStr">
        <is>
          <t>No</t>
        </is>
      </c>
      <c r="W130" s="27" t="n"/>
      <c r="X130" s="27" t="n"/>
      <c r="Y130" s="27" t="n"/>
      <c r="Z130" s="27" t="inlineStr">
        <is>
          <t>Quanzhou Ibody Imp.&amp;Exp. Co., Ltd</t>
        </is>
      </c>
      <c r="AA130" s="27" t="n"/>
      <c r="AB130" s="27" t="n"/>
      <c r="AC130" s="27" t="n"/>
      <c r="AD130" s="27" t="inlineStr">
        <is>
          <t>Jill</t>
        </is>
      </c>
      <c r="AE130" s="27" t="inlineStr">
        <is>
          <t>+86 18959716155</t>
        </is>
      </c>
      <c r="AF130" s="27" t="n"/>
      <c r="AG130" s="27" t="n"/>
      <c r="AH130" s="27" t="inlineStr">
        <is>
          <t>https://qzibody.en.made-in-china.com/</t>
        </is>
      </c>
      <c r="AI130" s="27" t="inlineStr">
        <is>
          <t>Made-in-China.com</t>
        </is>
      </c>
      <c r="AJ130" s="27" t="inlineStr">
        <is>
          <t>Made-in-China</t>
        </is>
      </c>
    </row>
    <row r="131">
      <c r="A131" s="25" t="inlineStr">
        <is>
          <t>Quanzhou Ibody Imp.&amp;Exp. Co., Ltd</t>
        </is>
      </c>
      <c r="B131" s="25" t="inlineStr">
        <is>
          <t>Wholesale Custom Logo Eco-Friendly Shiny Laser Paper Bag Gift Carry Bags with Handles</t>
        </is>
      </c>
      <c r="C131" s="25" t="n"/>
      <c r="D131" s="25" t="n"/>
      <c r="E131" s="25" t="n"/>
      <c r="F131" s="25" t="n"/>
      <c r="G131" s="25" t="n"/>
      <c r="H131" s="25" t="n"/>
      <c r="I131" s="25" t="n"/>
      <c r="J131" s="25" t="n"/>
      <c r="K131" s="25" t="n"/>
      <c r="L131" s="25" t="n"/>
      <c r="M131" s="25">
        <f>IF(AND(I131&lt;&gt;"",K131&lt;&gt;""),I131*K131,"")</f>
        <v/>
      </c>
      <c r="N131" s="25" t="n"/>
      <c r="O131" s="25" t="n"/>
      <c r="P131" s="25" t="n"/>
      <c r="Q131" s="25" t="n"/>
      <c r="R131" s="25" t="n"/>
      <c r="S131" s="25" t="n"/>
      <c r="T131" s="25" t="n"/>
      <c r="U131" s="25" t="n"/>
      <c r="V131" s="25" t="inlineStr">
        <is>
          <t>No</t>
        </is>
      </c>
      <c r="W131" s="25" t="n"/>
      <c r="X131" s="25" t="n"/>
      <c r="Y131" s="25" t="n"/>
      <c r="Z131" s="25" t="inlineStr">
        <is>
          <t>Quanzhou Ibody Imp.&amp;Exp. Co., Ltd</t>
        </is>
      </c>
      <c r="AA131" s="25" t="n"/>
      <c r="AB131" s="25" t="n"/>
      <c r="AC131" s="25" t="n"/>
      <c r="AD131" s="25" t="inlineStr">
        <is>
          <t>Jill</t>
        </is>
      </c>
      <c r="AE131" s="25" t="inlineStr">
        <is>
          <t>+86 18959716155</t>
        </is>
      </c>
      <c r="AF131" s="25" t="n"/>
      <c r="AG131" s="25" t="n"/>
      <c r="AH131" s="25" t="inlineStr">
        <is>
          <t>https://qzibody.en.made-in-china.com/</t>
        </is>
      </c>
      <c r="AI131" s="25" t="inlineStr">
        <is>
          <t>Made-in-China.com</t>
        </is>
      </c>
      <c r="AJ131" s="25" t="inlineStr">
        <is>
          <t>Made-in-China</t>
        </is>
      </c>
    </row>
    <row r="132">
      <c r="A132" s="27" t="inlineStr">
        <is>
          <t>Quanzhou Ibody Imp.&amp;Exp. Co., Ltd</t>
        </is>
      </c>
      <c r="B132" s="27" t="inlineStr">
        <is>
          <t>Ibody Luxury White Paper Bag Retail Boutique Shopping Gift Paper Bags</t>
        </is>
      </c>
      <c r="C132" s="27" t="n"/>
      <c r="D132" s="27" t="n"/>
      <c r="E132" s="27" t="n"/>
      <c r="F132" s="27" t="n"/>
      <c r="G132" s="27" t="n"/>
      <c r="H132" s="27" t="n"/>
      <c r="I132" s="27" t="n"/>
      <c r="J132" s="27" t="n"/>
      <c r="K132" s="27" t="n"/>
      <c r="L132" s="27" t="n"/>
      <c r="M132" s="27">
        <f>IF(AND(I132&lt;&gt;"",K132&lt;&gt;""),I132*K132,"")</f>
        <v/>
      </c>
      <c r="N132" s="27" t="n"/>
      <c r="O132" s="27" t="n"/>
      <c r="P132" s="27" t="n"/>
      <c r="Q132" s="27" t="n"/>
      <c r="R132" s="27" t="n"/>
      <c r="S132" s="27" t="n"/>
      <c r="T132" s="27" t="n"/>
      <c r="U132" s="27" t="n"/>
      <c r="V132" s="27" t="inlineStr">
        <is>
          <t>No</t>
        </is>
      </c>
      <c r="W132" s="27" t="n"/>
      <c r="X132" s="27" t="n"/>
      <c r="Y132" s="27" t="n"/>
      <c r="Z132" s="27" t="inlineStr">
        <is>
          <t>Quanzhou Ibody Imp.&amp;Exp. Co., Ltd</t>
        </is>
      </c>
      <c r="AA132" s="27" t="n"/>
      <c r="AB132" s="27" t="n"/>
      <c r="AC132" s="27" t="n"/>
      <c r="AD132" s="27" t="inlineStr">
        <is>
          <t>Jill</t>
        </is>
      </c>
      <c r="AE132" s="27" t="inlineStr">
        <is>
          <t>+86 18959716155</t>
        </is>
      </c>
      <c r="AF132" s="27" t="n"/>
      <c r="AG132" s="27" t="n"/>
      <c r="AH132" s="27" t="inlineStr">
        <is>
          <t>https://qzibody.en.made-in-china.com/</t>
        </is>
      </c>
      <c r="AI132" s="27" t="inlineStr">
        <is>
          <t>Made-in-China.com</t>
        </is>
      </c>
      <c r="AJ132" s="27" t="inlineStr">
        <is>
          <t>Made-in-China</t>
        </is>
      </c>
    </row>
    <row r="133">
      <c r="A133" s="25" t="inlineStr">
        <is>
          <t>Quanzhou Ibody Imp.&amp;Exp. Co., Ltd</t>
        </is>
      </c>
      <c r="B133" s="25" t="inlineStr">
        <is>
          <t>Extra Large Rainbow Color Printed Birthday Party Gift Bags with Tissue Paper and Card</t>
        </is>
      </c>
      <c r="C133" s="25" t="n"/>
      <c r="D133" s="25" t="n"/>
      <c r="E133" s="25" t="n"/>
      <c r="F133" s="25" t="n"/>
      <c r="G133" s="25" t="n"/>
      <c r="H133" s="25" t="n"/>
      <c r="I133" s="25" t="n"/>
      <c r="J133" s="25" t="n"/>
      <c r="K133" s="25" t="n"/>
      <c r="L133" s="25" t="n"/>
      <c r="M133" s="25">
        <f>IF(AND(I133&lt;&gt;"",K133&lt;&gt;""),I133*K133,"")</f>
        <v/>
      </c>
      <c r="N133" s="25" t="n"/>
      <c r="O133" s="25" t="n"/>
      <c r="P133" s="25" t="n"/>
      <c r="Q133" s="25" t="n"/>
      <c r="R133" s="25" t="n"/>
      <c r="S133" s="25" t="n"/>
      <c r="T133" s="25" t="n"/>
      <c r="U133" s="25" t="n"/>
      <c r="V133" s="25" t="inlineStr">
        <is>
          <t>No</t>
        </is>
      </c>
      <c r="W133" s="25" t="n"/>
      <c r="X133" s="25" t="n"/>
      <c r="Y133" s="25" t="n"/>
      <c r="Z133" s="25" t="inlineStr">
        <is>
          <t>Quanzhou Ibody Imp.&amp;Exp. Co., Ltd</t>
        </is>
      </c>
      <c r="AA133" s="25" t="n"/>
      <c r="AB133" s="25" t="n"/>
      <c r="AC133" s="25" t="n"/>
      <c r="AD133" s="25" t="inlineStr">
        <is>
          <t>Jill</t>
        </is>
      </c>
      <c r="AE133" s="25" t="inlineStr">
        <is>
          <t>+86 18959716155</t>
        </is>
      </c>
      <c r="AF133" s="25" t="n"/>
      <c r="AG133" s="25" t="n"/>
      <c r="AH133" s="25" t="inlineStr">
        <is>
          <t>https://qzibody.en.made-in-china.com/</t>
        </is>
      </c>
      <c r="AI133" s="25" t="inlineStr">
        <is>
          <t>Made-in-China.com</t>
        </is>
      </c>
      <c r="AJ133" s="25" t="inlineStr">
        <is>
          <t>Made-in-China</t>
        </is>
      </c>
    </row>
    <row r="134">
      <c r="A134" s="27" t="inlineStr">
        <is>
          <t>Quanzhou Ibody Imp.&amp;Exp. Co., Ltd</t>
        </is>
      </c>
      <c r="B134" s="27" t="inlineStr">
        <is>
          <t>Sample Customization Bespoke Luxury Recycled Materials Feature Rigid Cardboard Paper UV Coated Red Lid and Base Boxes for Giftware</t>
        </is>
      </c>
      <c r="C134" s="27" t="n"/>
      <c r="D134" s="27" t="n"/>
      <c r="E134" s="27" t="n"/>
      <c r="F134" s="27" t="n"/>
      <c r="G134" s="27" t="n"/>
      <c r="H134" s="27" t="n"/>
      <c r="I134" s="27" t="n"/>
      <c r="J134" s="27" t="n"/>
      <c r="K134" s="27" t="n"/>
      <c r="L134" s="27" t="n"/>
      <c r="M134" s="27">
        <f>IF(AND(I134&lt;&gt;"",K134&lt;&gt;""),I134*K134,"")</f>
        <v/>
      </c>
      <c r="N134" s="27" t="n"/>
      <c r="O134" s="27" t="n"/>
      <c r="P134" s="27" t="n"/>
      <c r="Q134" s="27" t="n"/>
      <c r="R134" s="27" t="n"/>
      <c r="S134" s="27" t="n"/>
      <c r="T134" s="27" t="n"/>
      <c r="U134" s="27" t="n"/>
      <c r="V134" s="27" t="inlineStr">
        <is>
          <t>No</t>
        </is>
      </c>
      <c r="W134" s="27" t="n"/>
      <c r="X134" s="27" t="n"/>
      <c r="Y134" s="27" t="n"/>
      <c r="Z134" s="27" t="inlineStr">
        <is>
          <t>Quanzhou Ibody Imp.&amp;Exp. Co., Ltd</t>
        </is>
      </c>
      <c r="AA134" s="27" t="n"/>
      <c r="AB134" s="27" t="n"/>
      <c r="AC134" s="27" t="n"/>
      <c r="AD134" s="27" t="inlineStr">
        <is>
          <t>Jill</t>
        </is>
      </c>
      <c r="AE134" s="27" t="inlineStr">
        <is>
          <t>+86 18959716155</t>
        </is>
      </c>
      <c r="AF134" s="27" t="n"/>
      <c r="AG134" s="27" t="n"/>
      <c r="AH134" s="27" t="inlineStr">
        <is>
          <t>https://qzibody.en.made-in-china.com/</t>
        </is>
      </c>
      <c r="AI134" s="27" t="inlineStr">
        <is>
          <t>Made-in-China.com</t>
        </is>
      </c>
      <c r="AJ134" s="27" t="inlineStr">
        <is>
          <t>Made-in-China</t>
        </is>
      </c>
    </row>
    <row r="135">
      <c r="A135" s="25" t="inlineStr">
        <is>
          <t>Quanzhou Ibody Imp.&amp;Exp. Co., Ltd</t>
        </is>
      </c>
      <c r="B135" s="25" t="inlineStr">
        <is>
          <t>Flap Lid Packaging Cardboard Bespoke Custom Magnetic Closure Gift Box</t>
        </is>
      </c>
      <c r="C135" s="25" t="n"/>
      <c r="D135" s="25" t="n"/>
      <c r="E135" s="25" t="n"/>
      <c r="F135" s="25" t="n"/>
      <c r="G135" s="25" t="n"/>
      <c r="H135" s="25" t="n"/>
      <c r="I135" s="25" t="n"/>
      <c r="J135" s="25" t="n"/>
      <c r="K135" s="25" t="n"/>
      <c r="L135" s="25" t="n"/>
      <c r="M135" s="25">
        <f>IF(AND(I135&lt;&gt;"",K135&lt;&gt;""),I135*K135,"")</f>
        <v/>
      </c>
      <c r="N135" s="25" t="n"/>
      <c r="O135" s="25" t="n"/>
      <c r="P135" s="25" t="n"/>
      <c r="Q135" s="25" t="n"/>
      <c r="R135" s="25" t="n"/>
      <c r="S135" s="25" t="n"/>
      <c r="T135" s="25" t="n"/>
      <c r="U135" s="25" t="n"/>
      <c r="V135" s="25" t="inlineStr">
        <is>
          <t>No</t>
        </is>
      </c>
      <c r="W135" s="25" t="n"/>
      <c r="X135" s="25" t="n"/>
      <c r="Y135" s="25" t="n"/>
      <c r="Z135" s="25" t="inlineStr">
        <is>
          <t>Quanzhou Ibody Imp.&amp;Exp. Co., Ltd</t>
        </is>
      </c>
      <c r="AA135" s="25" t="n"/>
      <c r="AB135" s="25" t="n"/>
      <c r="AC135" s="25" t="n"/>
      <c r="AD135" s="25" t="inlineStr">
        <is>
          <t>Jill</t>
        </is>
      </c>
      <c r="AE135" s="25" t="inlineStr">
        <is>
          <t>+86 18959716155</t>
        </is>
      </c>
      <c r="AF135" s="25" t="n"/>
      <c r="AG135" s="25" t="n"/>
      <c r="AH135" s="25" t="inlineStr">
        <is>
          <t>https://qzibody.en.made-in-china.com/</t>
        </is>
      </c>
      <c r="AI135" s="25" t="inlineStr">
        <is>
          <t>Made-in-China.com</t>
        </is>
      </c>
      <c r="AJ135" s="25" t="inlineStr">
        <is>
          <t>Made-in-China</t>
        </is>
      </c>
    </row>
    <row r="136">
      <c r="A136" s="27" t="inlineStr">
        <is>
          <t>Quanzhou Ibody Imp.&amp;Exp. Co., Ltd</t>
        </is>
      </c>
      <c r="B136" s="27" t="inlineStr">
        <is>
          <t>Custom Logo Pre Roll Packaging Cigarette Box Drawer Paper Boxes</t>
        </is>
      </c>
      <c r="C136" s="27" t="n"/>
      <c r="D136" s="27" t="n"/>
      <c r="E136" s="27" t="n"/>
      <c r="F136" s="27" t="n"/>
      <c r="G136" s="27" t="n"/>
      <c r="H136" s="27" t="n"/>
      <c r="I136" s="27" t="n"/>
      <c r="J136" s="27" t="n"/>
      <c r="K136" s="27" t="n"/>
      <c r="L136" s="27" t="n"/>
      <c r="M136" s="27">
        <f>IF(AND(I136&lt;&gt;"",K136&lt;&gt;""),I136*K136,"")</f>
        <v/>
      </c>
      <c r="N136" s="27" t="n"/>
      <c r="O136" s="27" t="n"/>
      <c r="P136" s="27" t="n"/>
      <c r="Q136" s="27" t="n"/>
      <c r="R136" s="27" t="n"/>
      <c r="S136" s="27" t="n"/>
      <c r="T136" s="27" t="n"/>
      <c r="U136" s="27" t="n"/>
      <c r="V136" s="27" t="inlineStr">
        <is>
          <t>No</t>
        </is>
      </c>
      <c r="W136" s="27" t="n"/>
      <c r="X136" s="27" t="n"/>
      <c r="Y136" s="27" t="n"/>
      <c r="Z136" s="27" t="inlineStr">
        <is>
          <t>Quanzhou Ibody Imp.&amp;Exp. Co., Ltd</t>
        </is>
      </c>
      <c r="AA136" s="27" t="n"/>
      <c r="AB136" s="27" t="n"/>
      <c r="AC136" s="27" t="n"/>
      <c r="AD136" s="27" t="inlineStr">
        <is>
          <t>Jill</t>
        </is>
      </c>
      <c r="AE136" s="27" t="inlineStr">
        <is>
          <t>+86 18959716155</t>
        </is>
      </c>
      <c r="AF136" s="27" t="n"/>
      <c r="AG136" s="27" t="n"/>
      <c r="AH136" s="27" t="inlineStr">
        <is>
          <t>https://qzibody.en.made-in-china.com/</t>
        </is>
      </c>
      <c r="AI136" s="27" t="inlineStr">
        <is>
          <t>Made-in-China.com</t>
        </is>
      </c>
      <c r="AJ136" s="27" t="inlineStr">
        <is>
          <t>Made-in-China</t>
        </is>
      </c>
    </row>
    <row r="137">
      <c r="A137" s="25" t="inlineStr">
        <is>
          <t>Quanzhou Ibody Imp.&amp;Exp. Co., Ltd</t>
        </is>
      </c>
      <c r="B137" s="25" t="inlineStr">
        <is>
          <t>Ring Earring Bracelet Pendant Necklace Packaging Drawer Gift Boxes with Ribbon Handle</t>
        </is>
      </c>
      <c r="C137" s="25" t="n"/>
      <c r="D137" s="25" t="n"/>
      <c r="E137" s="25" t="n"/>
      <c r="F137" s="25" t="n"/>
      <c r="G137" s="25" t="n"/>
      <c r="H137" s="25" t="n"/>
      <c r="I137" s="25" t="n"/>
      <c r="J137" s="25" t="n"/>
      <c r="K137" s="25" t="n"/>
      <c r="L137" s="25" t="n"/>
      <c r="M137" s="25">
        <f>IF(AND(I137&lt;&gt;"",K137&lt;&gt;""),I137*K137,"")</f>
        <v/>
      </c>
      <c r="N137" s="25" t="n"/>
      <c r="O137" s="25" t="n"/>
      <c r="P137" s="25" t="n"/>
      <c r="Q137" s="25" t="n"/>
      <c r="R137" s="25" t="n"/>
      <c r="S137" s="25" t="n"/>
      <c r="T137" s="25" t="n"/>
      <c r="U137" s="25" t="n"/>
      <c r="V137" s="25" t="inlineStr">
        <is>
          <t>No</t>
        </is>
      </c>
      <c r="W137" s="25" t="n"/>
      <c r="X137" s="25" t="n"/>
      <c r="Y137" s="25" t="n"/>
      <c r="Z137" s="25" t="inlineStr">
        <is>
          <t>Quanzhou Ibody Imp.&amp;Exp. Co., Ltd</t>
        </is>
      </c>
      <c r="AA137" s="25" t="n"/>
      <c r="AB137" s="25" t="n"/>
      <c r="AC137" s="25" t="n"/>
      <c r="AD137" s="25" t="inlineStr">
        <is>
          <t>Jill</t>
        </is>
      </c>
      <c r="AE137" s="25" t="inlineStr">
        <is>
          <t>+86 18959716155</t>
        </is>
      </c>
      <c r="AF137" s="25" t="n"/>
      <c r="AG137" s="25" t="n"/>
      <c r="AH137" s="25" t="inlineStr">
        <is>
          <t>https://qzibody.en.made-in-china.com/</t>
        </is>
      </c>
      <c r="AI137" s="25" t="inlineStr">
        <is>
          <t>Made-in-China.com</t>
        </is>
      </c>
      <c r="AJ137" s="25" t="inlineStr">
        <is>
          <t>Made-in-China</t>
        </is>
      </c>
    </row>
    <row r="138">
      <c r="A138" s="27" t="inlineStr">
        <is>
          <t>Quanzhou Ibody Imp.&amp;Exp. Co., Ltd</t>
        </is>
      </c>
      <c r="B138" s="27" t="inlineStr">
        <is>
          <t>Luxury Sliding Cover Rigid Cardboard Paper Packaging Gift Small Drawer Box with Ribbon</t>
        </is>
      </c>
      <c r="C138" s="27" t="n"/>
      <c r="D138" s="27" t="n"/>
      <c r="E138" s="27" t="n"/>
      <c r="F138" s="27" t="n"/>
      <c r="G138" s="27" t="n"/>
      <c r="H138" s="27" t="n"/>
      <c r="I138" s="27" t="n"/>
      <c r="J138" s="27" t="n"/>
      <c r="K138" s="27" t="n"/>
      <c r="L138" s="27" t="n"/>
      <c r="M138" s="27">
        <f>IF(AND(I138&lt;&gt;"",K138&lt;&gt;""),I138*K138,"")</f>
        <v/>
      </c>
      <c r="N138" s="27" t="n"/>
      <c r="O138" s="27" t="n"/>
      <c r="P138" s="27" t="n"/>
      <c r="Q138" s="27" t="n"/>
      <c r="R138" s="27" t="n"/>
      <c r="S138" s="27" t="n"/>
      <c r="T138" s="27" t="n"/>
      <c r="U138" s="27" t="n"/>
      <c r="V138" s="27" t="inlineStr">
        <is>
          <t>No</t>
        </is>
      </c>
      <c r="W138" s="27" t="n"/>
      <c r="X138" s="27" t="n"/>
      <c r="Y138" s="27" t="n"/>
      <c r="Z138" s="27" t="inlineStr">
        <is>
          <t>Quanzhou Ibody Imp.&amp;Exp. Co., Ltd</t>
        </is>
      </c>
      <c r="AA138" s="27" t="n"/>
      <c r="AB138" s="27" t="n"/>
      <c r="AC138" s="27" t="n"/>
      <c r="AD138" s="27" t="inlineStr">
        <is>
          <t>Jill</t>
        </is>
      </c>
      <c r="AE138" s="27" t="inlineStr">
        <is>
          <t>+86 18959716155</t>
        </is>
      </c>
      <c r="AF138" s="27" t="n"/>
      <c r="AG138" s="27" t="n"/>
      <c r="AH138" s="27" t="inlineStr">
        <is>
          <t>https://qzibody.en.made-in-china.com/</t>
        </is>
      </c>
      <c r="AI138" s="27" t="inlineStr">
        <is>
          <t>Made-in-China.com</t>
        </is>
      </c>
      <c r="AJ138" s="27" t="inlineStr">
        <is>
          <t>Made-in-China</t>
        </is>
      </c>
    </row>
    <row r="139">
      <c r="A139" s="25" t="inlineStr">
        <is>
          <t>Quanzhou Ibody Imp.&amp;Exp. Co., Ltd</t>
        </is>
      </c>
      <c r="B139" s="25" t="inlineStr">
        <is>
          <t>Luxury Foldable Christmas Gift Boxes with Magnetic Closure Lid</t>
        </is>
      </c>
      <c r="C139" s="25" t="n"/>
      <c r="D139" s="25" t="n"/>
      <c r="E139" s="25" t="n"/>
      <c r="F139" s="25" t="n"/>
      <c r="G139" s="25" t="n"/>
      <c r="H139" s="25" t="n"/>
      <c r="I139" s="25" t="n"/>
      <c r="J139" s="25" t="n"/>
      <c r="K139" s="25" t="n"/>
      <c r="L139" s="25" t="n"/>
      <c r="M139" s="25">
        <f>IF(AND(I139&lt;&gt;"",K139&lt;&gt;""),I139*K139,"")</f>
        <v/>
      </c>
      <c r="N139" s="25" t="n"/>
      <c r="O139" s="25" t="n"/>
      <c r="P139" s="25" t="n"/>
      <c r="Q139" s="25" t="n"/>
      <c r="R139" s="25" t="n"/>
      <c r="S139" s="25" t="n"/>
      <c r="T139" s="25" t="n"/>
      <c r="U139" s="25" t="n"/>
      <c r="V139" s="25" t="inlineStr">
        <is>
          <t>No</t>
        </is>
      </c>
      <c r="W139" s="25" t="n"/>
      <c r="X139" s="25" t="n"/>
      <c r="Y139" s="25" t="n"/>
      <c r="Z139" s="25" t="inlineStr">
        <is>
          <t>Quanzhou Ibody Imp.&amp;Exp. Co., Ltd</t>
        </is>
      </c>
      <c r="AA139" s="25" t="n"/>
      <c r="AB139" s="25" t="n"/>
      <c r="AC139" s="25" t="n"/>
      <c r="AD139" s="25" t="inlineStr">
        <is>
          <t>Jill</t>
        </is>
      </c>
      <c r="AE139" s="25" t="inlineStr">
        <is>
          <t>+86 18959716155</t>
        </is>
      </c>
      <c r="AF139" s="25" t="n"/>
      <c r="AG139" s="25" t="n"/>
      <c r="AH139" s="25" t="inlineStr">
        <is>
          <t>https://qzibody.en.made-in-china.com/</t>
        </is>
      </c>
      <c r="AI139" s="25" t="inlineStr">
        <is>
          <t>Made-in-China.com</t>
        </is>
      </c>
      <c r="AJ139" s="25" t="inlineStr">
        <is>
          <t>Made-in-China</t>
        </is>
      </c>
    </row>
    <row r="140">
      <c r="A140" s="27" t="inlineStr">
        <is>
          <t>Quanzhou Ibody Imp.&amp;Exp. Co., Ltd</t>
        </is>
      </c>
      <c r="B140" s="27" t="inlineStr">
        <is>
          <t>Disposable Paper Salad Bowl with Separated Tray</t>
        </is>
      </c>
      <c r="C140" s="27" t="n"/>
      <c r="D140" s="27" t="n"/>
      <c r="E140" s="27" t="n"/>
      <c r="F140" s="27" t="n"/>
      <c r="G140" s="27" t="n"/>
      <c r="H140" s="27" t="n"/>
      <c r="I140" s="27" t="n"/>
      <c r="J140" s="27" t="n"/>
      <c r="K140" s="27" t="n"/>
      <c r="L140" s="27" t="n"/>
      <c r="M140" s="27">
        <f>IF(AND(I140&lt;&gt;"",K140&lt;&gt;""),I140*K140,"")</f>
        <v/>
      </c>
      <c r="N140" s="27" t="n"/>
      <c r="O140" s="27" t="n"/>
      <c r="P140" s="27" t="n"/>
      <c r="Q140" s="27" t="n"/>
      <c r="R140" s="27" t="n"/>
      <c r="S140" s="27" t="n"/>
      <c r="T140" s="27" t="n"/>
      <c r="U140" s="27" t="n"/>
      <c r="V140" s="27" t="inlineStr">
        <is>
          <t>No</t>
        </is>
      </c>
      <c r="W140" s="27" t="n"/>
      <c r="X140" s="27" t="n"/>
      <c r="Y140" s="27" t="n"/>
      <c r="Z140" s="27" t="inlineStr">
        <is>
          <t>Quanzhou Ibody Imp.&amp;Exp. Co., Ltd</t>
        </is>
      </c>
      <c r="AA140" s="27" t="n"/>
      <c r="AB140" s="27" t="n"/>
      <c r="AC140" s="27" t="n"/>
      <c r="AD140" s="27" t="inlineStr">
        <is>
          <t>Jill</t>
        </is>
      </c>
      <c r="AE140" s="27" t="inlineStr">
        <is>
          <t>+86 18959716155</t>
        </is>
      </c>
      <c r="AF140" s="27" t="n"/>
      <c r="AG140" s="27" t="n"/>
      <c r="AH140" s="27" t="inlineStr">
        <is>
          <t>https://qzibody.en.made-in-china.com/</t>
        </is>
      </c>
      <c r="AI140" s="27" t="inlineStr">
        <is>
          <t>Made-in-China.com</t>
        </is>
      </c>
      <c r="AJ140" s="27" t="inlineStr">
        <is>
          <t>Made-in-China</t>
        </is>
      </c>
    </row>
    <row r="141">
      <c r="A141" s="25" t="inlineStr">
        <is>
          <t>Quanzhou Ibody Imp.&amp;Exp. Co., Ltd</t>
        </is>
      </c>
      <c r="B141" s="25" t="inlineStr">
        <is>
          <t>Disposable Food Packaging Takeaway Kraft Paper Soup Cups 8 Oz 12 Oz 16 Oz 26 Oz 32 Oz</t>
        </is>
      </c>
      <c r="C141" s="25" t="n"/>
      <c r="D141" s="25" t="n"/>
      <c r="E141" s="25" t="n"/>
      <c r="F141" s="25" t="n"/>
      <c r="G141" s="25" t="n"/>
      <c r="H141" s="25" t="n"/>
      <c r="I141" s="25" t="n"/>
      <c r="J141" s="25" t="n"/>
      <c r="K141" s="25" t="n"/>
      <c r="L141" s="25" t="n"/>
      <c r="M141" s="25">
        <f>IF(AND(I141&lt;&gt;"",K141&lt;&gt;""),I141*K141,"")</f>
        <v/>
      </c>
      <c r="N141" s="25" t="n"/>
      <c r="O141" s="25" t="n"/>
      <c r="P141" s="25" t="n"/>
      <c r="Q141" s="25" t="n"/>
      <c r="R141" s="25" t="n"/>
      <c r="S141" s="25" t="n"/>
      <c r="T141" s="25" t="n"/>
      <c r="U141" s="25" t="n"/>
      <c r="V141" s="25" t="inlineStr">
        <is>
          <t>No</t>
        </is>
      </c>
      <c r="W141" s="25" t="n"/>
      <c r="X141" s="25" t="n"/>
      <c r="Y141" s="25" t="n"/>
      <c r="Z141" s="25" t="inlineStr">
        <is>
          <t>Quanzhou Ibody Imp.&amp;Exp. Co., Ltd</t>
        </is>
      </c>
      <c r="AA141" s="25" t="n"/>
      <c r="AB141" s="25" t="n"/>
      <c r="AC141" s="25" t="n"/>
      <c r="AD141" s="25" t="inlineStr">
        <is>
          <t>Jill</t>
        </is>
      </c>
      <c r="AE141" s="25" t="inlineStr">
        <is>
          <t>+86 18959716155</t>
        </is>
      </c>
      <c r="AF141" s="25" t="n"/>
      <c r="AG141" s="25" t="n"/>
      <c r="AH141" s="25" t="inlineStr">
        <is>
          <t>https://qzibody.en.made-in-china.com/</t>
        </is>
      </c>
      <c r="AI141" s="25" t="inlineStr">
        <is>
          <t>Made-in-China.com</t>
        </is>
      </c>
      <c r="AJ141" s="25" t="inlineStr">
        <is>
          <t>Made-in-China</t>
        </is>
      </c>
    </row>
    <row r="142">
      <c r="A142" s="27" t="inlineStr">
        <is>
          <t>Quanzhou Ibody Imp.&amp;Exp. Co., Ltd</t>
        </is>
      </c>
      <c r="B142" s="27" t="inlineStr">
        <is>
          <t>Disposable Lunchbox Biodegradable Lunchbox Takeout Box Cornstarch Rectangle Salad Light Lunchbox</t>
        </is>
      </c>
      <c r="C142" s="27" t="n"/>
      <c r="D142" s="27" t="n"/>
      <c r="E142" s="27" t="n"/>
      <c r="F142" s="27" t="n"/>
      <c r="G142" s="27" t="n"/>
      <c r="H142" s="27" t="n"/>
      <c r="I142" s="27" t="n"/>
      <c r="J142" s="27" t="n"/>
      <c r="K142" s="27" t="n"/>
      <c r="L142" s="27" t="n"/>
      <c r="M142" s="27">
        <f>IF(AND(I142&lt;&gt;"",K142&lt;&gt;""),I142*K142,"")</f>
        <v/>
      </c>
      <c r="N142" s="27" t="n"/>
      <c r="O142" s="27" t="n"/>
      <c r="P142" s="27" t="n"/>
      <c r="Q142" s="27" t="n"/>
      <c r="R142" s="27" t="n"/>
      <c r="S142" s="27" t="n"/>
      <c r="T142" s="27" t="n"/>
      <c r="U142" s="27" t="n"/>
      <c r="V142" s="27" t="inlineStr">
        <is>
          <t>No</t>
        </is>
      </c>
      <c r="W142" s="27" t="n"/>
      <c r="X142" s="27" t="n"/>
      <c r="Y142" s="27" t="n"/>
      <c r="Z142" s="27" t="inlineStr">
        <is>
          <t>Quanzhou Ibody Imp.&amp;Exp. Co., Ltd</t>
        </is>
      </c>
      <c r="AA142" s="27" t="n"/>
      <c r="AB142" s="27" t="n"/>
      <c r="AC142" s="27" t="n"/>
      <c r="AD142" s="27" t="inlineStr">
        <is>
          <t>Jill</t>
        </is>
      </c>
      <c r="AE142" s="27" t="inlineStr">
        <is>
          <t>+86 18959716155</t>
        </is>
      </c>
      <c r="AF142" s="27" t="n"/>
      <c r="AG142" s="27" t="n"/>
      <c r="AH142" s="27" t="inlineStr">
        <is>
          <t>https://qzibody.en.made-in-china.com/</t>
        </is>
      </c>
      <c r="AI142" s="27" t="inlineStr">
        <is>
          <t>Made-in-China.com</t>
        </is>
      </c>
      <c r="AJ142" s="27" t="inlineStr">
        <is>
          <t>Made-in-China</t>
        </is>
      </c>
    </row>
    <row r="143">
      <c r="A143" s="25" t="inlineStr">
        <is>
          <t>Quanzhou Ibody Imp.&amp;Exp. Co., Ltd</t>
        </is>
      </c>
      <c r="B143" s="25" t="inlineStr">
        <is>
          <t>Food Grade Noodles Takeaway Salad Paper Box Brown Kraft Paper Lunch Box with Lid</t>
        </is>
      </c>
      <c r="C143" s="25" t="n"/>
      <c r="D143" s="25" t="n"/>
      <c r="E143" s="25" t="n"/>
      <c r="F143" s="25" t="n"/>
      <c r="G143" s="25" t="n"/>
      <c r="H143" s="25" t="n"/>
      <c r="I143" s="25" t="n"/>
      <c r="J143" s="25" t="n"/>
      <c r="K143" s="25" t="n"/>
      <c r="L143" s="25" t="n"/>
      <c r="M143" s="25">
        <f>IF(AND(I143&lt;&gt;"",K143&lt;&gt;""),I143*K143,"")</f>
        <v/>
      </c>
      <c r="N143" s="25" t="n"/>
      <c r="O143" s="25" t="n"/>
      <c r="P143" s="25" t="n"/>
      <c r="Q143" s="25" t="n"/>
      <c r="R143" s="25" t="n"/>
      <c r="S143" s="25" t="n"/>
      <c r="T143" s="25" t="n"/>
      <c r="U143" s="25" t="n"/>
      <c r="V143" s="25" t="inlineStr">
        <is>
          <t>No</t>
        </is>
      </c>
      <c r="W143" s="25" t="n"/>
      <c r="X143" s="25" t="n"/>
      <c r="Y143" s="25" t="n"/>
      <c r="Z143" s="25" t="inlineStr">
        <is>
          <t>Quanzhou Ibody Imp.&amp;Exp. Co., Ltd</t>
        </is>
      </c>
      <c r="AA143" s="25" t="n"/>
      <c r="AB143" s="25" t="n"/>
      <c r="AC143" s="25" t="n"/>
      <c r="AD143" s="25" t="inlineStr">
        <is>
          <t>Jill</t>
        </is>
      </c>
      <c r="AE143" s="25" t="inlineStr">
        <is>
          <t>+86 18959716155</t>
        </is>
      </c>
      <c r="AF143" s="25" t="n"/>
      <c r="AG143" s="25" t="n"/>
      <c r="AH143" s="25" t="inlineStr">
        <is>
          <t>https://qzibody.en.made-in-china.com/</t>
        </is>
      </c>
      <c r="AI143" s="25" t="inlineStr">
        <is>
          <t>Made-in-China.com</t>
        </is>
      </c>
      <c r="AJ143" s="25" t="inlineStr">
        <is>
          <t>Made-in-China</t>
        </is>
      </c>
    </row>
    <row r="144">
      <c r="A144" s="27" t="inlineStr">
        <is>
          <t>Quanzhou Ibody Imp.&amp;Exp. Co., Ltd</t>
        </is>
      </c>
      <c r="B144" s="27" t="inlineStr">
        <is>
          <t>Customized Paper Soup Barrels with Paper Lids</t>
        </is>
      </c>
      <c r="C144" s="27" t="n"/>
      <c r="D144" s="27" t="n"/>
      <c r="E144" s="27" t="n"/>
      <c r="F144" s="27" t="n"/>
      <c r="G144" s="27" t="n"/>
      <c r="H144" s="27" t="n"/>
      <c r="I144" s="27" t="n"/>
      <c r="J144" s="27" t="n"/>
      <c r="K144" s="27" t="n"/>
      <c r="L144" s="27" t="n"/>
      <c r="M144" s="27">
        <f>IF(AND(I144&lt;&gt;"",K144&lt;&gt;""),I144*K144,"")</f>
        <v/>
      </c>
      <c r="N144" s="27" t="n"/>
      <c r="O144" s="27" t="n"/>
      <c r="P144" s="27" t="n"/>
      <c r="Q144" s="27" t="n"/>
      <c r="R144" s="27" t="n"/>
      <c r="S144" s="27" t="n"/>
      <c r="T144" s="27" t="n"/>
      <c r="U144" s="27" t="n"/>
      <c r="V144" s="27" t="inlineStr">
        <is>
          <t>No</t>
        </is>
      </c>
      <c r="W144" s="27" t="n"/>
      <c r="X144" s="27" t="n"/>
      <c r="Y144" s="27" t="n"/>
      <c r="Z144" s="27" t="inlineStr">
        <is>
          <t>Quanzhou Ibody Imp.&amp;Exp. Co., Ltd</t>
        </is>
      </c>
      <c r="AA144" s="27" t="n"/>
      <c r="AB144" s="27" t="n"/>
      <c r="AC144" s="27" t="n"/>
      <c r="AD144" s="27" t="inlineStr">
        <is>
          <t>Jill</t>
        </is>
      </c>
      <c r="AE144" s="27" t="inlineStr">
        <is>
          <t>+86 18959716155</t>
        </is>
      </c>
      <c r="AF144" s="27" t="n"/>
      <c r="AG144" s="27" t="n"/>
      <c r="AH144" s="27" t="inlineStr">
        <is>
          <t>https://qzibody.en.made-in-china.com/</t>
        </is>
      </c>
      <c r="AI144" s="27" t="inlineStr">
        <is>
          <t>Made-in-China.com</t>
        </is>
      </c>
      <c r="AJ144" s="27" t="inlineStr">
        <is>
          <t>Made-in-China</t>
        </is>
      </c>
    </row>
    <row r="145">
      <c r="A145" s="25" t="inlineStr">
        <is>
          <t>Quanzhou Ibody Imp.&amp;Exp. Co., Ltd</t>
        </is>
      </c>
      <c r="B145" s="25" t="inlineStr">
        <is>
          <t>Wholesale Disposable Square Round Paper Bowl with PE/PET/Paper Lid</t>
        </is>
      </c>
      <c r="C145" s="25" t="n"/>
      <c r="D145" s="25" t="n"/>
      <c r="E145" s="25" t="n"/>
      <c r="F145" s="25" t="n"/>
      <c r="G145" s="25" t="n"/>
      <c r="H145" s="25" t="n"/>
      <c r="I145" s="25" t="n"/>
      <c r="J145" s="25" t="n"/>
      <c r="K145" s="25" t="n"/>
      <c r="L145" s="25" t="n"/>
      <c r="M145" s="25">
        <f>IF(AND(I145&lt;&gt;"",K145&lt;&gt;""),I145*K145,"")</f>
        <v/>
      </c>
      <c r="N145" s="25" t="n"/>
      <c r="O145" s="25" t="n"/>
      <c r="P145" s="25" t="n"/>
      <c r="Q145" s="25" t="n"/>
      <c r="R145" s="25" t="n"/>
      <c r="S145" s="25" t="n"/>
      <c r="T145" s="25" t="n"/>
      <c r="U145" s="25" t="n"/>
      <c r="V145" s="25" t="inlineStr">
        <is>
          <t>No</t>
        </is>
      </c>
      <c r="W145" s="25" t="n"/>
      <c r="X145" s="25" t="n"/>
      <c r="Y145" s="25" t="n"/>
      <c r="Z145" s="25" t="inlineStr">
        <is>
          <t>Quanzhou Ibody Imp.&amp;Exp. Co., Ltd</t>
        </is>
      </c>
      <c r="AA145" s="25" t="n"/>
      <c r="AB145" s="25" t="n"/>
      <c r="AC145" s="25" t="n"/>
      <c r="AD145" s="25" t="inlineStr">
        <is>
          <t>Jill</t>
        </is>
      </c>
      <c r="AE145" s="25" t="inlineStr">
        <is>
          <t>+86 18959716155</t>
        </is>
      </c>
      <c r="AF145" s="25" t="n"/>
      <c r="AG145" s="25" t="n"/>
      <c r="AH145" s="25" t="inlineStr">
        <is>
          <t>https://qzibody.en.made-in-china.com/</t>
        </is>
      </c>
      <c r="AI145" s="25" t="inlineStr">
        <is>
          <t>Made-in-China.com</t>
        </is>
      </c>
      <c r="AJ145" s="25" t="inlineStr">
        <is>
          <t>Made-in-China</t>
        </is>
      </c>
    </row>
    <row r="146">
      <c r="A146" s="27" t="inlineStr">
        <is>
          <t>Shanghai Unison Packaging Co., Ltd.</t>
        </is>
      </c>
      <c r="B146" s="27" t="inlineStr">
        <is>
          <t>Custom Printed Pink Personalized Subscription Mailer Box Express Shipping Box for Packaging</t>
        </is>
      </c>
      <c r="C146" s="27" t="n"/>
      <c r="D146" s="27" t="n"/>
      <c r="E146" s="27" t="n"/>
      <c r="F146" s="27" t="n"/>
      <c r="G146" s="27" t="n"/>
      <c r="H146" s="27" t="n"/>
      <c r="I146" s="27" t="n"/>
      <c r="J146" s="27" t="n"/>
      <c r="K146" s="27" t="inlineStr">
        <is>
          <t>US$0.96 (500-2,999 pcs) / US$0.72 (3,000-4,999 pcs) / US$0.43 (5,000-49,999 pcs)</t>
        </is>
      </c>
      <c r="L146" s="27" t="inlineStr">
        <is>
          <t>USD</t>
        </is>
      </c>
      <c r="M146" s="27">
        <f>IF(AND(I146&lt;&gt;"",K146&lt;&gt;""),I146*K146,"")</f>
        <v/>
      </c>
      <c r="N146" s="27" t="n"/>
      <c r="O146" s="27" t="n"/>
      <c r="P146" s="27" t="n"/>
      <c r="Q146" s="27" t="n"/>
      <c r="R146" s="27" t="n"/>
      <c r="S146" s="27" t="n"/>
      <c r="T146" s="27" t="n"/>
      <c r="U146" s="27" t="n"/>
      <c r="V146" s="27" t="inlineStr">
        <is>
          <t>No</t>
        </is>
      </c>
      <c r="W146" s="27" t="n"/>
      <c r="X146" s="27" t="n"/>
      <c r="Y146" s="27" t="inlineStr">
        <is>
          <t>Tiered pricing. Source states no MOQ for this listing - not inferred from the first price band.</t>
        </is>
      </c>
      <c r="Z146" s="27" t="inlineStr">
        <is>
          <t>Shanghai Unison Packaging Co., Ltd.</t>
        </is>
      </c>
      <c r="AA146" s="27" t="n"/>
      <c r="AB146" s="27" t="inlineStr">
        <is>
          <t>Piece</t>
        </is>
      </c>
      <c r="AC146" s="27" t="n"/>
      <c r="AD146" s="27" t="inlineStr">
        <is>
          <t>JASON</t>
        </is>
      </c>
      <c r="AE146" s="27" t="n"/>
      <c r="AF146" s="27" t="n"/>
      <c r="AG146" s="27" t="n"/>
      <c r="AH146" s="27" t="n"/>
      <c r="AI146" s="27" t="inlineStr">
        <is>
          <t>Made-in-China.com</t>
        </is>
      </c>
      <c r="AJ146" s="27" t="inlineStr">
        <is>
          <t>Made-in-China</t>
        </is>
      </c>
    </row>
    <row r="147">
      <c r="A147" s="25" t="inlineStr">
        <is>
          <t>Shanghai Unison Packaging Co., Ltd.</t>
        </is>
      </c>
      <c r="B147" s="25" t="inlineStr">
        <is>
          <t>Customize Large Black Foldable Magnetic Closure Luxury Gift Cardboard Shipping Paper Box for Clothes Clothing T-Shirt Packaging</t>
        </is>
      </c>
      <c r="C147" s="25" t="n"/>
      <c r="D147" s="25" t="n"/>
      <c r="E147" s="25" t="n"/>
      <c r="F147" s="25" t="n"/>
      <c r="G147" s="25" t="n"/>
      <c r="H147" s="25" t="n"/>
      <c r="I147" s="25" t="n"/>
      <c r="J147" s="25" t="inlineStr">
        <is>
          <t>500 Pieces</t>
        </is>
      </c>
      <c r="K147" s="25" t="inlineStr">
        <is>
          <t>US$0.19 - US$0.96 / Piece</t>
        </is>
      </c>
      <c r="L147" s="25" t="inlineStr">
        <is>
          <t>USD</t>
        </is>
      </c>
      <c r="M147" s="25">
        <f>IF(AND(I147&lt;&gt;"",K147&lt;&gt;""),I147*K147,"")</f>
        <v/>
      </c>
      <c r="N147" s="25" t="n"/>
      <c r="O147" s="25" t="n"/>
      <c r="P147" s="25" t="n"/>
      <c r="Q147" s="25" t="n"/>
      <c r="R147" s="25" t="n"/>
      <c r="S147" s="25" t="n"/>
      <c r="T147" s="25" t="n"/>
      <c r="U147" s="25" t="n"/>
      <c r="V147" s="25" t="inlineStr">
        <is>
          <t>No</t>
        </is>
      </c>
      <c r="W147" s="25" t="n"/>
      <c r="X147" s="25" t="n"/>
      <c r="Y147" s="25" t="n"/>
      <c r="Z147" s="25" t="inlineStr">
        <is>
          <t>Shanghai Unison Packaging Co., Ltd.</t>
        </is>
      </c>
      <c r="AA147" s="25" t="n"/>
      <c r="AB147" s="25" t="inlineStr">
        <is>
          <t>Piece</t>
        </is>
      </c>
      <c r="AC147" s="25" t="inlineStr">
        <is>
          <t>Pieces</t>
        </is>
      </c>
      <c r="AD147" s="25" t="inlineStr">
        <is>
          <t>JASON</t>
        </is>
      </c>
      <c r="AE147" s="25" t="n"/>
      <c r="AF147" s="25" t="n"/>
      <c r="AG147" s="25" t="n"/>
      <c r="AH147" s="25" t="n"/>
      <c r="AI147" s="25" t="inlineStr">
        <is>
          <t>Made-in-China.com</t>
        </is>
      </c>
      <c r="AJ147" s="25" t="inlineStr">
        <is>
          <t>Made-in-China</t>
        </is>
      </c>
    </row>
    <row r="148">
      <c r="A148" s="27" t="inlineStr">
        <is>
          <t>Shanghai Unison Packaging Co., Ltd.</t>
        </is>
      </c>
      <c r="B148" s="27" t="inlineStr">
        <is>
          <t>Magnetic Rigid Cmyk PT Color Printing Cutout Insert Book-Shape Customized Cosmetic Gift Box</t>
        </is>
      </c>
      <c r="C148" s="27" t="n"/>
      <c r="D148" s="27" t="n"/>
      <c r="E148" s="27" t="n"/>
      <c r="F148" s="27" t="n"/>
      <c r="G148" s="27" t="n"/>
      <c r="H148" s="27" t="n"/>
      <c r="I148" s="27" t="n"/>
      <c r="J148" s="27" t="n"/>
      <c r="K148" s="27" t="n"/>
      <c r="L148" s="27" t="n"/>
      <c r="M148" s="27">
        <f>IF(AND(I148&lt;&gt;"",K148&lt;&gt;""),I148*K148,"")</f>
        <v/>
      </c>
      <c r="N148" s="27" t="n"/>
      <c r="O148" s="27" t="n"/>
      <c r="P148" s="27" t="n"/>
      <c r="Q148" s="27" t="n"/>
      <c r="R148" s="27" t="n"/>
      <c r="S148" s="27" t="n"/>
      <c r="T148" s="27" t="n"/>
      <c r="U148" s="27" t="n"/>
      <c r="V148" s="27" t="inlineStr">
        <is>
          <t>No</t>
        </is>
      </c>
      <c r="W148" s="27" t="n"/>
      <c r="X148" s="27" t="n"/>
      <c r="Y148" s="27" t="n"/>
      <c r="Z148" s="27" t="inlineStr">
        <is>
          <t>Shanghai Unison Packaging Co., Ltd.</t>
        </is>
      </c>
      <c r="AA148" s="27" t="n"/>
      <c r="AB148" s="27" t="n"/>
      <c r="AC148" s="27" t="n"/>
      <c r="AD148" s="27" t="inlineStr">
        <is>
          <t>JASON</t>
        </is>
      </c>
      <c r="AE148" s="27" t="n"/>
      <c r="AF148" s="27" t="n"/>
      <c r="AG148" s="27" t="n"/>
      <c r="AH148" s="27" t="n"/>
      <c r="AI148" s="27" t="inlineStr">
        <is>
          <t>Made-in-China.com</t>
        </is>
      </c>
      <c r="AJ148" s="27" t="inlineStr">
        <is>
          <t>Made-in-China</t>
        </is>
      </c>
    </row>
    <row r="149">
      <c r="A149" s="25" t="inlineStr">
        <is>
          <t>Shanghai Unison Packaging Co., Ltd.</t>
        </is>
      </c>
      <c r="B149" s="25" t="inlineStr">
        <is>
          <t>Hot Sale Natural Brown Kraft Eco Friendly Foldable Household Plant Shipping Carrier Box</t>
        </is>
      </c>
      <c r="C149" s="25" t="n"/>
      <c r="D149" s="25" t="n"/>
      <c r="E149" s="25" t="n"/>
      <c r="F149" s="25" t="n"/>
      <c r="G149" s="25" t="n"/>
      <c r="H149" s="25" t="n"/>
      <c r="I149" s="25" t="n"/>
      <c r="J149" s="25" t="n"/>
      <c r="K149" s="25" t="n"/>
      <c r="L149" s="25" t="n"/>
      <c r="M149" s="25">
        <f>IF(AND(I149&lt;&gt;"",K149&lt;&gt;""),I149*K149,"")</f>
        <v/>
      </c>
      <c r="N149" s="25" t="n"/>
      <c r="O149" s="25" t="n"/>
      <c r="P149" s="25" t="n"/>
      <c r="Q149" s="25" t="n"/>
      <c r="R149" s="25" t="n"/>
      <c r="S149" s="25" t="n"/>
      <c r="T149" s="25" t="n"/>
      <c r="U149" s="25" t="n"/>
      <c r="V149" s="25" t="inlineStr">
        <is>
          <t>No</t>
        </is>
      </c>
      <c r="W149" s="25" t="n"/>
      <c r="X149" s="25" t="n"/>
      <c r="Y149" s="25" t="n"/>
      <c r="Z149" s="25" t="inlineStr">
        <is>
          <t>Shanghai Unison Packaging Co., Ltd.</t>
        </is>
      </c>
      <c r="AA149" s="25" t="n"/>
      <c r="AB149" s="25" t="n"/>
      <c r="AC149" s="25" t="n"/>
      <c r="AD149" s="25" t="inlineStr">
        <is>
          <t>JASON</t>
        </is>
      </c>
      <c r="AE149" s="25" t="n"/>
      <c r="AF149" s="25" t="n"/>
      <c r="AG149" s="25" t="n"/>
      <c r="AH149" s="25" t="n"/>
      <c r="AI149" s="25" t="inlineStr">
        <is>
          <t>Made-in-China.com</t>
        </is>
      </c>
      <c r="AJ149" s="25" t="inlineStr">
        <is>
          <t>Made-in-China</t>
        </is>
      </c>
    </row>
    <row r="150">
      <c r="A150" s="27" t="inlineStr">
        <is>
          <t>Shanghai Unison Packaging Co., Ltd.</t>
        </is>
      </c>
      <c r="B150" s="27" t="inlineStr">
        <is>
          <t>Kraft Box Design Printed Logo for Christmas Day New Year Style Gift Box</t>
        </is>
      </c>
      <c r="C150" s="27" t="n"/>
      <c r="D150" s="27" t="n"/>
      <c r="E150" s="27" t="n"/>
      <c r="F150" s="27" t="n"/>
      <c r="G150" s="27" t="n"/>
      <c r="H150" s="27" t="n"/>
      <c r="I150" s="27" t="n"/>
      <c r="J150" s="27" t="inlineStr">
        <is>
          <t>500 Pieces</t>
        </is>
      </c>
      <c r="K150" s="27" t="inlineStr">
        <is>
          <t>US$0.19 - US$0.96 / Piece</t>
        </is>
      </c>
      <c r="L150" s="27" t="inlineStr">
        <is>
          <t>USD</t>
        </is>
      </c>
      <c r="M150" s="27">
        <f>IF(AND(I150&lt;&gt;"",K150&lt;&gt;""),I150*K150,"")</f>
        <v/>
      </c>
      <c r="N150" s="27" t="n"/>
      <c r="O150" s="27" t="n"/>
      <c r="P150" s="27" t="n"/>
      <c r="Q150" s="27" t="n"/>
      <c r="R150" s="27" t="n"/>
      <c r="S150" s="27" t="n"/>
      <c r="T150" s="27" t="n"/>
      <c r="U150" s="27" t="n"/>
      <c r="V150" s="27" t="inlineStr">
        <is>
          <t>No</t>
        </is>
      </c>
      <c r="W150" s="27" t="n"/>
      <c r="X150" s="27" t="n"/>
      <c r="Y150" s="27" t="n"/>
      <c r="Z150" s="27" t="inlineStr">
        <is>
          <t>Shanghai Unison Packaging Co., Ltd.</t>
        </is>
      </c>
      <c r="AA150" s="27" t="n"/>
      <c r="AB150" s="27" t="inlineStr">
        <is>
          <t>Piece</t>
        </is>
      </c>
      <c r="AC150" s="27" t="inlineStr">
        <is>
          <t>Pieces</t>
        </is>
      </c>
      <c r="AD150" s="27" t="inlineStr">
        <is>
          <t>JASON</t>
        </is>
      </c>
      <c r="AE150" s="27" t="n"/>
      <c r="AF150" s="27" t="n"/>
      <c r="AG150" s="27" t="n"/>
      <c r="AH150" s="27" t="n"/>
      <c r="AI150" s="27" t="inlineStr">
        <is>
          <t>Made-in-China.com</t>
        </is>
      </c>
      <c r="AJ150" s="27" t="inlineStr">
        <is>
          <t>Made-in-China</t>
        </is>
      </c>
    </row>
    <row r="151">
      <c r="A151" s="25" t="inlineStr">
        <is>
          <t>Shanghai Unison Packaging Co., Ltd.</t>
        </is>
      </c>
      <c r="B151" s="25" t="inlineStr">
        <is>
          <t>Manufacture Luxury Cardboard Rigid Cookie Bakery Gift Box</t>
        </is>
      </c>
      <c r="C151" s="25" t="n"/>
      <c r="D151" s="25" t="n"/>
      <c r="E151" s="25" t="n"/>
      <c r="F151" s="25" t="n"/>
      <c r="G151" s="25" t="n"/>
      <c r="H151" s="25" t="n"/>
      <c r="I151" s="25" t="n"/>
      <c r="J151" s="25" t="inlineStr">
        <is>
          <t>500 Pieces</t>
        </is>
      </c>
      <c r="K151" s="25" t="inlineStr">
        <is>
          <t>US$0.38 - US$1.96 / Piece</t>
        </is>
      </c>
      <c r="L151" s="25" t="inlineStr">
        <is>
          <t>USD</t>
        </is>
      </c>
      <c r="M151" s="25">
        <f>IF(AND(I151&lt;&gt;"",K151&lt;&gt;""),I151*K151,"")</f>
        <v/>
      </c>
      <c r="N151" s="25" t="n"/>
      <c r="O151" s="25" t="n"/>
      <c r="P151" s="25" t="n"/>
      <c r="Q151" s="25" t="n"/>
      <c r="R151" s="25" t="n"/>
      <c r="S151" s="25" t="n"/>
      <c r="T151" s="25" t="n"/>
      <c r="U151" s="25" t="n"/>
      <c r="V151" s="25" t="inlineStr">
        <is>
          <t>No</t>
        </is>
      </c>
      <c r="W151" s="25" t="n"/>
      <c r="X151" s="25" t="n"/>
      <c r="Y151" s="25" t="n"/>
      <c r="Z151" s="25" t="inlineStr">
        <is>
          <t>Shanghai Unison Packaging Co., Ltd.</t>
        </is>
      </c>
      <c r="AA151" s="25" t="n"/>
      <c r="AB151" s="25" t="inlineStr">
        <is>
          <t>Piece</t>
        </is>
      </c>
      <c r="AC151" s="25" t="inlineStr">
        <is>
          <t>Pieces</t>
        </is>
      </c>
      <c r="AD151" s="25" t="inlineStr">
        <is>
          <t>JASON</t>
        </is>
      </c>
      <c r="AE151" s="25" t="n"/>
      <c r="AF151" s="25" t="n"/>
      <c r="AG151" s="25" t="n"/>
      <c r="AH151" s="25" t="n"/>
      <c r="AI151" s="25" t="inlineStr">
        <is>
          <t>Made-in-China.com</t>
        </is>
      </c>
      <c r="AJ151" s="25" t="inlineStr">
        <is>
          <t>Made-in-China</t>
        </is>
      </c>
    </row>
    <row r="152">
      <c r="A152" s="27" t="inlineStr">
        <is>
          <t>Shanghai Unison Packaging Co., Ltd.</t>
        </is>
      </c>
      <c r="B152" s="27" t="inlineStr">
        <is>
          <t>New Material Factory Price Custom Logo Computer Keyboard Packing Package Corrugated 3c Packaging Shipping Mailer Box</t>
        </is>
      </c>
      <c r="C152" s="27" t="n"/>
      <c r="D152" s="27" t="n"/>
      <c r="E152" s="27" t="n"/>
      <c r="F152" s="27" t="n"/>
      <c r="G152" s="27" t="n"/>
      <c r="H152" s="27" t="n"/>
      <c r="I152" s="27" t="n"/>
      <c r="J152" s="27" t="inlineStr">
        <is>
          <t>500 Pieces</t>
        </is>
      </c>
      <c r="K152" s="27" t="inlineStr">
        <is>
          <t>US$0.19 - US$0.96 / Piece</t>
        </is>
      </c>
      <c r="L152" s="27" t="inlineStr">
        <is>
          <t>USD</t>
        </is>
      </c>
      <c r="M152" s="27">
        <f>IF(AND(I152&lt;&gt;"",K152&lt;&gt;""),I152*K152,"")</f>
        <v/>
      </c>
      <c r="N152" s="27" t="n"/>
      <c r="O152" s="27" t="n"/>
      <c r="P152" s="27" t="n"/>
      <c r="Q152" s="27" t="n"/>
      <c r="R152" s="27" t="n"/>
      <c r="S152" s="27" t="n"/>
      <c r="T152" s="27" t="n"/>
      <c r="U152" s="27" t="n"/>
      <c r="V152" s="27" t="inlineStr">
        <is>
          <t>No</t>
        </is>
      </c>
      <c r="W152" s="27" t="n"/>
      <c r="X152" s="27" t="n"/>
      <c r="Y152" s="27" t="n"/>
      <c r="Z152" s="27" t="inlineStr">
        <is>
          <t>Shanghai Unison Packaging Co., Ltd.</t>
        </is>
      </c>
      <c r="AA152" s="27" t="n"/>
      <c r="AB152" s="27" t="inlineStr">
        <is>
          <t>Piece</t>
        </is>
      </c>
      <c r="AC152" s="27" t="inlineStr">
        <is>
          <t>Pieces</t>
        </is>
      </c>
      <c r="AD152" s="27" t="inlineStr">
        <is>
          <t>JASON</t>
        </is>
      </c>
      <c r="AE152" s="27" t="n"/>
      <c r="AF152" s="27" t="n"/>
      <c r="AG152" s="27" t="n"/>
      <c r="AH152" s="27" t="n"/>
      <c r="AI152" s="27" t="inlineStr">
        <is>
          <t>Made-in-China.com</t>
        </is>
      </c>
      <c r="AJ152" s="27" t="inlineStr">
        <is>
          <t>Made-in-China</t>
        </is>
      </c>
    </row>
    <row r="153">
      <c r="A153" s="25" t="inlineStr">
        <is>
          <t>Shanghai Unison Packaging Co., Ltd.</t>
        </is>
      </c>
      <c r="B153" s="25" t="inlineStr">
        <is>
          <t>Eco-Friendly Customized Cosmetic Perfume Packaging Gift Box Drawer Box</t>
        </is>
      </c>
      <c r="C153" s="25" t="n"/>
      <c r="D153" s="25" t="n"/>
      <c r="E153" s="25" t="n"/>
      <c r="F153" s="25" t="n"/>
      <c r="G153" s="25" t="n"/>
      <c r="H153" s="25" t="n"/>
      <c r="I153" s="25" t="n"/>
      <c r="J153" s="25" t="inlineStr">
        <is>
          <t>500 Pieces</t>
        </is>
      </c>
      <c r="K153" s="25" t="inlineStr">
        <is>
          <t>US$0.06 - US$0.42 / Piece</t>
        </is>
      </c>
      <c r="L153" s="25" t="inlineStr">
        <is>
          <t>USD</t>
        </is>
      </c>
      <c r="M153" s="25">
        <f>IF(AND(I153&lt;&gt;"",K153&lt;&gt;""),I153*K153,"")</f>
        <v/>
      </c>
      <c r="N153" s="25" t="n"/>
      <c r="O153" s="25" t="n"/>
      <c r="P153" s="25" t="n"/>
      <c r="Q153" s="25" t="n"/>
      <c r="R153" s="25" t="n"/>
      <c r="S153" s="25" t="n"/>
      <c r="T153" s="25" t="n"/>
      <c r="U153" s="25" t="n"/>
      <c r="V153" s="25" t="inlineStr">
        <is>
          <t>No</t>
        </is>
      </c>
      <c r="W153" s="25" t="n"/>
      <c r="X153" s="25" t="n"/>
      <c r="Y153" s="25" t="n"/>
      <c r="Z153" s="25" t="inlineStr">
        <is>
          <t>Shanghai Unison Packaging Co., Ltd.</t>
        </is>
      </c>
      <c r="AA153" s="25" t="n"/>
      <c r="AB153" s="25" t="inlineStr">
        <is>
          <t>Piece</t>
        </is>
      </c>
      <c r="AC153" s="25" t="inlineStr">
        <is>
          <t>Pieces</t>
        </is>
      </c>
      <c r="AD153" s="25" t="inlineStr">
        <is>
          <t>JASON</t>
        </is>
      </c>
      <c r="AE153" s="25" t="n"/>
      <c r="AF153" s="25" t="n"/>
      <c r="AG153" s="25" t="n"/>
      <c r="AH153" s="25" t="n"/>
      <c r="AI153" s="25" t="inlineStr">
        <is>
          <t>Made-in-China.com</t>
        </is>
      </c>
      <c r="AJ153" s="25" t="inlineStr">
        <is>
          <t>Made-in-China</t>
        </is>
      </c>
    </row>
    <row r="154">
      <c r="A154" s="27" t="inlineStr">
        <is>
          <t>Shanghai Unison Packaging Co., Ltd.</t>
        </is>
      </c>
      <c r="B154" s="27" t="inlineStr">
        <is>
          <t>High Quality Folding Colorful Printing Custom Paper Boxes Pizza Boxes with Logo Printing</t>
        </is>
      </c>
      <c r="C154" s="27" t="n"/>
      <c r="D154" s="27" t="n"/>
      <c r="E154" s="27" t="n"/>
      <c r="F154" s="27" t="n"/>
      <c r="G154" s="27" t="n"/>
      <c r="H154" s="27" t="n"/>
      <c r="I154" s="27" t="n"/>
      <c r="J154" s="27" t="inlineStr">
        <is>
          <t>500 Pieces</t>
        </is>
      </c>
      <c r="K154" s="27" t="inlineStr">
        <is>
          <t>US$0.18 - US$0.92 / Piece</t>
        </is>
      </c>
      <c r="L154" s="27" t="inlineStr">
        <is>
          <t>USD</t>
        </is>
      </c>
      <c r="M154" s="27">
        <f>IF(AND(I154&lt;&gt;"",K154&lt;&gt;""),I154*K154,"")</f>
        <v/>
      </c>
      <c r="N154" s="27" t="n"/>
      <c r="O154" s="27" t="n"/>
      <c r="P154" s="27" t="n"/>
      <c r="Q154" s="27" t="n"/>
      <c r="R154" s="27" t="n"/>
      <c r="S154" s="27" t="n"/>
      <c r="T154" s="27" t="n"/>
      <c r="U154" s="27" t="n"/>
      <c r="V154" s="27" t="inlineStr">
        <is>
          <t>No</t>
        </is>
      </c>
      <c r="W154" s="27" t="n"/>
      <c r="X154" s="27" t="n"/>
      <c r="Y154" s="27" t="n"/>
      <c r="Z154" s="27" t="inlineStr">
        <is>
          <t>Shanghai Unison Packaging Co., Ltd.</t>
        </is>
      </c>
      <c r="AA154" s="27" t="n"/>
      <c r="AB154" s="27" t="inlineStr">
        <is>
          <t>Piece</t>
        </is>
      </c>
      <c r="AC154" s="27" t="inlineStr">
        <is>
          <t>Pieces</t>
        </is>
      </c>
      <c r="AD154" s="27" t="inlineStr">
        <is>
          <t>JASON</t>
        </is>
      </c>
      <c r="AE154" s="27" t="n"/>
      <c r="AF154" s="27" t="n"/>
      <c r="AG154" s="27" t="n"/>
      <c r="AH154" s="27" t="n"/>
      <c r="AI154" s="27" t="inlineStr">
        <is>
          <t>Made-in-China.com</t>
        </is>
      </c>
      <c r="AJ154" s="27" t="inlineStr">
        <is>
          <t>Made-in-China</t>
        </is>
      </c>
    </row>
    <row r="155">
      <c r="A155" s="25" t="inlineStr">
        <is>
          <t>Shanghai Unison Packaging Co., Ltd.</t>
        </is>
      </c>
      <c r="B155" s="25" t="inlineStr">
        <is>
          <t>Collapsible Mailing Corrugated Paper Foldable Custom Shipping Carton Packaging Box for Shoes Shirt</t>
        </is>
      </c>
      <c r="C155" s="25" t="n"/>
      <c r="D155" s="25" t="n"/>
      <c r="E155" s="25" t="n"/>
      <c r="F155" s="25" t="n"/>
      <c r="G155" s="25" t="n"/>
      <c r="H155" s="25" t="n"/>
      <c r="I155" s="25" t="n"/>
      <c r="J155" s="25" t="inlineStr">
        <is>
          <t>500 Pieces</t>
        </is>
      </c>
      <c r="K155" s="25" t="inlineStr">
        <is>
          <t>US$0.19 - US$0.96 / Piece</t>
        </is>
      </c>
      <c r="L155" s="25" t="inlineStr">
        <is>
          <t>USD</t>
        </is>
      </c>
      <c r="M155" s="25">
        <f>IF(AND(I155&lt;&gt;"",K155&lt;&gt;""),I155*K155,"")</f>
        <v/>
      </c>
      <c r="N155" s="25" t="n"/>
      <c r="O155" s="25" t="n"/>
      <c r="P155" s="25" t="n"/>
      <c r="Q155" s="25" t="n"/>
      <c r="R155" s="25" t="n"/>
      <c r="S155" s="25" t="n"/>
      <c r="T155" s="25" t="n"/>
      <c r="U155" s="25" t="n"/>
      <c r="V155" s="25" t="inlineStr">
        <is>
          <t>No</t>
        </is>
      </c>
      <c r="W155" s="25" t="n"/>
      <c r="X155" s="25" t="n"/>
      <c r="Y155" s="25" t="n"/>
      <c r="Z155" s="25" t="inlineStr">
        <is>
          <t>Shanghai Unison Packaging Co., Ltd.</t>
        </is>
      </c>
      <c r="AA155" s="25" t="n"/>
      <c r="AB155" s="25" t="inlineStr">
        <is>
          <t>Piece</t>
        </is>
      </c>
      <c r="AC155" s="25" t="inlineStr">
        <is>
          <t>Pieces</t>
        </is>
      </c>
      <c r="AD155" s="25" t="inlineStr">
        <is>
          <t>JASON</t>
        </is>
      </c>
      <c r="AE155" s="25" t="n"/>
      <c r="AF155" s="25" t="n"/>
      <c r="AG155" s="25" t="n"/>
      <c r="AH155" s="25" t="n"/>
      <c r="AI155" s="25" t="inlineStr">
        <is>
          <t>Made-in-China.com</t>
        </is>
      </c>
      <c r="AJ155" s="25" t="inlineStr">
        <is>
          <t>Made-in-China</t>
        </is>
      </c>
    </row>
    <row r="156">
      <c r="A156" s="27" t="inlineStr">
        <is>
          <t>Shanghai Unison Packaging Co., Ltd.</t>
        </is>
      </c>
      <c r="B156" s="27" t="inlineStr">
        <is>
          <t>Hot Selling Custom Green Waterproof Shopping Paper Bag Luxury Gift Bags with Handles</t>
        </is>
      </c>
      <c r="C156" s="27" t="n"/>
      <c r="D156" s="27" t="n"/>
      <c r="E156" s="27" t="n"/>
      <c r="F156" s="27" t="n"/>
      <c r="G156" s="27" t="n"/>
      <c r="H156" s="27" t="n"/>
      <c r="I156" s="27" t="n"/>
      <c r="J156" s="27" t="inlineStr">
        <is>
          <t>500 Pieces</t>
        </is>
      </c>
      <c r="K156" s="27" t="inlineStr">
        <is>
          <t>US$0.19 - US$0.96 / Piece</t>
        </is>
      </c>
      <c r="L156" s="27" t="inlineStr">
        <is>
          <t>USD</t>
        </is>
      </c>
      <c r="M156" s="27">
        <f>IF(AND(I156&lt;&gt;"",K156&lt;&gt;""),I156*K156,"")</f>
        <v/>
      </c>
      <c r="N156" s="27" t="n"/>
      <c r="O156" s="27" t="n"/>
      <c r="P156" s="27" t="n"/>
      <c r="Q156" s="27" t="n"/>
      <c r="R156" s="27" t="n"/>
      <c r="S156" s="27" t="n"/>
      <c r="T156" s="27" t="n"/>
      <c r="U156" s="27" t="n"/>
      <c r="V156" s="27" t="inlineStr">
        <is>
          <t>No</t>
        </is>
      </c>
      <c r="W156" s="27" t="n"/>
      <c r="X156" s="27" t="n"/>
      <c r="Y156" s="27" t="n"/>
      <c r="Z156" s="27" t="inlineStr">
        <is>
          <t>Shanghai Unison Packaging Co., Ltd.</t>
        </is>
      </c>
      <c r="AA156" s="27" t="n"/>
      <c r="AB156" s="27" t="inlineStr">
        <is>
          <t>Piece</t>
        </is>
      </c>
      <c r="AC156" s="27" t="inlineStr">
        <is>
          <t>Pieces</t>
        </is>
      </c>
      <c r="AD156" s="27" t="inlineStr">
        <is>
          <t>JASON</t>
        </is>
      </c>
      <c r="AE156" s="27" t="n"/>
      <c r="AF156" s="27" t="n"/>
      <c r="AG156" s="27" t="n"/>
      <c r="AH156" s="27" t="n"/>
      <c r="AI156" s="27" t="inlineStr">
        <is>
          <t>Made-in-China.com</t>
        </is>
      </c>
      <c r="AJ156" s="27" t="inlineStr">
        <is>
          <t>Made-in-China</t>
        </is>
      </c>
    </row>
    <row r="157">
      <c r="A157" s="25" t="inlineStr">
        <is>
          <t>Shanghai Unison Packaging Co., Ltd.</t>
        </is>
      </c>
      <c r="B157" s="25" t="inlineStr">
        <is>
          <t>Packaging Bag Factory Price Wholesale Kraft Paper Shopping Bag for Cloth</t>
        </is>
      </c>
      <c r="C157" s="25" t="n"/>
      <c r="D157" s="25" t="n"/>
      <c r="E157" s="25" t="n"/>
      <c r="F157" s="25" t="n"/>
      <c r="G157" s="25" t="n"/>
      <c r="H157" s="25" t="n"/>
      <c r="I157" s="25" t="n"/>
      <c r="J157" s="25" t="inlineStr">
        <is>
          <t>500 Pieces</t>
        </is>
      </c>
      <c r="K157" s="25" t="inlineStr">
        <is>
          <t>US$0.21 - US$0.88 / Piece</t>
        </is>
      </c>
      <c r="L157" s="25" t="inlineStr">
        <is>
          <t>USD</t>
        </is>
      </c>
      <c r="M157" s="25">
        <f>IF(AND(I157&lt;&gt;"",K157&lt;&gt;""),I157*K157,"")</f>
        <v/>
      </c>
      <c r="N157" s="25" t="n"/>
      <c r="O157" s="25" t="n"/>
      <c r="P157" s="25" t="n"/>
      <c r="Q157" s="25" t="n"/>
      <c r="R157" s="25" t="n"/>
      <c r="S157" s="25" t="n"/>
      <c r="T157" s="25" t="n"/>
      <c r="U157" s="25" t="n"/>
      <c r="V157" s="25" t="inlineStr">
        <is>
          <t>No</t>
        </is>
      </c>
      <c r="W157" s="25" t="n"/>
      <c r="X157" s="25" t="n"/>
      <c r="Y157" s="25" t="n"/>
      <c r="Z157" s="25" t="inlineStr">
        <is>
          <t>Shanghai Unison Packaging Co., Ltd.</t>
        </is>
      </c>
      <c r="AA157" s="25" t="n"/>
      <c r="AB157" s="25" t="inlineStr">
        <is>
          <t>Piece</t>
        </is>
      </c>
      <c r="AC157" s="25" t="inlineStr">
        <is>
          <t>Pieces</t>
        </is>
      </c>
      <c r="AD157" s="25" t="inlineStr">
        <is>
          <t>JASON</t>
        </is>
      </c>
      <c r="AE157" s="25" t="n"/>
      <c r="AF157" s="25" t="n"/>
      <c r="AG157" s="25" t="n"/>
      <c r="AH157" s="25" t="n"/>
      <c r="AI157" s="25" t="inlineStr">
        <is>
          <t>Made-in-China.com</t>
        </is>
      </c>
      <c r="AJ157" s="25" t="inlineStr">
        <is>
          <t>Made-in-China</t>
        </is>
      </c>
    </row>
    <row r="158">
      <c r="A158" s="27" t="inlineStr">
        <is>
          <t>Shanghai Unison Packaging Co., Ltd.</t>
        </is>
      </c>
      <c r="B158" s="27" t="inlineStr">
        <is>
          <t>Wholesale High Quality Professional Custom Kraft Paper Box Without Color Printing Packaging Box</t>
        </is>
      </c>
      <c r="C158" s="27" t="n"/>
      <c r="D158" s="27" t="n"/>
      <c r="E158" s="27" t="n"/>
      <c r="F158" s="27" t="n"/>
      <c r="G158" s="27" t="n"/>
      <c r="H158" s="27" t="n"/>
      <c r="I158" s="27" t="n"/>
      <c r="J158" s="27" t="inlineStr">
        <is>
          <t>500 Pieces</t>
        </is>
      </c>
      <c r="K158" s="27" t="inlineStr">
        <is>
          <t>US$0.19 - US$0.96 / Piece</t>
        </is>
      </c>
      <c r="L158" s="27" t="inlineStr">
        <is>
          <t>USD</t>
        </is>
      </c>
      <c r="M158" s="27">
        <f>IF(AND(I158&lt;&gt;"",K158&lt;&gt;""),I158*K158,"")</f>
        <v/>
      </c>
      <c r="N158" s="27" t="n"/>
      <c r="O158" s="27" t="n"/>
      <c r="P158" s="27" t="n"/>
      <c r="Q158" s="27" t="n"/>
      <c r="R158" s="27" t="n"/>
      <c r="S158" s="27" t="n"/>
      <c r="T158" s="27" t="n"/>
      <c r="U158" s="27" t="n"/>
      <c r="V158" s="27" t="inlineStr">
        <is>
          <t>No</t>
        </is>
      </c>
      <c r="W158" s="27" t="n"/>
      <c r="X158" s="27" t="n"/>
      <c r="Y158" s="27" t="n"/>
      <c r="Z158" s="27" t="inlineStr">
        <is>
          <t>Shanghai Unison Packaging Co., Ltd.</t>
        </is>
      </c>
      <c r="AA158" s="27" t="n"/>
      <c r="AB158" s="27" t="inlineStr">
        <is>
          <t>Piece</t>
        </is>
      </c>
      <c r="AC158" s="27" t="inlineStr">
        <is>
          <t>Pieces</t>
        </is>
      </c>
      <c r="AD158" s="27" t="inlineStr">
        <is>
          <t>JASON</t>
        </is>
      </c>
      <c r="AE158" s="27" t="n"/>
      <c r="AF158" s="27" t="n"/>
      <c r="AG158" s="27" t="n"/>
      <c r="AH158" s="27" t="n"/>
      <c r="AI158" s="27" t="inlineStr">
        <is>
          <t>Made-in-China.com</t>
        </is>
      </c>
      <c r="AJ158" s="27" t="inlineStr">
        <is>
          <t>Made-in-China</t>
        </is>
      </c>
    </row>
    <row r="159">
      <c r="A159" s="25" t="inlineStr">
        <is>
          <t>Shanghai Unison Packaging Co., Ltd.</t>
        </is>
      </c>
      <c r="B159" s="25" t="inlineStr">
        <is>
          <t>Factory Food Grade Custom Printing Dozen and Half Dozen Donuts Box Wholesale</t>
        </is>
      </c>
      <c r="C159" s="25" t="n"/>
      <c r="D159" s="25" t="n"/>
      <c r="E159" s="25" t="n"/>
      <c r="F159" s="25" t="n"/>
      <c r="G159" s="25" t="n"/>
      <c r="H159" s="25" t="n"/>
      <c r="I159" s="25" t="n"/>
      <c r="J159" s="25" t="inlineStr">
        <is>
          <t>500 Pieces</t>
        </is>
      </c>
      <c r="K159" s="25" t="inlineStr">
        <is>
          <t>US$0.19 - US$0.96 / Piece</t>
        </is>
      </c>
      <c r="L159" s="25" t="inlineStr">
        <is>
          <t>USD</t>
        </is>
      </c>
      <c r="M159" s="25">
        <f>IF(AND(I159&lt;&gt;"",K159&lt;&gt;""),I159*K159,"")</f>
        <v/>
      </c>
      <c r="N159" s="25" t="n"/>
      <c r="O159" s="25" t="n"/>
      <c r="P159" s="25" t="n"/>
      <c r="Q159" s="25" t="n"/>
      <c r="R159" s="25" t="n"/>
      <c r="S159" s="25" t="n"/>
      <c r="T159" s="25" t="n"/>
      <c r="U159" s="25" t="n"/>
      <c r="V159" s="25" t="inlineStr">
        <is>
          <t>No</t>
        </is>
      </c>
      <c r="W159" s="25" t="n"/>
      <c r="X159" s="25" t="n"/>
      <c r="Y159" s="25" t="n"/>
      <c r="Z159" s="25" t="inlineStr">
        <is>
          <t>Shanghai Unison Packaging Co., Ltd.</t>
        </is>
      </c>
      <c r="AA159" s="25" t="n"/>
      <c r="AB159" s="25" t="inlineStr">
        <is>
          <t>Piece</t>
        </is>
      </c>
      <c r="AC159" s="25" t="inlineStr">
        <is>
          <t>Pieces</t>
        </is>
      </c>
      <c r="AD159" s="25" t="inlineStr">
        <is>
          <t>JASON</t>
        </is>
      </c>
      <c r="AE159" s="25" t="n"/>
      <c r="AF159" s="25" t="n"/>
      <c r="AG159" s="25" t="n"/>
      <c r="AH159" s="25" t="n"/>
      <c r="AI159" s="25" t="inlineStr">
        <is>
          <t>Made-in-China.com</t>
        </is>
      </c>
      <c r="AJ159" s="25" t="inlineStr">
        <is>
          <t>Made-in-China</t>
        </is>
      </c>
    </row>
    <row r="160">
      <c r="A160" s="27" t="inlineStr">
        <is>
          <t>Shanghai Unison Packaging Co., Ltd.</t>
        </is>
      </c>
      <c r="B160" s="27" t="inlineStr">
        <is>
          <t>Full Color Slide Drawer Custom 2mm Grey Board Rigid Gift Box</t>
        </is>
      </c>
      <c r="C160" s="27" t="n"/>
      <c r="D160" s="27" t="n"/>
      <c r="E160" s="27" t="n"/>
      <c r="F160" s="27" t="n"/>
      <c r="G160" s="27" t="n"/>
      <c r="H160" s="27" t="n"/>
      <c r="I160" s="27" t="n"/>
      <c r="J160" s="27" t="inlineStr">
        <is>
          <t>500 Pieces</t>
        </is>
      </c>
      <c r="K160" s="27" t="inlineStr">
        <is>
          <t>US$0.19 - US$0.96 / Piece</t>
        </is>
      </c>
      <c r="L160" s="27" t="inlineStr">
        <is>
          <t>USD</t>
        </is>
      </c>
      <c r="M160" s="27">
        <f>IF(AND(I160&lt;&gt;"",K160&lt;&gt;""),I160*K160,"")</f>
        <v/>
      </c>
      <c r="N160" s="27" t="n"/>
      <c r="O160" s="27" t="n"/>
      <c r="P160" s="27" t="n"/>
      <c r="Q160" s="27" t="n"/>
      <c r="R160" s="27" t="n"/>
      <c r="S160" s="27" t="n"/>
      <c r="T160" s="27" t="n"/>
      <c r="U160" s="27" t="n"/>
      <c r="V160" s="27" t="inlineStr">
        <is>
          <t>No</t>
        </is>
      </c>
      <c r="W160" s="27" t="n"/>
      <c r="X160" s="27" t="n"/>
      <c r="Y160" s="27" t="n"/>
      <c r="Z160" s="27" t="inlineStr">
        <is>
          <t>Shanghai Unison Packaging Co., Ltd.</t>
        </is>
      </c>
      <c r="AA160" s="27" t="n"/>
      <c r="AB160" s="27" t="inlineStr">
        <is>
          <t>Piece</t>
        </is>
      </c>
      <c r="AC160" s="27" t="inlineStr">
        <is>
          <t>Pieces</t>
        </is>
      </c>
      <c r="AD160" s="27" t="inlineStr">
        <is>
          <t>JASON</t>
        </is>
      </c>
      <c r="AE160" s="27" t="n"/>
      <c r="AF160" s="27" t="n"/>
      <c r="AG160" s="27" t="n"/>
      <c r="AH160" s="27" t="n"/>
      <c r="AI160" s="27" t="inlineStr">
        <is>
          <t>Made-in-China.com</t>
        </is>
      </c>
      <c r="AJ160" s="27" t="inlineStr">
        <is>
          <t>Made-in-China</t>
        </is>
      </c>
    </row>
    <row r="161">
      <c r="A161" s="25" t="inlineStr">
        <is>
          <t>Shanghai Unison Packaging Co., Ltd.</t>
        </is>
      </c>
      <c r="B161" s="25" t="inlineStr">
        <is>
          <t>Custom Printed Box Packaging Box with Handle Kraft Paper Color Other Wine Accept</t>
        </is>
      </c>
      <c r="C161" s="25" t="n"/>
      <c r="D161" s="25" t="n"/>
      <c r="E161" s="25" t="n"/>
      <c r="F161" s="25" t="n"/>
      <c r="G161" s="25" t="n"/>
      <c r="H161" s="25" t="n"/>
      <c r="I161" s="25" t="n"/>
      <c r="J161" s="25" t="inlineStr">
        <is>
          <t>500 Pieces</t>
        </is>
      </c>
      <c r="K161" s="25" t="inlineStr">
        <is>
          <t>US$0.19 - US$0.96 / Piece</t>
        </is>
      </c>
      <c r="L161" s="25" t="inlineStr">
        <is>
          <t>USD</t>
        </is>
      </c>
      <c r="M161" s="25">
        <f>IF(AND(I161&lt;&gt;"",K161&lt;&gt;""),I161*K161,"")</f>
        <v/>
      </c>
      <c r="N161" s="25" t="n"/>
      <c r="O161" s="25" t="n"/>
      <c r="P161" s="25" t="n"/>
      <c r="Q161" s="25" t="n"/>
      <c r="R161" s="25" t="n"/>
      <c r="S161" s="25" t="n"/>
      <c r="T161" s="25" t="n"/>
      <c r="U161" s="25" t="n"/>
      <c r="V161" s="25" t="inlineStr">
        <is>
          <t>No</t>
        </is>
      </c>
      <c r="W161" s="25" t="n"/>
      <c r="X161" s="25" t="n"/>
      <c r="Y161" s="25" t="n"/>
      <c r="Z161" s="25" t="inlineStr">
        <is>
          <t>Shanghai Unison Packaging Co., Ltd.</t>
        </is>
      </c>
      <c r="AA161" s="25" t="n"/>
      <c r="AB161" s="25" t="inlineStr">
        <is>
          <t>Piece</t>
        </is>
      </c>
      <c r="AC161" s="25" t="inlineStr">
        <is>
          <t>Pieces</t>
        </is>
      </c>
      <c r="AD161" s="25" t="inlineStr">
        <is>
          <t>JASON</t>
        </is>
      </c>
      <c r="AE161" s="25" t="n"/>
      <c r="AF161" s="25" t="n"/>
      <c r="AG161" s="25" t="n"/>
      <c r="AH161" s="25" t="n"/>
      <c r="AI161" s="25" t="inlineStr">
        <is>
          <t>Made-in-China.com</t>
        </is>
      </c>
      <c r="AJ161" s="25" t="inlineStr">
        <is>
          <t>Made-in-China</t>
        </is>
      </c>
    </row>
    <row r="162">
      <c r="A162" s="27" t="inlineStr">
        <is>
          <t>Shanghai Unison Packaging Co., Ltd.</t>
        </is>
      </c>
      <c r="B162" s="27" t="inlineStr">
        <is>
          <t>Custom Cardboard Beer Pack Box Corrugated Packaging Box</t>
        </is>
      </c>
      <c r="C162" s="27" t="n"/>
      <c r="D162" s="27" t="n"/>
      <c r="E162" s="27" t="n"/>
      <c r="F162" s="27" t="n"/>
      <c r="G162" s="27" t="n"/>
      <c r="H162" s="27" t="n"/>
      <c r="I162" s="27" t="n"/>
      <c r="J162" s="27" t="inlineStr">
        <is>
          <t>500 Pieces</t>
        </is>
      </c>
      <c r="K162" s="27" t="inlineStr">
        <is>
          <t>US$0.19 - US$0.96 / Piece</t>
        </is>
      </c>
      <c r="L162" s="27" t="inlineStr">
        <is>
          <t>USD</t>
        </is>
      </c>
      <c r="M162" s="27">
        <f>IF(AND(I162&lt;&gt;"",K162&lt;&gt;""),I162*K162,"")</f>
        <v/>
      </c>
      <c r="N162" s="27" t="n"/>
      <c r="O162" s="27" t="n"/>
      <c r="P162" s="27" t="n"/>
      <c r="Q162" s="27" t="n"/>
      <c r="R162" s="27" t="n"/>
      <c r="S162" s="27" t="n"/>
      <c r="T162" s="27" t="n"/>
      <c r="U162" s="27" t="n"/>
      <c r="V162" s="27" t="inlineStr">
        <is>
          <t>No</t>
        </is>
      </c>
      <c r="W162" s="27" t="n"/>
      <c r="X162" s="27" t="n"/>
      <c r="Y162" s="27" t="n"/>
      <c r="Z162" s="27" t="inlineStr">
        <is>
          <t>Shanghai Unison Packaging Co., Ltd.</t>
        </is>
      </c>
      <c r="AA162" s="27" t="n"/>
      <c r="AB162" s="27" t="inlineStr">
        <is>
          <t>Piece</t>
        </is>
      </c>
      <c r="AC162" s="27" t="inlineStr">
        <is>
          <t>Pieces</t>
        </is>
      </c>
      <c r="AD162" s="27" t="inlineStr">
        <is>
          <t>JASON</t>
        </is>
      </c>
      <c r="AE162" s="27" t="n"/>
      <c r="AF162" s="27" t="n"/>
      <c r="AG162" s="27" t="n"/>
      <c r="AH162" s="27" t="n"/>
      <c r="AI162" s="27" t="inlineStr">
        <is>
          <t>Made-in-China.com</t>
        </is>
      </c>
      <c r="AJ162" s="27" t="inlineStr">
        <is>
          <t>Made-in-China</t>
        </is>
      </c>
    </row>
    <row r="163">
      <c r="A163" s="25" t="inlineStr">
        <is>
          <t>Shanghai Unison Packaging Co., Ltd.</t>
        </is>
      </c>
      <c r="B163" s="25" t="inlineStr">
        <is>
          <t>Custom Food Grade White Cardboard Cake Macaron Box</t>
        </is>
      </c>
      <c r="C163" s="25" t="n"/>
      <c r="D163" s="25" t="n"/>
      <c r="E163" s="25" t="n"/>
      <c r="F163" s="25" t="n"/>
      <c r="G163" s="25" t="n"/>
      <c r="H163" s="25" t="n"/>
      <c r="I163" s="25" t="n"/>
      <c r="J163" s="25" t="inlineStr">
        <is>
          <t>500 Pieces</t>
        </is>
      </c>
      <c r="K163" s="25" t="inlineStr">
        <is>
          <t>US$0.56 / Piece</t>
        </is>
      </c>
      <c r="L163" s="25" t="inlineStr">
        <is>
          <t>USD</t>
        </is>
      </c>
      <c r="M163" s="25">
        <f>IF(AND(I163&lt;&gt;"",K163&lt;&gt;""),I163*K163,"")</f>
        <v/>
      </c>
      <c r="N163" s="25" t="n"/>
      <c r="O163" s="25" t="n"/>
      <c r="P163" s="25" t="n"/>
      <c r="Q163" s="25" t="n"/>
      <c r="R163" s="25" t="n"/>
      <c r="S163" s="25" t="n"/>
      <c r="T163" s="25" t="n"/>
      <c r="U163" s="25" t="n"/>
      <c r="V163" s="25" t="inlineStr">
        <is>
          <t>No</t>
        </is>
      </c>
      <c r="W163" s="25" t="n"/>
      <c r="X163" s="25" t="n"/>
      <c r="Y163" s="25" t="n"/>
      <c r="Z163" s="25" t="inlineStr">
        <is>
          <t>Shanghai Unison Packaging Co., Ltd.</t>
        </is>
      </c>
      <c r="AA163" s="25" t="n"/>
      <c r="AB163" s="25" t="inlineStr">
        <is>
          <t>Piece</t>
        </is>
      </c>
      <c r="AC163" s="25" t="inlineStr">
        <is>
          <t>Pieces</t>
        </is>
      </c>
      <c r="AD163" s="25" t="inlineStr">
        <is>
          <t>JASON</t>
        </is>
      </c>
      <c r="AE163" s="25" t="n"/>
      <c r="AF163" s="25" t="n"/>
      <c r="AG163" s="25" t="n"/>
      <c r="AH163" s="25" t="n"/>
      <c r="AI163" s="25" t="inlineStr">
        <is>
          <t>Made-in-China.com</t>
        </is>
      </c>
      <c r="AJ163" s="25" t="inlineStr">
        <is>
          <t>Made-in-China</t>
        </is>
      </c>
    </row>
    <row r="164">
      <c r="A164" s="27" t="inlineStr">
        <is>
          <t>Shanghai Unison Packaging Co., Ltd.</t>
        </is>
      </c>
      <c r="B164" s="27" t="inlineStr">
        <is>
          <t>2025 Wholesale Custom Printed Brown Corrugated Cardboard Packing Mailing Shipping Boxes</t>
        </is>
      </c>
      <c r="C164" s="27" t="n"/>
      <c r="D164" s="27" t="n"/>
      <c r="E164" s="27" t="n"/>
      <c r="F164" s="27" t="n"/>
      <c r="G164" s="27" t="n"/>
      <c r="H164" s="27" t="n"/>
      <c r="I164" s="27" t="n"/>
      <c r="J164" s="27" t="inlineStr">
        <is>
          <t>500 Pieces</t>
        </is>
      </c>
      <c r="K164" s="27" t="inlineStr">
        <is>
          <t>US$0.11 - US$0.46 / Piece</t>
        </is>
      </c>
      <c r="L164" s="27" t="inlineStr">
        <is>
          <t>USD</t>
        </is>
      </c>
      <c r="M164" s="27">
        <f>IF(AND(I164&lt;&gt;"",K164&lt;&gt;""),I164*K164,"")</f>
        <v/>
      </c>
      <c r="N164" s="27" t="n"/>
      <c r="O164" s="27" t="n"/>
      <c r="P164" s="27" t="n"/>
      <c r="Q164" s="27" t="n"/>
      <c r="R164" s="27" t="n"/>
      <c r="S164" s="27" t="n"/>
      <c r="T164" s="27" t="n"/>
      <c r="U164" s="27" t="n"/>
      <c r="V164" s="27" t="inlineStr">
        <is>
          <t>No</t>
        </is>
      </c>
      <c r="W164" s="27" t="n"/>
      <c r="X164" s="27" t="n"/>
      <c r="Y164" s="27" t="n"/>
      <c r="Z164" s="27" t="inlineStr">
        <is>
          <t>Shanghai Unison Packaging Co., Ltd.</t>
        </is>
      </c>
      <c r="AA164" s="27" t="n"/>
      <c r="AB164" s="27" t="inlineStr">
        <is>
          <t>Piece</t>
        </is>
      </c>
      <c r="AC164" s="27" t="inlineStr">
        <is>
          <t>Pieces</t>
        </is>
      </c>
      <c r="AD164" s="27" t="inlineStr">
        <is>
          <t>JASON</t>
        </is>
      </c>
      <c r="AE164" s="27" t="n"/>
      <c r="AF164" s="27" t="n"/>
      <c r="AG164" s="27" t="n"/>
      <c r="AH164" s="27" t="n"/>
      <c r="AI164" s="27" t="inlineStr">
        <is>
          <t>Made-in-China.com</t>
        </is>
      </c>
      <c r="AJ164" s="27" t="inlineStr">
        <is>
          <t>Made-in-China</t>
        </is>
      </c>
    </row>
    <row r="165">
      <c r="A165" s="25" t="inlineStr">
        <is>
          <t>Shanghai Unison Packaging Co., Ltd.</t>
        </is>
      </c>
      <c r="B165" s="25" t="inlineStr">
        <is>
          <t>Custom Printed Logo Mailers Folding Paper Box Recycled Carton Cosmetic Clothing Packaging Shipping Box</t>
        </is>
      </c>
      <c r="C165" s="25" t="n"/>
      <c r="D165" s="25" t="n"/>
      <c r="E165" s="25" t="n"/>
      <c r="F165" s="25" t="n"/>
      <c r="G165" s="25" t="n"/>
      <c r="H165" s="25" t="n"/>
      <c r="I165" s="25" t="n"/>
      <c r="J165" s="25" t="inlineStr">
        <is>
          <t>500 Pieces</t>
        </is>
      </c>
      <c r="K165" s="25" t="inlineStr">
        <is>
          <t>US$0.19 - US$0.96 / Piece</t>
        </is>
      </c>
      <c r="L165" s="25" t="inlineStr">
        <is>
          <t>USD</t>
        </is>
      </c>
      <c r="M165" s="25">
        <f>IF(AND(I165&lt;&gt;"",K165&lt;&gt;""),I165*K165,"")</f>
        <v/>
      </c>
      <c r="N165" s="25" t="n"/>
      <c r="O165" s="25" t="n"/>
      <c r="P165" s="25" t="n"/>
      <c r="Q165" s="25" t="n"/>
      <c r="R165" s="25" t="n"/>
      <c r="S165" s="25" t="n"/>
      <c r="T165" s="25" t="n"/>
      <c r="U165" s="25" t="n"/>
      <c r="V165" s="25" t="inlineStr">
        <is>
          <t>No</t>
        </is>
      </c>
      <c r="W165" s="25" t="n"/>
      <c r="X165" s="25" t="n"/>
      <c r="Y165" s="25" t="n"/>
      <c r="Z165" s="25" t="inlineStr">
        <is>
          <t>Shanghai Unison Packaging Co., Ltd.</t>
        </is>
      </c>
      <c r="AA165" s="25" t="n"/>
      <c r="AB165" s="25" t="inlineStr">
        <is>
          <t>Piece</t>
        </is>
      </c>
      <c r="AC165" s="25" t="inlineStr">
        <is>
          <t>Pieces</t>
        </is>
      </c>
      <c r="AD165" s="25" t="inlineStr">
        <is>
          <t>JASON</t>
        </is>
      </c>
      <c r="AE165" s="25" t="n"/>
      <c r="AF165" s="25" t="n"/>
      <c r="AG165" s="25" t="n"/>
      <c r="AH165" s="25" t="n"/>
      <c r="AI165" s="25" t="inlineStr">
        <is>
          <t>Made-in-China.com</t>
        </is>
      </c>
      <c r="AJ165" s="25" t="inlineStr">
        <is>
          <t>Made-in-China</t>
        </is>
      </c>
    </row>
    <row r="166">
      <c r="A166" s="27" t="inlineStr">
        <is>
          <t>Shanghai Unison Packaging Co., Ltd.</t>
        </is>
      </c>
      <c r="B166" s="27" t="inlineStr">
        <is>
          <t>Factory Price Recycled Corrugated Packaging Boxes Custom Brown Gift Square Paper Box</t>
        </is>
      </c>
      <c r="C166" s="27" t="n"/>
      <c r="D166" s="27" t="inlineStr">
        <is>
          <t>Gift Packaging</t>
        </is>
      </c>
      <c r="E166" s="27" t="n"/>
      <c r="F166" s="27" t="n"/>
      <c r="G166" s="27" t="n"/>
      <c r="H166" s="27" t="n"/>
      <c r="I166" s="27" t="n"/>
      <c r="J166" s="27" t="inlineStr">
        <is>
          <t>500 Pieces</t>
        </is>
      </c>
      <c r="K166" s="27" t="inlineStr">
        <is>
          <t>US$0.19 - US$0.65 / Piece</t>
        </is>
      </c>
      <c r="L166" s="27" t="inlineStr">
        <is>
          <t>USD</t>
        </is>
      </c>
      <c r="M166" s="27">
        <f>IF(AND(I166&lt;&gt;"",K166&lt;&gt;""),I166*K166,"")</f>
        <v/>
      </c>
      <c r="N166" s="27" t="n"/>
      <c r="O166" s="27" t="n"/>
      <c r="P166" s="27" t="n"/>
      <c r="Q166" s="27" t="n"/>
      <c r="R166" s="27" t="n"/>
      <c r="S166" s="27" t="n"/>
      <c r="T166" s="27" t="n"/>
      <c r="U166" s="27" t="n"/>
      <c r="V166" s="27" t="inlineStr">
        <is>
          <t>No</t>
        </is>
      </c>
      <c r="W166" s="27" t="n"/>
      <c r="X166" s="27" t="n"/>
      <c r="Y166" s="27" t="n"/>
      <c r="Z166" s="27" t="inlineStr">
        <is>
          <t>Shanghai Unison Packaging Co., Ltd.</t>
        </is>
      </c>
      <c r="AA166" s="27" t="n"/>
      <c r="AB166" s="27" t="inlineStr">
        <is>
          <t>Piece</t>
        </is>
      </c>
      <c r="AC166" s="27" t="inlineStr">
        <is>
          <t>Pieces</t>
        </is>
      </c>
      <c r="AD166" s="27" t="inlineStr">
        <is>
          <t>JASON</t>
        </is>
      </c>
      <c r="AE166" s="27" t="n"/>
      <c r="AF166" s="27" t="n"/>
      <c r="AG166" s="27" t="n"/>
      <c r="AH166" s="27" t="n"/>
      <c r="AI166" s="27" t="inlineStr">
        <is>
          <t>Made-in-China.com</t>
        </is>
      </c>
      <c r="AJ166" s="27" t="inlineStr">
        <is>
          <t>Made-in-China</t>
        </is>
      </c>
    </row>
    <row r="167">
      <c r="A167" s="25" t="inlineStr">
        <is>
          <t>Qingdao Haitop Paper Packaging Co., Ltd.</t>
        </is>
      </c>
      <c r="B167" s="25" t="inlineStr">
        <is>
          <t>Wholesale Custom Color Printed Recyclable Mailer Boxes Personalized Gift Packaging Corrugated Shipping Boxes</t>
        </is>
      </c>
      <c r="C167" s="25" t="n"/>
      <c r="D167" s="25" t="n"/>
      <c r="E167" s="25" t="n"/>
      <c r="F167" s="25" t="n"/>
      <c r="G167" s="25" t="n"/>
      <c r="H167" s="25" t="n"/>
      <c r="I167" s="25" t="n"/>
      <c r="J167" s="25" t="n"/>
      <c r="K167" s="25" t="inlineStr">
        <is>
          <t>US$0.04 (10-39 pcs) / US$0.03 (40-499 pcs) / US$0.02 (500+ pcs)</t>
        </is>
      </c>
      <c r="L167" s="25" t="inlineStr">
        <is>
          <t>USD</t>
        </is>
      </c>
      <c r="M167" s="25">
        <f>IF(AND(I167&lt;&gt;"",K167&lt;&gt;""),I167*K167,"")</f>
        <v/>
      </c>
      <c r="N167" s="25" t="n"/>
      <c r="O167" s="25" t="n"/>
      <c r="P167" s="25" t="n"/>
      <c r="Q167" s="25" t="n"/>
      <c r="R167" s="25" t="n"/>
      <c r="S167" s="25" t="n"/>
      <c r="T167" s="25" t="n"/>
      <c r="U167" s="25" t="n"/>
      <c r="V167" s="25" t="inlineStr">
        <is>
          <t>No</t>
        </is>
      </c>
      <c r="W167" s="25" t="n"/>
      <c r="X167" s="25" t="n"/>
      <c r="Y167" s="25" t="inlineStr">
        <is>
          <t>Tiered pricing. Source states no MOQ for this listing - not inferred from the first price band.</t>
        </is>
      </c>
      <c r="Z167" s="25" t="inlineStr">
        <is>
          <t>Qingdao Haitop Paper Packaging Co., Ltd.</t>
        </is>
      </c>
      <c r="AA167" s="25" t="n"/>
      <c r="AB167" s="25" t="inlineStr">
        <is>
          <t>Piece</t>
        </is>
      </c>
      <c r="AC167" s="25" t="n"/>
      <c r="AD167" s="25" t="inlineStr">
        <is>
          <t>JACKIE</t>
        </is>
      </c>
      <c r="AE167" s="25" t="n"/>
      <c r="AF167" s="25" t="n"/>
      <c r="AG167" s="25" t="n"/>
      <c r="AH167" s="25" t="n"/>
      <c r="AI167" s="25" t="inlineStr">
        <is>
          <t>Made-in-China.com</t>
        </is>
      </c>
      <c r="AJ167" s="25" t="inlineStr">
        <is>
          <t>Made-in-China</t>
        </is>
      </c>
    </row>
    <row r="168">
      <c r="A168" s="27" t="inlineStr">
        <is>
          <t>Qingdao Haitop Paper Packaging Co., Ltd.</t>
        </is>
      </c>
      <c r="B168" s="27" t="inlineStr">
        <is>
          <t>Custom Corrugated Recycled Mailer Mailing Stamped Gold Chocolate Gift Boxes Shipping Cardboard Rigid Kraft Paper Box Cartons for Small Business Shipping</t>
        </is>
      </c>
      <c r="C168" s="27" t="n"/>
      <c r="D168" s="27" t="n"/>
      <c r="E168" s="27" t="n"/>
      <c r="F168" s="27" t="n"/>
      <c r="G168" s="27" t="n"/>
      <c r="H168" s="27" t="n"/>
      <c r="I168" s="27" t="n"/>
      <c r="J168" s="27" t="inlineStr">
        <is>
          <t>500 Pieces</t>
        </is>
      </c>
      <c r="K168" s="27" t="inlineStr">
        <is>
          <t>US$0.05 - US$0.4 / Piece</t>
        </is>
      </c>
      <c r="L168" s="27" t="inlineStr">
        <is>
          <t>USD</t>
        </is>
      </c>
      <c r="M168" s="27">
        <f>IF(AND(I168&lt;&gt;"",K168&lt;&gt;""),I168*K168,"")</f>
        <v/>
      </c>
      <c r="N168" s="27" t="n"/>
      <c r="O168" s="27" t="n"/>
      <c r="P168" s="27" t="n"/>
      <c r="Q168" s="27" t="n"/>
      <c r="R168" s="27" t="n"/>
      <c r="S168" s="27" t="n"/>
      <c r="T168" s="27" t="n"/>
      <c r="U168" s="27" t="n"/>
      <c r="V168" s="27" t="inlineStr">
        <is>
          <t>No</t>
        </is>
      </c>
      <c r="W168" s="27" t="n"/>
      <c r="X168" s="27" t="n"/>
      <c r="Y168" s="27" t="inlineStr">
        <is>
          <t>FOB price as listed by the supplier.</t>
        </is>
      </c>
      <c r="Z168" s="27" t="inlineStr">
        <is>
          <t>Qingdao Haitop Paper Packaging Co., Ltd.</t>
        </is>
      </c>
      <c r="AA168" s="27" t="n"/>
      <c r="AB168" s="27" t="inlineStr">
        <is>
          <t>Piece</t>
        </is>
      </c>
      <c r="AC168" s="27" t="inlineStr">
        <is>
          <t>Pieces</t>
        </is>
      </c>
      <c r="AD168" s="27" t="inlineStr">
        <is>
          <t>JACKIE</t>
        </is>
      </c>
      <c r="AE168" s="27" t="n"/>
      <c r="AF168" s="27" t="n"/>
      <c r="AG168" s="27" t="n"/>
      <c r="AH168" s="27" t="n"/>
      <c r="AI168" s="27" t="inlineStr">
        <is>
          <t>Made-in-China.com</t>
        </is>
      </c>
      <c r="AJ168" s="27" t="inlineStr">
        <is>
          <t>Made-in-China</t>
        </is>
      </c>
    </row>
    <row r="169">
      <c r="A169" s="25" t="inlineStr">
        <is>
          <t>Qingdao Haitop Paper Packaging Co., Ltd.</t>
        </is>
      </c>
      <c r="B169" s="25" t="inlineStr">
        <is>
          <t>Competitive Price Custom Corrugated Recycled Mailer Mailing Gift Boxes Shipping Cardboard Rigid Kraft Paper Box Cartons for Small Business Shipping</t>
        </is>
      </c>
      <c r="C169" s="25" t="n"/>
      <c r="D169" s="25" t="n"/>
      <c r="E169" s="25" t="n"/>
      <c r="F169" s="25" t="n"/>
      <c r="G169" s="25" t="n"/>
      <c r="H169" s="25" t="n"/>
      <c r="I169" s="25" t="n"/>
      <c r="J169" s="25" t="inlineStr">
        <is>
          <t>500 Pieces</t>
        </is>
      </c>
      <c r="K169" s="25" t="inlineStr">
        <is>
          <t>US$0.05 - US$0.4 / Piece</t>
        </is>
      </c>
      <c r="L169" s="25" t="inlineStr">
        <is>
          <t>USD</t>
        </is>
      </c>
      <c r="M169" s="25">
        <f>IF(AND(I169&lt;&gt;"",K169&lt;&gt;""),I169*K169,"")</f>
        <v/>
      </c>
      <c r="N169" s="25" t="n"/>
      <c r="O169" s="25" t="n"/>
      <c r="P169" s="25" t="n"/>
      <c r="Q169" s="25" t="n"/>
      <c r="R169" s="25" t="n"/>
      <c r="S169" s="25" t="n"/>
      <c r="T169" s="25" t="n"/>
      <c r="U169" s="25" t="n"/>
      <c r="V169" s="25" t="inlineStr">
        <is>
          <t>No</t>
        </is>
      </c>
      <c r="W169" s="25" t="n"/>
      <c r="X169" s="25" t="n"/>
      <c r="Y169" s="25" t="inlineStr">
        <is>
          <t>FOB price as listed by the supplier.</t>
        </is>
      </c>
      <c r="Z169" s="25" t="inlineStr">
        <is>
          <t>Qingdao Haitop Paper Packaging Co., Ltd.</t>
        </is>
      </c>
      <c r="AA169" s="25" t="n"/>
      <c r="AB169" s="25" t="inlineStr">
        <is>
          <t>Piece</t>
        </is>
      </c>
      <c r="AC169" s="25" t="inlineStr">
        <is>
          <t>Pieces</t>
        </is>
      </c>
      <c r="AD169" s="25" t="inlineStr">
        <is>
          <t>JACKIE</t>
        </is>
      </c>
      <c r="AE169" s="25" t="n"/>
      <c r="AF169" s="25" t="n"/>
      <c r="AG169" s="25" t="n"/>
      <c r="AH169" s="25" t="n"/>
      <c r="AI169" s="25" t="inlineStr">
        <is>
          <t>Made-in-China.com</t>
        </is>
      </c>
      <c r="AJ169" s="25" t="inlineStr">
        <is>
          <t>Made-in-China</t>
        </is>
      </c>
    </row>
    <row r="170">
      <c r="A170" s="27" t="inlineStr">
        <is>
          <t>Qingdao Haitop Paper Packaging Co., Ltd.</t>
        </is>
      </c>
      <c r="B170" s="27" t="inlineStr">
        <is>
          <t>OEM Low Price Custom Corrugated Personalized Small Recycled Mailer Mailing Gift Boxes Shipping Cardboard Rigid Kraft Paper Box for Small Business Shipping</t>
        </is>
      </c>
      <c r="C170" s="27" t="n"/>
      <c r="D170" s="27" t="n"/>
      <c r="E170" s="27" t="n"/>
      <c r="F170" s="27" t="n"/>
      <c r="G170" s="27" t="n"/>
      <c r="H170" s="27" t="n"/>
      <c r="I170" s="27" t="n"/>
      <c r="J170" s="27" t="inlineStr">
        <is>
          <t>500 Pieces</t>
        </is>
      </c>
      <c r="K170" s="27" t="inlineStr">
        <is>
          <t>US$0.05 - US$0.4 / Piece</t>
        </is>
      </c>
      <c r="L170" s="27" t="inlineStr">
        <is>
          <t>USD</t>
        </is>
      </c>
      <c r="M170" s="27">
        <f>IF(AND(I170&lt;&gt;"",K170&lt;&gt;""),I170*K170,"")</f>
        <v/>
      </c>
      <c r="N170" s="27" t="n"/>
      <c r="O170" s="27" t="n"/>
      <c r="P170" s="27" t="n"/>
      <c r="Q170" s="27" t="n"/>
      <c r="R170" s="27" t="n"/>
      <c r="S170" s="27" t="n"/>
      <c r="T170" s="27" t="n"/>
      <c r="U170" s="27" t="n"/>
      <c r="V170" s="27" t="inlineStr">
        <is>
          <t>No</t>
        </is>
      </c>
      <c r="W170" s="27" t="n"/>
      <c r="X170" s="27" t="n"/>
      <c r="Y170" s="27" t="inlineStr">
        <is>
          <t>FOB price as listed by the supplier.</t>
        </is>
      </c>
      <c r="Z170" s="27" t="inlineStr">
        <is>
          <t>Qingdao Haitop Paper Packaging Co., Ltd.</t>
        </is>
      </c>
      <c r="AA170" s="27" t="n"/>
      <c r="AB170" s="27" t="inlineStr">
        <is>
          <t>Piece</t>
        </is>
      </c>
      <c r="AC170" s="27" t="inlineStr">
        <is>
          <t>Pieces</t>
        </is>
      </c>
      <c r="AD170" s="27" t="inlineStr">
        <is>
          <t>JACKIE</t>
        </is>
      </c>
      <c r="AE170" s="27" t="n"/>
      <c r="AF170" s="27" t="n"/>
      <c r="AG170" s="27" t="n"/>
      <c r="AH170" s="27" t="n"/>
      <c r="AI170" s="27" t="inlineStr">
        <is>
          <t>Made-in-China.com</t>
        </is>
      </c>
      <c r="AJ170" s="27" t="inlineStr">
        <is>
          <t>Made-in-China</t>
        </is>
      </c>
    </row>
    <row r="171">
      <c r="A171" s="25" t="inlineStr">
        <is>
          <t>Qingdao Haitop Paper Packaging Co., Ltd.</t>
        </is>
      </c>
      <c r="B171" s="25" t="inlineStr">
        <is>
          <t>China Wholesale Custom Corrugated Personalized Small Recycled Mailer Mailing Gift Boxes Shipping Cardboard Rigid Kraft Paper Box for Small Business Shipping</t>
        </is>
      </c>
      <c r="C171" s="25" t="n"/>
      <c r="D171" s="25" t="n"/>
      <c r="E171" s="25" t="n"/>
      <c r="F171" s="25" t="n"/>
      <c r="G171" s="25" t="n"/>
      <c r="H171" s="25" t="n"/>
      <c r="I171" s="25" t="n"/>
      <c r="J171" s="25" t="inlineStr">
        <is>
          <t>500 Pieces</t>
        </is>
      </c>
      <c r="K171" s="25" t="inlineStr">
        <is>
          <t>US$0.05 - US$0.4 / Piece</t>
        </is>
      </c>
      <c r="L171" s="25" t="inlineStr">
        <is>
          <t>USD</t>
        </is>
      </c>
      <c r="M171" s="25">
        <f>IF(AND(I171&lt;&gt;"",K171&lt;&gt;""),I171*K171,"")</f>
        <v/>
      </c>
      <c r="N171" s="25" t="n"/>
      <c r="O171" s="25" t="n"/>
      <c r="P171" s="25" t="n"/>
      <c r="Q171" s="25" t="n"/>
      <c r="R171" s="25" t="n"/>
      <c r="S171" s="25" t="n"/>
      <c r="T171" s="25" t="n"/>
      <c r="U171" s="25" t="n"/>
      <c r="V171" s="25" t="inlineStr">
        <is>
          <t>No</t>
        </is>
      </c>
      <c r="W171" s="25" t="n"/>
      <c r="X171" s="25" t="n"/>
      <c r="Y171" s="25" t="inlineStr">
        <is>
          <t>FOB price as listed by the supplier.</t>
        </is>
      </c>
      <c r="Z171" s="25" t="inlineStr">
        <is>
          <t>Qingdao Haitop Paper Packaging Co., Ltd.</t>
        </is>
      </c>
      <c r="AA171" s="25" t="n"/>
      <c r="AB171" s="25" t="inlineStr">
        <is>
          <t>Piece</t>
        </is>
      </c>
      <c r="AC171" s="25" t="inlineStr">
        <is>
          <t>Pieces</t>
        </is>
      </c>
      <c r="AD171" s="25" t="inlineStr">
        <is>
          <t>JACKIE</t>
        </is>
      </c>
      <c r="AE171" s="25" t="n"/>
      <c r="AF171" s="25" t="n"/>
      <c r="AG171" s="25" t="n"/>
      <c r="AH171" s="25" t="n"/>
      <c r="AI171" s="25" t="inlineStr">
        <is>
          <t>Made-in-China.com</t>
        </is>
      </c>
      <c r="AJ171" s="25" t="inlineStr">
        <is>
          <t>Made-in-China</t>
        </is>
      </c>
    </row>
    <row r="172">
      <c r="A172" s="27" t="inlineStr">
        <is>
          <t>Qingdao Haitop Paper Packaging Co., Ltd.</t>
        </is>
      </c>
      <c r="B172" s="27" t="inlineStr">
        <is>
          <t>Custom Corrugated Personalized Small Colorful Mailer Mailing Gift Boxes Shipping Kraft Paper Box for Small Business Shipping</t>
        </is>
      </c>
      <c r="C172" s="27" t="n"/>
      <c r="D172" s="27" t="n"/>
      <c r="E172" s="27" t="n"/>
      <c r="F172" s="27" t="n"/>
      <c r="G172" s="27" t="n"/>
      <c r="H172" s="27" t="n"/>
      <c r="I172" s="27" t="n"/>
      <c r="J172" s="27" t="inlineStr">
        <is>
          <t>500 Pieces</t>
        </is>
      </c>
      <c r="K172" s="27" t="inlineStr">
        <is>
          <t>US$0.05 - US$0.4 / Piece</t>
        </is>
      </c>
      <c r="L172" s="27" t="inlineStr">
        <is>
          <t>USD</t>
        </is>
      </c>
      <c r="M172" s="27">
        <f>IF(AND(I172&lt;&gt;"",K172&lt;&gt;""),I172*K172,"")</f>
        <v/>
      </c>
      <c r="N172" s="27" t="n"/>
      <c r="O172" s="27" t="n"/>
      <c r="P172" s="27" t="n"/>
      <c r="Q172" s="27" t="n"/>
      <c r="R172" s="27" t="n"/>
      <c r="S172" s="27" t="n"/>
      <c r="T172" s="27" t="n"/>
      <c r="U172" s="27" t="n"/>
      <c r="V172" s="27" t="inlineStr">
        <is>
          <t>No</t>
        </is>
      </c>
      <c r="W172" s="27" t="n"/>
      <c r="X172" s="27" t="n"/>
      <c r="Y172" s="27" t="inlineStr">
        <is>
          <t>FOB price as listed by the supplier.</t>
        </is>
      </c>
      <c r="Z172" s="27" t="inlineStr">
        <is>
          <t>Qingdao Haitop Paper Packaging Co., Ltd.</t>
        </is>
      </c>
      <c r="AA172" s="27" t="n"/>
      <c r="AB172" s="27" t="inlineStr">
        <is>
          <t>Piece</t>
        </is>
      </c>
      <c r="AC172" s="27" t="inlineStr">
        <is>
          <t>Pieces</t>
        </is>
      </c>
      <c r="AD172" s="27" t="inlineStr">
        <is>
          <t>JACKIE</t>
        </is>
      </c>
      <c r="AE172" s="27" t="n"/>
      <c r="AF172" s="27" t="n"/>
      <c r="AG172" s="27" t="n"/>
      <c r="AH172" s="27" t="n"/>
      <c r="AI172" s="27" t="inlineStr">
        <is>
          <t>Made-in-China.com</t>
        </is>
      </c>
      <c r="AJ172" s="27" t="inlineStr">
        <is>
          <t>Made-in-China</t>
        </is>
      </c>
    </row>
    <row r="173">
      <c r="A173" s="25" t="inlineStr">
        <is>
          <t>Qingdao Haitop Paper Packaging Co., Ltd.</t>
        </is>
      </c>
      <c r="B173" s="25" t="inlineStr">
        <is>
          <t>Competitive Price Custom Express Clothing Chocolate Corrugated Mailer Boxes Jewelry Packaging Boxes for Clothing Packaging Shoes Socks Christmas Paper Gift Box</t>
        </is>
      </c>
      <c r="C173" s="25" t="n"/>
      <c r="D173" s="25" t="n"/>
      <c r="E173" s="25" t="n"/>
      <c r="F173" s="25" t="n"/>
      <c r="G173" s="25" t="n"/>
      <c r="H173" s="25" t="n"/>
      <c r="I173" s="25" t="n"/>
      <c r="J173" s="25" t="inlineStr">
        <is>
          <t>500 Pieces</t>
        </is>
      </c>
      <c r="K173" s="25" t="inlineStr">
        <is>
          <t>US$0.08 - US$0.35 / Piece</t>
        </is>
      </c>
      <c r="L173" s="25" t="inlineStr">
        <is>
          <t>USD</t>
        </is>
      </c>
      <c r="M173" s="25">
        <f>IF(AND(I173&lt;&gt;"",K173&lt;&gt;""),I173*K173,"")</f>
        <v/>
      </c>
      <c r="N173" s="25" t="n"/>
      <c r="O173" s="25" t="n"/>
      <c r="P173" s="25" t="n"/>
      <c r="Q173" s="25" t="n"/>
      <c r="R173" s="25" t="n"/>
      <c r="S173" s="25" t="n"/>
      <c r="T173" s="25" t="n"/>
      <c r="U173" s="25" t="n"/>
      <c r="V173" s="25" t="inlineStr">
        <is>
          <t>No</t>
        </is>
      </c>
      <c r="W173" s="25" t="n"/>
      <c r="X173" s="25" t="n"/>
      <c r="Y173" s="25" t="inlineStr">
        <is>
          <t>FOB price as listed by the supplier.</t>
        </is>
      </c>
      <c r="Z173" s="25" t="inlineStr">
        <is>
          <t>Qingdao Haitop Paper Packaging Co., Ltd.</t>
        </is>
      </c>
      <c r="AA173" s="25" t="n"/>
      <c r="AB173" s="25" t="inlineStr">
        <is>
          <t>Piece</t>
        </is>
      </c>
      <c r="AC173" s="25" t="inlineStr">
        <is>
          <t>Pieces</t>
        </is>
      </c>
      <c r="AD173" s="25" t="inlineStr">
        <is>
          <t>JACKIE</t>
        </is>
      </c>
      <c r="AE173" s="25" t="n"/>
      <c r="AF173" s="25" t="n"/>
      <c r="AG173" s="25" t="n"/>
      <c r="AH173" s="25" t="n"/>
      <c r="AI173" s="25" t="inlineStr">
        <is>
          <t>Made-in-China.com</t>
        </is>
      </c>
      <c r="AJ173" s="25" t="inlineStr">
        <is>
          <t>Made-in-China</t>
        </is>
      </c>
    </row>
    <row r="174">
      <c r="A174" s="27" t="inlineStr">
        <is>
          <t>Qingdao Haitop Paper Packaging Co., Ltd.</t>
        </is>
      </c>
      <c r="B174" s="27" t="inlineStr">
        <is>
          <t>Wholesale Custom Express Clothing Chocolate Corrugated Mailer Boxes Jewelry Packaging Boxes for Clothing Packaging Shoes Socks Paper Gift Box</t>
        </is>
      </c>
      <c r="C174" s="27" t="n"/>
      <c r="D174" s="27" t="n"/>
      <c r="E174" s="27" t="n"/>
      <c r="F174" s="27" t="n"/>
      <c r="G174" s="27" t="n"/>
      <c r="H174" s="27" t="n"/>
      <c r="I174" s="27" t="n"/>
      <c r="J174" s="27" t="inlineStr">
        <is>
          <t>500 Pieces</t>
        </is>
      </c>
      <c r="K174" s="27" t="inlineStr">
        <is>
          <t>US$0.08 - US$0.35 / Piece</t>
        </is>
      </c>
      <c r="L174" s="27" t="inlineStr">
        <is>
          <t>USD</t>
        </is>
      </c>
      <c r="M174" s="27">
        <f>IF(AND(I174&lt;&gt;"",K174&lt;&gt;""),I174*K174,"")</f>
        <v/>
      </c>
      <c r="N174" s="27" t="n"/>
      <c r="O174" s="27" t="n"/>
      <c r="P174" s="27" t="n"/>
      <c r="Q174" s="27" t="n"/>
      <c r="R174" s="27" t="n"/>
      <c r="S174" s="27" t="n"/>
      <c r="T174" s="27" t="n"/>
      <c r="U174" s="27" t="n"/>
      <c r="V174" s="27" t="inlineStr">
        <is>
          <t>No</t>
        </is>
      </c>
      <c r="W174" s="27" t="n"/>
      <c r="X174" s="27" t="n"/>
      <c r="Y174" s="27" t="inlineStr">
        <is>
          <t>FOB price as listed by the supplier.</t>
        </is>
      </c>
      <c r="Z174" s="27" t="inlineStr">
        <is>
          <t>Qingdao Haitop Paper Packaging Co., Ltd.</t>
        </is>
      </c>
      <c r="AA174" s="27" t="n"/>
      <c r="AB174" s="27" t="inlineStr">
        <is>
          <t>Piece</t>
        </is>
      </c>
      <c r="AC174" s="27" t="inlineStr">
        <is>
          <t>Pieces</t>
        </is>
      </c>
      <c r="AD174" s="27" t="inlineStr">
        <is>
          <t>JACKIE</t>
        </is>
      </c>
      <c r="AE174" s="27" t="n"/>
      <c r="AF174" s="27" t="n"/>
      <c r="AG174" s="27" t="n"/>
      <c r="AH174" s="27" t="n"/>
      <c r="AI174" s="27" t="inlineStr">
        <is>
          <t>Made-in-China.com</t>
        </is>
      </c>
      <c r="AJ174" s="27" t="inlineStr">
        <is>
          <t>Made-in-China</t>
        </is>
      </c>
    </row>
    <row r="175">
      <c r="A175" s="25" t="inlineStr">
        <is>
          <t>Qingdao Haitop Paper Packaging Co., Ltd.</t>
        </is>
      </c>
      <c r="B175" s="25" t="inlineStr">
        <is>
          <t>Wholesale Customized High-End UV-Processed Express Clothing Corrugated Mailer Boxes Jewelry Packaging Boxes for Clothing Packaging Shoes Socks Paper Gift Box</t>
        </is>
      </c>
      <c r="C175" s="25" t="n"/>
      <c r="D175" s="25" t="n"/>
      <c r="E175" s="25" t="n"/>
      <c r="F175" s="25" t="n"/>
      <c r="G175" s="25" t="n"/>
      <c r="H175" s="25" t="n"/>
      <c r="I175" s="25" t="n"/>
      <c r="J175" s="25" t="inlineStr">
        <is>
          <t>500 Pieces</t>
        </is>
      </c>
      <c r="K175" s="25" t="inlineStr">
        <is>
          <t>US$0.08 - US$0.35 / Piece</t>
        </is>
      </c>
      <c r="L175" s="25" t="inlineStr">
        <is>
          <t>USD</t>
        </is>
      </c>
      <c r="M175" s="25">
        <f>IF(AND(I175&lt;&gt;"",K175&lt;&gt;""),I175*K175,"")</f>
        <v/>
      </c>
      <c r="N175" s="25" t="n"/>
      <c r="O175" s="25" t="n"/>
      <c r="P175" s="25" t="n"/>
      <c r="Q175" s="25" t="n"/>
      <c r="R175" s="25" t="n"/>
      <c r="S175" s="25" t="n"/>
      <c r="T175" s="25" t="n"/>
      <c r="U175" s="25" t="n"/>
      <c r="V175" s="25" t="inlineStr">
        <is>
          <t>No</t>
        </is>
      </c>
      <c r="W175" s="25" t="n"/>
      <c r="X175" s="25" t="n"/>
      <c r="Y175" s="25" t="inlineStr">
        <is>
          <t>FOB price as listed by the supplier.</t>
        </is>
      </c>
      <c r="Z175" s="25" t="inlineStr">
        <is>
          <t>Qingdao Haitop Paper Packaging Co., Ltd.</t>
        </is>
      </c>
      <c r="AA175" s="25" t="n"/>
      <c r="AB175" s="25" t="inlineStr">
        <is>
          <t>Piece</t>
        </is>
      </c>
      <c r="AC175" s="25" t="inlineStr">
        <is>
          <t>Pieces</t>
        </is>
      </c>
      <c r="AD175" s="25" t="inlineStr">
        <is>
          <t>JACKIE</t>
        </is>
      </c>
      <c r="AE175" s="25" t="n"/>
      <c r="AF175" s="25" t="n"/>
      <c r="AG175" s="25" t="n"/>
      <c r="AH175" s="25" t="n"/>
      <c r="AI175" s="25" t="inlineStr">
        <is>
          <t>Made-in-China.com</t>
        </is>
      </c>
      <c r="AJ175" s="25" t="inlineStr">
        <is>
          <t>Made-in-China</t>
        </is>
      </c>
    </row>
    <row r="176">
      <c r="A176" s="27" t="inlineStr">
        <is>
          <t>Qingdao Haitop Paper Packaging Co., Ltd.</t>
        </is>
      </c>
      <c r="B176" s="27" t="inlineStr">
        <is>
          <t>Customized High-End UV-Processed Express Clothing Corrugated Mailing Boxes Jewelry Packaging Boxes for Clothing Packaging Shoes Socks Paper Gift Box</t>
        </is>
      </c>
      <c r="C176" s="27" t="n"/>
      <c r="D176" s="27" t="n"/>
      <c r="E176" s="27" t="n"/>
      <c r="F176" s="27" t="n"/>
      <c r="G176" s="27" t="n"/>
      <c r="H176" s="27" t="n"/>
      <c r="I176" s="27" t="n"/>
      <c r="J176" s="27" t="inlineStr">
        <is>
          <t>500 Pieces</t>
        </is>
      </c>
      <c r="K176" s="27" t="inlineStr">
        <is>
          <t>US$0.08 - US$0.35 / Piece</t>
        </is>
      </c>
      <c r="L176" s="27" t="inlineStr">
        <is>
          <t>USD</t>
        </is>
      </c>
      <c r="M176" s="27">
        <f>IF(AND(I176&lt;&gt;"",K176&lt;&gt;""),I176*K176,"")</f>
        <v/>
      </c>
      <c r="N176" s="27" t="n"/>
      <c r="O176" s="27" t="n"/>
      <c r="P176" s="27" t="n"/>
      <c r="Q176" s="27" t="n"/>
      <c r="R176" s="27" t="n"/>
      <c r="S176" s="27" t="n"/>
      <c r="T176" s="27" t="n"/>
      <c r="U176" s="27" t="n"/>
      <c r="V176" s="27" t="inlineStr">
        <is>
          <t>No</t>
        </is>
      </c>
      <c r="W176" s="27" t="n"/>
      <c r="X176" s="27" t="n"/>
      <c r="Y176" s="27" t="inlineStr">
        <is>
          <t>FOB price as listed by the supplier.</t>
        </is>
      </c>
      <c r="Z176" s="27" t="inlineStr">
        <is>
          <t>Qingdao Haitop Paper Packaging Co., Ltd.</t>
        </is>
      </c>
      <c r="AA176" s="27" t="n"/>
      <c r="AB176" s="27" t="inlineStr">
        <is>
          <t>Piece</t>
        </is>
      </c>
      <c r="AC176" s="27" t="inlineStr">
        <is>
          <t>Pieces</t>
        </is>
      </c>
      <c r="AD176" s="27" t="inlineStr">
        <is>
          <t>JACKIE</t>
        </is>
      </c>
      <c r="AE176" s="27" t="n"/>
      <c r="AF176" s="27" t="n"/>
      <c r="AG176" s="27" t="n"/>
      <c r="AH176" s="27" t="n"/>
      <c r="AI176" s="27" t="inlineStr">
        <is>
          <t>Made-in-China.com</t>
        </is>
      </c>
      <c r="AJ176" s="27" t="inlineStr">
        <is>
          <t>Made-in-China</t>
        </is>
      </c>
    </row>
    <row r="177">
      <c r="A177" s="25" t="inlineStr">
        <is>
          <t>Qingdao Haitop Paper Packaging Co., Ltd.</t>
        </is>
      </c>
      <c r="B177" s="25" t="inlineStr">
        <is>
          <t>Custom Logo Printed Cookie Box Bakery Packaging with Paper Cookies Paper Box</t>
        </is>
      </c>
      <c r="C177" s="25" t="n"/>
      <c r="D177" s="25" t="n"/>
      <c r="E177" s="25" t="n"/>
      <c r="F177" s="25" t="n"/>
      <c r="G177" s="25" t="n"/>
      <c r="H177" s="25" t="n"/>
      <c r="I177" s="25" t="n"/>
      <c r="J177" s="25" t="inlineStr">
        <is>
          <t>500 Pieces</t>
        </is>
      </c>
      <c r="K177" s="25" t="inlineStr">
        <is>
          <t>US$0.05 - US$0.7 / Piece</t>
        </is>
      </c>
      <c r="L177" s="25" t="inlineStr">
        <is>
          <t>USD</t>
        </is>
      </c>
      <c r="M177" s="25">
        <f>IF(AND(I177&lt;&gt;"",K177&lt;&gt;""),I177*K177,"")</f>
        <v/>
      </c>
      <c r="N177" s="25" t="n"/>
      <c r="O177" s="25" t="n"/>
      <c r="P177" s="25" t="n"/>
      <c r="Q177" s="25" t="n"/>
      <c r="R177" s="25" t="n"/>
      <c r="S177" s="25" t="n"/>
      <c r="T177" s="25" t="n"/>
      <c r="U177" s="25" t="n"/>
      <c r="V177" s="25" t="inlineStr">
        <is>
          <t>No</t>
        </is>
      </c>
      <c r="W177" s="25" t="n"/>
      <c r="X177" s="25" t="n"/>
      <c r="Y177" s="25" t="inlineStr">
        <is>
          <t>FOB price as listed by the supplier.</t>
        </is>
      </c>
      <c r="Z177" s="25" t="inlineStr">
        <is>
          <t>Qingdao Haitop Paper Packaging Co., Ltd.</t>
        </is>
      </c>
      <c r="AA177" s="25" t="n"/>
      <c r="AB177" s="25" t="inlineStr">
        <is>
          <t>Piece</t>
        </is>
      </c>
      <c r="AC177" s="25" t="inlineStr">
        <is>
          <t>Pieces</t>
        </is>
      </c>
      <c r="AD177" s="25" t="inlineStr">
        <is>
          <t>JACKIE</t>
        </is>
      </c>
      <c r="AE177" s="25" t="n"/>
      <c r="AF177" s="25" t="n"/>
      <c r="AG177" s="25" t="n"/>
      <c r="AH177" s="25" t="n"/>
      <c r="AI177" s="25" t="inlineStr">
        <is>
          <t>Made-in-China.com</t>
        </is>
      </c>
      <c r="AJ177" s="25" t="inlineStr">
        <is>
          <t>Made-in-China</t>
        </is>
      </c>
    </row>
    <row r="178">
      <c r="A178" s="27" t="inlineStr">
        <is>
          <t>Qingdao Haitop Paper Packaging Co., Ltd.</t>
        </is>
      </c>
      <c r="B178" s="27" t="inlineStr">
        <is>
          <t>FSC Small Rigid Cardboard Paper Folding Box Magnetic Closure Packaging Christmas Gift Box</t>
        </is>
      </c>
      <c r="C178" s="27" t="n"/>
      <c r="D178" s="27" t="n"/>
      <c r="E178" s="27" t="n"/>
      <c r="F178" s="27" t="n"/>
      <c r="G178" s="27" t="n"/>
      <c r="H178" s="27" t="n"/>
      <c r="I178" s="27" t="n"/>
      <c r="J178" s="27" t="inlineStr">
        <is>
          <t>1,000 Pieces</t>
        </is>
      </c>
      <c r="K178" s="27" t="inlineStr">
        <is>
          <t>US$1.25 - US$3.55 / Piece</t>
        </is>
      </c>
      <c r="L178" s="27" t="inlineStr">
        <is>
          <t>USD</t>
        </is>
      </c>
      <c r="M178" s="27">
        <f>IF(AND(I178&lt;&gt;"",K178&lt;&gt;""),I178*K178,"")</f>
        <v/>
      </c>
      <c r="N178" s="27" t="n"/>
      <c r="O178" s="27" t="n"/>
      <c r="P178" s="27" t="n"/>
      <c r="Q178" s="27" t="n"/>
      <c r="R178" s="27" t="n"/>
      <c r="S178" s="27" t="n"/>
      <c r="T178" s="27" t="n"/>
      <c r="U178" s="27" t="n"/>
      <c r="V178" s="27" t="inlineStr">
        <is>
          <t>No</t>
        </is>
      </c>
      <c r="W178" s="27" t="n"/>
      <c r="X178" s="27" t="n"/>
      <c r="Y178" s="27" t="inlineStr">
        <is>
          <t>FOB price as listed by the supplier.</t>
        </is>
      </c>
      <c r="Z178" s="27" t="inlineStr">
        <is>
          <t>Qingdao Haitop Paper Packaging Co., Ltd.</t>
        </is>
      </c>
      <c r="AA178" s="27" t="n"/>
      <c r="AB178" s="27" t="inlineStr">
        <is>
          <t>Piece</t>
        </is>
      </c>
      <c r="AC178" s="27" t="inlineStr">
        <is>
          <t>Pieces</t>
        </is>
      </c>
      <c r="AD178" s="27" t="inlineStr">
        <is>
          <t>JACKIE</t>
        </is>
      </c>
      <c r="AE178" s="27" t="n"/>
      <c r="AF178" s="27" t="n"/>
      <c r="AG178" s="27" t="n"/>
      <c r="AH178" s="27" t="n"/>
      <c r="AI178" s="27" t="inlineStr">
        <is>
          <t>Made-in-China.com</t>
        </is>
      </c>
      <c r="AJ178" s="27" t="inlineStr">
        <is>
          <t>Made-in-China</t>
        </is>
      </c>
    </row>
    <row r="179">
      <c r="A179" s="25" t="inlineStr">
        <is>
          <t>Qingdao Haitop Paper Packaging Co., Ltd.</t>
        </is>
      </c>
      <c r="B179" s="25" t="inlineStr">
        <is>
          <t>Customize Logo Cardboard Magnetic Gift Box Folding Paper Magnet Wine Box Packaging</t>
        </is>
      </c>
      <c r="C179" s="25" t="n"/>
      <c r="D179" s="25" t="n"/>
      <c r="E179" s="25" t="n"/>
      <c r="F179" s="25" t="n"/>
      <c r="G179" s="25" t="n"/>
      <c r="H179" s="25" t="n"/>
      <c r="I179" s="25" t="n"/>
      <c r="J179" s="25" t="inlineStr">
        <is>
          <t>1,000 Pieces</t>
        </is>
      </c>
      <c r="K179" s="25" t="inlineStr">
        <is>
          <t>US$0.01 - US$0.25 / Piece</t>
        </is>
      </c>
      <c r="L179" s="25" t="inlineStr">
        <is>
          <t>USD</t>
        </is>
      </c>
      <c r="M179" s="25">
        <f>IF(AND(I179&lt;&gt;"",K179&lt;&gt;""),I179*K179,"")</f>
        <v/>
      </c>
      <c r="N179" s="25" t="n"/>
      <c r="O179" s="25" t="n"/>
      <c r="P179" s="25" t="n"/>
      <c r="Q179" s="25" t="n"/>
      <c r="R179" s="25" t="n"/>
      <c r="S179" s="25" t="n"/>
      <c r="T179" s="25" t="n"/>
      <c r="U179" s="25" t="n"/>
      <c r="V179" s="25" t="inlineStr">
        <is>
          <t>No</t>
        </is>
      </c>
      <c r="W179" s="25" t="n"/>
      <c r="X179" s="25" t="n"/>
      <c r="Y179" s="25" t="inlineStr">
        <is>
          <t>FOB price as listed by the supplier.</t>
        </is>
      </c>
      <c r="Z179" s="25" t="inlineStr">
        <is>
          <t>Qingdao Haitop Paper Packaging Co., Ltd.</t>
        </is>
      </c>
      <c r="AA179" s="25" t="n"/>
      <c r="AB179" s="25" t="inlineStr">
        <is>
          <t>Piece</t>
        </is>
      </c>
      <c r="AC179" s="25" t="inlineStr">
        <is>
          <t>Pieces</t>
        </is>
      </c>
      <c r="AD179" s="25" t="inlineStr">
        <is>
          <t>JACKIE</t>
        </is>
      </c>
      <c r="AE179" s="25" t="n"/>
      <c r="AF179" s="25" t="n"/>
      <c r="AG179" s="25" t="n"/>
      <c r="AH179" s="25" t="n"/>
      <c r="AI179" s="25" t="inlineStr">
        <is>
          <t>Made-in-China.com</t>
        </is>
      </c>
      <c r="AJ179" s="25" t="inlineStr">
        <is>
          <t>Made-in-China</t>
        </is>
      </c>
    </row>
    <row r="180">
      <c r="A180" s="27" t="inlineStr">
        <is>
          <t>Qingdao Haitop Paper Packaging Co., Ltd.</t>
        </is>
      </c>
      <c r="B180" s="27" t="inlineStr">
        <is>
          <t>Custom Color Printed Corrugated Cardboard Papershoes T-Shirt Clothing Packaging Shipping Mailer Paper Gift Boxes</t>
        </is>
      </c>
      <c r="C180" s="27" t="n"/>
      <c r="D180" s="27" t="n"/>
      <c r="E180" s="27" t="n"/>
      <c r="F180" s="27" t="n"/>
      <c r="G180" s="27" t="n"/>
      <c r="H180" s="27" t="n"/>
      <c r="I180" s="27" t="n"/>
      <c r="J180" s="27" t="inlineStr">
        <is>
          <t>1,000 Pieces</t>
        </is>
      </c>
      <c r="K180" s="27" t="inlineStr">
        <is>
          <t>US$0.1 - US$1 / Piece</t>
        </is>
      </c>
      <c r="L180" s="27" t="inlineStr">
        <is>
          <t>USD</t>
        </is>
      </c>
      <c r="M180" s="27">
        <f>IF(AND(I180&lt;&gt;"",K180&lt;&gt;""),I180*K180,"")</f>
        <v/>
      </c>
      <c r="N180" s="27" t="n"/>
      <c r="O180" s="27" t="n"/>
      <c r="P180" s="27" t="n"/>
      <c r="Q180" s="27" t="n"/>
      <c r="R180" s="27" t="n"/>
      <c r="S180" s="27" t="n"/>
      <c r="T180" s="27" t="n"/>
      <c r="U180" s="27" t="n"/>
      <c r="V180" s="27" t="inlineStr">
        <is>
          <t>No</t>
        </is>
      </c>
      <c r="W180" s="27" t="n"/>
      <c r="X180" s="27" t="n"/>
      <c r="Y180" s="27" t="inlineStr">
        <is>
          <t>FOB price as listed by the supplier.</t>
        </is>
      </c>
      <c r="Z180" s="27" t="inlineStr">
        <is>
          <t>Qingdao Haitop Paper Packaging Co., Ltd.</t>
        </is>
      </c>
      <c r="AA180" s="27" t="n"/>
      <c r="AB180" s="27" t="inlineStr">
        <is>
          <t>Piece</t>
        </is>
      </c>
      <c r="AC180" s="27" t="inlineStr">
        <is>
          <t>Pieces</t>
        </is>
      </c>
      <c r="AD180" s="27" t="inlineStr">
        <is>
          <t>JACKIE</t>
        </is>
      </c>
      <c r="AE180" s="27" t="n"/>
      <c r="AF180" s="27" t="n"/>
      <c r="AG180" s="27" t="n"/>
      <c r="AH180" s="27" t="n"/>
      <c r="AI180" s="27" t="inlineStr">
        <is>
          <t>Made-in-China.com</t>
        </is>
      </c>
      <c r="AJ180" s="27" t="inlineStr">
        <is>
          <t>Made-in-China</t>
        </is>
      </c>
    </row>
    <row r="181">
      <c r="A181" s="25" t="inlineStr">
        <is>
          <t>Qingdao Haitop Paper Packaging Co., Ltd.</t>
        </is>
      </c>
      <c r="B181" s="25" t="inlineStr">
        <is>
          <t>Luxury Paper Cylinder Packaging Colorful Perfume Round Tube Gift Boxes (Lid and base)</t>
        </is>
      </c>
      <c r="C181" s="25" t="n"/>
      <c r="D181" s="25" t="n"/>
      <c r="E181" s="25" t="n"/>
      <c r="F181" s="25" t="n"/>
      <c r="G181" s="25" t="n"/>
      <c r="H181" s="25" t="n"/>
      <c r="I181" s="25" t="n"/>
      <c r="J181" s="25" t="inlineStr">
        <is>
          <t>1,000 Pieces</t>
        </is>
      </c>
      <c r="K181" s="25" t="inlineStr">
        <is>
          <t>US$0.8 - US$1.1 / Piece</t>
        </is>
      </c>
      <c r="L181" s="25" t="inlineStr">
        <is>
          <t>USD</t>
        </is>
      </c>
      <c r="M181" s="25">
        <f>IF(AND(I181&lt;&gt;"",K181&lt;&gt;""),I181*K181,"")</f>
        <v/>
      </c>
      <c r="N181" s="25" t="n"/>
      <c r="O181" s="25" t="n"/>
      <c r="P181" s="25" t="n"/>
      <c r="Q181" s="25" t="n"/>
      <c r="R181" s="25" t="n"/>
      <c r="S181" s="25" t="n"/>
      <c r="T181" s="25" t="n"/>
      <c r="U181" s="25" t="n"/>
      <c r="V181" s="25" t="inlineStr">
        <is>
          <t>No</t>
        </is>
      </c>
      <c r="W181" s="25" t="n"/>
      <c r="X181" s="25" t="n"/>
      <c r="Y181" s="25" t="inlineStr">
        <is>
          <t>FOB price as listed by the supplier.</t>
        </is>
      </c>
      <c r="Z181" s="25" t="inlineStr">
        <is>
          <t>Qingdao Haitop Paper Packaging Co., Ltd.</t>
        </is>
      </c>
      <c r="AA181" s="25" t="n"/>
      <c r="AB181" s="25" t="inlineStr">
        <is>
          <t>Piece</t>
        </is>
      </c>
      <c r="AC181" s="25" t="inlineStr">
        <is>
          <t>Pieces</t>
        </is>
      </c>
      <c r="AD181" s="25" t="inlineStr">
        <is>
          <t>JACKIE</t>
        </is>
      </c>
      <c r="AE181" s="25" t="n"/>
      <c r="AF181" s="25" t="n"/>
      <c r="AG181" s="25" t="n"/>
      <c r="AH181" s="25" t="n"/>
      <c r="AI181" s="25" t="inlineStr">
        <is>
          <t>Made-in-China.com</t>
        </is>
      </c>
      <c r="AJ181" s="25" t="inlineStr">
        <is>
          <t>Made-in-China</t>
        </is>
      </c>
    </row>
    <row r="182">
      <c r="A182" s="27" t="inlineStr">
        <is>
          <t>Qingdao Haitop Paper Packaging Co., Ltd.</t>
        </is>
      </c>
      <c r="B182" s="27" t="inlineStr">
        <is>
          <t>Customized Size Packaging Paper Box Corrugated Cardboard Shipping Box</t>
        </is>
      </c>
      <c r="C182" s="27" t="n"/>
      <c r="D182" s="27" t="n"/>
      <c r="E182" s="27" t="n"/>
      <c r="F182" s="27" t="n"/>
      <c r="G182" s="27" t="n"/>
      <c r="H182" s="27" t="n"/>
      <c r="I182" s="27" t="n"/>
      <c r="J182" s="27" t="inlineStr">
        <is>
          <t>1,000 Pieces</t>
        </is>
      </c>
      <c r="K182" s="27" t="inlineStr">
        <is>
          <t>US$0.1 - US$1 / Piece</t>
        </is>
      </c>
      <c r="L182" s="27" t="inlineStr">
        <is>
          <t>USD</t>
        </is>
      </c>
      <c r="M182" s="27">
        <f>IF(AND(I182&lt;&gt;"",K182&lt;&gt;""),I182*K182,"")</f>
        <v/>
      </c>
      <c r="N182" s="27" t="n"/>
      <c r="O182" s="27" t="n"/>
      <c r="P182" s="27" t="n"/>
      <c r="Q182" s="27" t="n"/>
      <c r="R182" s="27" t="n"/>
      <c r="S182" s="27" t="n"/>
      <c r="T182" s="27" t="n"/>
      <c r="U182" s="27" t="n"/>
      <c r="V182" s="27" t="inlineStr">
        <is>
          <t>No</t>
        </is>
      </c>
      <c r="W182" s="27" t="n"/>
      <c r="X182" s="27" t="n"/>
      <c r="Y182" s="27" t="inlineStr">
        <is>
          <t>FOB price as listed by the supplier.</t>
        </is>
      </c>
      <c r="Z182" s="27" t="inlineStr">
        <is>
          <t>Qingdao Haitop Paper Packaging Co., Ltd.</t>
        </is>
      </c>
      <c r="AA182" s="27" t="n"/>
      <c r="AB182" s="27" t="inlineStr">
        <is>
          <t>Piece</t>
        </is>
      </c>
      <c r="AC182" s="27" t="inlineStr">
        <is>
          <t>Pieces</t>
        </is>
      </c>
      <c r="AD182" s="27" t="inlineStr">
        <is>
          <t>JACKIE</t>
        </is>
      </c>
      <c r="AE182" s="27" t="n"/>
      <c r="AF182" s="27" t="n"/>
      <c r="AG182" s="27" t="n"/>
      <c r="AH182" s="27" t="n"/>
      <c r="AI182" s="27" t="inlineStr">
        <is>
          <t>Made-in-China.com</t>
        </is>
      </c>
      <c r="AJ182" s="27" t="inlineStr">
        <is>
          <t>Made-in-China</t>
        </is>
      </c>
    </row>
    <row r="183">
      <c r="A183" s="25" t="inlineStr">
        <is>
          <t>Qingdao Haitop Paper Packaging Co., Ltd.</t>
        </is>
      </c>
      <c r="B183" s="25" t="inlineStr">
        <is>
          <t>Child Resistant Custom Sliding Drawer Gift Box Fashion Jewelry Packaging Paper Box Cardboard Paper Pull out Design Boxes</t>
        </is>
      </c>
      <c r="C183" s="25" t="n"/>
      <c r="D183" s="25" t="n"/>
      <c r="E183" s="25" t="n"/>
      <c r="F183" s="25" t="n"/>
      <c r="G183" s="25" t="n"/>
      <c r="H183" s="25" t="n"/>
      <c r="I183" s="25" t="n"/>
      <c r="J183" s="25" t="inlineStr">
        <is>
          <t>1,000 Pieces</t>
        </is>
      </c>
      <c r="K183" s="25" t="inlineStr">
        <is>
          <t>US$0.8 - US$1.8 / Piece</t>
        </is>
      </c>
      <c r="L183" s="25" t="inlineStr">
        <is>
          <t>USD</t>
        </is>
      </c>
      <c r="M183" s="25">
        <f>IF(AND(I183&lt;&gt;"",K183&lt;&gt;""),I183*K183,"")</f>
        <v/>
      </c>
      <c r="N183" s="25" t="n"/>
      <c r="O183" s="25" t="n"/>
      <c r="P183" s="25" t="n"/>
      <c r="Q183" s="25" t="n"/>
      <c r="R183" s="25" t="n"/>
      <c r="S183" s="25" t="n"/>
      <c r="T183" s="25" t="n"/>
      <c r="U183" s="25" t="n"/>
      <c r="V183" s="25" t="inlineStr">
        <is>
          <t>No</t>
        </is>
      </c>
      <c r="W183" s="25" t="n"/>
      <c r="X183" s="25" t="n"/>
      <c r="Y183" s="25" t="inlineStr">
        <is>
          <t>FOB price as listed by the supplier.</t>
        </is>
      </c>
      <c r="Z183" s="25" t="inlineStr">
        <is>
          <t>Qingdao Haitop Paper Packaging Co., Ltd.</t>
        </is>
      </c>
      <c r="AA183" s="25" t="n"/>
      <c r="AB183" s="25" t="inlineStr">
        <is>
          <t>Piece</t>
        </is>
      </c>
      <c r="AC183" s="25" t="inlineStr">
        <is>
          <t>Pieces</t>
        </is>
      </c>
      <c r="AD183" s="25" t="inlineStr">
        <is>
          <t>JACKIE</t>
        </is>
      </c>
      <c r="AE183" s="25" t="n"/>
      <c r="AF183" s="25" t="n"/>
      <c r="AG183" s="25" t="n"/>
      <c r="AH183" s="25" t="n"/>
      <c r="AI183" s="25" t="inlineStr">
        <is>
          <t>Made-in-China.com</t>
        </is>
      </c>
      <c r="AJ183" s="25" t="inlineStr">
        <is>
          <t>Made-in-China</t>
        </is>
      </c>
    </row>
    <row r="184">
      <c r="A184" s="27" t="inlineStr">
        <is>
          <t>Qingdao Haitop Paper Packaging Co., Ltd.</t>
        </is>
      </c>
      <c r="B184" s="27" t="inlineStr">
        <is>
          <t>Valentine Square Rigid Lid and Base Paper Gift Box for Holiday Gift Packaging</t>
        </is>
      </c>
      <c r="C184" s="27" t="n"/>
      <c r="D184" s="27" t="n"/>
      <c r="E184" s="27" t="n"/>
      <c r="F184" s="27" t="n"/>
      <c r="G184" s="27" t="n"/>
      <c r="H184" s="27" t="n"/>
      <c r="I184" s="27" t="n"/>
      <c r="J184" s="27" t="inlineStr">
        <is>
          <t>1,000 Pieces</t>
        </is>
      </c>
      <c r="K184" s="27" t="inlineStr">
        <is>
          <t>US$0.9 - US$1.9 / Piece</t>
        </is>
      </c>
      <c r="L184" s="27" t="inlineStr">
        <is>
          <t>USD</t>
        </is>
      </c>
      <c r="M184" s="27">
        <f>IF(AND(I184&lt;&gt;"",K184&lt;&gt;""),I184*K184,"")</f>
        <v/>
      </c>
      <c r="N184" s="27" t="n"/>
      <c r="O184" s="27" t="n"/>
      <c r="P184" s="27" t="n"/>
      <c r="Q184" s="27" t="n"/>
      <c r="R184" s="27" t="n"/>
      <c r="S184" s="27" t="n"/>
      <c r="T184" s="27" t="n"/>
      <c r="U184" s="27" t="n"/>
      <c r="V184" s="27" t="inlineStr">
        <is>
          <t>No</t>
        </is>
      </c>
      <c r="W184" s="27" t="n"/>
      <c r="X184" s="27" t="n"/>
      <c r="Y184" s="27" t="inlineStr">
        <is>
          <t>FOB price as listed by the supplier.</t>
        </is>
      </c>
      <c r="Z184" s="27" t="inlineStr">
        <is>
          <t>Qingdao Haitop Paper Packaging Co., Ltd.</t>
        </is>
      </c>
      <c r="AA184" s="27" t="n"/>
      <c r="AB184" s="27" t="inlineStr">
        <is>
          <t>Piece</t>
        </is>
      </c>
      <c r="AC184" s="27" t="inlineStr">
        <is>
          <t>Pieces</t>
        </is>
      </c>
      <c r="AD184" s="27" t="inlineStr">
        <is>
          <t>JACKIE</t>
        </is>
      </c>
      <c r="AE184" s="27" t="n"/>
      <c r="AF184" s="27" t="n"/>
      <c r="AG184" s="27" t="n"/>
      <c r="AH184" s="27" t="n"/>
      <c r="AI184" s="27" t="inlineStr">
        <is>
          <t>Made-in-China.com</t>
        </is>
      </c>
      <c r="AJ184" s="27" t="inlineStr">
        <is>
          <t>Made-in-China</t>
        </is>
      </c>
    </row>
    <row r="185">
      <c r="A185" s="25" t="inlineStr">
        <is>
          <t>Qingdao Haitop Paper Packaging Co., Ltd.</t>
        </is>
      </c>
      <c r="B185" s="25" t="inlineStr">
        <is>
          <t>Child Resistant Magnetic Sponge Lined Drawer Paper Gift Box Embossing UV Coating Custom Printed for Cosmetic Concentrates Glass Jars</t>
        </is>
      </c>
      <c r="C185" s="25" t="n"/>
      <c r="D185" s="25" t="n"/>
      <c r="E185" s="25" t="n"/>
      <c r="F185" s="25" t="n"/>
      <c r="G185" s="25" t="n"/>
      <c r="H185" s="25" t="n"/>
      <c r="I185" s="25" t="n"/>
      <c r="J185" s="25" t="inlineStr">
        <is>
          <t>1,000 Pieces</t>
        </is>
      </c>
      <c r="K185" s="25" t="inlineStr">
        <is>
          <t>US$0.12 - US$0.2 / Piece</t>
        </is>
      </c>
      <c r="L185" s="25" t="inlineStr">
        <is>
          <t>USD</t>
        </is>
      </c>
      <c r="M185" s="25">
        <f>IF(AND(I185&lt;&gt;"",K185&lt;&gt;""),I185*K185,"")</f>
        <v/>
      </c>
      <c r="N185" s="25" t="n"/>
      <c r="O185" s="25" t="n"/>
      <c r="P185" s="25" t="n"/>
      <c r="Q185" s="25" t="n"/>
      <c r="R185" s="25" t="n"/>
      <c r="S185" s="25" t="n"/>
      <c r="T185" s="25" t="n"/>
      <c r="U185" s="25" t="n"/>
      <c r="V185" s="25" t="inlineStr">
        <is>
          <t>No</t>
        </is>
      </c>
      <c r="W185" s="25" t="n"/>
      <c r="X185" s="25" t="n"/>
      <c r="Y185" s="25" t="inlineStr">
        <is>
          <t>FOB price as listed by the supplier.</t>
        </is>
      </c>
      <c r="Z185" s="25" t="inlineStr">
        <is>
          <t>Qingdao Haitop Paper Packaging Co., Ltd.</t>
        </is>
      </c>
      <c r="AA185" s="25" t="n"/>
      <c r="AB185" s="25" t="inlineStr">
        <is>
          <t>Piece</t>
        </is>
      </c>
      <c r="AC185" s="25" t="inlineStr">
        <is>
          <t>Pieces</t>
        </is>
      </c>
      <c r="AD185" s="25" t="inlineStr">
        <is>
          <t>JACKIE</t>
        </is>
      </c>
      <c r="AE185" s="25" t="n"/>
      <c r="AF185" s="25" t="n"/>
      <c r="AG185" s="25" t="n"/>
      <c r="AH185" s="25" t="n"/>
      <c r="AI185" s="25" t="inlineStr">
        <is>
          <t>Made-in-China.com</t>
        </is>
      </c>
      <c r="AJ185" s="25" t="inlineStr">
        <is>
          <t>Made-in-China</t>
        </is>
      </c>
    </row>
    <row r="186">
      <c r="A186" s="27" t="inlineStr">
        <is>
          <t>Qingdao Haitop Paper Packaging Co., Ltd.</t>
        </is>
      </c>
      <c r="B186" s="27" t="inlineStr">
        <is>
          <t>Luxury Custom Corrugated Personalized Small Colorful Mailer Mailing Gift Boxes Shipping Rigid Kraft Paper Box for Small Business Shipping</t>
        </is>
      </c>
      <c r="C186" s="27" t="n"/>
      <c r="D186" s="27" t="n"/>
      <c r="E186" s="27" t="n"/>
      <c r="F186" s="27" t="n"/>
      <c r="G186" s="27" t="n"/>
      <c r="H186" s="27" t="n"/>
      <c r="I186" s="27" t="n"/>
      <c r="J186" s="27" t="inlineStr">
        <is>
          <t>500 Pieces</t>
        </is>
      </c>
      <c r="K186" s="27" t="inlineStr">
        <is>
          <t>US$0.05 - US$0.4 / Piece</t>
        </is>
      </c>
      <c r="L186" s="27" t="inlineStr">
        <is>
          <t>USD</t>
        </is>
      </c>
      <c r="M186" s="27">
        <f>IF(AND(I186&lt;&gt;"",K186&lt;&gt;""),I186*K186,"")</f>
        <v/>
      </c>
      <c r="N186" s="27" t="n"/>
      <c r="O186" s="27" t="n"/>
      <c r="P186" s="27" t="n"/>
      <c r="Q186" s="27" t="n"/>
      <c r="R186" s="27" t="n"/>
      <c r="S186" s="27" t="n"/>
      <c r="T186" s="27" t="n"/>
      <c r="U186" s="27" t="n"/>
      <c r="V186" s="27" t="inlineStr">
        <is>
          <t>No</t>
        </is>
      </c>
      <c r="W186" s="27" t="n"/>
      <c r="X186" s="27" t="n"/>
      <c r="Y186" s="27" t="inlineStr">
        <is>
          <t>FOB price as listed by the supplier.</t>
        </is>
      </c>
      <c r="Z186" s="27" t="inlineStr">
        <is>
          <t>Qingdao Haitop Paper Packaging Co., Ltd.</t>
        </is>
      </c>
      <c r="AA186" s="27" t="n"/>
      <c r="AB186" s="27" t="inlineStr">
        <is>
          <t>Piece</t>
        </is>
      </c>
      <c r="AC186" s="27" t="inlineStr">
        <is>
          <t>Pieces</t>
        </is>
      </c>
      <c r="AD186" s="27" t="inlineStr">
        <is>
          <t>JACKIE</t>
        </is>
      </c>
      <c r="AE186" s="27" t="n"/>
      <c r="AF186" s="27" t="n"/>
      <c r="AG186" s="27" t="n"/>
      <c r="AH186" s="27" t="n"/>
      <c r="AI186" s="27" t="inlineStr">
        <is>
          <t>Made-in-China.com</t>
        </is>
      </c>
      <c r="AJ186" s="27" t="inlineStr">
        <is>
          <t>Made-in-China</t>
        </is>
      </c>
    </row>
    <row r="187">
      <c r="A187" s="25" t="inlineStr">
        <is>
          <t>Qingdao Haitop Paper Packaging Co., Ltd.</t>
        </is>
      </c>
      <c r="B187" s="25" t="inlineStr">
        <is>
          <t>Custom Color Print Folding Recycled White Cardboard Cosmetic Soap Rectangle Jewelry Packaging Candles Kraft Paper Gift Box for Skin Care Product</t>
        </is>
      </c>
      <c r="C187" s="25" t="n"/>
      <c r="D187" s="25" t="n"/>
      <c r="E187" s="25" t="n"/>
      <c r="F187" s="25" t="n"/>
      <c r="G187" s="25" t="n"/>
      <c r="H187" s="25" t="n"/>
      <c r="I187" s="25" t="n"/>
      <c r="J187" s="25" t="inlineStr">
        <is>
          <t>1,000 Pieces</t>
        </is>
      </c>
      <c r="K187" s="25" t="inlineStr">
        <is>
          <t>US$0.15 - US$0.25 / Piece</t>
        </is>
      </c>
      <c r="L187" s="25" t="inlineStr">
        <is>
          <t>USD</t>
        </is>
      </c>
      <c r="M187" s="25">
        <f>IF(AND(I187&lt;&gt;"",K187&lt;&gt;""),I187*K187,"")</f>
        <v/>
      </c>
      <c r="N187" s="25" t="n"/>
      <c r="O187" s="25" t="n"/>
      <c r="P187" s="25" t="n"/>
      <c r="Q187" s="25" t="n"/>
      <c r="R187" s="25" t="n"/>
      <c r="S187" s="25" t="n"/>
      <c r="T187" s="25" t="n"/>
      <c r="U187" s="25" t="n"/>
      <c r="V187" s="25" t="inlineStr">
        <is>
          <t>No</t>
        </is>
      </c>
      <c r="W187" s="25" t="n"/>
      <c r="X187" s="25" t="n"/>
      <c r="Y187" s="25" t="inlineStr">
        <is>
          <t>FOB price as listed by the supplier.</t>
        </is>
      </c>
      <c r="Z187" s="25" t="inlineStr">
        <is>
          <t>Qingdao Haitop Paper Packaging Co., Ltd.</t>
        </is>
      </c>
      <c r="AA187" s="25" t="n"/>
      <c r="AB187" s="25" t="inlineStr">
        <is>
          <t>Piece</t>
        </is>
      </c>
      <c r="AC187" s="25" t="inlineStr">
        <is>
          <t>Pieces</t>
        </is>
      </c>
      <c r="AD187" s="25" t="inlineStr">
        <is>
          <t>JACKIE</t>
        </is>
      </c>
      <c r="AE187" s="25" t="n"/>
      <c r="AF187" s="25" t="n"/>
      <c r="AG187" s="25" t="n"/>
      <c r="AH187" s="25" t="n"/>
      <c r="AI187" s="25" t="inlineStr">
        <is>
          <t>Made-in-China.com</t>
        </is>
      </c>
      <c r="AJ187" s="25" t="inlineStr">
        <is>
          <t>Made-in-China</t>
        </is>
      </c>
    </row>
    <row r="188">
      <c r="A188" s="27" t="inlineStr">
        <is>
          <t>Qingdao Haitop Paper Packaging Co., Ltd.</t>
        </is>
      </c>
      <c r="B188" s="27" t="inlineStr">
        <is>
          <t>Custom Cosmetic Skin Care Paper Box Packaging Print Folding White Cardboard Paper Boxes</t>
        </is>
      </c>
      <c r="C188" s="27" t="n"/>
      <c r="D188" s="27" t="n"/>
      <c r="E188" s="27" t="n"/>
      <c r="F188" s="27" t="n"/>
      <c r="G188" s="27" t="n"/>
      <c r="H188" s="27" t="n"/>
      <c r="I188" s="27" t="n"/>
      <c r="J188" s="27" t="inlineStr">
        <is>
          <t>500 Pieces</t>
        </is>
      </c>
      <c r="K188" s="27" t="inlineStr">
        <is>
          <t>US$0.05 - US$0.13 / Piece</t>
        </is>
      </c>
      <c r="L188" s="27" t="inlineStr">
        <is>
          <t>USD</t>
        </is>
      </c>
      <c r="M188" s="27">
        <f>IF(AND(I188&lt;&gt;"",K188&lt;&gt;""),I188*K188,"")</f>
        <v/>
      </c>
      <c r="N188" s="27" t="n"/>
      <c r="O188" s="27" t="n"/>
      <c r="P188" s="27" t="n"/>
      <c r="Q188" s="27" t="n"/>
      <c r="R188" s="27" t="n"/>
      <c r="S188" s="27" t="n"/>
      <c r="T188" s="27" t="n"/>
      <c r="U188" s="27" t="n"/>
      <c r="V188" s="27" t="inlineStr">
        <is>
          <t>No</t>
        </is>
      </c>
      <c r="W188" s="27" t="n"/>
      <c r="X188" s="27" t="n"/>
      <c r="Y188" s="27" t="inlineStr">
        <is>
          <t>FOB price as listed by the supplier.</t>
        </is>
      </c>
      <c r="Z188" s="27" t="inlineStr">
        <is>
          <t>Qingdao Haitop Paper Packaging Co., Ltd.</t>
        </is>
      </c>
      <c r="AA188" s="27" t="n"/>
      <c r="AB188" s="27" t="inlineStr">
        <is>
          <t>Piece</t>
        </is>
      </c>
      <c r="AC188" s="27" t="inlineStr">
        <is>
          <t>Pieces</t>
        </is>
      </c>
      <c r="AD188" s="27" t="inlineStr">
        <is>
          <t>JACKIE</t>
        </is>
      </c>
      <c r="AE188" s="27" t="n"/>
      <c r="AF188" s="27" t="n"/>
      <c r="AG188" s="27" t="n"/>
      <c r="AH188" s="27" t="n"/>
      <c r="AI188" s="27" t="inlineStr">
        <is>
          <t>Made-in-China.com</t>
        </is>
      </c>
      <c r="AJ188" s="27" t="inlineStr">
        <is>
          <t>Made-in-China</t>
        </is>
      </c>
    </row>
    <row r="189">
      <c r="A189" s="25" t="inlineStr">
        <is>
          <t>Qingdao Haitop Paper Packaging Co., Ltd.</t>
        </is>
      </c>
      <c r="B189" s="25" t="inlineStr">
        <is>
          <t>Custom Logo Luxury Manufacturer Product Jewelry Packaging Printed Collapsible Skin Care Face Cream Rigid Cardboard Paper Gift Box</t>
        </is>
      </c>
      <c r="C189" s="25" t="n"/>
      <c r="D189" s="25" t="n"/>
      <c r="E189" s="25" t="n"/>
      <c r="F189" s="25" t="n"/>
      <c r="G189" s="25" t="n"/>
      <c r="H189" s="25" t="n"/>
      <c r="I189" s="25" t="n"/>
      <c r="J189" s="25" t="inlineStr">
        <is>
          <t>500 Pieces</t>
        </is>
      </c>
      <c r="K189" s="25" t="inlineStr">
        <is>
          <t>US$0.05 - US$0.15 / Piece</t>
        </is>
      </c>
      <c r="L189" s="25" t="inlineStr">
        <is>
          <t>USD</t>
        </is>
      </c>
      <c r="M189" s="25">
        <f>IF(AND(I189&lt;&gt;"",K189&lt;&gt;""),I189*K189,"")</f>
        <v/>
      </c>
      <c r="N189" s="25" t="n"/>
      <c r="O189" s="25" t="n"/>
      <c r="P189" s="25" t="n"/>
      <c r="Q189" s="25" t="n"/>
      <c r="R189" s="25" t="n"/>
      <c r="S189" s="25" t="n"/>
      <c r="T189" s="25" t="n"/>
      <c r="U189" s="25" t="n"/>
      <c r="V189" s="25" t="inlineStr">
        <is>
          <t>No</t>
        </is>
      </c>
      <c r="W189" s="25" t="n"/>
      <c r="X189" s="25" t="n"/>
      <c r="Y189" s="25" t="inlineStr">
        <is>
          <t>FOB price as listed by the supplier.</t>
        </is>
      </c>
      <c r="Z189" s="25" t="inlineStr">
        <is>
          <t>Qingdao Haitop Paper Packaging Co., Ltd.</t>
        </is>
      </c>
      <c r="AA189" s="25" t="n"/>
      <c r="AB189" s="25" t="inlineStr">
        <is>
          <t>Piece</t>
        </is>
      </c>
      <c r="AC189" s="25" t="inlineStr">
        <is>
          <t>Pieces</t>
        </is>
      </c>
      <c r="AD189" s="25" t="inlineStr">
        <is>
          <t>JACKIE</t>
        </is>
      </c>
      <c r="AE189" s="25" t="n"/>
      <c r="AF189" s="25" t="n"/>
      <c r="AG189" s="25" t="n"/>
      <c r="AH189" s="25" t="n"/>
      <c r="AI189" s="25" t="inlineStr">
        <is>
          <t>Made-in-China.com</t>
        </is>
      </c>
      <c r="AJ189" s="25" t="inlineStr">
        <is>
          <t>Made-in-China</t>
        </is>
      </c>
    </row>
    <row r="190">
      <c r="A190" s="27" t="inlineStr">
        <is>
          <t>Qingdao Haitop Paper Packaging Co., Ltd.</t>
        </is>
      </c>
      <c r="B190" s="27" t="inlineStr">
        <is>
          <t>OEM Luxury Recycled Custom Cosmetic Skin Care Foldable Paper Box Packaging Print Folding White Cardboard Chocolate Candles Paper Gift Boxes for Wedding</t>
        </is>
      </c>
      <c r="C190" s="27" t="n"/>
      <c r="D190" s="27" t="n"/>
      <c r="E190" s="27" t="n"/>
      <c r="F190" s="27" t="n"/>
      <c r="G190" s="27" t="n"/>
      <c r="H190" s="27" t="n"/>
      <c r="I190" s="27" t="n"/>
      <c r="J190" s="27" t="inlineStr">
        <is>
          <t>500 Pieces</t>
        </is>
      </c>
      <c r="K190" s="27" t="inlineStr">
        <is>
          <t>US$0.05 - US$0.13 / Piece</t>
        </is>
      </c>
      <c r="L190" s="27" t="inlineStr">
        <is>
          <t>USD</t>
        </is>
      </c>
      <c r="M190" s="27">
        <f>IF(AND(I190&lt;&gt;"",K190&lt;&gt;""),I190*K190,"")</f>
        <v/>
      </c>
      <c r="N190" s="27" t="n"/>
      <c r="O190" s="27" t="n"/>
      <c r="P190" s="27" t="n"/>
      <c r="Q190" s="27" t="n"/>
      <c r="R190" s="27" t="n"/>
      <c r="S190" s="27" t="n"/>
      <c r="T190" s="27" t="n"/>
      <c r="U190" s="27" t="n"/>
      <c r="V190" s="27" t="inlineStr">
        <is>
          <t>No</t>
        </is>
      </c>
      <c r="W190" s="27" t="n"/>
      <c r="X190" s="27" t="n"/>
      <c r="Y190" s="27" t="inlineStr">
        <is>
          <t>FOB price as listed by the supplier.</t>
        </is>
      </c>
      <c r="Z190" s="27" t="inlineStr">
        <is>
          <t>Qingdao Haitop Paper Packaging Co., Ltd.</t>
        </is>
      </c>
      <c r="AA190" s="27" t="n"/>
      <c r="AB190" s="27" t="inlineStr">
        <is>
          <t>Piece</t>
        </is>
      </c>
      <c r="AC190" s="27" t="inlineStr">
        <is>
          <t>Pieces</t>
        </is>
      </c>
      <c r="AD190" s="27" t="inlineStr">
        <is>
          <t>JACKIE</t>
        </is>
      </c>
      <c r="AE190" s="27" t="n"/>
      <c r="AF190" s="27" t="n"/>
      <c r="AG190" s="27" t="n"/>
      <c r="AH190" s="27" t="n"/>
      <c r="AI190" s="27" t="inlineStr">
        <is>
          <t>Made-in-China.com</t>
        </is>
      </c>
      <c r="AJ190" s="27" t="inlineStr">
        <is>
          <t>Made-in-China</t>
        </is>
      </c>
    </row>
    <row r="191">
      <c r="A191" s="25" t="inlineStr">
        <is>
          <t>Qingdao Haitop Paper Packaging Co., Ltd.</t>
        </is>
      </c>
      <c r="B191" s="25" t="inlineStr">
        <is>
          <t>Wholesale Customized White Cardboard Skin Care Jewelry Packaging Stamped Gold Kraft Paper Gift Box with Logo Packaging Box for Cosmetic Dropper Bottle</t>
        </is>
      </c>
      <c r="C191" s="25" t="n"/>
      <c r="D191" s="25" t="n"/>
      <c r="E191" s="25" t="n"/>
      <c r="F191" s="25" t="n"/>
      <c r="G191" s="25" t="n"/>
      <c r="H191" s="25" t="n"/>
      <c r="I191" s="25" t="n"/>
      <c r="J191" s="25" t="inlineStr">
        <is>
          <t>1,000 Pieces</t>
        </is>
      </c>
      <c r="K191" s="25" t="inlineStr">
        <is>
          <t>US$0.09 - US$0.19 / Piece</t>
        </is>
      </c>
      <c r="L191" s="25" t="inlineStr">
        <is>
          <t>USD</t>
        </is>
      </c>
      <c r="M191" s="25">
        <f>IF(AND(I191&lt;&gt;"",K191&lt;&gt;""),I191*K191,"")</f>
        <v/>
      </c>
      <c r="N191" s="25" t="n"/>
      <c r="O191" s="25" t="n"/>
      <c r="P191" s="25" t="n"/>
      <c r="Q191" s="25" t="n"/>
      <c r="R191" s="25" t="n"/>
      <c r="S191" s="25" t="n"/>
      <c r="T191" s="25" t="n"/>
      <c r="U191" s="25" t="n"/>
      <c r="V191" s="25" t="inlineStr">
        <is>
          <t>No</t>
        </is>
      </c>
      <c r="W191" s="25" t="n"/>
      <c r="X191" s="25" t="n"/>
      <c r="Y191" s="25" t="inlineStr">
        <is>
          <t>FOB price as listed by the supplier.</t>
        </is>
      </c>
      <c r="Z191" s="25" t="inlineStr">
        <is>
          <t>Qingdao Haitop Paper Packaging Co., Ltd.</t>
        </is>
      </c>
      <c r="AA191" s="25" t="n"/>
      <c r="AB191" s="25" t="inlineStr">
        <is>
          <t>Piece</t>
        </is>
      </c>
      <c r="AC191" s="25" t="inlineStr">
        <is>
          <t>Pieces</t>
        </is>
      </c>
      <c r="AD191" s="25" t="inlineStr">
        <is>
          <t>JACKIE</t>
        </is>
      </c>
      <c r="AE191" s="25" t="n"/>
      <c r="AF191" s="25" t="n"/>
      <c r="AG191" s="25" t="n"/>
      <c r="AH191" s="25" t="n"/>
      <c r="AI191" s="25" t="inlineStr">
        <is>
          <t>Made-in-China.com</t>
        </is>
      </c>
      <c r="AJ191" s="25" t="inlineStr">
        <is>
          <t>Made-in-China</t>
        </is>
      </c>
    </row>
    <row r="192">
      <c r="A192" s="27" t="inlineStr">
        <is>
          <t>Qingdao Haitop Paper Packaging Co., Ltd.</t>
        </is>
      </c>
      <c r="B192" s="27" t="inlineStr">
        <is>
          <t>Low Price Custom Stamped Gold Wedding Folding Cardboard Magnetic Suction Packaging Jewelry Packaging Shipping Box Coated Kraft Paper Product Packaging Gift Box</t>
        </is>
      </c>
      <c r="C192" s="27" t="n"/>
      <c r="D192" s="27" t="n"/>
      <c r="E192" s="27" t="n"/>
      <c r="F192" s="27" t="n"/>
      <c r="G192" s="27" t="n"/>
      <c r="H192" s="27" t="n"/>
      <c r="I192" s="27" t="n"/>
      <c r="J192" s="27" t="inlineStr">
        <is>
          <t>1,000 Pieces</t>
        </is>
      </c>
      <c r="K192" s="27" t="inlineStr">
        <is>
          <t>US$0.04 - US$0.2 / Piece</t>
        </is>
      </c>
      <c r="L192" s="27" t="inlineStr">
        <is>
          <t>USD</t>
        </is>
      </c>
      <c r="M192" s="27">
        <f>IF(AND(I192&lt;&gt;"",K192&lt;&gt;""),I192*K192,"")</f>
        <v/>
      </c>
      <c r="N192" s="27" t="n"/>
      <c r="O192" s="27" t="n"/>
      <c r="P192" s="27" t="n"/>
      <c r="Q192" s="27" t="n"/>
      <c r="R192" s="27" t="n"/>
      <c r="S192" s="27" t="n"/>
      <c r="T192" s="27" t="n"/>
      <c r="U192" s="27" t="n"/>
      <c r="V192" s="27" t="inlineStr">
        <is>
          <t>No</t>
        </is>
      </c>
      <c r="W192" s="27" t="n"/>
      <c r="X192" s="27" t="n"/>
      <c r="Y192" s="27" t="inlineStr">
        <is>
          <t>FOB price as listed by the supplier.</t>
        </is>
      </c>
      <c r="Z192" s="27" t="inlineStr">
        <is>
          <t>Qingdao Haitop Paper Packaging Co., Ltd.</t>
        </is>
      </c>
      <c r="AA192" s="27" t="n"/>
      <c r="AB192" s="27" t="inlineStr">
        <is>
          <t>Piece</t>
        </is>
      </c>
      <c r="AC192" s="27" t="inlineStr">
        <is>
          <t>Pieces</t>
        </is>
      </c>
      <c r="AD192" s="27" t="inlineStr">
        <is>
          <t>JACKIE</t>
        </is>
      </c>
      <c r="AE192" s="27" t="n"/>
      <c r="AF192" s="27" t="n"/>
      <c r="AG192" s="27" t="n"/>
      <c r="AH192" s="27" t="n"/>
      <c r="AI192" s="27" t="inlineStr">
        <is>
          <t>Made-in-China.com</t>
        </is>
      </c>
      <c r="AJ192" s="27" t="inlineStr">
        <is>
          <t>Made-in-China</t>
        </is>
      </c>
    </row>
    <row r="193">
      <c r="A193" s="25" t="inlineStr">
        <is>
          <t>Qingdao Haitop Paper Packaging Co., Ltd.</t>
        </is>
      </c>
      <c r="B193" s="25" t="inlineStr">
        <is>
          <t>Personalized Bulk Square Kraft Paper Candle Gift Boxes Foldable Scented Candle Packaging for Storage</t>
        </is>
      </c>
      <c r="C193" s="25" t="n"/>
      <c r="D193" s="25" t="n"/>
      <c r="E193" s="25" t="n"/>
      <c r="F193" s="25" t="n"/>
      <c r="G193" s="25" t="n"/>
      <c r="H193" s="25" t="n"/>
      <c r="I193" s="25" t="n"/>
      <c r="J193" s="25" t="inlineStr">
        <is>
          <t>1,000 Pieces</t>
        </is>
      </c>
      <c r="K193" s="25" t="inlineStr">
        <is>
          <t>US$0.04 - US$0.25 / Piece</t>
        </is>
      </c>
      <c r="L193" s="25" t="inlineStr">
        <is>
          <t>USD</t>
        </is>
      </c>
      <c r="M193" s="25">
        <f>IF(AND(I193&lt;&gt;"",K193&lt;&gt;""),I193*K193,"")</f>
        <v/>
      </c>
      <c r="N193" s="25" t="n"/>
      <c r="O193" s="25" t="n"/>
      <c r="P193" s="25" t="n"/>
      <c r="Q193" s="25" t="n"/>
      <c r="R193" s="25" t="n"/>
      <c r="S193" s="25" t="n"/>
      <c r="T193" s="25" t="n"/>
      <c r="U193" s="25" t="n"/>
      <c r="V193" s="25" t="inlineStr">
        <is>
          <t>No</t>
        </is>
      </c>
      <c r="W193" s="25" t="n"/>
      <c r="X193" s="25" t="n"/>
      <c r="Y193" s="25" t="inlineStr">
        <is>
          <t>FOB price as listed by the supplier.</t>
        </is>
      </c>
      <c r="Z193" s="25" t="inlineStr">
        <is>
          <t>Qingdao Haitop Paper Packaging Co., Ltd.</t>
        </is>
      </c>
      <c r="AA193" s="25" t="n"/>
      <c r="AB193" s="25" t="inlineStr">
        <is>
          <t>Piece</t>
        </is>
      </c>
      <c r="AC193" s="25" t="inlineStr">
        <is>
          <t>Pieces</t>
        </is>
      </c>
      <c r="AD193" s="25" t="inlineStr">
        <is>
          <t>JACKIE</t>
        </is>
      </c>
      <c r="AE193" s="25" t="n"/>
      <c r="AF193" s="25" t="n"/>
      <c r="AG193" s="25" t="n"/>
      <c r="AH193" s="25" t="n"/>
      <c r="AI193" s="25" t="inlineStr">
        <is>
          <t>Made-in-China.com</t>
        </is>
      </c>
      <c r="AJ193" s="25" t="inlineStr">
        <is>
          <t>Made-in-China</t>
        </is>
      </c>
    </row>
    <row r="194">
      <c r="A194" s="27" t="inlineStr">
        <is>
          <t>Qingdao Haitop Paper Packaging Co., Ltd.</t>
        </is>
      </c>
      <c r="B194" s="27" t="inlineStr">
        <is>
          <t>Custom Print Biodegradable Cosmetic Packaging Box Skin Care Paper Gift Box with Gold Stamping and Embossing</t>
        </is>
      </c>
      <c r="C194" s="27" t="n"/>
      <c r="D194" s="27" t="n"/>
      <c r="E194" s="27" t="n"/>
      <c r="F194" s="27" t="n"/>
      <c r="G194" s="27" t="n"/>
      <c r="H194" s="27" t="n"/>
      <c r="I194" s="27" t="n"/>
      <c r="J194" s="27" t="inlineStr">
        <is>
          <t>1,000 Pieces</t>
        </is>
      </c>
      <c r="K194" s="27" t="inlineStr">
        <is>
          <t>US$0.04 - US$0.58 / Piece</t>
        </is>
      </c>
      <c r="L194" s="27" t="inlineStr">
        <is>
          <t>USD</t>
        </is>
      </c>
      <c r="M194" s="27">
        <f>IF(AND(I194&lt;&gt;"",K194&lt;&gt;""),I194*K194,"")</f>
        <v/>
      </c>
      <c r="N194" s="27" t="n"/>
      <c r="O194" s="27" t="n"/>
      <c r="P194" s="27" t="n"/>
      <c r="Q194" s="27" t="n"/>
      <c r="R194" s="27" t="n"/>
      <c r="S194" s="27" t="n"/>
      <c r="T194" s="27" t="n"/>
      <c r="U194" s="27" t="n"/>
      <c r="V194" s="27" t="inlineStr">
        <is>
          <t>No</t>
        </is>
      </c>
      <c r="W194" s="27" t="n"/>
      <c r="X194" s="27" t="n"/>
      <c r="Y194" s="27" t="inlineStr">
        <is>
          <t>FOB price as listed by the supplier.</t>
        </is>
      </c>
      <c r="Z194" s="27" t="inlineStr">
        <is>
          <t>Qingdao Haitop Paper Packaging Co., Ltd.</t>
        </is>
      </c>
      <c r="AA194" s="27" t="n"/>
      <c r="AB194" s="27" t="inlineStr">
        <is>
          <t>Piece</t>
        </is>
      </c>
      <c r="AC194" s="27" t="inlineStr">
        <is>
          <t>Pieces</t>
        </is>
      </c>
      <c r="AD194" s="27" t="inlineStr">
        <is>
          <t>JACKIE</t>
        </is>
      </c>
      <c r="AE194" s="27" t="n"/>
      <c r="AF194" s="27" t="n"/>
      <c r="AG194" s="27" t="n"/>
      <c r="AH194" s="27" t="n"/>
      <c r="AI194" s="27" t="inlineStr">
        <is>
          <t>Made-in-China.com</t>
        </is>
      </c>
      <c r="AJ194" s="27" t="inlineStr">
        <is>
          <t>Made-in-China</t>
        </is>
      </c>
    </row>
    <row r="195">
      <c r="A195" s="25" t="inlineStr">
        <is>
          <t>Qingdao Haitop Paper Packaging Co., Ltd.</t>
        </is>
      </c>
      <c r="B195" s="25" t="inlineStr">
        <is>
          <t>Wholesale Paper Donut Box Custom Design Chocolate Doughnut Gift Boxes with Logo</t>
        </is>
      </c>
      <c r="C195" s="25" t="n"/>
      <c r="D195" s="25" t="n"/>
      <c r="E195" s="25" t="n"/>
      <c r="F195" s="25" t="n"/>
      <c r="G195" s="25" t="n"/>
      <c r="H195" s="25" t="n"/>
      <c r="I195" s="25" t="n"/>
      <c r="J195" s="25" t="inlineStr">
        <is>
          <t>500 Pieces</t>
        </is>
      </c>
      <c r="K195" s="25" t="inlineStr">
        <is>
          <t>US$0.05 - US$0.7 / Piece</t>
        </is>
      </c>
      <c r="L195" s="25" t="inlineStr">
        <is>
          <t>USD</t>
        </is>
      </c>
      <c r="M195" s="25">
        <f>IF(AND(I195&lt;&gt;"",K195&lt;&gt;""),I195*K195,"")</f>
        <v/>
      </c>
      <c r="N195" s="25" t="n"/>
      <c r="O195" s="25" t="n"/>
      <c r="P195" s="25" t="n"/>
      <c r="Q195" s="25" t="n"/>
      <c r="R195" s="25" t="n"/>
      <c r="S195" s="25" t="n"/>
      <c r="T195" s="25" t="n"/>
      <c r="U195" s="25" t="n"/>
      <c r="V195" s="25" t="inlineStr">
        <is>
          <t>No</t>
        </is>
      </c>
      <c r="W195" s="25" t="n"/>
      <c r="X195" s="25" t="n"/>
      <c r="Y195" s="25" t="inlineStr">
        <is>
          <t>FOB price as listed by the supplier.</t>
        </is>
      </c>
      <c r="Z195" s="25" t="inlineStr">
        <is>
          <t>Qingdao Haitop Paper Packaging Co., Ltd.</t>
        </is>
      </c>
      <c r="AA195" s="25" t="n"/>
      <c r="AB195" s="25" t="inlineStr">
        <is>
          <t>Piece</t>
        </is>
      </c>
      <c r="AC195" s="25" t="inlineStr">
        <is>
          <t>Pieces</t>
        </is>
      </c>
      <c r="AD195" s="25" t="inlineStr">
        <is>
          <t>JACKIE</t>
        </is>
      </c>
      <c r="AE195" s="25" t="n"/>
      <c r="AF195" s="25" t="n"/>
      <c r="AG195" s="25" t="n"/>
      <c r="AH195" s="25" t="n"/>
      <c r="AI195" s="25" t="inlineStr">
        <is>
          <t>Made-in-China.com</t>
        </is>
      </c>
      <c r="AJ195" s="25" t="inlineStr">
        <is>
          <t>Made-in-China</t>
        </is>
      </c>
    </row>
    <row r="196">
      <c r="A196" s="27" t="inlineStr">
        <is>
          <t>Qingdao Haitop Paper Packaging Co., Ltd.</t>
        </is>
      </c>
      <c r="B196" s="27" t="inlineStr">
        <is>
          <t>Manufacturer Custom Product Jewelry Packaging Printed Collapsible Skin Care Face Cream Paper Gift Box</t>
        </is>
      </c>
      <c r="C196" s="27" t="n"/>
      <c r="D196" s="27" t="n"/>
      <c r="E196" s="27" t="n"/>
      <c r="F196" s="27" t="n"/>
      <c r="G196" s="27" t="n"/>
      <c r="H196" s="27" t="n"/>
      <c r="I196" s="27" t="n"/>
      <c r="J196" s="27" t="inlineStr">
        <is>
          <t>500 Pieces</t>
        </is>
      </c>
      <c r="K196" s="27" t="inlineStr">
        <is>
          <t>US$0.05 - US$0.15 / Piece</t>
        </is>
      </c>
      <c r="L196" s="27" t="inlineStr">
        <is>
          <t>USD</t>
        </is>
      </c>
      <c r="M196" s="27">
        <f>IF(AND(I196&lt;&gt;"",K196&lt;&gt;""),I196*K196,"")</f>
        <v/>
      </c>
      <c r="N196" s="27" t="n"/>
      <c r="O196" s="27" t="n"/>
      <c r="P196" s="27" t="n"/>
      <c r="Q196" s="27" t="n"/>
      <c r="R196" s="27" t="n"/>
      <c r="S196" s="27" t="n"/>
      <c r="T196" s="27" t="n"/>
      <c r="U196" s="27" t="n"/>
      <c r="V196" s="27" t="inlineStr">
        <is>
          <t>No</t>
        </is>
      </c>
      <c r="W196" s="27" t="n"/>
      <c r="X196" s="27" t="n"/>
      <c r="Y196" s="27" t="inlineStr">
        <is>
          <t>FOB price as listed by the supplier.</t>
        </is>
      </c>
      <c r="Z196" s="27" t="inlineStr">
        <is>
          <t>Qingdao Haitop Paper Packaging Co., Ltd.</t>
        </is>
      </c>
      <c r="AA196" s="27" t="n"/>
      <c r="AB196" s="27" t="inlineStr">
        <is>
          <t>Piece</t>
        </is>
      </c>
      <c r="AC196" s="27" t="inlineStr">
        <is>
          <t>Pieces</t>
        </is>
      </c>
      <c r="AD196" s="27" t="inlineStr">
        <is>
          <t>JACKIE</t>
        </is>
      </c>
      <c r="AE196" s="27" t="n"/>
      <c r="AF196" s="27" t="n"/>
      <c r="AG196" s="27" t="n"/>
      <c r="AH196" s="27" t="n"/>
      <c r="AI196" s="27" t="inlineStr">
        <is>
          <t>Made-in-China.com</t>
        </is>
      </c>
      <c r="AJ196" s="27" t="inlineStr">
        <is>
          <t>Made-in-China</t>
        </is>
      </c>
    </row>
    <row r="197">
      <c r="A197" s="25" t="inlineStr">
        <is>
          <t>Qingdao Haitop Paper Packaging Co., Ltd.</t>
        </is>
      </c>
      <c r="B197" s="25" t="inlineStr">
        <is>
          <t>Luxury Manufacturer Product Jewelry Packaging Printed Collapsible Skin Care Face Cream Rigid Cardboard Custom Printed Shipping Kraft Paper Gift Box</t>
        </is>
      </c>
      <c r="C197" s="25" t="n"/>
      <c r="D197" s="25" t="n"/>
      <c r="E197" s="25" t="n"/>
      <c r="F197" s="25" t="n"/>
      <c r="G197" s="25" t="n"/>
      <c r="H197" s="25" t="n"/>
      <c r="I197" s="25" t="n"/>
      <c r="J197" s="25" t="inlineStr">
        <is>
          <t>500 Pieces</t>
        </is>
      </c>
      <c r="K197" s="25" t="inlineStr">
        <is>
          <t>US$0.05 - US$0.15 / Piece</t>
        </is>
      </c>
      <c r="L197" s="25" t="inlineStr">
        <is>
          <t>USD</t>
        </is>
      </c>
      <c r="M197" s="25">
        <f>IF(AND(I197&lt;&gt;"",K197&lt;&gt;""),I197*K197,"")</f>
        <v/>
      </c>
      <c r="N197" s="25" t="n"/>
      <c r="O197" s="25" t="n"/>
      <c r="P197" s="25" t="n"/>
      <c r="Q197" s="25" t="n"/>
      <c r="R197" s="25" t="n"/>
      <c r="S197" s="25" t="n"/>
      <c r="T197" s="25" t="n"/>
      <c r="U197" s="25" t="n"/>
      <c r="V197" s="25" t="inlineStr">
        <is>
          <t>No</t>
        </is>
      </c>
      <c r="W197" s="25" t="n"/>
      <c r="X197" s="25" t="n"/>
      <c r="Y197" s="25" t="inlineStr">
        <is>
          <t>FOB price as listed by the supplier.</t>
        </is>
      </c>
      <c r="Z197" s="25" t="inlineStr">
        <is>
          <t>Qingdao Haitop Paper Packaging Co., Ltd.</t>
        </is>
      </c>
      <c r="AA197" s="25" t="n"/>
      <c r="AB197" s="25" t="inlineStr">
        <is>
          <t>Piece</t>
        </is>
      </c>
      <c r="AC197" s="25" t="inlineStr">
        <is>
          <t>Pieces</t>
        </is>
      </c>
      <c r="AD197" s="25" t="inlineStr">
        <is>
          <t>JACKIE</t>
        </is>
      </c>
      <c r="AE197" s="25" t="n"/>
      <c r="AF197" s="25" t="n"/>
      <c r="AG197" s="25" t="n"/>
      <c r="AH197" s="25" t="n"/>
      <c r="AI197" s="25" t="inlineStr">
        <is>
          <t>Made-in-China.com</t>
        </is>
      </c>
      <c r="AJ197" s="25" t="inlineStr">
        <is>
          <t>Made-in-China</t>
        </is>
      </c>
    </row>
    <row r="198">
      <c r="A198" s="27" t="inlineStr">
        <is>
          <t>Qingdao Haitop Paper Packaging Co., Ltd.</t>
        </is>
      </c>
      <c r="B198" s="27" t="inlineStr">
        <is>
          <t>Custom Corrugated Personalized Small Recycled Mailer Mailing Gift Boxes Shipping Cardboard Rigid Kraft Paper Box for Small Business Shipping</t>
        </is>
      </c>
      <c r="C198" s="27" t="n"/>
      <c r="D198" s="27" t="n"/>
      <c r="E198" s="27" t="n"/>
      <c r="F198" s="27" t="n"/>
      <c r="G198" s="27" t="n"/>
      <c r="H198" s="27" t="n"/>
      <c r="I198" s="27" t="n"/>
      <c r="J198" s="27" t="inlineStr">
        <is>
          <t>500 Pieces</t>
        </is>
      </c>
      <c r="K198" s="27" t="inlineStr">
        <is>
          <t>US$0.05 - US$0.4 / Piece</t>
        </is>
      </c>
      <c r="L198" s="27" t="inlineStr">
        <is>
          <t>USD</t>
        </is>
      </c>
      <c r="M198" s="27">
        <f>IF(AND(I198&lt;&gt;"",K198&lt;&gt;""),I198*K198,"")</f>
        <v/>
      </c>
      <c r="N198" s="27" t="n"/>
      <c r="O198" s="27" t="n"/>
      <c r="P198" s="27" t="n"/>
      <c r="Q198" s="27" t="n"/>
      <c r="R198" s="27" t="n"/>
      <c r="S198" s="27" t="n"/>
      <c r="T198" s="27" t="n"/>
      <c r="U198" s="27" t="n"/>
      <c r="V198" s="27" t="inlineStr">
        <is>
          <t>No</t>
        </is>
      </c>
      <c r="W198" s="27" t="n"/>
      <c r="X198" s="27" t="n"/>
      <c r="Y198" s="27" t="inlineStr">
        <is>
          <t>FOB price as listed by the supplier.</t>
        </is>
      </c>
      <c r="Z198" s="27" t="inlineStr">
        <is>
          <t>Qingdao Haitop Paper Packaging Co., Ltd.</t>
        </is>
      </c>
      <c r="AA198" s="27" t="n"/>
      <c r="AB198" s="27" t="inlineStr">
        <is>
          <t>Piece</t>
        </is>
      </c>
      <c r="AC198" s="27" t="inlineStr">
        <is>
          <t>Pieces</t>
        </is>
      </c>
      <c r="AD198" s="27" t="inlineStr">
        <is>
          <t>JACKIE</t>
        </is>
      </c>
      <c r="AE198" s="27" t="n"/>
      <c r="AF198" s="27" t="n"/>
      <c r="AG198" s="27" t="n"/>
      <c r="AH198" s="27" t="n"/>
      <c r="AI198" s="27" t="inlineStr">
        <is>
          <t>Made-in-China.com</t>
        </is>
      </c>
      <c r="AJ198" s="27" t="inlineStr">
        <is>
          <t>Made-in-China</t>
        </is>
      </c>
    </row>
    <row r="199">
      <c r="A199" s="25" t="inlineStr">
        <is>
          <t>Qingdao Haitop Paper Packaging Co., Ltd.</t>
        </is>
      </c>
      <c r="B199" s="25" t="inlineStr">
        <is>
          <t>OEM Low Price Custom Express Clothing Chocolate Corrugated Mailer Boxes Jewelry Packaging Boxes for Clothing Packaging Shoes Socks Christmas Paper Gift Box</t>
        </is>
      </c>
      <c r="C199" s="25" t="n"/>
      <c r="D199" s="25" t="n"/>
      <c r="E199" s="25" t="n"/>
      <c r="F199" s="25" t="n"/>
      <c r="G199" s="25" t="n"/>
      <c r="H199" s="25" t="n"/>
      <c r="I199" s="25" t="n"/>
      <c r="J199" s="25" t="inlineStr">
        <is>
          <t>500 Pieces</t>
        </is>
      </c>
      <c r="K199" s="25" t="inlineStr">
        <is>
          <t>US$0.08 - US$0.35 / Piece</t>
        </is>
      </c>
      <c r="L199" s="25" t="inlineStr">
        <is>
          <t>USD</t>
        </is>
      </c>
      <c r="M199" s="25">
        <f>IF(AND(I199&lt;&gt;"",K199&lt;&gt;""),I199*K199,"")</f>
        <v/>
      </c>
      <c r="N199" s="25" t="n"/>
      <c r="O199" s="25" t="n"/>
      <c r="P199" s="25" t="n"/>
      <c r="Q199" s="25" t="n"/>
      <c r="R199" s="25" t="n"/>
      <c r="S199" s="25" t="n"/>
      <c r="T199" s="25" t="n"/>
      <c r="U199" s="25" t="n"/>
      <c r="V199" s="25" t="inlineStr">
        <is>
          <t>No</t>
        </is>
      </c>
      <c r="W199" s="25" t="n"/>
      <c r="X199" s="25" t="n"/>
      <c r="Y199" s="25" t="inlineStr">
        <is>
          <t>FOB price as listed by the supplier.</t>
        </is>
      </c>
      <c r="Z199" s="25" t="inlineStr">
        <is>
          <t>Qingdao Haitop Paper Packaging Co., Ltd.</t>
        </is>
      </c>
      <c r="AA199" s="25" t="n"/>
      <c r="AB199" s="25" t="inlineStr">
        <is>
          <t>Piece</t>
        </is>
      </c>
      <c r="AC199" s="25" t="inlineStr">
        <is>
          <t>Pieces</t>
        </is>
      </c>
      <c r="AD199" s="25" t="inlineStr">
        <is>
          <t>JACKIE</t>
        </is>
      </c>
      <c r="AE199" s="25" t="n"/>
      <c r="AF199" s="25" t="n"/>
      <c r="AG199" s="25" t="n"/>
      <c r="AH199" s="25" t="n"/>
      <c r="AI199" s="25" t="inlineStr">
        <is>
          <t>Made-in-China.com</t>
        </is>
      </c>
      <c r="AJ199" s="25" t="inlineStr">
        <is>
          <t>Made-in-China</t>
        </is>
      </c>
    </row>
    <row r="200">
      <c r="A200" s="27" t="inlineStr">
        <is>
          <t>Qingdao Haitop Paper Packaging Co., Ltd.</t>
        </is>
      </c>
      <c r="B200" s="27" t="inlineStr">
        <is>
          <t>Competitive Price Luxury Manufacturer OEM Product Jewelry Packaging Printed Collapsible Skin Care Face Cream Rigid Cardboard Paper Gift Box</t>
        </is>
      </c>
      <c r="C200" s="27" t="n"/>
      <c r="D200" s="27" t="n"/>
      <c r="E200" s="27" t="n"/>
      <c r="F200" s="27" t="n"/>
      <c r="G200" s="27" t="n"/>
      <c r="H200" s="27" t="n"/>
      <c r="I200" s="27" t="n"/>
      <c r="J200" s="27" t="inlineStr">
        <is>
          <t>500 Pieces</t>
        </is>
      </c>
      <c r="K200" s="27" t="inlineStr">
        <is>
          <t>US$0.05 - US$0.15 / Piece</t>
        </is>
      </c>
      <c r="L200" s="27" t="inlineStr">
        <is>
          <t>USD</t>
        </is>
      </c>
      <c r="M200" s="27">
        <f>IF(AND(I200&lt;&gt;"",K200&lt;&gt;""),I200*K200,"")</f>
        <v/>
      </c>
      <c r="N200" s="27" t="n"/>
      <c r="O200" s="27" t="n"/>
      <c r="P200" s="27" t="n"/>
      <c r="Q200" s="27" t="n"/>
      <c r="R200" s="27" t="n"/>
      <c r="S200" s="27" t="n"/>
      <c r="T200" s="27" t="n"/>
      <c r="U200" s="27" t="n"/>
      <c r="V200" s="27" t="inlineStr">
        <is>
          <t>No</t>
        </is>
      </c>
      <c r="W200" s="27" t="n"/>
      <c r="X200" s="27" t="n"/>
      <c r="Y200" s="27" t="inlineStr">
        <is>
          <t>FOB price as listed by the supplier.</t>
        </is>
      </c>
      <c r="Z200" s="27" t="inlineStr">
        <is>
          <t>Qingdao Haitop Paper Packaging Co., Ltd.</t>
        </is>
      </c>
      <c r="AA200" s="27" t="n"/>
      <c r="AB200" s="27" t="inlineStr">
        <is>
          <t>Piece</t>
        </is>
      </c>
      <c r="AC200" s="27" t="inlineStr">
        <is>
          <t>Pieces</t>
        </is>
      </c>
      <c r="AD200" s="27" t="inlineStr">
        <is>
          <t>JACKIE</t>
        </is>
      </c>
      <c r="AE200" s="27" t="n"/>
      <c r="AF200" s="27" t="n"/>
      <c r="AG200" s="27" t="n"/>
      <c r="AH200" s="27" t="n"/>
      <c r="AI200" s="27" t="inlineStr">
        <is>
          <t>Made-in-China.com</t>
        </is>
      </c>
      <c r="AJ200" s="27" t="inlineStr">
        <is>
          <t>Made-in-China</t>
        </is>
      </c>
    </row>
    <row r="201">
      <c r="A201" s="25" t="inlineStr">
        <is>
          <t>Qingdao Haitop Paper Packaging Co., Ltd.</t>
        </is>
      </c>
      <c r="B201" s="25" t="inlineStr">
        <is>
          <t>Custom Logo Shipping Wedding Folding Candles Cardboard Magnetic Suction Packaging Jewelry Packaging Box Coated Kraft Luxury Paper Packaging Gift Boxes</t>
        </is>
      </c>
      <c r="C201" s="25" t="n"/>
      <c r="D201" s="25" t="n"/>
      <c r="E201" s="25" t="n"/>
      <c r="F201" s="25" t="n"/>
      <c r="G201" s="25" t="n"/>
      <c r="H201" s="25" t="n"/>
      <c r="I201" s="25" t="n"/>
      <c r="J201" s="25" t="inlineStr">
        <is>
          <t>1,000 Pieces</t>
        </is>
      </c>
      <c r="K201" s="25" t="inlineStr">
        <is>
          <t>US$0.04 - US$0.2 / Piece</t>
        </is>
      </c>
      <c r="L201" s="25" t="inlineStr">
        <is>
          <t>USD</t>
        </is>
      </c>
      <c r="M201" s="25">
        <f>IF(AND(I201&lt;&gt;"",K201&lt;&gt;""),I201*K201,"")</f>
        <v/>
      </c>
      <c r="N201" s="25" t="n"/>
      <c r="O201" s="25" t="n"/>
      <c r="P201" s="25" t="n"/>
      <c r="Q201" s="25" t="n"/>
      <c r="R201" s="25" t="n"/>
      <c r="S201" s="25" t="n"/>
      <c r="T201" s="25" t="n"/>
      <c r="U201" s="25" t="n"/>
      <c r="V201" s="25" t="inlineStr">
        <is>
          <t>No</t>
        </is>
      </c>
      <c r="W201" s="25" t="n"/>
      <c r="X201" s="25" t="n"/>
      <c r="Y201" s="25" t="inlineStr">
        <is>
          <t>FOB price as listed by the supplier.</t>
        </is>
      </c>
      <c r="Z201" s="25" t="inlineStr">
        <is>
          <t>Qingdao Haitop Paper Packaging Co., Ltd.</t>
        </is>
      </c>
      <c r="AA201" s="25" t="n"/>
      <c r="AB201" s="25" t="inlineStr">
        <is>
          <t>Piece</t>
        </is>
      </c>
      <c r="AC201" s="25" t="inlineStr">
        <is>
          <t>Pieces</t>
        </is>
      </c>
      <c r="AD201" s="25" t="inlineStr">
        <is>
          <t>JACKIE</t>
        </is>
      </c>
      <c r="AE201" s="25" t="n"/>
      <c r="AF201" s="25" t="n"/>
      <c r="AG201" s="25" t="n"/>
      <c r="AH201" s="25" t="n"/>
      <c r="AI201" s="25" t="inlineStr">
        <is>
          <t>Made-in-China.com</t>
        </is>
      </c>
      <c r="AJ201" s="25" t="inlineStr">
        <is>
          <t>Made-in-China</t>
        </is>
      </c>
    </row>
    <row r="202">
      <c r="A202" s="27" t="inlineStr">
        <is>
          <t>Qingdao Haitop Paper Packaging Co., Ltd.</t>
        </is>
      </c>
      <c r="B202" s="27" t="inlineStr">
        <is>
          <t>Wholesale Luxury Manufacturer Custom Logo Product Jewelry Packaging Printed Collapsible Skin Care Face Cream Rigid Paper Gift Box</t>
        </is>
      </c>
      <c r="C202" s="27" t="n"/>
      <c r="D202" s="27" t="n"/>
      <c r="E202" s="27" t="n"/>
      <c r="F202" s="27" t="n"/>
      <c r="G202" s="27" t="n"/>
      <c r="H202" s="27" t="n"/>
      <c r="I202" s="27" t="n"/>
      <c r="J202" s="27" t="inlineStr">
        <is>
          <t>500 Pieces</t>
        </is>
      </c>
      <c r="K202" s="27" t="inlineStr">
        <is>
          <t>US$0.05 - US$0.15 / Piece</t>
        </is>
      </c>
      <c r="L202" s="27" t="inlineStr">
        <is>
          <t>USD</t>
        </is>
      </c>
      <c r="M202" s="27">
        <f>IF(AND(I202&lt;&gt;"",K202&lt;&gt;""),I202*K202,"")</f>
        <v/>
      </c>
      <c r="N202" s="27" t="n"/>
      <c r="O202" s="27" t="n"/>
      <c r="P202" s="27" t="n"/>
      <c r="Q202" s="27" t="n"/>
      <c r="R202" s="27" t="n"/>
      <c r="S202" s="27" t="n"/>
      <c r="T202" s="27" t="n"/>
      <c r="U202" s="27" t="n"/>
      <c r="V202" s="27" t="inlineStr">
        <is>
          <t>No</t>
        </is>
      </c>
      <c r="W202" s="27" t="n"/>
      <c r="X202" s="27" t="n"/>
      <c r="Y202" s="27" t="inlineStr">
        <is>
          <t>FOB price as listed by the supplier.</t>
        </is>
      </c>
      <c r="Z202" s="27" t="inlineStr">
        <is>
          <t>Qingdao Haitop Paper Packaging Co., Ltd.</t>
        </is>
      </c>
      <c r="AA202" s="27" t="n"/>
      <c r="AB202" s="27" t="inlineStr">
        <is>
          <t>Piece</t>
        </is>
      </c>
      <c r="AC202" s="27" t="inlineStr">
        <is>
          <t>Pieces</t>
        </is>
      </c>
      <c r="AD202" s="27" t="inlineStr">
        <is>
          <t>JACKIE</t>
        </is>
      </c>
      <c r="AE202" s="27" t="n"/>
      <c r="AF202" s="27" t="n"/>
      <c r="AG202" s="27" t="n"/>
      <c r="AH202" s="27" t="n"/>
      <c r="AI202" s="27" t="inlineStr">
        <is>
          <t>Made-in-China.com</t>
        </is>
      </c>
      <c r="AJ202" s="27" t="inlineStr">
        <is>
          <t>Made-in-China</t>
        </is>
      </c>
    </row>
    <row r="203">
      <c r="A203" s="25" t="inlineStr">
        <is>
          <t>Qingdao Haitop Paper Packaging Co., Ltd.</t>
        </is>
      </c>
      <c r="B203" s="25" t="inlineStr">
        <is>
          <t>Custom Shipping Wedding Folding Candles Cardboard Magnetic Suction Packaging Jewelry Packaging Box Coated Kraft Luxury Paper Packaging Gift Boxes for Birthday</t>
        </is>
      </c>
      <c r="C203" s="25" t="n"/>
      <c r="D203" s="25" t="n"/>
      <c r="E203" s="25" t="n"/>
      <c r="F203" s="25" t="n"/>
      <c r="G203" s="25" t="n"/>
      <c r="H203" s="25" t="n"/>
      <c r="I203" s="25" t="n"/>
      <c r="J203" s="25" t="inlineStr">
        <is>
          <t>1,000 Pieces</t>
        </is>
      </c>
      <c r="K203" s="25" t="inlineStr">
        <is>
          <t>US$0.04 - US$0.2 / Piece</t>
        </is>
      </c>
      <c r="L203" s="25" t="inlineStr">
        <is>
          <t>USD</t>
        </is>
      </c>
      <c r="M203" s="25">
        <f>IF(AND(I203&lt;&gt;"",K203&lt;&gt;""),I203*K203,"")</f>
        <v/>
      </c>
      <c r="N203" s="25" t="n"/>
      <c r="O203" s="25" t="n"/>
      <c r="P203" s="25" t="n"/>
      <c r="Q203" s="25" t="n"/>
      <c r="R203" s="25" t="n"/>
      <c r="S203" s="25" t="n"/>
      <c r="T203" s="25" t="n"/>
      <c r="U203" s="25" t="n"/>
      <c r="V203" s="25" t="inlineStr">
        <is>
          <t>No</t>
        </is>
      </c>
      <c r="W203" s="25" t="n"/>
      <c r="X203" s="25" t="n"/>
      <c r="Y203" s="25" t="inlineStr">
        <is>
          <t>FOB price as listed by the supplier.</t>
        </is>
      </c>
      <c r="Z203" s="25" t="inlineStr">
        <is>
          <t>Qingdao Haitop Paper Packaging Co., Ltd.</t>
        </is>
      </c>
      <c r="AA203" s="25" t="n"/>
      <c r="AB203" s="25" t="inlineStr">
        <is>
          <t>Piece</t>
        </is>
      </c>
      <c r="AC203" s="25" t="inlineStr">
        <is>
          <t>Pieces</t>
        </is>
      </c>
      <c r="AD203" s="25" t="inlineStr">
        <is>
          <t>JACKIE</t>
        </is>
      </c>
      <c r="AE203" s="25" t="n"/>
      <c r="AF203" s="25" t="n"/>
      <c r="AG203" s="25" t="n"/>
      <c r="AH203" s="25" t="n"/>
      <c r="AI203" s="25" t="inlineStr">
        <is>
          <t>Made-in-China.com</t>
        </is>
      </c>
      <c r="AJ203" s="25" t="inlineStr">
        <is>
          <t>Made-in-China</t>
        </is>
      </c>
    </row>
    <row r="204">
      <c r="A204" s="27" t="inlineStr">
        <is>
          <t>Qingdao Haitop Paper Packaging Co., Ltd.</t>
        </is>
      </c>
      <c r="B204" s="27" t="inlineStr">
        <is>
          <t>Custom Shipping Folding Chocolate Cardboard Magnetic Suction Packaging Jewelry Packaging Box Coated Kraft Luxury Paper Packaging Gift Boxes for Christmas</t>
        </is>
      </c>
      <c r="C204" s="27" t="n"/>
      <c r="D204" s="27" t="n"/>
      <c r="E204" s="27" t="n"/>
      <c r="F204" s="27" t="n"/>
      <c r="G204" s="27" t="n"/>
      <c r="H204" s="27" t="n"/>
      <c r="I204" s="27" t="n"/>
      <c r="J204" s="27" t="inlineStr">
        <is>
          <t>1,000 Pieces</t>
        </is>
      </c>
      <c r="K204" s="27" t="inlineStr">
        <is>
          <t>US$0.04 - US$0.2 / Piece</t>
        </is>
      </c>
      <c r="L204" s="27" t="inlineStr">
        <is>
          <t>USD</t>
        </is>
      </c>
      <c r="M204" s="27">
        <f>IF(AND(I204&lt;&gt;"",K204&lt;&gt;""),I204*K204,"")</f>
        <v/>
      </c>
      <c r="N204" s="27" t="n"/>
      <c r="O204" s="27" t="n"/>
      <c r="P204" s="27" t="n"/>
      <c r="Q204" s="27" t="n"/>
      <c r="R204" s="27" t="n"/>
      <c r="S204" s="27" t="n"/>
      <c r="T204" s="27" t="n"/>
      <c r="U204" s="27" t="n"/>
      <c r="V204" s="27" t="inlineStr">
        <is>
          <t>No</t>
        </is>
      </c>
      <c r="W204" s="27" t="n"/>
      <c r="X204" s="27" t="n"/>
      <c r="Y204" s="27" t="inlineStr">
        <is>
          <t>FOB price as listed by the supplier.</t>
        </is>
      </c>
      <c r="Z204" s="27" t="inlineStr">
        <is>
          <t>Qingdao Haitop Paper Packaging Co., Ltd.</t>
        </is>
      </c>
      <c r="AA204" s="27" t="n"/>
      <c r="AB204" s="27" t="inlineStr">
        <is>
          <t>Piece</t>
        </is>
      </c>
      <c r="AC204" s="27" t="inlineStr">
        <is>
          <t>Pieces</t>
        </is>
      </c>
      <c r="AD204" s="27" t="inlineStr">
        <is>
          <t>JACKIE</t>
        </is>
      </c>
      <c r="AE204" s="27" t="n"/>
      <c r="AF204" s="27" t="n"/>
      <c r="AG204" s="27" t="n"/>
      <c r="AH204" s="27" t="n"/>
      <c r="AI204" s="27" t="inlineStr">
        <is>
          <t>Made-in-China.com</t>
        </is>
      </c>
      <c r="AJ204" s="27" t="inlineStr">
        <is>
          <t>Made-in-China</t>
        </is>
      </c>
    </row>
    <row r="205">
      <c r="A205" s="25" t="inlineStr">
        <is>
          <t>Qingdao Haitop Paper Packaging Co., Ltd.</t>
        </is>
      </c>
      <c r="B205" s="25" t="inlineStr">
        <is>
          <t>Customized Printing Folding Cardboard Magnetic Suction Packaging Jewelry Packaging Shipping Box Coated Paper Product Packaging Gift Box</t>
        </is>
      </c>
      <c r="C205" s="25" t="n"/>
      <c r="D205" s="25" t="n"/>
      <c r="E205" s="25" t="n"/>
      <c r="F205" s="25" t="n"/>
      <c r="G205" s="25" t="n"/>
      <c r="H205" s="25" t="n"/>
      <c r="I205" s="25" t="n"/>
      <c r="J205" s="25" t="inlineStr">
        <is>
          <t>1,000 Pieces</t>
        </is>
      </c>
      <c r="K205" s="25" t="inlineStr">
        <is>
          <t>US$0.04 - US$0.2 / Piece</t>
        </is>
      </c>
      <c r="L205" s="25" t="inlineStr">
        <is>
          <t>USD</t>
        </is>
      </c>
      <c r="M205" s="25">
        <f>IF(AND(I205&lt;&gt;"",K205&lt;&gt;""),I205*K205,"")</f>
        <v/>
      </c>
      <c r="N205" s="25" t="n"/>
      <c r="O205" s="25" t="n"/>
      <c r="P205" s="25" t="n"/>
      <c r="Q205" s="25" t="n"/>
      <c r="R205" s="25" t="n"/>
      <c r="S205" s="25" t="n"/>
      <c r="T205" s="25" t="n"/>
      <c r="U205" s="25" t="n"/>
      <c r="V205" s="25" t="inlineStr">
        <is>
          <t>No</t>
        </is>
      </c>
      <c r="W205" s="25" t="n"/>
      <c r="X205" s="25" t="n"/>
      <c r="Y205" s="25" t="inlineStr">
        <is>
          <t>FOB price as listed by the supplier.</t>
        </is>
      </c>
      <c r="Z205" s="25" t="inlineStr">
        <is>
          <t>Qingdao Haitop Paper Packaging Co., Ltd.</t>
        </is>
      </c>
      <c r="AA205" s="25" t="n"/>
      <c r="AB205" s="25" t="inlineStr">
        <is>
          <t>Piece</t>
        </is>
      </c>
      <c r="AC205" s="25" t="inlineStr">
        <is>
          <t>Pieces</t>
        </is>
      </c>
      <c r="AD205" s="25" t="inlineStr">
        <is>
          <t>JACKIE</t>
        </is>
      </c>
      <c r="AE205" s="25" t="n"/>
      <c r="AF205" s="25" t="n"/>
      <c r="AG205" s="25" t="n"/>
      <c r="AH205" s="25" t="n"/>
      <c r="AI205" s="25" t="inlineStr">
        <is>
          <t>Made-in-China.com</t>
        </is>
      </c>
      <c r="AJ205" s="25" t="inlineStr">
        <is>
          <t>Made-in-China</t>
        </is>
      </c>
    </row>
    <row r="206">
      <c r="A206" s="27" t="inlineStr">
        <is>
          <t>Qingdao Haitop Paper Packaging Co., Ltd.</t>
        </is>
      </c>
      <c r="B206" s="27" t="inlineStr">
        <is>
          <t>Custom Folding Cardboard Magnetic Suction Packaging Gift Box Corrugated Jewelry Packaging Shipping Box Coated Paper Product Packaging Box Printing for Christmas</t>
        </is>
      </c>
      <c r="C206" s="27" t="n"/>
      <c r="D206" s="27" t="n"/>
      <c r="E206" s="27" t="n"/>
      <c r="F206" s="27" t="n"/>
      <c r="G206" s="27" t="n"/>
      <c r="H206" s="27" t="n"/>
      <c r="I206" s="27" t="n"/>
      <c r="J206" s="27" t="inlineStr">
        <is>
          <t>1,000 Pieces</t>
        </is>
      </c>
      <c r="K206" s="27" t="inlineStr">
        <is>
          <t>US$0.04 - US$0.2 / Piece</t>
        </is>
      </c>
      <c r="L206" s="27" t="inlineStr">
        <is>
          <t>USD</t>
        </is>
      </c>
      <c r="M206" s="27">
        <f>IF(AND(I206&lt;&gt;"",K206&lt;&gt;""),I206*K206,"")</f>
        <v/>
      </c>
      <c r="N206" s="27" t="n"/>
      <c r="O206" s="27" t="n"/>
      <c r="P206" s="27" t="n"/>
      <c r="Q206" s="27" t="n"/>
      <c r="R206" s="27" t="n"/>
      <c r="S206" s="27" t="n"/>
      <c r="T206" s="27" t="n"/>
      <c r="U206" s="27" t="n"/>
      <c r="V206" s="27" t="inlineStr">
        <is>
          <t>No</t>
        </is>
      </c>
      <c r="W206" s="27" t="n"/>
      <c r="X206" s="27" t="n"/>
      <c r="Y206" s="27" t="inlineStr">
        <is>
          <t>FOB price as listed by the supplier.</t>
        </is>
      </c>
      <c r="Z206" s="27" t="inlineStr">
        <is>
          <t>Qingdao Haitop Paper Packaging Co., Ltd.</t>
        </is>
      </c>
      <c r="AA206" s="27" t="n"/>
      <c r="AB206" s="27" t="inlineStr">
        <is>
          <t>Piece</t>
        </is>
      </c>
      <c r="AC206" s="27" t="inlineStr">
        <is>
          <t>Pieces</t>
        </is>
      </c>
      <c r="AD206" s="27" t="inlineStr">
        <is>
          <t>JACKIE</t>
        </is>
      </c>
      <c r="AE206" s="27" t="n"/>
      <c r="AF206" s="27" t="n"/>
      <c r="AG206" s="27" t="n"/>
      <c r="AH206" s="27" t="n"/>
      <c r="AI206" s="27" t="inlineStr">
        <is>
          <t>Made-in-China.com</t>
        </is>
      </c>
      <c r="AJ206" s="27" t="inlineStr">
        <is>
          <t>Made-in-China</t>
        </is>
      </c>
    </row>
    <row r="207">
      <c r="A207" s="25" t="inlineStr">
        <is>
          <t>Qingdao Haitop Paper Packaging Co., Ltd.</t>
        </is>
      </c>
      <c r="B207" s="25" t="inlineStr">
        <is>
          <t>Custom Printed Kraft Full Color Print Folding White Cardboard Cosmetic Soap Rectangle Jewelry Packaging Candles Paper Gift Box for Skin Care Product</t>
        </is>
      </c>
      <c r="C207" s="25" t="n"/>
      <c r="D207" s="25" t="n"/>
      <c r="E207" s="25" t="n"/>
      <c r="F207" s="25" t="n"/>
      <c r="G207" s="25" t="n"/>
      <c r="H207" s="25" t="n"/>
      <c r="I207" s="25" t="n"/>
      <c r="J207" s="25" t="inlineStr">
        <is>
          <t>1,000 Pieces</t>
        </is>
      </c>
      <c r="K207" s="25" t="inlineStr">
        <is>
          <t>US$0.15 - US$0.25 / Piece</t>
        </is>
      </c>
      <c r="L207" s="25" t="inlineStr">
        <is>
          <t>USD</t>
        </is>
      </c>
      <c r="M207" s="25">
        <f>IF(AND(I207&lt;&gt;"",K207&lt;&gt;""),I207*K207,"")</f>
        <v/>
      </c>
      <c r="N207" s="25" t="n"/>
      <c r="O207" s="25" t="n"/>
      <c r="P207" s="25" t="n"/>
      <c r="Q207" s="25" t="n"/>
      <c r="R207" s="25" t="n"/>
      <c r="S207" s="25" t="n"/>
      <c r="T207" s="25" t="n"/>
      <c r="U207" s="25" t="n"/>
      <c r="V207" s="25" t="inlineStr">
        <is>
          <t>No</t>
        </is>
      </c>
      <c r="W207" s="25" t="n"/>
      <c r="X207" s="25" t="n"/>
      <c r="Y207" s="25" t="inlineStr">
        <is>
          <t>FOB price as listed by the supplier.</t>
        </is>
      </c>
      <c r="Z207" s="25" t="inlineStr">
        <is>
          <t>Qingdao Haitop Paper Packaging Co., Ltd.</t>
        </is>
      </c>
      <c r="AA207" s="25" t="n"/>
      <c r="AB207" s="25" t="inlineStr">
        <is>
          <t>Piece</t>
        </is>
      </c>
      <c r="AC207" s="25" t="inlineStr">
        <is>
          <t>Pieces</t>
        </is>
      </c>
      <c r="AD207" s="25" t="inlineStr">
        <is>
          <t>JACKIE</t>
        </is>
      </c>
      <c r="AE207" s="25" t="n"/>
      <c r="AF207" s="25" t="n"/>
      <c r="AG207" s="25" t="n"/>
      <c r="AH207" s="25" t="n"/>
      <c r="AI207" s="25" t="inlineStr">
        <is>
          <t>Made-in-China.com</t>
        </is>
      </c>
      <c r="AJ207" s="25" t="inlineStr">
        <is>
          <t>Made-in-China</t>
        </is>
      </c>
    </row>
  </sheetData>
  <autoFilter ref="A4:AJ207"/>
  <mergeCells count="2">
    <mergeCell ref="A2:Y2"/>
    <mergeCell ref="A1:Y1"/>
  </mergeCells>
  <dataValidations count="1">
    <dataValidation sqref="V5:V1000"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S15"/>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14" customWidth="1" style="11" min="1" max="1"/>
    <col width="18" customWidth="1" style="11" min="2" max="3"/>
    <col width="24" customWidth="1" style="11" min="4" max="4"/>
    <col width="16" customWidth="1" style="11" min="5" max="5"/>
    <col width="22" customWidth="1" style="11" min="6" max="6"/>
    <col width="14" customWidth="1" style="11" min="7" max="7"/>
    <col width="16" customWidth="1" style="11" min="8" max="8"/>
    <col width="14" customWidth="1" style="11" min="9" max="10"/>
    <col width="24" customWidth="1" style="11" min="11" max="12"/>
    <col width="18" customWidth="1" style="11" min="13" max="13"/>
    <col width="30" customWidth="1" style="11" min="14" max="14"/>
    <col width="34" customWidth="1" style="12" min="15" max="15"/>
    <col width="18" customWidth="1" style="12" min="16" max="16"/>
    <col width="34" customWidth="1" style="12" min="17" max="17"/>
    <col width="18" customWidth="1" style="12" min="18" max="18"/>
    <col width="16" customWidth="1" style="12" min="19" max="19"/>
  </cols>
  <sheetData>
    <row r="1" ht="25.5" customHeight="1" s="12">
      <c r="A1" s="20" t="inlineStr">
        <is>
          <t>BRENDORA — Contact / Follow-up Tracker</t>
        </is>
      </c>
    </row>
    <row r="2" ht="15.75" customHeight="1" s="12">
      <c r="A2" s="21" t="inlineStr">
        <is>
          <t>Tracks WhatsApp / email communication with each supplier.</t>
        </is>
      </c>
    </row>
    <row r="4" ht="31.5" customHeight="1" s="12">
      <c r="A4" s="22" t="inlineStr">
        <is>
          <t>Manufacturer</t>
        </is>
      </c>
      <c r="B4" s="22" t="inlineStr">
        <is>
          <t>Contact Person</t>
        </is>
      </c>
      <c r="C4" s="22" t="inlineStr">
        <is>
          <t>WhatsApp</t>
        </is>
      </c>
      <c r="D4" s="22" t="inlineStr">
        <is>
          <t>Email</t>
        </is>
      </c>
      <c r="E4" s="22" t="inlineStr">
        <is>
          <t>Date First Contacted</t>
        </is>
      </c>
      <c r="F4" s="22" t="inlineStr">
        <is>
          <t>Contact Method</t>
        </is>
      </c>
      <c r="G4" s="22" t="inlineStr">
        <is>
          <t>Message Sent?</t>
        </is>
      </c>
      <c r="H4" s="22" t="inlineStr">
        <is>
          <t>Response Received?</t>
        </is>
      </c>
      <c r="I4" s="22" t="inlineStr">
        <is>
          <t>Response Date</t>
        </is>
      </c>
      <c r="J4" s="22" t="inlineStr">
        <is>
          <t>Follow-up Date</t>
        </is>
      </c>
      <c r="K4" s="22" t="inlineStr">
        <is>
          <t>Follow-up 1</t>
        </is>
      </c>
      <c r="L4" s="22" t="inlineStr">
        <is>
          <t>Follow-up 2</t>
        </is>
      </c>
      <c r="M4" s="22" t="inlineStr">
        <is>
          <t>Current Status</t>
        </is>
      </c>
      <c r="N4" s="22" t="inlineStr">
        <is>
          <t>Notes</t>
        </is>
      </c>
      <c r="O4" s="26" t="inlineStr">
        <is>
          <t>Confirmed Manufacturer / Company Name</t>
        </is>
      </c>
      <c r="P4" s="26" t="inlineStr">
        <is>
          <t>Contact Phone</t>
        </is>
      </c>
      <c r="Q4" s="26" t="inlineStr">
        <is>
          <t>Made-in-China URL</t>
        </is>
      </c>
      <c r="R4" s="26" t="inlineStr">
        <is>
          <t>Platform</t>
        </is>
      </c>
      <c r="S4" s="26" t="inlineStr">
        <is>
          <t>Source</t>
        </is>
      </c>
    </row>
    <row r="5" ht="23.85" customHeight="1" s="12">
      <c r="A5" s="23" t="inlineStr">
        <is>
          <t>Supplier 1</t>
        </is>
      </c>
      <c r="B5" s="23" t="inlineStr">
        <is>
          <t>Annie</t>
        </is>
      </c>
      <c r="C5" s="23" t="n"/>
      <c r="D5" s="23" t="inlineStr">
        <is>
          <t>annie-tianrui@foxmail.com</t>
        </is>
      </c>
      <c r="E5" s="23" t="n"/>
      <c r="F5" s="23" t="inlineStr">
        <is>
          <t>Made-in-China inquiry / Email</t>
        </is>
      </c>
      <c r="G5" s="23" t="inlineStr">
        <is>
          <t>Yes</t>
        </is>
      </c>
      <c r="H5" s="23" t="inlineStr">
        <is>
          <t>Yes</t>
        </is>
      </c>
      <c r="I5" s="23" t="n"/>
      <c r="J5" s="23" t="n"/>
      <c r="K5" s="23" t="n"/>
      <c r="L5" s="23" t="n"/>
      <c r="M5" s="23" t="inlineStr">
        <is>
          <t>Waiting for response</t>
        </is>
      </c>
      <c r="N5" s="23" t="inlineStr">
        <is>
          <t>Asked for more details before quoting.</t>
        </is>
      </c>
      <c r="O5" s="25" t="inlineStr">
        <is>
          <t>Anhui Konghai Environmental Protection Technology Co., LTD</t>
        </is>
      </c>
      <c r="P5" s="25" t="inlineStr">
        <is>
          <t>+86 18156118179</t>
        </is>
      </c>
      <c r="Q5" s="25" t="inlineStr">
        <is>
          <t>https://konghai.en.made-in-china.com/</t>
        </is>
      </c>
      <c r="R5" s="25" t="inlineStr">
        <is>
          <t>Made-in-China.com</t>
        </is>
      </c>
      <c r="S5" s="25" t="inlineStr">
        <is>
          <t>Made-in-China</t>
        </is>
      </c>
    </row>
    <row r="6" ht="23.85" customHeight="1" s="12">
      <c r="A6" s="24" t="inlineStr">
        <is>
          <t>Supplier 2</t>
        </is>
      </c>
      <c r="B6" s="24" t="inlineStr">
        <is>
          <t>Sales Team / Ethan</t>
        </is>
      </c>
      <c r="C6" s="24" t="n"/>
      <c r="D6" s="24" t="inlineStr">
        <is>
          <t>sales30@nnfdys.com</t>
        </is>
      </c>
      <c r="E6" s="24" t="n"/>
      <c r="F6" s="24" t="inlineStr">
        <is>
          <t>Made-in-China inquiry / Email</t>
        </is>
      </c>
      <c r="G6" s="24" t="inlineStr">
        <is>
          <t>Yes</t>
        </is>
      </c>
      <c r="H6" s="24" t="inlineStr">
        <is>
          <t>Yes</t>
        </is>
      </c>
      <c r="I6" s="24" t="n"/>
      <c r="J6" s="24" t="n"/>
      <c r="K6" s="24" t="n"/>
      <c r="L6" s="24" t="n"/>
      <c r="M6" s="24" t="inlineStr">
        <is>
          <t>Waiting for response</t>
        </is>
      </c>
      <c r="N6" s="24" t="inlineStr">
        <is>
          <t>Asked us to share company name and business email.</t>
        </is>
      </c>
      <c r="O6" s="27" t="inlineStr">
        <is>
          <t>Nanning Fangda Printing Co., Ltd</t>
        </is>
      </c>
      <c r="P6" s="27" t="inlineStr">
        <is>
          <t>+86 18477168506</t>
        </is>
      </c>
      <c r="Q6" s="27" t="inlineStr">
        <is>
          <t>https://founderprinting.en.made-in-china.com/</t>
        </is>
      </c>
      <c r="R6" s="27" t="inlineStr">
        <is>
          <t>Made-in-China.com</t>
        </is>
      </c>
      <c r="S6" s="27" t="inlineStr">
        <is>
          <t>Made-in-China</t>
        </is>
      </c>
    </row>
    <row r="7" ht="15" customHeight="1" s="12">
      <c r="A7" s="23" t="inlineStr">
        <is>
          <t>Supplier 3</t>
        </is>
      </c>
      <c r="B7" s="23" t="inlineStr">
        <is>
          <t>Alice</t>
        </is>
      </c>
      <c r="C7" s="23" t="inlineStr">
        <is>
          <t>0086-15165605603</t>
        </is>
      </c>
      <c r="D7" s="23" t="n"/>
      <c r="E7" s="23" t="n"/>
      <c r="F7" s="23" t="inlineStr">
        <is>
          <t>WhatsApp</t>
        </is>
      </c>
      <c r="G7" s="23" t="inlineStr">
        <is>
          <t>Yes</t>
        </is>
      </c>
      <c r="H7" s="23" t="inlineStr">
        <is>
          <t>Yes</t>
        </is>
      </c>
      <c r="I7" s="23" t="n"/>
      <c r="J7" s="23" t="n"/>
      <c r="K7" s="23" t="n"/>
      <c r="L7" s="23" t="n"/>
      <c r="M7" s="23" t="inlineStr">
        <is>
          <t>Waiting for response</t>
        </is>
      </c>
      <c r="N7" s="23" t="n"/>
      <c r="O7" s="25" t="n"/>
      <c r="P7" s="25" t="n"/>
      <c r="Q7" s="25" t="n"/>
      <c r="R7" s="25" t="n"/>
      <c r="S7" s="25" t="n"/>
    </row>
    <row r="8" ht="15" customHeight="1" s="12">
      <c r="A8" s="24" t="inlineStr">
        <is>
          <t>Supplier 4</t>
        </is>
      </c>
      <c r="B8" s="24" t="inlineStr">
        <is>
          <t>Theresa</t>
        </is>
      </c>
      <c r="C8" s="24" t="inlineStr">
        <is>
          <t>+86 18602278276</t>
        </is>
      </c>
      <c r="D8" s="24" t="n"/>
      <c r="E8" s="24" t="n"/>
      <c r="F8" s="24" t="inlineStr">
        <is>
          <t>WhatsApp / WeChat</t>
        </is>
      </c>
      <c r="G8" s="24" t="inlineStr">
        <is>
          <t>Yes</t>
        </is>
      </c>
      <c r="H8" s="24" t="inlineStr">
        <is>
          <t>Yes</t>
        </is>
      </c>
      <c r="I8" s="24" t="n"/>
      <c r="J8" s="24" t="n"/>
      <c r="K8" s="24" t="n"/>
      <c r="L8" s="24" t="n"/>
      <c r="M8" s="24" t="inlineStr">
        <is>
          <t>Waiting for response</t>
        </is>
      </c>
      <c r="N8" s="24" t="inlineStr">
        <is>
          <t>WeChat ID: 18602278276</t>
        </is>
      </c>
      <c r="O8" s="27" t="inlineStr">
        <is>
          <t>Tianjin Caile Printing Co., Ltd</t>
        </is>
      </c>
      <c r="P8" s="27" t="n"/>
      <c r="Q8" s="27" t="inlineStr">
        <is>
          <t>https://happy-color-printing.en.made-in-china.com/</t>
        </is>
      </c>
      <c r="R8" s="27" t="inlineStr">
        <is>
          <t>Made-in-China.com</t>
        </is>
      </c>
      <c r="S8" s="27" t="inlineStr">
        <is>
          <t>Made-in-China</t>
        </is>
      </c>
    </row>
    <row r="9" ht="15" customHeight="1" s="12">
      <c r="A9" s="23" t="inlineStr">
        <is>
          <t>Supplier 5</t>
        </is>
      </c>
      <c r="B9" s="23" t="n"/>
      <c r="C9" s="23" t="inlineStr">
        <is>
          <t>+86 13662290710</t>
        </is>
      </c>
      <c r="D9" s="23" t="n"/>
      <c r="E9" s="23" t="n"/>
      <c r="F9" s="23" t="inlineStr">
        <is>
          <t>WhatsApp</t>
        </is>
      </c>
      <c r="G9" s="23" t="inlineStr">
        <is>
          <t>Yes</t>
        </is>
      </c>
      <c r="H9" s="23" t="inlineStr">
        <is>
          <t>Yes</t>
        </is>
      </c>
      <c r="I9" s="23" t="n"/>
      <c r="J9" s="23" t="n"/>
      <c r="K9" s="23" t="n"/>
      <c r="L9" s="23" t="n"/>
      <c r="M9" s="23" t="inlineStr">
        <is>
          <t>Waiting for response</t>
        </is>
      </c>
      <c r="N9" s="23" t="n"/>
      <c r="O9" s="25" t="n"/>
      <c r="P9" s="25" t="n"/>
      <c r="Q9" s="25" t="n"/>
      <c r="R9" s="25" t="n"/>
      <c r="S9" s="25" t="n"/>
    </row>
    <row r="10" ht="15" customHeight="1" s="12">
      <c r="A10" s="24" t="inlineStr">
        <is>
          <t>Supplier 6</t>
        </is>
      </c>
      <c r="B10" s="24" t="inlineStr">
        <is>
          <t>John</t>
        </is>
      </c>
      <c r="C10" s="24" t="inlineStr">
        <is>
          <t>8618841834456</t>
        </is>
      </c>
      <c r="D10" s="24" t="n"/>
      <c r="E10" s="24" t="n"/>
      <c r="F10" s="24" t="inlineStr">
        <is>
          <t>WhatsApp</t>
        </is>
      </c>
      <c r="G10" s="24" t="inlineStr">
        <is>
          <t>Yes</t>
        </is>
      </c>
      <c r="H10" s="24" t="inlineStr">
        <is>
          <t>Yes</t>
        </is>
      </c>
      <c r="I10" s="24" t="n"/>
      <c r="J10" s="24" t="n"/>
      <c r="K10" s="24" t="n"/>
      <c r="L10" s="24" t="n"/>
      <c r="M10" s="24" t="inlineStr">
        <is>
          <t>Waiting for response</t>
        </is>
      </c>
      <c r="N10" s="24" t="n"/>
      <c r="O10" s="27" t="n"/>
      <c r="P10" s="27" t="n"/>
      <c r="Q10" s="27" t="n"/>
      <c r="R10" s="27" t="n"/>
      <c r="S10" s="27" t="n"/>
    </row>
    <row r="11" ht="23.85" customHeight="1" s="12">
      <c r="A11" s="23" t="inlineStr">
        <is>
          <t>Supplier 7</t>
        </is>
      </c>
      <c r="B11" s="23" t="inlineStr">
        <is>
          <t>Allen He</t>
        </is>
      </c>
      <c r="C11" s="23" t="n"/>
      <c r="D11" s="23" t="n"/>
      <c r="E11" s="23" t="n"/>
      <c r="F11" s="23" t="inlineStr">
        <is>
          <t>Phone / Made-in-China</t>
        </is>
      </c>
      <c r="G11" s="23" t="inlineStr">
        <is>
          <t>Yes</t>
        </is>
      </c>
      <c r="H11" s="23" t="inlineStr">
        <is>
          <t>No</t>
        </is>
      </c>
      <c r="I11" s="23" t="n"/>
      <c r="J11" s="23" t="n"/>
      <c r="K11" s="23" t="n"/>
      <c r="L11" s="23" t="n"/>
      <c r="M11" s="23" t="inlineStr">
        <is>
          <t>Waiting for response</t>
        </is>
      </c>
      <c r="N11" s="23" t="inlineStr">
        <is>
          <t>Phone +8613824335315 provided; no reply text yet.</t>
        </is>
      </c>
      <c r="O11" s="25" t="inlineStr">
        <is>
          <t>Shenzhen Zhengbiao Anti-Counterfeit Technology Co., Ltd</t>
        </is>
      </c>
      <c r="P11" s="25" t="inlineStr">
        <is>
          <t>+86 13824335315</t>
        </is>
      </c>
      <c r="Q11" s="25" t="inlineStr">
        <is>
          <t>https://zbfwhologramsticker.en.made-in-china.com/</t>
        </is>
      </c>
      <c r="R11" s="25" t="inlineStr">
        <is>
          <t>Made-in-China.com</t>
        </is>
      </c>
      <c r="S11" s="25" t="inlineStr">
        <is>
          <t>Made-in-China</t>
        </is>
      </c>
    </row>
    <row r="12" ht="15" customHeight="1" s="12">
      <c r="A12" s="24" t="inlineStr">
        <is>
          <t>Supplier 8</t>
        </is>
      </c>
      <c r="B12" s="24" t="inlineStr">
        <is>
          <t>Jill</t>
        </is>
      </c>
      <c r="C12" s="24" t="inlineStr">
        <is>
          <t>+8618959716155</t>
        </is>
      </c>
      <c r="D12" s="24" t="n"/>
      <c r="E12" s="24" t="n"/>
      <c r="F12" s="24" t="inlineStr">
        <is>
          <t>WhatsApp</t>
        </is>
      </c>
      <c r="G12" s="24" t="inlineStr">
        <is>
          <t>Yes</t>
        </is>
      </c>
      <c r="H12" s="24" t="inlineStr">
        <is>
          <t>No</t>
        </is>
      </c>
      <c r="I12" s="24" t="n"/>
      <c r="J12" s="24" t="n"/>
      <c r="K12" s="24" t="n"/>
      <c r="L12" s="24" t="n"/>
      <c r="M12" s="24" t="inlineStr">
        <is>
          <t>Waiting for response</t>
        </is>
      </c>
      <c r="N12" s="24" t="n"/>
      <c r="O12" s="27" t="inlineStr">
        <is>
          <t>Quanzhou Ibody Imp.&amp;Exp. Co., Ltd</t>
        </is>
      </c>
      <c r="P12" s="27" t="inlineStr">
        <is>
          <t>+86 18959716155</t>
        </is>
      </c>
      <c r="Q12" s="27" t="inlineStr">
        <is>
          <t>https://qzibody.en.made-in-china.com/</t>
        </is>
      </c>
      <c r="R12" s="27" t="inlineStr">
        <is>
          <t>Made-in-China.com</t>
        </is>
      </c>
      <c r="S12" s="27" t="inlineStr">
        <is>
          <t>Made-in-China</t>
        </is>
      </c>
    </row>
    <row r="13">
      <c r="A13" s="25" t="inlineStr">
        <is>
          <t>Zanbond Group Co., Ltd</t>
        </is>
      </c>
      <c r="B13" s="25" t="inlineStr">
        <is>
          <t>LEE</t>
        </is>
      </c>
      <c r="C13" s="25" t="n"/>
      <c r="D13" s="25" t="n"/>
      <c r="E13" s="25" t="n"/>
      <c r="F13" s="25" t="n"/>
      <c r="G13" s="25" t="n"/>
      <c r="H13" s="25" t="n"/>
      <c r="I13" s="25" t="n"/>
      <c r="J13" s="25" t="n"/>
      <c r="K13" s="25" t="n"/>
      <c r="L13" s="25" t="n"/>
      <c r="M13" s="25" t="n"/>
      <c r="N13" s="25" t="inlineStr">
        <is>
          <t>Source provides no phone, WhatsApp or email for LEE, and does not say whether contact was made - all contact and status fields left blank rather than guessed.</t>
        </is>
      </c>
      <c r="O13" s="25" t="inlineStr">
        <is>
          <t>Zanbond Group Co., Ltd</t>
        </is>
      </c>
      <c r="P13" s="25" t="n"/>
      <c r="Q13" s="25" t="inlineStr">
        <is>
          <t>https://zanbio.en.made-in-china.com/</t>
        </is>
      </c>
      <c r="R13" s="25" t="inlineStr">
        <is>
          <t>Made-in-China.com</t>
        </is>
      </c>
      <c r="S13" s="25" t="inlineStr">
        <is>
          <t>Made-in-China</t>
        </is>
      </c>
    </row>
    <row r="14">
      <c r="A14" s="27" t="inlineStr">
        <is>
          <t>Shanghai Unison Packaging Co., Ltd.</t>
        </is>
      </c>
      <c r="B14" s="27" t="inlineStr">
        <is>
          <t>JASON</t>
        </is>
      </c>
      <c r="C14" s="27" t="n"/>
      <c r="D14" s="27" t="n"/>
      <c r="E14" s="27" t="n"/>
      <c r="F14" s="27" t="n"/>
      <c r="G14" s="27" t="n"/>
      <c r="H14" s="27" t="n"/>
      <c r="I14" s="27" t="n"/>
      <c r="J14" s="27" t="n"/>
      <c r="K14" s="27" t="n"/>
      <c r="L14" s="27" t="n"/>
      <c r="M14" s="27" t="n"/>
      <c r="N14" s="27" t="inlineStr">
        <is>
          <t>Source reference: #9 in your list. Source provides no phone, WhatsApp, email or Made-in-China profile URL for JASON.</t>
        </is>
      </c>
      <c r="O14" s="27" t="inlineStr">
        <is>
          <t>Shanghai Unison Packaging Co., Ltd.</t>
        </is>
      </c>
      <c r="P14" s="27" t="n"/>
      <c r="Q14" s="27" t="n"/>
      <c r="R14" s="27" t="inlineStr">
        <is>
          <t>Made-in-China.com</t>
        </is>
      </c>
      <c r="S14" s="27" t="inlineStr">
        <is>
          <t>Made-in-China</t>
        </is>
      </c>
    </row>
    <row r="15">
      <c r="A15" s="25" t="inlineStr">
        <is>
          <t>Qingdao Haitop Paper Packaging Co., Ltd.</t>
        </is>
      </c>
      <c r="B15" s="25" t="inlineStr">
        <is>
          <t>JACKIE</t>
        </is>
      </c>
      <c r="C15" s="25" t="n"/>
      <c r="D15" s="25" t="n"/>
      <c r="E15" s="25" t="n"/>
      <c r="F15" s="25" t="n"/>
      <c r="G15" s="25" t="n"/>
      <c r="H15" s="25" t="n"/>
      <c r="I15" s="25" t="n"/>
      <c r="J15" s="25" t="n"/>
      <c r="K15" s="25" t="n"/>
      <c r="L15" s="25" t="n"/>
      <c r="M15" s="25" t="n"/>
      <c r="N15" s="25" t="inlineStr">
        <is>
          <t>Source reference: #10 in your list. Source provides no phone, WhatsApp, email or Made-in-China profile URL for JACKIE. Profile states Business Type = Trading Company (not a manufacturer) - worth confirming. Prices are quoted FOB.</t>
        </is>
      </c>
      <c r="O15" s="25" t="inlineStr">
        <is>
          <t>Qingdao Haitop Paper Packaging Co., Ltd.</t>
        </is>
      </c>
      <c r="P15" s="25" t="n"/>
      <c r="Q15" s="25" t="n"/>
      <c r="R15" s="25" t="inlineStr">
        <is>
          <t>Made-in-China.com</t>
        </is>
      </c>
      <c r="S15" s="25" t="inlineStr">
        <is>
          <t>Made-in-China</t>
        </is>
      </c>
    </row>
  </sheetData>
  <autoFilter ref="A4:S15"/>
  <mergeCells count="2">
    <mergeCell ref="A2:N2"/>
    <mergeCell ref="A1:N1"/>
  </mergeCells>
  <dataValidations count="2">
    <dataValidation sqref="M5:M1000" showDropDown="0" showInputMessage="0" showErrorMessage="0" allowBlank="1" type="list" errorStyle="stop" operator="between">
      <formula1>"Not contacted,Contacted,Waiting for response,Replied,Quote requested,Quote received,Negotiating,Sample requested,Sample received,Approved,Rejected,No response,Supplier unavailable"</formula1>
      <formula2>0</formula2>
    </dataValidation>
    <dataValidation sqref="G5:H1000"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Z17"/>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24" customWidth="1" style="11" min="1" max="1"/>
    <col width="26" customWidth="1" style="11" min="2" max="2"/>
    <col width="14" customWidth="1" style="11" min="3" max="3"/>
    <col width="22" customWidth="1" style="11" min="4" max="4"/>
    <col width="18" customWidth="1" style="11" min="5" max="5"/>
    <col width="10" customWidth="1" style="11" min="6" max="7"/>
    <col width="14" customWidth="1" style="11" min="8" max="11"/>
    <col width="24" customWidth="1" style="11" min="12" max="12"/>
    <col width="26" customWidth="1" style="11" min="13" max="13"/>
    <col width="9" customWidth="1" style="11" min="14" max="15"/>
    <col width="15" customWidth="1" style="11" min="16" max="16"/>
    <col width="20" customWidth="1" style="11" min="17" max="17"/>
    <col width="22" customWidth="1" style="11" min="18" max="18"/>
    <col width="16" customWidth="1" style="11" min="19" max="19"/>
    <col width="11" customWidth="1" style="11" min="20" max="20"/>
    <col width="16" customWidth="1" style="11" min="21" max="21"/>
    <col width="14" customWidth="1" style="11" min="22" max="22"/>
    <col width="34" customWidth="1" style="12" min="23" max="23"/>
    <col width="34" customWidth="1" style="12" min="24" max="24"/>
    <col width="18" customWidth="1" style="12" min="25" max="25"/>
    <col width="16" customWidth="1" style="12" min="26" max="26"/>
  </cols>
  <sheetData>
    <row r="1" ht="25.5" customHeight="1" s="12">
      <c r="A1" s="20" t="inlineStr">
        <is>
          <t>BRENDORA — Supplier Comparison</t>
        </is>
      </c>
    </row>
    <row r="2" ht="15.75" customHeight="1" s="12">
      <c r="A2" s="21" t="inlineStr">
        <is>
          <t>Scores are left blank until enough information is available to assign them honestly.</t>
        </is>
      </c>
    </row>
    <row r="4" ht="31.5" customHeight="1" s="12">
      <c r="A4" s="22" t="inlineStr">
        <is>
          <t>Manufacturer</t>
        </is>
      </c>
      <c r="B4" s="22" t="inlineStr">
        <is>
          <t>Product</t>
        </is>
      </c>
      <c r="C4" s="22" t="inlineStr">
        <is>
          <t>MOQ</t>
        </is>
      </c>
      <c r="D4" s="22" t="inlineStr">
        <is>
          <t>Unit Price</t>
        </is>
      </c>
      <c r="E4" s="22" t="inlineStr">
        <is>
          <t>Customization</t>
        </is>
      </c>
      <c r="F4" s="22" t="inlineStr">
        <is>
          <t>Sample</t>
        </is>
      </c>
      <c r="G4" s="22" t="inlineStr">
        <is>
          <t>Shipping</t>
        </is>
      </c>
      <c r="H4" s="22" t="inlineStr">
        <is>
          <t>Production Time</t>
        </is>
      </c>
      <c r="I4" s="22" t="inlineStr">
        <is>
          <t>Delivery Time</t>
        </is>
      </c>
      <c r="J4" s="22" t="inlineStr">
        <is>
          <t>Payment Terms</t>
        </is>
      </c>
      <c r="K4" s="22" t="inlineStr">
        <is>
          <t>Communication</t>
        </is>
      </c>
      <c r="L4" s="22" t="inlineStr">
        <is>
          <t>Positive Signals</t>
        </is>
      </c>
      <c r="M4" s="22" t="inlineStr">
        <is>
          <t>Concerns</t>
        </is>
      </c>
      <c r="N4" s="22" t="inlineStr">
        <is>
          <t>Price /5</t>
        </is>
      </c>
      <c r="O4" s="22" t="inlineStr">
        <is>
          <t>MOQ /5</t>
        </is>
      </c>
      <c r="P4" s="22" t="inlineStr">
        <is>
          <t>Customization /5</t>
        </is>
      </c>
      <c r="Q4" s="22" t="inlineStr">
        <is>
          <t>Product Quality Signals /5</t>
        </is>
      </c>
      <c r="R4" s="22" t="inlineStr">
        <is>
          <t>Supplier Reliability Signals /5</t>
        </is>
      </c>
      <c r="S4" s="22" t="inlineStr">
        <is>
          <t>Communication /5</t>
        </is>
      </c>
      <c r="T4" s="22" t="inlineStr">
        <is>
          <t>Shipping /5</t>
        </is>
      </c>
      <c r="U4" s="22" t="inlineStr">
        <is>
          <t>Total Supplier Score /35</t>
        </is>
      </c>
      <c r="V4" s="22" t="inlineStr">
        <is>
          <t>Decision</t>
        </is>
      </c>
      <c r="W4" s="26" t="inlineStr">
        <is>
          <t>Confirmed Manufacturer / Company Name</t>
        </is>
      </c>
      <c r="X4" s="26" t="inlineStr">
        <is>
          <t>Made-in-China URL</t>
        </is>
      </c>
      <c r="Y4" s="26" t="inlineStr">
        <is>
          <t>Platform</t>
        </is>
      </c>
      <c r="Z4" s="26" t="inlineStr">
        <is>
          <t>Source</t>
        </is>
      </c>
    </row>
    <row r="5" ht="23.85" customHeight="1" s="12">
      <c r="A5" s="23" t="inlineStr">
        <is>
          <t>Supplier 1 (Annie)</t>
        </is>
      </c>
      <c r="B5" s="23" t="inlineStr">
        <is>
          <t>Bread Packing Bag with Window</t>
        </is>
      </c>
      <c r="C5" s="23" t="inlineStr">
        <is>
          <t>100,000 Pieces</t>
        </is>
      </c>
      <c r="D5" s="23" t="inlineStr">
        <is>
          <t>US$0.001-0.005 (tiered)</t>
        </is>
      </c>
      <c r="E5" s="23" t="n"/>
      <c r="F5" s="23" t="n"/>
      <c r="G5" s="23" t="n"/>
      <c r="H5" s="23" t="n"/>
      <c r="I5" s="23" t="n"/>
      <c r="J5" s="23" t="n"/>
      <c r="K5" s="23" t="n"/>
      <c r="L5" s="23" t="n"/>
      <c r="M5" s="23" t="n"/>
      <c r="N5" s="23" t="n"/>
      <c r="O5" s="23" t="n"/>
      <c r="P5" s="23" t="n"/>
      <c r="Q5" s="23" t="n"/>
      <c r="R5" s="23" t="n"/>
      <c r="S5" s="23" t="n"/>
      <c r="T5" s="23" t="n"/>
      <c r="U5" s="23">
        <f>IF(COUNT(N5:T5)=0,"",SUM(N5:T5))</f>
        <v/>
      </c>
      <c r="V5" s="23" t="n"/>
      <c r="W5" s="25" t="inlineStr">
        <is>
          <t>Anhui Konghai Environmental Protection Technology Co., LTD</t>
        </is>
      </c>
      <c r="X5" s="25" t="inlineStr">
        <is>
          <t>https://konghai.en.made-in-china.com/</t>
        </is>
      </c>
      <c r="Y5" s="25" t="inlineStr">
        <is>
          <t>Made-in-China.com</t>
        </is>
      </c>
      <c r="Z5" s="25" t="inlineStr">
        <is>
          <t>Made-in-China</t>
        </is>
      </c>
    </row>
    <row r="6" ht="23.85" customHeight="1" s="12">
      <c r="A6" s="24" t="inlineStr">
        <is>
          <t>Supplier 2 (Sales Team / Ethan)</t>
        </is>
      </c>
      <c r="B6" s="24" t="inlineStr">
        <is>
          <t>Eco-Friendly Kraft Paper Bag</t>
        </is>
      </c>
      <c r="C6" s="24" t="inlineStr">
        <is>
          <t>1,000 Pieces</t>
        </is>
      </c>
      <c r="D6" s="24" t="inlineStr">
        <is>
          <t>US$0.08-0.50 (tiered)</t>
        </is>
      </c>
      <c r="E6" s="24" t="inlineStr">
        <is>
          <t>Yes - logo</t>
        </is>
      </c>
      <c r="F6" s="24" t="n"/>
      <c r="G6" s="24" t="n"/>
      <c r="H6" s="24" t="n"/>
      <c r="I6" s="24" t="n"/>
      <c r="J6" s="24" t="n"/>
      <c r="K6" s="24" t="n"/>
      <c r="L6" s="24" t="n"/>
      <c r="M6" s="24" t="inlineStr">
        <is>
          <t>Reply from 'Ethan' flagged 'Generated by AI' - verify.</t>
        </is>
      </c>
      <c r="N6" s="24" t="n"/>
      <c r="O6" s="24" t="n"/>
      <c r="P6" s="24" t="n"/>
      <c r="Q6" s="24" t="n"/>
      <c r="R6" s="24" t="n"/>
      <c r="S6" s="24" t="n"/>
      <c r="T6" s="24" t="n"/>
      <c r="U6" s="24">
        <f>IF(COUNT(N6:T6)=0,"",SUM(N6:T6))</f>
        <v/>
      </c>
      <c r="V6" s="24" t="n"/>
      <c r="W6" s="27" t="inlineStr">
        <is>
          <t>Nanning Fangda Printing Co., Ltd</t>
        </is>
      </c>
      <c r="X6" s="27" t="inlineStr">
        <is>
          <t>https://founderprinting.en.made-in-china.com/</t>
        </is>
      </c>
      <c r="Y6" s="27" t="inlineStr">
        <is>
          <t>Made-in-China.com</t>
        </is>
      </c>
      <c r="Z6" s="27" t="inlineStr">
        <is>
          <t>Made-in-China</t>
        </is>
      </c>
    </row>
    <row r="7" ht="35.05" customHeight="1" s="12">
      <c r="A7" s="23" t="inlineStr">
        <is>
          <t>Supplier 3 (Alice)</t>
        </is>
      </c>
      <c r="B7" s="23" t="inlineStr">
        <is>
          <t>Decorative Shredded Paper for Gift Box</t>
        </is>
      </c>
      <c r="C7" s="23" t="n"/>
      <c r="D7" s="23" t="inlineStr">
        <is>
          <t>US$0.25-0.30 (tiered)</t>
        </is>
      </c>
      <c r="E7" s="23" t="n"/>
      <c r="F7" s="23" t="n"/>
      <c r="G7" s="23" t="n"/>
      <c r="H7" s="23" t="n"/>
      <c r="I7" s="23" t="n"/>
      <c r="J7" s="23" t="n"/>
      <c r="K7" s="23" t="n"/>
      <c r="L7" s="23" t="inlineStr">
        <is>
          <t>Self-described as experienced in food/gift wraps.</t>
        </is>
      </c>
      <c r="M7" s="23" t="n"/>
      <c r="N7" s="23" t="n"/>
      <c r="O7" s="23" t="n"/>
      <c r="P7" s="23" t="n"/>
      <c r="Q7" s="23" t="n"/>
      <c r="R7" s="23" t="n"/>
      <c r="S7" s="23" t="n"/>
      <c r="T7" s="23" t="n"/>
      <c r="U7" s="23">
        <f>IF(COUNT(N7:T7)=0,"",SUM(N7:T7))</f>
        <v/>
      </c>
      <c r="V7" s="23" t="n"/>
      <c r="W7" s="25" t="n"/>
      <c r="X7" s="25" t="n"/>
      <c r="Y7" s="25" t="n"/>
      <c r="Z7" s="25" t="n"/>
    </row>
    <row r="8" ht="23.85" customHeight="1" s="12">
      <c r="A8" s="24" t="inlineStr">
        <is>
          <t>Supplier 4 (Theresa)</t>
        </is>
      </c>
      <c r="B8" s="24" t="inlineStr">
        <is>
          <t>Thank You Card - Custom Logo Envelope</t>
        </is>
      </c>
      <c r="C8" s="24" t="n"/>
      <c r="D8" s="24" t="n"/>
      <c r="E8" s="24" t="inlineStr">
        <is>
          <t>Yes - custom logo</t>
        </is>
      </c>
      <c r="F8" s="24" t="n"/>
      <c r="G8" s="24" t="n"/>
      <c r="H8" s="24" t="n"/>
      <c r="I8" s="24" t="n"/>
      <c r="J8" s="24" t="n"/>
      <c r="K8" s="24" t="n"/>
      <c r="L8" s="24" t="n"/>
      <c r="M8" s="24" t="n"/>
      <c r="N8" s="24" t="n"/>
      <c r="O8" s="24" t="n"/>
      <c r="P8" s="24" t="n"/>
      <c r="Q8" s="24" t="n"/>
      <c r="R8" s="24" t="n"/>
      <c r="S8" s="24" t="n"/>
      <c r="T8" s="24" t="n"/>
      <c r="U8" s="24">
        <f>IF(COUNT(N8:T8)=0,"",SUM(N8:T8))</f>
        <v/>
      </c>
      <c r="V8" s="24" t="n"/>
      <c r="W8" s="27" t="inlineStr">
        <is>
          <t>Tianjin Caile Printing Co., Ltd</t>
        </is>
      </c>
      <c r="X8" s="27" t="inlineStr">
        <is>
          <t>https://happy-color-printing.en.made-in-china.com/</t>
        </is>
      </c>
      <c r="Y8" s="27" t="inlineStr">
        <is>
          <t>Made-in-China.com</t>
        </is>
      </c>
      <c r="Z8" s="27" t="inlineStr">
        <is>
          <t>Made-in-China</t>
        </is>
      </c>
    </row>
    <row r="9" ht="23.85" customHeight="1" s="12">
      <c r="A9" s="23" t="inlineStr">
        <is>
          <t>Supplier 5 (unnamed)</t>
        </is>
      </c>
      <c r="B9" s="23" t="inlineStr">
        <is>
          <t>Luxury Custom Paper Bags</t>
        </is>
      </c>
      <c r="C9" s="23" t="inlineStr">
        <is>
          <t>1,000 Pieces</t>
        </is>
      </c>
      <c r="D9" s="23" t="inlineStr">
        <is>
          <t>US$0.01-0.12</t>
        </is>
      </c>
      <c r="E9" s="23" t="inlineStr">
        <is>
          <t>Yes - personalized/custom</t>
        </is>
      </c>
      <c r="F9" s="23" t="n"/>
      <c r="G9" s="23" t="n"/>
      <c r="H9" s="23" t="n"/>
      <c r="I9" s="23" t="n"/>
      <c r="J9" s="23" t="n"/>
      <c r="K9" s="23" t="n"/>
      <c r="L9" s="23" t="n"/>
      <c r="M9" s="23" t="n"/>
      <c r="N9" s="23" t="n"/>
      <c r="O9" s="23" t="n"/>
      <c r="P9" s="23" t="n"/>
      <c r="Q9" s="23" t="n"/>
      <c r="R9" s="23" t="n"/>
      <c r="S9" s="23" t="n"/>
      <c r="T9" s="23" t="n"/>
      <c r="U9" s="23">
        <f>IF(COUNT(N9:T9)=0,"",SUM(N9:T9))</f>
        <v/>
      </c>
      <c r="V9" s="23" t="n"/>
      <c r="W9" s="25" t="n"/>
      <c r="X9" s="25" t="n"/>
      <c r="Y9" s="25" t="n"/>
      <c r="Z9" s="25" t="n"/>
    </row>
    <row r="10" ht="23.85" customHeight="1" s="12">
      <c r="A10" s="24" t="inlineStr">
        <is>
          <t>Supplier 6 (John)</t>
        </is>
      </c>
      <c r="B10" s="24" t="inlineStr">
        <is>
          <t>Disposable Coffee Cup with Lid</t>
        </is>
      </c>
      <c r="C10" s="24" t="inlineStr">
        <is>
          <t>50 Pieces</t>
        </is>
      </c>
      <c r="D10" s="24" t="inlineStr">
        <is>
          <t>US$0.025-0.035 (tiered)</t>
        </is>
      </c>
      <c r="E10" s="24" t="n"/>
      <c r="F10" s="24" t="n"/>
      <c r="G10" s="24" t="n"/>
      <c r="H10" s="24" t="n"/>
      <c r="I10" s="24" t="n"/>
      <c r="J10" s="24" t="n"/>
      <c r="K10" s="24" t="n"/>
      <c r="L10" s="24" t="inlineStr">
        <is>
          <t>Very low entry MOQ (50 pcs).</t>
        </is>
      </c>
      <c r="M10" s="24" t="n"/>
      <c r="N10" s="24" t="n"/>
      <c r="O10" s="24" t="n"/>
      <c r="P10" s="24" t="n"/>
      <c r="Q10" s="24" t="n"/>
      <c r="R10" s="24" t="n"/>
      <c r="S10" s="24" t="n"/>
      <c r="T10" s="24" t="n"/>
      <c r="U10" s="24">
        <f>IF(COUNT(N10:T10)=0,"",SUM(N10:T10))</f>
        <v/>
      </c>
      <c r="V10" s="24" t="n"/>
      <c r="W10" s="27" t="n"/>
      <c r="X10" s="27" t="n"/>
      <c r="Y10" s="27" t="n"/>
      <c r="Z10" s="27" t="n"/>
    </row>
    <row r="11" ht="23.85" customHeight="1" s="12">
      <c r="A11" s="23" t="inlineStr">
        <is>
          <t>Supplier 7 (unnamed)</t>
        </is>
      </c>
      <c r="B11" s="23" t="inlineStr">
        <is>
          <t>3D Hologram Sticker / Label</t>
        </is>
      </c>
      <c r="C11" s="23" t="n"/>
      <c r="D11" s="23" t="n"/>
      <c r="E11" s="23" t="inlineStr">
        <is>
          <t>Custom logo printing mentioned</t>
        </is>
      </c>
      <c r="F11" s="23" t="n"/>
      <c r="G11" s="23" t="n"/>
      <c r="H11" s="23" t="n"/>
      <c r="I11" s="23" t="n"/>
      <c r="J11" s="23" t="n"/>
      <c r="K11" s="23" t="n"/>
      <c r="L11" s="23" t="n"/>
      <c r="M11" s="23" t="inlineStr">
        <is>
          <t>No price or MOQ given yet.</t>
        </is>
      </c>
      <c r="N11" s="23" t="n"/>
      <c r="O11" s="23" t="n"/>
      <c r="P11" s="23" t="n"/>
      <c r="Q11" s="23" t="n"/>
      <c r="R11" s="23" t="n"/>
      <c r="S11" s="23" t="n"/>
      <c r="T11" s="23" t="n"/>
      <c r="U11" s="23">
        <f>IF(COUNT(N11:T11)=0,"",SUM(N11:T11))</f>
        <v/>
      </c>
      <c r="V11" s="23" t="n"/>
      <c r="W11" s="25" t="inlineStr">
        <is>
          <t>Shenzhen Zhengbiao Anti-Counterfeit Technology Co., Ltd</t>
        </is>
      </c>
      <c r="X11" s="25" t="inlineStr">
        <is>
          <t>https://zbfwhologramsticker.en.made-in-china.com/</t>
        </is>
      </c>
      <c r="Y11" s="25" t="inlineStr">
        <is>
          <t>Made-in-China.com</t>
        </is>
      </c>
      <c r="Z11" s="25" t="inlineStr">
        <is>
          <t>Made-in-China</t>
        </is>
      </c>
    </row>
    <row r="12" ht="23.85" customHeight="1" s="12">
      <c r="A12" s="24" t="inlineStr">
        <is>
          <t>Supplier 8 (Jill)</t>
        </is>
      </c>
      <c r="B12" s="24" t="inlineStr">
        <is>
          <t>Bakery Baguette Packaging Bag</t>
        </is>
      </c>
      <c r="C12" s="24" t="inlineStr">
        <is>
          <t>30,000 Pieces</t>
        </is>
      </c>
      <c r="D12" s="24" t="inlineStr">
        <is>
          <t>US$0.01-0.05</t>
        </is>
      </c>
      <c r="E12" s="24" t="inlineStr">
        <is>
          <t>Basic customization</t>
        </is>
      </c>
      <c r="F12" s="24" t="n"/>
      <c r="G12" s="24" t="n"/>
      <c r="H12" s="24" t="n"/>
      <c r="I12" s="24" t="n"/>
      <c r="J12" s="24" t="n"/>
      <c r="K12" s="24" t="n"/>
      <c r="L12" s="24" t="n"/>
      <c r="M12" s="24" t="n"/>
      <c r="N12" s="24" t="n"/>
      <c r="O12" s="24" t="n"/>
      <c r="P12" s="24" t="n"/>
      <c r="Q12" s="24" t="n"/>
      <c r="R12" s="24" t="n"/>
      <c r="S12" s="24" t="n"/>
      <c r="T12" s="24" t="n"/>
      <c r="U12" s="24">
        <f>IF(COUNT(N12:T12)=0,"",SUM(N12:T12))</f>
        <v/>
      </c>
      <c r="V12" s="24" t="n"/>
      <c r="W12" s="27" t="inlineStr">
        <is>
          <t>Quanzhou Ibody Imp.&amp;Exp. Co., Ltd</t>
        </is>
      </c>
      <c r="X12" s="27" t="inlineStr">
        <is>
          <t>https://qzibody.en.made-in-china.com/</t>
        </is>
      </c>
      <c r="Y12" s="27" t="inlineStr">
        <is>
          <t>Made-in-China.com</t>
        </is>
      </c>
      <c r="Z12" s="27" t="inlineStr">
        <is>
          <t>Made-in-China</t>
        </is>
      </c>
    </row>
    <row r="13">
      <c r="A13" s="25" t="inlineStr">
        <is>
          <t>Zanbond Group Co., Ltd (LEE)</t>
        </is>
      </c>
      <c r="B13" s="25" t="inlineStr">
        <is>
          <t>Birch Biodegradable Disposable Wood Spoon (+42 further products)</t>
        </is>
      </c>
      <c r="C13" s="25" t="inlineStr">
        <is>
          <t>10,000 Pieces</t>
        </is>
      </c>
      <c r="D13" s="25" t="inlineStr">
        <is>
          <t>US$0.0021 / Piece</t>
        </is>
      </c>
      <c r="E13" s="25" t="n"/>
      <c r="F13" s="25" t="n"/>
      <c r="G13" s="25" t="n"/>
      <c r="H13" s="25" t="n"/>
      <c r="I13" s="25" t="n"/>
      <c r="J13" s="25" t="n"/>
      <c r="K13" s="25" t="n"/>
      <c r="L13" s="25" t="n"/>
      <c r="M13" s="25" t="inlineStr">
        <is>
          <t>No phone or email provided for the contact (LEE).</t>
        </is>
      </c>
      <c r="N13" s="25" t="n"/>
      <c r="O13" s="25" t="n"/>
      <c r="P13" s="25" t="n"/>
      <c r="Q13" s="25" t="n"/>
      <c r="R13" s="25" t="n"/>
      <c r="S13" s="25" t="n"/>
      <c r="T13" s="25" t="n"/>
      <c r="U13" s="25">
        <f>IF(COUNT(N13:T13)=0,"",SUM(N13:T13))</f>
        <v/>
      </c>
      <c r="V13" s="25" t="n"/>
      <c r="W13" s="25" t="inlineStr">
        <is>
          <t>Zanbond Group Co., Ltd</t>
        </is>
      </c>
      <c r="X13" s="25" t="inlineStr">
        <is>
          <t>https://zanbio.en.made-in-china.com/</t>
        </is>
      </c>
      <c r="Y13" s="25" t="inlineStr">
        <is>
          <t>Made-in-China.com</t>
        </is>
      </c>
      <c r="Z13" s="25" t="inlineStr">
        <is>
          <t>Made-in-China</t>
        </is>
      </c>
    </row>
    <row r="14" ht="15" customHeight="1" s="12">
      <c r="A14" s="27" t="inlineStr">
        <is>
          <t>Shanghai Unison Packaging Co., Ltd. (JASON)</t>
        </is>
      </c>
      <c r="B14" s="27" t="inlineStr">
        <is>
          <t>Custom Printed Pink Personalized Subscription Mailer Box Exp... (+20 further products)</t>
        </is>
      </c>
      <c r="C14" s="27" t="n"/>
      <c r="D14" s="27" t="inlineStr">
        <is>
          <t>US$0.96 (500-2,999 pcs) / US$0.72 (3,000-4,999 pcs) / US$0.43 (5,000-49,999 pcs)</t>
        </is>
      </c>
      <c r="E14" s="27" t="n"/>
      <c r="F14" s="27" t="n"/>
      <c r="G14" s="27" t="n"/>
      <c r="H14" s="27" t="n"/>
      <c r="I14" s="27" t="n"/>
      <c r="J14" s="27" t="n"/>
      <c r="K14" s="27" t="n"/>
      <c r="L14" s="27" t="n"/>
      <c r="M14" s="27" t="inlineStr">
        <is>
          <t>No phone, WhatsApp or email provided for the contact.</t>
        </is>
      </c>
      <c r="N14" s="27" t="n"/>
      <c r="O14" s="27" t="n"/>
      <c r="P14" s="27" t="n"/>
      <c r="Q14" s="27" t="n"/>
      <c r="R14" s="27" t="n"/>
      <c r="S14" s="27" t="n"/>
      <c r="T14" s="27" t="n"/>
      <c r="U14" s="27">
        <f>IF(COUNT(N14:T14)=0,"",SUM(N14:T14))</f>
        <v/>
      </c>
      <c r="V14" s="27" t="n"/>
      <c r="W14" s="27" t="inlineStr">
        <is>
          <t>Shanghai Unison Packaging Co., Ltd.</t>
        </is>
      </c>
      <c r="X14" s="27" t="n"/>
      <c r="Y14" s="27" t="inlineStr">
        <is>
          <t>Made-in-China.com</t>
        </is>
      </c>
      <c r="Z14" s="27" t="inlineStr">
        <is>
          <t>Made-in-China</t>
        </is>
      </c>
    </row>
    <row r="15">
      <c r="A15" s="25" t="inlineStr">
        <is>
          <t>Qingdao Haitop Paper Packaging Co., Ltd. (JACKIE)</t>
        </is>
      </c>
      <c r="B15" s="25" t="inlineStr">
        <is>
          <t>Wholesale Custom Color Printed Recyclable Mailer Boxes Perso... (+40 further products)</t>
        </is>
      </c>
      <c r="C15" s="25" t="n"/>
      <c r="D15" s="25" t="inlineStr">
        <is>
          <t>US$0.04 (10-39 pcs) / US$0.03 (40-499 pcs) / US$0.02 (500+ pcs)</t>
        </is>
      </c>
      <c r="E15" s="25" t="n"/>
      <c r="F15" s="25" t="n"/>
      <c r="G15" s="25" t="n"/>
      <c r="H15" s="25" t="n"/>
      <c r="I15" s="25" t="n"/>
      <c r="J15" s="25" t="n"/>
      <c r="K15" s="25" t="n"/>
      <c r="L15" s="25" t="n"/>
      <c r="M15" s="25" t="inlineStr">
        <is>
          <t>No phone, WhatsApp or email provided for the contact.</t>
        </is>
      </c>
      <c r="N15" s="25" t="n"/>
      <c r="O15" s="25" t="n"/>
      <c r="P15" s="25" t="n"/>
      <c r="Q15" s="25" t="n"/>
      <c r="R15" s="25" t="n"/>
      <c r="S15" s="25" t="n"/>
      <c r="T15" s="25" t="n"/>
      <c r="U15" s="25">
        <f>IF(COUNT(N15:T15)=0,"",SUM(N15:T15))</f>
        <v/>
      </c>
      <c r="V15" s="25" t="n"/>
      <c r="W15" s="25" t="inlineStr">
        <is>
          <t>Qingdao Haitop Paper Packaging Co., Ltd.</t>
        </is>
      </c>
      <c r="X15" s="25" t="n"/>
      <c r="Y15" s="25" t="inlineStr">
        <is>
          <t>Made-in-China.com</t>
        </is>
      </c>
      <c r="Z15" s="25" t="inlineStr">
        <is>
          <t>Made-in-China</t>
        </is>
      </c>
    </row>
    <row r="17">
      <c r="A17" s="29" t="inlineStr">
        <is>
          <t>Scoring legend: enter 1-5 in each score column only once you have enough information. Leave blank otherwise. Total = sum of the 7 scores (max 35).</t>
        </is>
      </c>
    </row>
  </sheetData>
  <autoFilter ref="A4:Z15"/>
  <mergeCells count="3">
    <mergeCell ref="A2:V2"/>
    <mergeCell ref="A1:V1"/>
    <mergeCell ref="A17:V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N15"/>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26" customWidth="1" style="11" min="1" max="1"/>
    <col width="20" customWidth="1" style="11" min="2" max="2"/>
    <col width="22" customWidth="1" style="11" min="3" max="3"/>
    <col width="24" customWidth="1" style="11" min="4" max="4"/>
    <col width="22" customWidth="1" style="11" min="5" max="5"/>
    <col width="28" customWidth="1" style="11" min="6" max="6"/>
    <col width="22" customWidth="1" style="11" min="7" max="7"/>
    <col width="30" customWidth="1" style="11" min="8" max="8"/>
    <col width="28" customWidth="1" style="11" min="9" max="9"/>
    <col width="14" customWidth="1" style="11" min="10" max="10"/>
    <col width="34" customWidth="1" style="12" min="11" max="11"/>
    <col width="34" customWidth="1" style="12" min="12" max="12"/>
    <col width="18" customWidth="1" style="12" min="13" max="13"/>
    <col width="16" customWidth="1" style="12" min="14" max="14"/>
  </cols>
  <sheetData>
    <row r="1" ht="25.5" customHeight="1" s="12">
      <c r="A1" s="20" t="inlineStr">
        <is>
          <t>BRENDORA — Sourcing Notes</t>
        </is>
      </c>
    </row>
    <row r="2" ht="15.75" customHeight="1" s="12">
      <c r="A2" s="21" t="inlineStr">
        <is>
          <t>Qualitative research log: what supplier traits are attractive for Brendora, and why.</t>
        </is>
      </c>
    </row>
    <row r="4" ht="31.5" customHeight="1" s="12">
      <c r="A4" s="22" t="inlineStr">
        <is>
          <t>Manufacturer</t>
        </is>
      </c>
      <c r="B4" s="22" t="inlineStr">
        <is>
          <t>Why I Clicked</t>
        </is>
      </c>
      <c r="C4" s="22" t="inlineStr">
        <is>
          <t>What Made Them Stand Out</t>
        </is>
      </c>
      <c r="D4" s="22" t="inlineStr">
        <is>
          <t>What I Liked</t>
        </is>
      </c>
      <c r="E4" s="22" t="inlineStr">
        <is>
          <t>What I Did Not Like</t>
        </is>
      </c>
      <c r="F4" s="22" t="inlineStr">
        <is>
          <t>What I Need To Verify</t>
        </is>
      </c>
      <c r="G4" s="22" t="inlineStr">
        <is>
          <t>What I Asked Them</t>
        </is>
      </c>
      <c r="H4" s="22" t="inlineStr">
        <is>
          <t>What They Answered</t>
        </is>
      </c>
      <c r="I4" s="22" t="inlineStr">
        <is>
          <t>What This Teaches Us About Sourcing</t>
        </is>
      </c>
      <c r="J4" s="22" t="inlineStr">
        <is>
          <t>Decision</t>
        </is>
      </c>
      <c r="K4" s="26" t="inlineStr">
        <is>
          <t>Confirmed Manufacturer / Company Name</t>
        </is>
      </c>
      <c r="L4" s="26" t="inlineStr">
        <is>
          <t>Made-in-China URL</t>
        </is>
      </c>
      <c r="M4" s="26" t="inlineStr">
        <is>
          <t>Platform</t>
        </is>
      </c>
      <c r="N4" s="26" t="inlineStr">
        <is>
          <t>Source</t>
        </is>
      </c>
    </row>
    <row r="5" ht="23.85" customHeight="1" s="12">
      <c r="A5" s="23" t="inlineStr">
        <is>
          <t>Supplier 1 (Annie)</t>
        </is>
      </c>
      <c r="B5" s="23" t="n"/>
      <c r="C5" s="23" t="n"/>
      <c r="D5" s="23" t="n"/>
      <c r="E5" s="23" t="n"/>
      <c r="F5" s="23" t="inlineStr">
        <is>
          <t>Firm price and MOQ once more product details are shared.</t>
        </is>
      </c>
      <c r="G5" s="23" t="n"/>
      <c r="H5" s="23" t="inlineStr">
        <is>
          <t>"Please provide more details before our team provide the offer."</t>
        </is>
      </c>
      <c r="I5" s="23" t="n"/>
      <c r="J5" s="23" t="n"/>
      <c r="K5" s="25" t="inlineStr">
        <is>
          <t>Anhui Konghai Environmental Protection Technology Co., LTD</t>
        </is>
      </c>
      <c r="L5" s="25" t="inlineStr">
        <is>
          <t>https://konghai.en.made-in-china.com/</t>
        </is>
      </c>
      <c r="M5" s="25" t="inlineStr">
        <is>
          <t>Made-in-China.com</t>
        </is>
      </c>
      <c r="N5" s="25" t="inlineStr">
        <is>
          <t>Made-in-China</t>
        </is>
      </c>
    </row>
    <row r="6" ht="35.05" customHeight="1" s="12">
      <c r="A6" s="24" t="inlineStr">
        <is>
          <t>Supplier 2 (Sales Team / Ethan)</t>
        </is>
      </c>
      <c r="B6" s="24" t="n"/>
      <c r="C6" s="24" t="n"/>
      <c r="D6" s="24" t="inlineStr">
        <is>
          <t>Personalized logo options available; clear tiered pricing.</t>
        </is>
      </c>
      <c r="E6" s="24" t="n"/>
      <c r="F6" s="24" t="inlineStr">
        <is>
          <t>Whether 'Ethan' is a real contact - message was platform-flagged as 'Generated by AI'.</t>
        </is>
      </c>
      <c r="G6" s="24" t="n"/>
      <c r="H6" s="24" t="inlineStr">
        <is>
          <t>Asked for company name and business email to proceed.</t>
        </is>
      </c>
      <c r="I6" s="24" t="n"/>
      <c r="J6" s="24" t="n"/>
      <c r="K6" s="27" t="inlineStr">
        <is>
          <t>Nanning Fangda Printing Co., Ltd</t>
        </is>
      </c>
      <c r="L6" s="27" t="inlineStr">
        <is>
          <t>https://founderprinting.en.made-in-china.com/</t>
        </is>
      </c>
      <c r="M6" s="27" t="inlineStr">
        <is>
          <t>Made-in-China.com</t>
        </is>
      </c>
      <c r="N6" s="27" t="inlineStr">
        <is>
          <t>Made-in-China</t>
        </is>
      </c>
    </row>
    <row r="7" ht="35.05" customHeight="1" s="12">
      <c r="A7" s="23" t="inlineStr">
        <is>
          <t>Supplier 3 (Alice)</t>
        </is>
      </c>
      <c r="B7" s="23" t="n"/>
      <c r="C7" s="23" t="n"/>
      <c r="D7" s="23" t="n"/>
      <c r="E7" s="23" t="n"/>
      <c r="F7" s="23" t="inlineStr">
        <is>
          <t>Verify claimed production experience and sales team professionalism.</t>
        </is>
      </c>
      <c r="G7" s="23" t="n"/>
      <c r="H7" s="23" t="inlineStr">
        <is>
          <t>"Professional in food wraps and gift wraps with full production experience."</t>
        </is>
      </c>
      <c r="I7" s="23" t="n"/>
      <c r="J7" s="23" t="n"/>
      <c r="K7" s="25" t="n"/>
      <c r="L7" s="25" t="n"/>
      <c r="M7" s="25" t="n"/>
      <c r="N7" s="25" t="n"/>
    </row>
    <row r="8" ht="35.05" customHeight="1" s="12">
      <c r="A8" s="24" t="inlineStr">
        <is>
          <t>Supplier 4 (Theresa)</t>
        </is>
      </c>
      <c r="B8" s="24" t="n"/>
      <c r="C8" s="24" t="n"/>
      <c r="D8" s="24" t="n"/>
      <c r="E8" s="24" t="n"/>
      <c r="F8" s="24" t="n"/>
      <c r="G8" s="24" t="n"/>
      <c r="H8" s="24" t="inlineStr">
        <is>
          <t>"Glad to receive your message and happy to discuss cooperation projects."</t>
        </is>
      </c>
      <c r="I8" s="24" t="n"/>
      <c r="J8" s="24" t="n"/>
      <c r="K8" s="27" t="inlineStr">
        <is>
          <t>Tianjin Caile Printing Co., Ltd</t>
        </is>
      </c>
      <c r="L8" s="27" t="inlineStr">
        <is>
          <t>https://happy-color-printing.en.made-in-china.com/</t>
        </is>
      </c>
      <c r="M8" s="27" t="inlineStr">
        <is>
          <t>Made-in-China.com</t>
        </is>
      </c>
      <c r="N8" s="27" t="inlineStr">
        <is>
          <t>Made-in-China</t>
        </is>
      </c>
    </row>
    <row r="9" ht="23.85" customHeight="1" s="12">
      <c r="A9" s="23" t="inlineStr">
        <is>
          <t>Supplier 5 (unnamed)</t>
        </is>
      </c>
      <c r="B9" s="23" t="n"/>
      <c r="C9" s="23" t="n"/>
      <c r="D9" s="23" t="n"/>
      <c r="E9" s="23" t="n"/>
      <c r="F9" s="23" t="n"/>
      <c r="G9" s="23" t="n"/>
      <c r="H9" s="23" t="inlineStr">
        <is>
          <t>"Happy about this potential long term partnership."</t>
        </is>
      </c>
      <c r="I9" s="23" t="n"/>
      <c r="J9" s="23" t="n"/>
      <c r="K9" s="25" t="n"/>
      <c r="L9" s="25" t="n"/>
      <c r="M9" s="25" t="n"/>
      <c r="N9" s="25" t="n"/>
    </row>
    <row r="10" ht="23.85" customHeight="1" s="12">
      <c r="A10" s="24" t="inlineStr">
        <is>
          <t>Supplier 6 (John)</t>
        </is>
      </c>
      <c r="B10" s="24" t="inlineStr">
        <is>
          <t>Very low entry MOQ (50 pieces).</t>
        </is>
      </c>
      <c r="C10" s="24" t="n"/>
      <c r="D10" s="24" t="n"/>
      <c r="E10" s="24" t="n"/>
      <c r="F10" s="24" t="n"/>
      <c r="G10" s="24" t="n"/>
      <c r="H10" s="24" t="n"/>
      <c r="I10" s="24" t="n"/>
      <c r="J10" s="24" t="n"/>
      <c r="K10" s="27" t="n"/>
      <c r="L10" s="27" t="n"/>
      <c r="M10" s="27" t="n"/>
      <c r="N10" s="27" t="n"/>
    </row>
    <row r="11" ht="15" customHeight="1" s="12">
      <c r="A11" s="23" t="inlineStr">
        <is>
          <t>Supplier 7 (unnamed)</t>
        </is>
      </c>
      <c r="B11" s="23" t="n"/>
      <c r="C11" s="23" t="n"/>
      <c r="D11" s="23" t="n"/>
      <c r="E11" s="23" t="n"/>
      <c r="F11" s="23" t="inlineStr">
        <is>
          <t>Price and MOQ not yet provided.</t>
        </is>
      </c>
      <c r="G11" s="23" t="n"/>
      <c r="H11" s="23" t="n"/>
      <c r="I11" s="23" t="n"/>
      <c r="J11" s="23" t="n"/>
      <c r="K11" s="25" t="inlineStr">
        <is>
          <t>Shenzhen Zhengbiao Anti-Counterfeit Technology Co., Ltd</t>
        </is>
      </c>
      <c r="L11" s="25" t="inlineStr">
        <is>
          <t>https://zbfwhologramsticker.en.made-in-china.com/</t>
        </is>
      </c>
      <c r="M11" s="25" t="inlineStr">
        <is>
          <t>Made-in-China.com</t>
        </is>
      </c>
      <c r="N11" s="25" t="inlineStr">
        <is>
          <t>Made-in-China</t>
        </is>
      </c>
    </row>
    <row r="12" ht="15" customHeight="1" s="12">
      <c r="A12" s="24" t="inlineStr">
        <is>
          <t>Supplier 8 (Jill)</t>
        </is>
      </c>
      <c r="B12" s="24" t="n"/>
      <c r="C12" s="24" t="n"/>
      <c r="D12" s="24" t="n"/>
      <c r="E12" s="24" t="n"/>
      <c r="F12" s="24" t="n"/>
      <c r="G12" s="24" t="n"/>
      <c r="H12" s="24" t="n"/>
      <c r="I12" s="24" t="n"/>
      <c r="J12" s="24" t="n"/>
      <c r="K12" s="27" t="inlineStr">
        <is>
          <t>Quanzhou Ibody Imp.&amp;Exp. Co., Ltd</t>
        </is>
      </c>
      <c r="L12" s="27" t="inlineStr">
        <is>
          <t>https://qzibody.en.made-in-china.com/</t>
        </is>
      </c>
      <c r="M12" s="27" t="inlineStr">
        <is>
          <t>Made-in-China.com</t>
        </is>
      </c>
      <c r="N12" s="27" t="inlineStr">
        <is>
          <t>Made-in-China</t>
        </is>
      </c>
    </row>
    <row r="13">
      <c r="A13" s="25" t="inlineStr">
        <is>
          <t>Zanbond Group Co., Ltd (LEE)</t>
        </is>
      </c>
      <c r="B13" s="25" t="n"/>
      <c r="C13" s="25" t="n"/>
      <c r="D13" s="25" t="n"/>
      <c r="E13" s="25" t="n"/>
      <c r="F13" s="25" t="inlineStr">
        <is>
          <t>Phone / email for LEE; whether pricing holds across the full 43-product range.</t>
        </is>
      </c>
      <c r="G13" s="25" t="n"/>
      <c r="H13" s="25" t="n"/>
      <c r="I13" s="25" t="n"/>
      <c r="J13" s="25" t="n"/>
      <c r="K13" s="25" t="inlineStr">
        <is>
          <t>Zanbond Group Co., Ltd</t>
        </is>
      </c>
      <c r="L13" s="25" t="inlineStr">
        <is>
          <t>https://zanbio.en.made-in-china.com/</t>
        </is>
      </c>
      <c r="M13" s="25" t="inlineStr">
        <is>
          <t>Made-in-China.com</t>
        </is>
      </c>
      <c r="N13" s="25" t="inlineStr">
        <is>
          <t>Made-in-China</t>
        </is>
      </c>
    </row>
    <row r="14">
      <c r="A14" s="27" t="inlineStr">
        <is>
          <t>Shanghai Unison Packaging Co., Ltd. (JASON)</t>
        </is>
      </c>
      <c r="B14" s="27" t="n"/>
      <c r="C14" s="27" t="n"/>
      <c r="D14" s="27" t="n"/>
      <c r="E14" s="27" t="n"/>
      <c r="F14" s="27" t="inlineStr">
        <is>
          <t>Phone / email / WhatsApp for the contact; Made-in-China profile URL.</t>
        </is>
      </c>
      <c r="G14" s="27" t="n"/>
      <c r="H14" s="27" t="n"/>
      <c r="I14" s="27" t="n"/>
      <c r="J14" s="27" t="n"/>
      <c r="K14" s="27" t="inlineStr">
        <is>
          <t>Shanghai Unison Packaging Co., Ltd.</t>
        </is>
      </c>
      <c r="L14" s="27" t="n"/>
      <c r="M14" s="27" t="inlineStr">
        <is>
          <t>Made-in-China.com</t>
        </is>
      </c>
      <c r="N14" s="27" t="inlineStr">
        <is>
          <t>Made-in-China</t>
        </is>
      </c>
    </row>
    <row r="15">
      <c r="A15" s="25" t="inlineStr">
        <is>
          <t>Qingdao Haitop Paper Packaging Co., Ltd. (JACKIE)</t>
        </is>
      </c>
      <c r="B15" s="25" t="n"/>
      <c r="C15" s="25" t="n"/>
      <c r="D15" s="25" t="n"/>
      <c r="E15" s="25" t="n"/>
      <c r="F15" s="25" t="inlineStr">
        <is>
          <t>Phone / email / WhatsApp for the contact; Made-in-China profile URL.  Profile says Trading Company - confirm whether they manufacture.</t>
        </is>
      </c>
      <c r="G15" s="25" t="n"/>
      <c r="H15" s="25" t="n"/>
      <c r="I15" s="25" t="n"/>
      <c r="J15" s="25" t="n"/>
      <c r="K15" s="25" t="inlineStr">
        <is>
          <t>Qingdao Haitop Paper Packaging Co., Ltd.</t>
        </is>
      </c>
      <c r="L15" s="25" t="n"/>
      <c r="M15" s="25" t="inlineStr">
        <is>
          <t>Made-in-China.com</t>
        </is>
      </c>
      <c r="N15" s="25" t="inlineStr">
        <is>
          <t>Made-in-China</t>
        </is>
      </c>
    </row>
  </sheetData>
  <autoFilter ref="A4:N15"/>
  <mergeCells count="2">
    <mergeCell ref="A1:J1"/>
    <mergeCell ref="A2:J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tabColor rgb="001F2A44"/>
    <outlinePr summaryBelow="1" summaryRight="1"/>
    <pageSetUpPr/>
  </sheetPr>
  <dimension ref="A1:K20"/>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34" customWidth="1" style="12" min="1" max="1"/>
    <col width="16" customWidth="1" style="12" min="2" max="2"/>
    <col width="46" customWidth="1" style="12" min="3" max="3"/>
    <col width="8" customWidth="1" style="12" min="4" max="4"/>
    <col width="14" customWidth="1" style="12" min="5" max="5"/>
    <col width="14" customWidth="1" style="12" min="6" max="6"/>
    <col width="12" customWidth="1" style="12" min="7" max="7"/>
    <col width="10" customWidth="1" style="12" min="8" max="8"/>
    <col width="12" customWidth="1" style="12" min="9" max="9"/>
    <col width="18" customWidth="1" style="12" min="10" max="10"/>
    <col width="16" customWidth="1" style="12" min="11" max="11"/>
  </cols>
  <sheetData>
    <row r="1" ht="25.5" customHeight="1" s="12">
      <c r="A1" s="30" t="inlineStr">
        <is>
          <t>BRENDORA — Pricing Tiers</t>
        </is>
      </c>
    </row>
    <row r="2" ht="15.75" customHeight="1" s="12">
      <c r="A2" s="31" t="inlineStr">
        <is>
          <t>One row per quantity-banded price. Products quoted as a single range (e.g. "US$0.45 - US$0.50") are not tiered and keep their range in the Unit Price column of the Product Quote Tracker.</t>
        </is>
      </c>
    </row>
    <row r="4" ht="31.5" customHeight="1" s="12">
      <c r="A4" s="26" t="inlineStr">
        <is>
          <t>Manufacturer / Company Name</t>
        </is>
      </c>
      <c r="B4" s="26" t="inlineStr">
        <is>
          <t>Contact Person</t>
        </is>
      </c>
      <c r="C4" s="26" t="inlineStr">
        <is>
          <t>Product</t>
        </is>
      </c>
      <c r="D4" s="26" t="inlineStr">
        <is>
          <t>Tier #</t>
        </is>
      </c>
      <c r="E4" s="26" t="inlineStr">
        <is>
          <t>Quantity From</t>
        </is>
      </c>
      <c r="F4" s="26" t="inlineStr">
        <is>
          <t>Quantity To</t>
        </is>
      </c>
      <c r="G4" s="26" t="inlineStr">
        <is>
          <t>Price</t>
        </is>
      </c>
      <c r="H4" s="26" t="inlineStr">
        <is>
          <t>Currency</t>
        </is>
      </c>
      <c r="I4" s="26" t="inlineStr">
        <is>
          <t>Price Unit</t>
        </is>
      </c>
      <c r="J4" s="26" t="inlineStr">
        <is>
          <t>Platform</t>
        </is>
      </c>
      <c r="K4" s="26" t="inlineStr">
        <is>
          <t>Source</t>
        </is>
      </c>
    </row>
    <row r="5">
      <c r="A5" s="25" t="inlineStr">
        <is>
          <t>Shenzhen Zhengbiao Anti-Counterfeit Technology Co., Ltd</t>
        </is>
      </c>
      <c r="B5" s="25" t="inlineStr">
        <is>
          <t>Allen He</t>
        </is>
      </c>
      <c r="C5" s="25" t="inlineStr">
        <is>
          <t>High Quality Ant-Counterfeit Security 3D Hologram Sticker Holographic Label Custom Logo Printing</t>
        </is>
      </c>
      <c r="D5" s="25" t="n">
        <v>1</v>
      </c>
      <c r="E5" s="25" t="inlineStr">
        <is>
          <t>10,000</t>
        </is>
      </c>
      <c r="F5" s="25" t="inlineStr">
        <is>
          <t>49,999</t>
        </is>
      </c>
      <c r="G5" s="25" t="inlineStr">
        <is>
          <t>US$0.04</t>
        </is>
      </c>
      <c r="H5" s="25" t="inlineStr">
        <is>
          <t>USD</t>
        </is>
      </c>
      <c r="I5" s="25" t="inlineStr">
        <is>
          <t>Piece</t>
        </is>
      </c>
      <c r="J5" s="25" t="inlineStr">
        <is>
          <t>Made-in-China.com</t>
        </is>
      </c>
      <c r="K5" s="25" t="inlineStr">
        <is>
          <t>Made-in-China</t>
        </is>
      </c>
    </row>
    <row r="6">
      <c r="A6" s="27" t="inlineStr">
        <is>
          <t>Shenzhen Zhengbiao Anti-Counterfeit Technology Co., Ltd</t>
        </is>
      </c>
      <c r="B6" s="27" t="inlineStr">
        <is>
          <t>Allen He</t>
        </is>
      </c>
      <c r="C6" s="27" t="inlineStr">
        <is>
          <t>High Quality Ant-Counterfeit Security 3D Hologram Sticker Holographic Label Custom Logo Printing</t>
        </is>
      </c>
      <c r="D6" s="27" t="n">
        <v>2</v>
      </c>
      <c r="E6" s="27" t="inlineStr">
        <is>
          <t>50,000</t>
        </is>
      </c>
      <c r="F6" s="27" t="inlineStr">
        <is>
          <t>99,999</t>
        </is>
      </c>
      <c r="G6" s="27" t="inlineStr">
        <is>
          <t>US$0.016</t>
        </is>
      </c>
      <c r="H6" s="27" t="inlineStr">
        <is>
          <t>USD</t>
        </is>
      </c>
      <c r="I6" s="27" t="inlineStr">
        <is>
          <t>Piece</t>
        </is>
      </c>
      <c r="J6" s="27" t="inlineStr">
        <is>
          <t>Made-in-China.com</t>
        </is>
      </c>
      <c r="K6" s="27" t="inlineStr">
        <is>
          <t>Made-in-China</t>
        </is>
      </c>
    </row>
    <row r="7">
      <c r="A7" s="25" t="inlineStr">
        <is>
          <t>Shenzhen Zhengbiao Anti-Counterfeit Technology Co., Ltd</t>
        </is>
      </c>
      <c r="B7" s="25" t="inlineStr">
        <is>
          <t>Allen He</t>
        </is>
      </c>
      <c r="C7" s="25" t="inlineStr">
        <is>
          <t>High Quality Ant-Counterfeit Security 3D Hologram Sticker Holographic Label Custom Logo Printing</t>
        </is>
      </c>
      <c r="D7" s="25" t="n">
        <v>3</v>
      </c>
      <c r="E7" s="25" t="inlineStr">
        <is>
          <t>100,000</t>
        </is>
      </c>
      <c r="F7" s="25" t="inlineStr">
        <is>
          <t>and above</t>
        </is>
      </c>
      <c r="G7" s="25" t="inlineStr">
        <is>
          <t>US$0.01</t>
        </is>
      </c>
      <c r="H7" s="25" t="inlineStr">
        <is>
          <t>USD</t>
        </is>
      </c>
      <c r="I7" s="25" t="inlineStr">
        <is>
          <t>Piece</t>
        </is>
      </c>
      <c r="J7" s="25" t="inlineStr">
        <is>
          <t>Made-in-China.com</t>
        </is>
      </c>
      <c r="K7" s="25" t="inlineStr">
        <is>
          <t>Made-in-China</t>
        </is>
      </c>
    </row>
    <row r="8">
      <c r="A8" s="27" t="inlineStr">
        <is>
          <t>Tianjin Caile Printing Co., Ltd</t>
        </is>
      </c>
      <c r="B8" s="27" t="inlineStr">
        <is>
          <t>Theresa</t>
        </is>
      </c>
      <c r="C8" s="27" t="inlineStr">
        <is>
          <t>Good Price Personalized Small Pink Rose Gold Foil Thank You Card Custom with Logo Envelope for Wedding</t>
        </is>
      </c>
      <c r="D8" s="27" t="n">
        <v>1</v>
      </c>
      <c r="E8" s="27" t="inlineStr">
        <is>
          <t>100</t>
        </is>
      </c>
      <c r="F8" s="27" t="inlineStr">
        <is>
          <t>499</t>
        </is>
      </c>
      <c r="G8" s="27" t="inlineStr">
        <is>
          <t>US$0.55</t>
        </is>
      </c>
      <c r="H8" s="27" t="inlineStr">
        <is>
          <t>USD</t>
        </is>
      </c>
      <c r="I8" s="27" t="inlineStr">
        <is>
          <t>Piece</t>
        </is>
      </c>
      <c r="J8" s="27" t="inlineStr">
        <is>
          <t>Made-in-China.com</t>
        </is>
      </c>
      <c r="K8" s="27" t="inlineStr">
        <is>
          <t>Made-in-China</t>
        </is>
      </c>
    </row>
    <row r="9">
      <c r="A9" s="25" t="inlineStr">
        <is>
          <t>Tianjin Caile Printing Co., Ltd</t>
        </is>
      </c>
      <c r="B9" s="25" t="inlineStr">
        <is>
          <t>Theresa</t>
        </is>
      </c>
      <c r="C9" s="25" t="inlineStr">
        <is>
          <t>Good Price Personalized Small Pink Rose Gold Foil Thank You Card Custom with Logo Envelope for Wedding</t>
        </is>
      </c>
      <c r="D9" s="25" t="n">
        <v>2</v>
      </c>
      <c r="E9" s="25" t="inlineStr">
        <is>
          <t>500</t>
        </is>
      </c>
      <c r="F9" s="25" t="inlineStr">
        <is>
          <t>9,999</t>
        </is>
      </c>
      <c r="G9" s="25" t="inlineStr">
        <is>
          <t>US$0.25</t>
        </is>
      </c>
      <c r="H9" s="25" t="inlineStr">
        <is>
          <t>USD</t>
        </is>
      </c>
      <c r="I9" s="25" t="inlineStr">
        <is>
          <t>Piece</t>
        </is>
      </c>
      <c r="J9" s="25" t="inlineStr">
        <is>
          <t>Made-in-China.com</t>
        </is>
      </c>
      <c r="K9" s="25" t="inlineStr">
        <is>
          <t>Made-in-China</t>
        </is>
      </c>
    </row>
    <row r="10">
      <c r="A10" s="27" t="inlineStr">
        <is>
          <t>Tianjin Caile Printing Co., Ltd</t>
        </is>
      </c>
      <c r="B10" s="27" t="inlineStr">
        <is>
          <t>Theresa</t>
        </is>
      </c>
      <c r="C10" s="27" t="inlineStr">
        <is>
          <t>Good Price Personalized Small Pink Rose Gold Foil Thank You Card Custom with Logo Envelope for Wedding</t>
        </is>
      </c>
      <c r="D10" s="27" t="n">
        <v>3</v>
      </c>
      <c r="E10" s="27" t="inlineStr">
        <is>
          <t>10,000</t>
        </is>
      </c>
      <c r="F10" s="27" t="inlineStr">
        <is>
          <t>99,999</t>
        </is>
      </c>
      <c r="G10" s="27" t="inlineStr">
        <is>
          <t>US$0.10</t>
        </is>
      </c>
      <c r="H10" s="27" t="inlineStr">
        <is>
          <t>USD</t>
        </is>
      </c>
      <c r="I10" s="27" t="inlineStr">
        <is>
          <t>Piece</t>
        </is>
      </c>
      <c r="J10" s="27" t="inlineStr">
        <is>
          <t>Made-in-China.com</t>
        </is>
      </c>
      <c r="K10" s="27" t="inlineStr">
        <is>
          <t>Made-in-China</t>
        </is>
      </c>
    </row>
    <row r="11">
      <c r="A11" s="25" t="inlineStr">
        <is>
          <t>Tianjin Caile Printing Co., Ltd</t>
        </is>
      </c>
      <c r="B11" s="25" t="inlineStr">
        <is>
          <t>Theresa</t>
        </is>
      </c>
      <c r="C11" s="25" t="inlineStr">
        <is>
          <t>Good Price Personalized Small Pink Rose Gold Foil Thank You Card Custom with Logo Envelope for Wedding</t>
        </is>
      </c>
      <c r="D11" s="25" t="n">
        <v>4</v>
      </c>
      <c r="E11" s="25" t="inlineStr">
        <is>
          <t>100,000</t>
        </is>
      </c>
      <c r="F11" s="25" t="inlineStr">
        <is>
          <t>and above</t>
        </is>
      </c>
      <c r="G11" s="25" t="inlineStr">
        <is>
          <t>US$0.01</t>
        </is>
      </c>
      <c r="H11" s="25" t="inlineStr">
        <is>
          <t>USD</t>
        </is>
      </c>
      <c r="I11" s="25" t="inlineStr">
        <is>
          <t>Piece</t>
        </is>
      </c>
      <c r="J11" s="25" t="inlineStr">
        <is>
          <t>Made-in-China.com</t>
        </is>
      </c>
      <c r="K11" s="25" t="inlineStr">
        <is>
          <t>Made-in-China</t>
        </is>
      </c>
    </row>
    <row r="12">
      <c r="A12" s="27" t="inlineStr">
        <is>
          <t>Nanning Fangda Printing Co., Ltd</t>
        </is>
      </c>
      <c r="B12" s="27" t="inlineStr">
        <is>
          <t>Ethan</t>
        </is>
      </c>
      <c r="C12" s="27" t="inlineStr">
        <is>
          <t>Eco-Friendly Kraft Paper Bag, Gift Packaging Bag, with Personalized Logo Options</t>
        </is>
      </c>
      <c r="D12" s="27" t="n">
        <v>1</v>
      </c>
      <c r="E12" s="27" t="inlineStr">
        <is>
          <t>1,000</t>
        </is>
      </c>
      <c r="F12" s="27" t="inlineStr">
        <is>
          <t>4,999</t>
        </is>
      </c>
      <c r="G12" s="27" t="inlineStr">
        <is>
          <t>US$0.50</t>
        </is>
      </c>
      <c r="H12" s="27" t="inlineStr">
        <is>
          <t>USD</t>
        </is>
      </c>
      <c r="I12" s="27" t="inlineStr">
        <is>
          <t>Piece</t>
        </is>
      </c>
      <c r="J12" s="27" t="inlineStr">
        <is>
          <t>Made-in-China.com</t>
        </is>
      </c>
      <c r="K12" s="27" t="inlineStr">
        <is>
          <t>Made-in-China</t>
        </is>
      </c>
    </row>
    <row r="13">
      <c r="A13" s="25" t="inlineStr">
        <is>
          <t>Nanning Fangda Printing Co., Ltd</t>
        </is>
      </c>
      <c r="B13" s="25" t="inlineStr">
        <is>
          <t>Ethan</t>
        </is>
      </c>
      <c r="C13" s="25" t="inlineStr">
        <is>
          <t>Eco-Friendly Kraft Paper Bag, Gift Packaging Bag, with Personalized Logo Options</t>
        </is>
      </c>
      <c r="D13" s="25" t="n">
        <v>2</v>
      </c>
      <c r="E13" s="25" t="inlineStr">
        <is>
          <t>5,000</t>
        </is>
      </c>
      <c r="F13" s="25" t="inlineStr">
        <is>
          <t>9,999</t>
        </is>
      </c>
      <c r="G13" s="25" t="inlineStr">
        <is>
          <t>US$0.30</t>
        </is>
      </c>
      <c r="H13" s="25" t="inlineStr">
        <is>
          <t>USD</t>
        </is>
      </c>
      <c r="I13" s="25" t="inlineStr">
        <is>
          <t>Piece</t>
        </is>
      </c>
      <c r="J13" s="25" t="inlineStr">
        <is>
          <t>Made-in-China.com</t>
        </is>
      </c>
      <c r="K13" s="25" t="inlineStr">
        <is>
          <t>Made-in-China</t>
        </is>
      </c>
    </row>
    <row r="14">
      <c r="A14" s="27" t="inlineStr">
        <is>
          <t>Nanning Fangda Printing Co., Ltd</t>
        </is>
      </c>
      <c r="B14" s="27" t="inlineStr">
        <is>
          <t>Ethan</t>
        </is>
      </c>
      <c r="C14" s="27" t="inlineStr">
        <is>
          <t>Eco-Friendly Kraft Paper Bag, Gift Packaging Bag, with Personalized Logo Options</t>
        </is>
      </c>
      <c r="D14" s="27" t="n">
        <v>3</v>
      </c>
      <c r="E14" s="27" t="inlineStr">
        <is>
          <t>10,000</t>
        </is>
      </c>
      <c r="F14" s="27" t="inlineStr">
        <is>
          <t>and above</t>
        </is>
      </c>
      <c r="G14" s="27" t="inlineStr">
        <is>
          <t>US$0.08</t>
        </is>
      </c>
      <c r="H14" s="27" t="inlineStr">
        <is>
          <t>USD</t>
        </is>
      </c>
      <c r="I14" s="27" t="inlineStr">
        <is>
          <t>Piece</t>
        </is>
      </c>
      <c r="J14" s="27" t="inlineStr">
        <is>
          <t>Made-in-China.com</t>
        </is>
      </c>
      <c r="K14" s="27" t="inlineStr">
        <is>
          <t>Made-in-China</t>
        </is>
      </c>
    </row>
    <row r="15">
      <c r="A15" s="25" t="inlineStr">
        <is>
          <t>Shanghai Unison Packaging Co., Ltd.</t>
        </is>
      </c>
      <c r="B15" s="25" t="inlineStr">
        <is>
          <t>JASON</t>
        </is>
      </c>
      <c r="C15" s="25" t="inlineStr">
        <is>
          <t>Custom Printed Pink Personalized Subscription Mailer Box Express Shipping Box for Packaging</t>
        </is>
      </c>
      <c r="D15" s="25" t="n">
        <v>1</v>
      </c>
      <c r="E15" s="25" t="inlineStr">
        <is>
          <t>500</t>
        </is>
      </c>
      <c r="F15" s="25" t="inlineStr">
        <is>
          <t>2,999</t>
        </is>
      </c>
      <c r="G15" s="25" t="inlineStr">
        <is>
          <t>US$0.96</t>
        </is>
      </c>
      <c r="H15" s="25" t="inlineStr">
        <is>
          <t>USD</t>
        </is>
      </c>
      <c r="I15" s="25" t="inlineStr">
        <is>
          <t>Piece</t>
        </is>
      </c>
      <c r="J15" s="25" t="inlineStr">
        <is>
          <t>Made-in-China.com</t>
        </is>
      </c>
      <c r="K15" s="25" t="inlineStr">
        <is>
          <t>Made-in-China</t>
        </is>
      </c>
    </row>
    <row r="16">
      <c r="A16" s="27" t="inlineStr">
        <is>
          <t>Shanghai Unison Packaging Co., Ltd.</t>
        </is>
      </c>
      <c r="B16" s="27" t="inlineStr">
        <is>
          <t>JASON</t>
        </is>
      </c>
      <c r="C16" s="27" t="inlineStr">
        <is>
          <t>Custom Printed Pink Personalized Subscription Mailer Box Express Shipping Box for Packaging</t>
        </is>
      </c>
      <c r="D16" s="27" t="n">
        <v>2</v>
      </c>
      <c r="E16" s="27" t="inlineStr">
        <is>
          <t>3,000</t>
        </is>
      </c>
      <c r="F16" s="27" t="inlineStr">
        <is>
          <t>4,999</t>
        </is>
      </c>
      <c r="G16" s="27" t="inlineStr">
        <is>
          <t>US$0.72</t>
        </is>
      </c>
      <c r="H16" s="27" t="inlineStr">
        <is>
          <t>USD</t>
        </is>
      </c>
      <c r="I16" s="27" t="inlineStr">
        <is>
          <t>Piece</t>
        </is>
      </c>
      <c r="J16" s="27" t="inlineStr">
        <is>
          <t>Made-in-China.com</t>
        </is>
      </c>
      <c r="K16" s="27" t="inlineStr">
        <is>
          <t>Made-in-China</t>
        </is>
      </c>
    </row>
    <row r="17">
      <c r="A17" s="25" t="inlineStr">
        <is>
          <t>Shanghai Unison Packaging Co., Ltd.</t>
        </is>
      </c>
      <c r="B17" s="25" t="inlineStr">
        <is>
          <t>JASON</t>
        </is>
      </c>
      <c r="C17" s="25" t="inlineStr">
        <is>
          <t>Custom Printed Pink Personalized Subscription Mailer Box Express Shipping Box for Packaging</t>
        </is>
      </c>
      <c r="D17" s="25" t="n">
        <v>3</v>
      </c>
      <c r="E17" s="25" t="inlineStr">
        <is>
          <t>5,000</t>
        </is>
      </c>
      <c r="F17" s="25" t="inlineStr">
        <is>
          <t>49,999</t>
        </is>
      </c>
      <c r="G17" s="25" t="inlineStr">
        <is>
          <t>US$0.43</t>
        </is>
      </c>
      <c r="H17" s="25" t="inlineStr">
        <is>
          <t>USD</t>
        </is>
      </c>
      <c r="I17" s="25" t="inlineStr">
        <is>
          <t>Piece</t>
        </is>
      </c>
      <c r="J17" s="25" t="inlineStr">
        <is>
          <t>Made-in-China.com</t>
        </is>
      </c>
      <c r="K17" s="25" t="inlineStr">
        <is>
          <t>Made-in-China</t>
        </is>
      </c>
    </row>
    <row r="18">
      <c r="A18" s="27" t="inlineStr">
        <is>
          <t>Qingdao Haitop Paper Packaging Co., Ltd.</t>
        </is>
      </c>
      <c r="B18" s="27" t="inlineStr">
        <is>
          <t>JACKIE</t>
        </is>
      </c>
      <c r="C18" s="27" t="inlineStr">
        <is>
          <t>Wholesale Custom Color Printed Recyclable Mailer Boxes Personalized Gift Packaging Corrugated Shipping Boxes</t>
        </is>
      </c>
      <c r="D18" s="27" t="n">
        <v>1</v>
      </c>
      <c r="E18" s="27" t="inlineStr">
        <is>
          <t>10</t>
        </is>
      </c>
      <c r="F18" s="27" t="inlineStr">
        <is>
          <t>39</t>
        </is>
      </c>
      <c r="G18" s="27" t="inlineStr">
        <is>
          <t>US$0.04</t>
        </is>
      </c>
      <c r="H18" s="27" t="inlineStr">
        <is>
          <t>USD</t>
        </is>
      </c>
      <c r="I18" s="27" t="inlineStr">
        <is>
          <t>Piece</t>
        </is>
      </c>
      <c r="J18" s="27" t="inlineStr">
        <is>
          <t>Made-in-China.com</t>
        </is>
      </c>
      <c r="K18" s="27" t="inlineStr">
        <is>
          <t>Made-in-China</t>
        </is>
      </c>
    </row>
    <row r="19">
      <c r="A19" s="25" t="inlineStr">
        <is>
          <t>Qingdao Haitop Paper Packaging Co., Ltd.</t>
        </is>
      </c>
      <c r="B19" s="25" t="inlineStr">
        <is>
          <t>JACKIE</t>
        </is>
      </c>
      <c r="C19" s="25" t="inlineStr">
        <is>
          <t>Wholesale Custom Color Printed Recyclable Mailer Boxes Personalized Gift Packaging Corrugated Shipping Boxes</t>
        </is>
      </c>
      <c r="D19" s="25" t="n">
        <v>2</v>
      </c>
      <c r="E19" s="25" t="inlineStr">
        <is>
          <t>40</t>
        </is>
      </c>
      <c r="F19" s="25" t="inlineStr">
        <is>
          <t>499</t>
        </is>
      </c>
      <c r="G19" s="25" t="inlineStr">
        <is>
          <t>US$0.03</t>
        </is>
      </c>
      <c r="H19" s="25" t="inlineStr">
        <is>
          <t>USD</t>
        </is>
      </c>
      <c r="I19" s="25" t="inlineStr">
        <is>
          <t>Piece</t>
        </is>
      </c>
      <c r="J19" s="25" t="inlineStr">
        <is>
          <t>Made-in-China.com</t>
        </is>
      </c>
      <c r="K19" s="25" t="inlineStr">
        <is>
          <t>Made-in-China</t>
        </is>
      </c>
    </row>
    <row r="20">
      <c r="A20" s="27" t="inlineStr">
        <is>
          <t>Qingdao Haitop Paper Packaging Co., Ltd.</t>
        </is>
      </c>
      <c r="B20" s="27" t="inlineStr">
        <is>
          <t>JACKIE</t>
        </is>
      </c>
      <c r="C20" s="27" t="inlineStr">
        <is>
          <t>Wholesale Custom Color Printed Recyclable Mailer Boxes Personalized Gift Packaging Corrugated Shipping Boxes</t>
        </is>
      </c>
      <c r="D20" s="27" t="n">
        <v>3</v>
      </c>
      <c r="E20" s="27" t="inlineStr">
        <is>
          <t>500</t>
        </is>
      </c>
      <c r="F20" s="27" t="inlineStr">
        <is>
          <t>and above</t>
        </is>
      </c>
      <c r="G20" s="27" t="inlineStr">
        <is>
          <t>US$0.02</t>
        </is>
      </c>
      <c r="H20" s="27" t="inlineStr">
        <is>
          <t>USD</t>
        </is>
      </c>
      <c r="I20" s="27" t="inlineStr">
        <is>
          <t>Piece</t>
        </is>
      </c>
      <c r="J20" s="27" t="inlineStr">
        <is>
          <t>Made-in-China.com</t>
        </is>
      </c>
      <c r="K20" s="27" t="inlineStr">
        <is>
          <t>Made-in-China</t>
        </is>
      </c>
    </row>
  </sheetData>
  <autoFilter ref="A4:K20"/>
  <mergeCells count="2">
    <mergeCell ref="A2:K2"/>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2026-08-14T20:04:34Z</dcterms:created>
  <dcterms:modified xsi:type="dcterms:W3CDTF">2026-08-18T12:41:58Z</dcterms:modified>
  <cp:revision>0</cp:revision>
</cp:coreProperties>
</file>