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G25" i="1"/>
  <c r="G24" i="1"/>
  <c r="G23" i="1"/>
  <c r="G22" i="1"/>
  <c r="G21" i="1"/>
  <c r="F21" i="1"/>
  <c r="C31" i="1"/>
  <c r="C30" i="1"/>
  <c r="C29" i="1"/>
  <c r="C28" i="1"/>
  <c r="C27" i="1"/>
  <c r="C26" i="1"/>
  <c r="C25" i="1"/>
  <c r="C24" i="1"/>
  <c r="C23" i="1"/>
  <c r="C22" i="1"/>
  <c r="C21" i="1"/>
  <c r="B24" i="1"/>
  <c r="B25" i="1"/>
  <c r="B26" i="1"/>
  <c r="B27" i="1"/>
  <c r="B28" i="1"/>
  <c r="B29" i="1"/>
  <c r="B30" i="1"/>
  <c r="B31" i="1"/>
  <c r="B32" i="1"/>
  <c r="B23" i="1"/>
  <c r="B22" i="1"/>
  <c r="B21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17" i="1"/>
  <c r="B14" i="1"/>
</calcChain>
</file>

<file path=xl/sharedStrings.xml><?xml version="1.0" encoding="utf-8"?>
<sst xmlns="http://schemas.openxmlformats.org/spreadsheetml/2006/main" count="6" uniqueCount="6">
  <si>
    <t>S20201-LOG210-devoir1B</t>
  </si>
  <si>
    <t>Choisir étudiants</t>
  </si>
  <si>
    <t>ProposerLivreRecevoir/Offrir</t>
  </si>
  <si>
    <t>terminerProposition</t>
  </si>
  <si>
    <t>confirmerProposition()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</si>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</sst>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B4" workbookViewId="0">
      <selection activeCell="C4" sqref="C4"/>
    </sheetView>
  </sheetViews>
  <sheetFormatPr baseColWidth="10" defaultRowHeight="15" x14ac:dyDescent="0"/>
  <cols>
    <col min="2" max="3" width="10.83203125" style="1"/>
    <col min="4" max="4" width="10.83203125" style="4"/>
  </cols>
  <sheetData>
    <row r="1" spans="1:7">
      <c r="A1" s="2" t="s">
        <v>0</v>
      </c>
      <c r="B1" s="3"/>
      <c r="C1" s="5"/>
    </row>
    <row r="2" spans="1:7">
      <c r="A2" t="s">
        <v>1</v>
      </c>
      <c r="E2" t="s">
        <v>2</v>
      </c>
    </row>
    <row r="3" spans="1:7">
      <c r="A3" s="2">
        <v>1</v>
      </c>
      <c r="B3" s="3">
        <f>A3/12*2</f>
        <v>0.16666666666666666</v>
      </c>
      <c r="C3" s="3">
        <f>1/12+B3</f>
        <v>0.25</v>
      </c>
      <c r="E3" s="2">
        <v>1</v>
      </c>
      <c r="F3" s="3">
        <f>E3/15*2</f>
        <v>0.13333333333333333</v>
      </c>
      <c r="G3" s="3">
        <f>2/30+F3</f>
        <v>0.2</v>
      </c>
    </row>
    <row r="4" spans="1:7">
      <c r="A4" s="2">
        <v>2</v>
      </c>
      <c r="B4" s="3">
        <f t="shared" ref="B4:B14" si="0">A4/12*2</f>
        <v>0.33333333333333331</v>
      </c>
      <c r="C4" s="3">
        <f t="shared" ref="C4:C13" si="1">1/12+B4</f>
        <v>0.41666666666666663</v>
      </c>
      <c r="E4" s="2">
        <v>2</v>
      </c>
      <c r="F4" s="3">
        <f t="shared" ref="F4:F17" si="2">E4/15*2</f>
        <v>0.26666666666666666</v>
      </c>
      <c r="G4" s="3">
        <f t="shared" ref="G4:G16" si="3">2/30+F4</f>
        <v>0.33333333333333331</v>
      </c>
    </row>
    <row r="5" spans="1:7">
      <c r="A5" s="2">
        <v>3</v>
      </c>
      <c r="B5" s="3">
        <f t="shared" si="0"/>
        <v>0.5</v>
      </c>
      <c r="C5" s="3">
        <f t="shared" si="1"/>
        <v>0.58333333333333337</v>
      </c>
      <c r="E5" s="2">
        <v>3</v>
      </c>
      <c r="F5" s="3">
        <f t="shared" si="2"/>
        <v>0.4</v>
      </c>
      <c r="G5" s="3">
        <f t="shared" si="3"/>
        <v>0.46666666666666667</v>
      </c>
    </row>
    <row r="6" spans="1:7">
      <c r="A6" s="2">
        <v>4</v>
      </c>
      <c r="B6" s="3">
        <f t="shared" si="0"/>
        <v>0.66666666666666663</v>
      </c>
      <c r="C6" s="3">
        <f t="shared" si="1"/>
        <v>0.75</v>
      </c>
      <c r="E6" s="2">
        <v>4</v>
      </c>
      <c r="F6" s="3">
        <f t="shared" si="2"/>
        <v>0.53333333333333333</v>
      </c>
      <c r="G6" s="3">
        <f t="shared" si="3"/>
        <v>0.6</v>
      </c>
    </row>
    <row r="7" spans="1:7">
      <c r="A7" s="2">
        <v>5</v>
      </c>
      <c r="B7" s="3">
        <f t="shared" si="0"/>
        <v>0.83333333333333337</v>
      </c>
      <c r="C7" s="3">
        <f t="shared" si="1"/>
        <v>0.91666666666666674</v>
      </c>
      <c r="E7" s="2">
        <v>5</v>
      </c>
      <c r="F7" s="3">
        <f t="shared" si="2"/>
        <v>0.66666666666666663</v>
      </c>
      <c r="G7" s="3">
        <f t="shared" si="3"/>
        <v>0.73333333333333328</v>
      </c>
    </row>
    <row r="8" spans="1:7">
      <c r="A8" s="2">
        <v>6</v>
      </c>
      <c r="B8" s="3">
        <f t="shared" si="0"/>
        <v>1</v>
      </c>
      <c r="C8" s="3">
        <f t="shared" si="1"/>
        <v>1.0833333333333333</v>
      </c>
      <c r="E8" s="2">
        <v>6</v>
      </c>
      <c r="F8" s="3">
        <f t="shared" si="2"/>
        <v>0.8</v>
      </c>
      <c r="G8" s="3">
        <f t="shared" si="3"/>
        <v>0.8666666666666667</v>
      </c>
    </row>
    <row r="9" spans="1:7">
      <c r="A9" s="2">
        <v>7</v>
      </c>
      <c r="B9" s="3">
        <f t="shared" si="0"/>
        <v>1.1666666666666667</v>
      </c>
      <c r="C9" s="3">
        <f t="shared" si="1"/>
        <v>1.25</v>
      </c>
      <c r="E9" s="2">
        <v>7</v>
      </c>
      <c r="F9" s="3">
        <f t="shared" si="2"/>
        <v>0.93333333333333335</v>
      </c>
      <c r="G9" s="3">
        <f t="shared" si="3"/>
        <v>1</v>
      </c>
    </row>
    <row r="10" spans="1:7">
      <c r="A10" s="2">
        <v>8</v>
      </c>
      <c r="B10" s="3">
        <f t="shared" si="0"/>
        <v>1.3333333333333333</v>
      </c>
      <c r="C10" s="3">
        <f t="shared" si="1"/>
        <v>1.4166666666666665</v>
      </c>
      <c r="E10" s="2">
        <v>8</v>
      </c>
      <c r="F10" s="3">
        <f t="shared" si="2"/>
        <v>1.0666666666666667</v>
      </c>
      <c r="G10" s="3">
        <f t="shared" si="3"/>
        <v>1.1333333333333333</v>
      </c>
    </row>
    <row r="11" spans="1:7">
      <c r="A11" s="2">
        <v>9</v>
      </c>
      <c r="B11" s="3">
        <f t="shared" si="0"/>
        <v>1.5</v>
      </c>
      <c r="C11" s="3">
        <f t="shared" si="1"/>
        <v>1.5833333333333333</v>
      </c>
      <c r="E11" s="2">
        <v>9</v>
      </c>
      <c r="F11" s="3">
        <f t="shared" si="2"/>
        <v>1.2</v>
      </c>
      <c r="G11" s="3">
        <f t="shared" si="3"/>
        <v>1.2666666666666666</v>
      </c>
    </row>
    <row r="12" spans="1:7">
      <c r="A12" s="2">
        <v>10</v>
      </c>
      <c r="B12" s="3">
        <f t="shared" si="0"/>
        <v>1.6666666666666667</v>
      </c>
      <c r="C12" s="3">
        <f t="shared" si="1"/>
        <v>1.75</v>
      </c>
      <c r="E12" s="2">
        <v>10</v>
      </c>
      <c r="F12" s="3">
        <f t="shared" si="2"/>
        <v>1.3333333333333333</v>
      </c>
      <c r="G12" s="3">
        <f t="shared" si="3"/>
        <v>1.4</v>
      </c>
    </row>
    <row r="13" spans="1:7">
      <c r="A13" s="2">
        <v>11</v>
      </c>
      <c r="B13" s="3">
        <f t="shared" si="0"/>
        <v>1.8333333333333333</v>
      </c>
      <c r="C13" s="3">
        <f t="shared" si="1"/>
        <v>1.9166666666666665</v>
      </c>
      <c r="E13" s="2">
        <v>11</v>
      </c>
      <c r="F13" s="3">
        <f t="shared" si="2"/>
        <v>1.4666666666666666</v>
      </c>
      <c r="G13" s="3">
        <f t="shared" si="3"/>
        <v>1.5333333333333332</v>
      </c>
    </row>
    <row r="14" spans="1:7">
      <c r="A14" s="2">
        <v>12</v>
      </c>
      <c r="B14" s="3">
        <f t="shared" si="0"/>
        <v>2</v>
      </c>
      <c r="C14" s="3"/>
      <c r="E14" s="2">
        <v>12</v>
      </c>
      <c r="F14" s="3">
        <f t="shared" si="2"/>
        <v>1.6</v>
      </c>
      <c r="G14" s="3">
        <f t="shared" si="3"/>
        <v>1.6666666666666667</v>
      </c>
    </row>
    <row r="15" spans="1:7">
      <c r="E15" s="2">
        <v>13</v>
      </c>
      <c r="F15" s="3">
        <f t="shared" si="2"/>
        <v>1.7333333333333334</v>
      </c>
      <c r="G15" s="3">
        <f t="shared" si="3"/>
        <v>1.8</v>
      </c>
    </row>
    <row r="16" spans="1:7">
      <c r="E16" s="2">
        <v>14</v>
      </c>
      <c r="F16" s="3">
        <f t="shared" si="2"/>
        <v>1.8666666666666667</v>
      </c>
      <c r="G16" s="3">
        <f t="shared" si="3"/>
        <v>1.9333333333333333</v>
      </c>
    </row>
    <row r="17" spans="1:7">
      <c r="E17" s="2">
        <v>15</v>
      </c>
      <c r="F17" s="3">
        <f t="shared" si="2"/>
        <v>2</v>
      </c>
      <c r="G17" s="3"/>
    </row>
    <row r="20" spans="1:7">
      <c r="A20" t="s">
        <v>3</v>
      </c>
      <c r="E20" t="s">
        <v>4</v>
      </c>
    </row>
    <row r="21" spans="1:7">
      <c r="A21" s="2">
        <v>1</v>
      </c>
      <c r="B21" s="3">
        <f>+A21/12</f>
        <v>8.3333333333333329E-2</v>
      </c>
      <c r="C21" s="3">
        <f>+B21+0.0416666666666667</f>
        <v>0.125</v>
      </c>
      <c r="E21">
        <v>1</v>
      </c>
      <c r="F21" s="1">
        <f t="shared" ref="F21:F26" si="4">+E21/6</f>
        <v>0.16666666666666666</v>
      </c>
      <c r="G21" s="1">
        <f>+F21+0.0833333333333333</f>
        <v>0.25</v>
      </c>
    </row>
    <row r="22" spans="1:7">
      <c r="A22" s="2">
        <v>2</v>
      </c>
      <c r="B22" s="3">
        <f>+A22/12</f>
        <v>0.16666666666666666</v>
      </c>
      <c r="C22" s="3">
        <f t="shared" ref="C22:C31" si="5">+B22+0.0416666666666667</f>
        <v>0.20833333333333331</v>
      </c>
      <c r="E22" s="2">
        <v>2</v>
      </c>
      <c r="F22" s="3">
        <f t="shared" si="4"/>
        <v>0.33333333333333331</v>
      </c>
      <c r="G22" s="3">
        <f>+F22+0.0833333333333333</f>
        <v>0.41666666666666663</v>
      </c>
    </row>
    <row r="23" spans="1:7">
      <c r="A23" s="2">
        <v>3</v>
      </c>
      <c r="B23" s="3">
        <f>+A23/12</f>
        <v>0.25</v>
      </c>
      <c r="C23" s="3">
        <f t="shared" si="5"/>
        <v>0.29166666666666669</v>
      </c>
      <c r="E23" s="2">
        <v>3</v>
      </c>
      <c r="F23" s="3">
        <f t="shared" si="4"/>
        <v>0.5</v>
      </c>
      <c r="G23" s="3">
        <f>+F23+0.0833333333333333</f>
        <v>0.58333333333333337</v>
      </c>
    </row>
    <row r="24" spans="1:7">
      <c r="A24" s="2">
        <v>4</v>
      </c>
      <c r="B24" s="3">
        <f t="shared" ref="B24:B32" si="6">+A24/12</f>
        <v>0.33333333333333331</v>
      </c>
      <c r="C24" s="3">
        <f t="shared" si="5"/>
        <v>0.375</v>
      </c>
      <c r="E24" s="2">
        <v>4</v>
      </c>
      <c r="F24" s="3">
        <f t="shared" si="4"/>
        <v>0.66666666666666663</v>
      </c>
      <c r="G24" s="3">
        <f>+F24+0.0833333333333333</f>
        <v>0.75</v>
      </c>
    </row>
    <row r="25" spans="1:7">
      <c r="A25" s="2">
        <v>5</v>
      </c>
      <c r="B25" s="3">
        <f t="shared" si="6"/>
        <v>0.41666666666666669</v>
      </c>
      <c r="C25" s="3">
        <f t="shared" si="5"/>
        <v>0.45833333333333337</v>
      </c>
      <c r="E25" s="2">
        <v>5</v>
      </c>
      <c r="F25" s="3">
        <f t="shared" si="4"/>
        <v>0.83333333333333337</v>
      </c>
      <c r="G25" s="3">
        <f>+F25+0.0833333333333333</f>
        <v>0.91666666666666674</v>
      </c>
    </row>
    <row r="26" spans="1:7">
      <c r="A26" s="2">
        <v>6</v>
      </c>
      <c r="B26" s="3">
        <f t="shared" si="6"/>
        <v>0.5</v>
      </c>
      <c r="C26" s="3">
        <f t="shared" si="5"/>
        <v>0.54166666666666663</v>
      </c>
      <c r="E26" s="2">
        <v>6</v>
      </c>
      <c r="F26" s="3">
        <f t="shared" si="4"/>
        <v>1</v>
      </c>
      <c r="G26" s="3"/>
    </row>
    <row r="27" spans="1:7">
      <c r="A27" s="2">
        <v>7</v>
      </c>
      <c r="B27" s="3">
        <f t="shared" si="6"/>
        <v>0.58333333333333337</v>
      </c>
      <c r="C27" s="3">
        <f t="shared" si="5"/>
        <v>0.625</v>
      </c>
    </row>
    <row r="28" spans="1:7">
      <c r="A28" s="2">
        <v>8</v>
      </c>
      <c r="B28" s="3">
        <f t="shared" si="6"/>
        <v>0.66666666666666663</v>
      </c>
      <c r="C28" s="3">
        <f t="shared" si="5"/>
        <v>0.70833333333333326</v>
      </c>
    </row>
    <row r="29" spans="1:7">
      <c r="A29" s="2">
        <v>9</v>
      </c>
      <c r="B29" s="3">
        <f t="shared" si="6"/>
        <v>0.75</v>
      </c>
      <c r="C29" s="3">
        <f t="shared" si="5"/>
        <v>0.79166666666666663</v>
      </c>
    </row>
    <row r="30" spans="1:7">
      <c r="A30" s="2">
        <v>10</v>
      </c>
      <c r="B30" s="3">
        <f t="shared" si="6"/>
        <v>0.83333333333333337</v>
      </c>
      <c r="C30" s="3">
        <f t="shared" si="5"/>
        <v>0.875</v>
      </c>
    </row>
    <row r="31" spans="1:7">
      <c r="A31" s="2">
        <v>11</v>
      </c>
      <c r="B31" s="3">
        <f t="shared" si="6"/>
        <v>0.91666666666666663</v>
      </c>
      <c r="C31" s="3">
        <f t="shared" si="5"/>
        <v>0.95833333333333326</v>
      </c>
    </row>
    <row r="32" spans="1:7">
      <c r="A32" s="2">
        <v>12</v>
      </c>
      <c r="B32" s="3">
        <f t="shared" si="6"/>
        <v>1</v>
      </c>
      <c r="C32" s="3" t="s">
        <v>5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Gestion de projet RossY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Ross</dc:creator>
  <cp:lastModifiedBy>Yvan Ross</cp:lastModifiedBy>
  <cp:lastPrinted>2020-02-17T15:58:25Z</cp:lastPrinted>
  <dcterms:created xsi:type="dcterms:W3CDTF">2020-02-16T19:17:44Z</dcterms:created>
  <dcterms:modified xsi:type="dcterms:W3CDTF">2020-02-17T22:52:27Z</dcterms:modified>
</cp:coreProperties>
</file>