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4" i="1" l="1"/>
  <c r="B33" i="1"/>
  <c r="C33" i="1"/>
  <c r="B32" i="1"/>
  <c r="C32" i="1"/>
  <c r="B31" i="1"/>
  <c r="C31" i="1"/>
  <c r="B30" i="1"/>
  <c r="C30" i="1"/>
  <c r="B29" i="1"/>
  <c r="C29" i="1"/>
  <c r="B28" i="1"/>
  <c r="C28" i="1"/>
  <c r="B27" i="1"/>
  <c r="C27" i="1"/>
  <c r="B26" i="1"/>
  <c r="C26" i="1"/>
  <c r="B25" i="1"/>
  <c r="C25" i="1"/>
  <c r="B24" i="1"/>
  <c r="C24" i="1"/>
  <c r="B23" i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B11" i="1"/>
  <c r="C11" i="1"/>
  <c r="B10" i="1"/>
  <c r="C10" i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  <c r="H22" i="1"/>
  <c r="I22" i="1"/>
  <c r="H21" i="1"/>
  <c r="I21" i="1"/>
  <c r="H20" i="1"/>
  <c r="I20" i="1"/>
  <c r="H19" i="1"/>
  <c r="I19" i="1"/>
  <c r="H18" i="1"/>
  <c r="I18" i="1"/>
  <c r="H17" i="1"/>
  <c r="I17" i="1"/>
  <c r="H16" i="1"/>
  <c r="I16" i="1"/>
  <c r="H15" i="1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  <c r="H7" i="1"/>
  <c r="I7" i="1"/>
  <c r="H6" i="1"/>
  <c r="I6" i="1"/>
  <c r="H5" i="1"/>
  <c r="I5" i="1"/>
  <c r="H4" i="1"/>
  <c r="I4" i="1"/>
  <c r="H3" i="1"/>
  <c r="I3" i="1"/>
  <c r="E12" i="1"/>
  <c r="F12" i="1"/>
  <c r="E11" i="1"/>
  <c r="F11" i="1"/>
  <c r="E10" i="1"/>
  <c r="F10" i="1"/>
  <c r="E9" i="1"/>
  <c r="F9" i="1"/>
  <c r="E8" i="1"/>
  <c r="F8" i="1"/>
  <c r="E7" i="1"/>
  <c r="F7" i="1"/>
  <c r="E6" i="1"/>
  <c r="F6" i="1"/>
  <c r="E5" i="1"/>
  <c r="F5" i="1"/>
  <c r="E4" i="1"/>
  <c r="F4" i="1"/>
  <c r="E3" i="1"/>
  <c r="F3" i="1"/>
  <c r="H23" i="1"/>
  <c r="E13" i="1"/>
  <c r="B34" i="1"/>
</calcChain>
</file>

<file path=xl/sharedStrings.xml><?xml version="1.0" encoding="utf-8"?>
<sst xmlns="http://schemas.openxmlformats.org/spreadsheetml/2006/main" count="4" uniqueCount="4">
  <si>
    <t>Q1</t>
  </si>
  <si>
    <t>Q2</t>
  </si>
  <si>
    <t>Q3</t>
  </si>
  <si>
    <t>S202210-dev #1A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</si>
</sst>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4"/>
  <sheetViews>
    <sheetView tabSelected="1" workbookViewId="0">
      <selection activeCell="J35" sqref="J35"/>
    </sheetView>
  </sheetViews>
  <sheetFormatPr baseColWidth="10" defaultRowHeight="15" x14ac:dyDescent="0"/>
  <cols>
    <col min="2" max="2" width="10.83203125" style="1"/>
    <col min="5" max="6" width="10.83203125" style="1"/>
    <col min="8" max="10" width="10.83203125" style="1"/>
  </cols>
  <sheetData>
    <row r="1" spans="1:10">
      <c r="A1" t="s">
        <v>3</v>
      </c>
    </row>
    <row r="2" spans="1:10" s="5" customFormat="1">
      <c r="A2" s="4" t="s">
        <v>0</v>
      </c>
      <c r="B2" s="4"/>
      <c r="D2" s="4" t="s">
        <v>1</v>
      </c>
      <c r="E2" s="4"/>
      <c r="F2" s="4"/>
      <c r="G2" s="4" t="s">
        <v>2</v>
      </c>
      <c r="H2" s="4"/>
      <c r="I2" s="4"/>
      <c r="J2" s="4"/>
    </row>
    <row r="3" spans="1:10">
      <c r="A3" s="2">
        <v>1</v>
      </c>
      <c r="B3" s="3">
        <f>+A3/32*26</f>
        <v>0.8125</v>
      </c>
      <c r="C3" s="3">
        <f>1/32*26/2+B3</f>
        <v>1.21875</v>
      </c>
      <c r="D3" s="2">
        <v>1</v>
      </c>
      <c r="E3" s="3">
        <f t="shared" ref="E3:E13" si="0">+A3/11*5</f>
        <v>0.45454545454545459</v>
      </c>
      <c r="F3" s="3">
        <f>1/11*5/2+E3</f>
        <v>0.68181818181818188</v>
      </c>
      <c r="G3" s="2">
        <v>1</v>
      </c>
      <c r="H3" s="3">
        <f t="shared" ref="H3:H23" si="1">+A3/21*10</f>
        <v>0.47619047619047616</v>
      </c>
      <c r="I3" s="3">
        <f>1/21*10/2+H3</f>
        <v>0.71428571428571419</v>
      </c>
    </row>
    <row r="4" spans="1:10">
      <c r="A4" s="2">
        <v>2</v>
      </c>
      <c r="B4" s="3">
        <f t="shared" ref="B4:B34" si="2">+A4/32*26</f>
        <v>1.625</v>
      </c>
      <c r="C4" s="3">
        <f t="shared" ref="C4:C33" si="3">1/32*26/2+B4</f>
        <v>2.03125</v>
      </c>
      <c r="D4" s="2">
        <v>2</v>
      </c>
      <c r="E4" s="3">
        <f t="shared" si="0"/>
        <v>0.90909090909090917</v>
      </c>
      <c r="F4" s="3">
        <f t="shared" ref="F4:F12" si="4">1/11*5/2+E4</f>
        <v>1.1363636363636365</v>
      </c>
      <c r="G4" s="2">
        <v>2</v>
      </c>
      <c r="H4" s="3">
        <f t="shared" si="1"/>
        <v>0.95238095238095233</v>
      </c>
      <c r="I4" s="3">
        <f t="shared" ref="I4:I22" si="5">1/21*10/2+H4</f>
        <v>1.1904761904761905</v>
      </c>
    </row>
    <row r="5" spans="1:10">
      <c r="A5" s="2">
        <v>3</v>
      </c>
      <c r="B5" s="3">
        <f t="shared" si="2"/>
        <v>2.4375</v>
      </c>
      <c r="C5" s="3">
        <f t="shared" si="3"/>
        <v>2.84375</v>
      </c>
      <c r="D5" s="2">
        <v>3</v>
      </c>
      <c r="E5" s="3">
        <f t="shared" si="0"/>
        <v>1.3636363636363635</v>
      </c>
      <c r="F5" s="3">
        <f t="shared" si="4"/>
        <v>1.5909090909090908</v>
      </c>
      <c r="G5" s="2">
        <v>3</v>
      </c>
      <c r="H5" s="3">
        <f t="shared" si="1"/>
        <v>1.4285714285714284</v>
      </c>
      <c r="I5" s="3">
        <f t="shared" si="5"/>
        <v>1.6666666666666665</v>
      </c>
    </row>
    <row r="6" spans="1:10">
      <c r="A6" s="2">
        <v>4</v>
      </c>
      <c r="B6" s="3">
        <f t="shared" si="2"/>
        <v>3.25</v>
      </c>
      <c r="C6" s="3">
        <f t="shared" si="3"/>
        <v>3.65625</v>
      </c>
      <c r="D6" s="2">
        <v>4</v>
      </c>
      <c r="E6" s="3">
        <f t="shared" si="0"/>
        <v>1.8181818181818183</v>
      </c>
      <c r="F6" s="3">
        <f t="shared" si="4"/>
        <v>2.0454545454545459</v>
      </c>
      <c r="G6" s="2">
        <v>4</v>
      </c>
      <c r="H6" s="3">
        <f t="shared" si="1"/>
        <v>1.9047619047619047</v>
      </c>
      <c r="I6" s="3">
        <f t="shared" si="5"/>
        <v>2.1428571428571428</v>
      </c>
    </row>
    <row r="7" spans="1:10">
      <c r="A7" s="2">
        <v>5</v>
      </c>
      <c r="B7" s="3">
        <f t="shared" si="2"/>
        <v>4.0625</v>
      </c>
      <c r="C7" s="3">
        <f t="shared" si="3"/>
        <v>4.46875</v>
      </c>
      <c r="D7" s="2">
        <v>5</v>
      </c>
      <c r="E7" s="3">
        <f t="shared" si="0"/>
        <v>2.2727272727272725</v>
      </c>
      <c r="F7" s="3">
        <f t="shared" si="4"/>
        <v>2.5</v>
      </c>
      <c r="G7" s="2">
        <v>5</v>
      </c>
      <c r="H7" s="3">
        <f t="shared" si="1"/>
        <v>2.3809523809523809</v>
      </c>
      <c r="I7" s="3">
        <f t="shared" si="5"/>
        <v>2.6190476190476191</v>
      </c>
    </row>
    <row r="8" spans="1:10">
      <c r="A8" s="2">
        <v>6</v>
      </c>
      <c r="B8" s="3">
        <f t="shared" si="2"/>
        <v>4.875</v>
      </c>
      <c r="C8" s="3">
        <f t="shared" si="3"/>
        <v>5.28125</v>
      </c>
      <c r="D8" s="2">
        <v>6</v>
      </c>
      <c r="E8" s="3">
        <f t="shared" si="0"/>
        <v>2.7272727272727271</v>
      </c>
      <c r="F8" s="3">
        <f t="shared" si="4"/>
        <v>2.9545454545454541</v>
      </c>
      <c r="G8" s="2">
        <v>6</v>
      </c>
      <c r="H8" s="3">
        <f t="shared" si="1"/>
        <v>2.8571428571428568</v>
      </c>
      <c r="I8" s="3">
        <f t="shared" si="5"/>
        <v>3.0952380952380949</v>
      </c>
    </row>
    <row r="9" spans="1:10">
      <c r="A9" s="2">
        <v>7</v>
      </c>
      <c r="B9" s="3">
        <f t="shared" si="2"/>
        <v>5.6875</v>
      </c>
      <c r="C9" s="3">
        <f t="shared" si="3"/>
        <v>6.09375</v>
      </c>
      <c r="D9" s="2">
        <v>7</v>
      </c>
      <c r="E9" s="3">
        <f t="shared" si="0"/>
        <v>3.1818181818181817</v>
      </c>
      <c r="F9" s="3">
        <f t="shared" si="4"/>
        <v>3.4090909090909092</v>
      </c>
      <c r="G9" s="2">
        <v>7</v>
      </c>
      <c r="H9" s="3">
        <f t="shared" si="1"/>
        <v>3.333333333333333</v>
      </c>
      <c r="I9" s="3">
        <f t="shared" si="5"/>
        <v>3.5714285714285712</v>
      </c>
    </row>
    <row r="10" spans="1:10">
      <c r="A10" s="2">
        <v>8</v>
      </c>
      <c r="B10" s="3">
        <f t="shared" si="2"/>
        <v>6.5</v>
      </c>
      <c r="C10" s="3">
        <f t="shared" si="3"/>
        <v>6.90625</v>
      </c>
      <c r="D10" s="2">
        <v>8</v>
      </c>
      <c r="E10" s="3">
        <f t="shared" si="0"/>
        <v>3.6363636363636367</v>
      </c>
      <c r="F10" s="3">
        <f t="shared" si="4"/>
        <v>3.8636363636363642</v>
      </c>
      <c r="G10" s="2">
        <v>8</v>
      </c>
      <c r="H10" s="3">
        <f t="shared" si="1"/>
        <v>3.8095238095238093</v>
      </c>
      <c r="I10" s="3">
        <f t="shared" si="5"/>
        <v>4.0476190476190474</v>
      </c>
    </row>
    <row r="11" spans="1:10">
      <c r="A11" s="2">
        <v>9</v>
      </c>
      <c r="B11" s="3">
        <f t="shared" si="2"/>
        <v>7.3125</v>
      </c>
      <c r="C11" s="3">
        <f t="shared" si="3"/>
        <v>7.71875</v>
      </c>
      <c r="D11" s="2">
        <v>9</v>
      </c>
      <c r="E11" s="3">
        <f t="shared" si="0"/>
        <v>4.0909090909090908</v>
      </c>
      <c r="F11" s="3">
        <f t="shared" si="4"/>
        <v>4.3181818181818183</v>
      </c>
      <c r="G11" s="2">
        <v>9</v>
      </c>
      <c r="H11" s="3">
        <f t="shared" si="1"/>
        <v>4.2857142857142856</v>
      </c>
      <c r="I11" s="3">
        <f t="shared" si="5"/>
        <v>4.5238095238095237</v>
      </c>
    </row>
    <row r="12" spans="1:10">
      <c r="A12" s="2">
        <v>10</v>
      </c>
      <c r="B12" s="3">
        <f t="shared" si="2"/>
        <v>8.125</v>
      </c>
      <c r="C12" s="3">
        <f t="shared" si="3"/>
        <v>8.53125</v>
      </c>
      <c r="D12" s="2">
        <v>10</v>
      </c>
      <c r="E12" s="3">
        <f t="shared" si="0"/>
        <v>4.545454545454545</v>
      </c>
      <c r="F12" s="3">
        <f t="shared" si="4"/>
        <v>4.7727272727272725</v>
      </c>
      <c r="G12" s="2">
        <v>10</v>
      </c>
      <c r="H12" s="3">
        <f t="shared" si="1"/>
        <v>4.7619047619047619</v>
      </c>
      <c r="I12" s="3">
        <f t="shared" si="5"/>
        <v>5</v>
      </c>
    </row>
    <row r="13" spans="1:10">
      <c r="A13" s="2">
        <v>11</v>
      </c>
      <c r="B13" s="3">
        <f t="shared" si="2"/>
        <v>8.9375</v>
      </c>
      <c r="C13" s="3">
        <f t="shared" si="3"/>
        <v>9.34375</v>
      </c>
      <c r="D13" s="2">
        <v>11</v>
      </c>
      <c r="E13" s="3">
        <f t="shared" si="0"/>
        <v>5</v>
      </c>
      <c r="F13" s="3"/>
      <c r="G13" s="2">
        <v>11</v>
      </c>
      <c r="H13" s="3">
        <f t="shared" si="1"/>
        <v>5.2380952380952381</v>
      </c>
      <c r="I13" s="3">
        <f t="shared" si="5"/>
        <v>5.4761904761904763</v>
      </c>
    </row>
    <row r="14" spans="1:10">
      <c r="A14" s="2">
        <v>12</v>
      </c>
      <c r="B14" s="3">
        <f t="shared" si="2"/>
        <v>9.75</v>
      </c>
      <c r="C14" s="3">
        <f t="shared" si="3"/>
        <v>10.15625</v>
      </c>
      <c r="D14" s="2">
        <v>12</v>
      </c>
      <c r="E14" s="3"/>
      <c r="F14" s="3"/>
      <c r="G14" s="2">
        <v>12</v>
      </c>
      <c r="H14" s="3">
        <f t="shared" si="1"/>
        <v>5.7142857142857135</v>
      </c>
      <c r="I14" s="3">
        <f t="shared" si="5"/>
        <v>5.9523809523809517</v>
      </c>
    </row>
    <row r="15" spans="1:10">
      <c r="A15" s="2">
        <v>13</v>
      </c>
      <c r="B15" s="3">
        <f t="shared" si="2"/>
        <v>10.5625</v>
      </c>
      <c r="C15" s="3">
        <f t="shared" si="3"/>
        <v>10.96875</v>
      </c>
      <c r="D15" s="2">
        <v>13</v>
      </c>
      <c r="E15" s="3"/>
      <c r="F15" s="3"/>
      <c r="G15" s="2">
        <v>13</v>
      </c>
      <c r="H15" s="3">
        <f t="shared" si="1"/>
        <v>6.1904761904761907</v>
      </c>
      <c r="I15" s="3">
        <f t="shared" si="5"/>
        <v>6.4285714285714288</v>
      </c>
    </row>
    <row r="16" spans="1:10">
      <c r="A16" s="2">
        <v>14</v>
      </c>
      <c r="B16" s="3">
        <f t="shared" si="2"/>
        <v>11.375</v>
      </c>
      <c r="C16" s="3">
        <f t="shared" si="3"/>
        <v>11.78125</v>
      </c>
      <c r="D16" s="2">
        <v>14</v>
      </c>
      <c r="E16" s="3"/>
      <c r="F16" s="3"/>
      <c r="G16" s="2">
        <v>14</v>
      </c>
      <c r="H16" s="3">
        <f t="shared" si="1"/>
        <v>6.6666666666666661</v>
      </c>
      <c r="I16" s="3">
        <f t="shared" si="5"/>
        <v>6.9047619047619042</v>
      </c>
    </row>
    <row r="17" spans="1:9">
      <c r="A17" s="2">
        <v>15</v>
      </c>
      <c r="B17" s="3">
        <f t="shared" si="2"/>
        <v>12.1875</v>
      </c>
      <c r="C17" s="3">
        <f t="shared" si="3"/>
        <v>12.59375</v>
      </c>
      <c r="D17" s="2">
        <v>15</v>
      </c>
      <c r="E17" s="3"/>
      <c r="F17" s="3"/>
      <c r="G17" s="2">
        <v>15</v>
      </c>
      <c r="H17" s="3">
        <f t="shared" si="1"/>
        <v>7.1428571428571432</v>
      </c>
      <c r="I17" s="3">
        <f t="shared" si="5"/>
        <v>7.3809523809523814</v>
      </c>
    </row>
    <row r="18" spans="1:9">
      <c r="A18" s="2">
        <v>16</v>
      </c>
      <c r="B18" s="3">
        <f t="shared" si="2"/>
        <v>13</v>
      </c>
      <c r="C18" s="3">
        <f t="shared" si="3"/>
        <v>13.40625</v>
      </c>
      <c r="D18" s="2">
        <v>16</v>
      </c>
      <c r="E18" s="3"/>
      <c r="F18" s="3"/>
      <c r="G18" s="2">
        <v>16</v>
      </c>
      <c r="H18" s="3">
        <f t="shared" si="1"/>
        <v>7.6190476190476186</v>
      </c>
      <c r="I18" s="3">
        <f t="shared" si="5"/>
        <v>7.8571428571428568</v>
      </c>
    </row>
    <row r="19" spans="1:9">
      <c r="A19" s="2">
        <v>17</v>
      </c>
      <c r="B19" s="3">
        <f t="shared" si="2"/>
        <v>13.8125</v>
      </c>
      <c r="C19" s="3">
        <f t="shared" si="3"/>
        <v>14.21875</v>
      </c>
      <c r="D19" s="2">
        <v>17</v>
      </c>
      <c r="E19" s="3"/>
      <c r="F19" s="3"/>
      <c r="G19" s="2">
        <v>17</v>
      </c>
      <c r="H19" s="3">
        <f t="shared" si="1"/>
        <v>8.0952380952380949</v>
      </c>
      <c r="I19" s="3">
        <f t="shared" si="5"/>
        <v>8.3333333333333321</v>
      </c>
    </row>
    <row r="20" spans="1:9">
      <c r="A20" s="2">
        <v>18</v>
      </c>
      <c r="B20" s="3">
        <f t="shared" si="2"/>
        <v>14.625</v>
      </c>
      <c r="C20" s="3">
        <f t="shared" si="3"/>
        <v>15.03125</v>
      </c>
      <c r="D20" s="2">
        <v>18</v>
      </c>
      <c r="E20" s="3"/>
      <c r="F20" s="3"/>
      <c r="G20" s="2">
        <v>18</v>
      </c>
      <c r="H20" s="3">
        <f t="shared" si="1"/>
        <v>8.5714285714285712</v>
      </c>
      <c r="I20" s="3">
        <f t="shared" si="5"/>
        <v>8.8095238095238084</v>
      </c>
    </row>
    <row r="21" spans="1:9">
      <c r="A21" s="2">
        <v>19</v>
      </c>
      <c r="B21" s="3">
        <f t="shared" si="2"/>
        <v>15.4375</v>
      </c>
      <c r="C21" s="3">
        <f t="shared" si="3"/>
        <v>15.84375</v>
      </c>
      <c r="D21" s="2">
        <v>19</v>
      </c>
      <c r="E21" s="3"/>
      <c r="F21" s="3"/>
      <c r="G21" s="2">
        <v>19</v>
      </c>
      <c r="H21" s="3">
        <f t="shared" si="1"/>
        <v>9.0476190476190474</v>
      </c>
      <c r="I21" s="3">
        <f t="shared" si="5"/>
        <v>9.2857142857142847</v>
      </c>
    </row>
    <row r="22" spans="1:9">
      <c r="A22" s="2">
        <v>20</v>
      </c>
      <c r="B22" s="3">
        <f t="shared" si="2"/>
        <v>16.25</v>
      </c>
      <c r="C22" s="3">
        <f t="shared" si="3"/>
        <v>16.65625</v>
      </c>
      <c r="D22" s="2">
        <v>20</v>
      </c>
      <c r="E22" s="3"/>
      <c r="F22" s="3"/>
      <c r="G22" s="2">
        <v>20</v>
      </c>
      <c r="H22" s="3">
        <f t="shared" si="1"/>
        <v>9.5238095238095237</v>
      </c>
      <c r="I22" s="3">
        <f t="shared" si="5"/>
        <v>9.761904761904761</v>
      </c>
    </row>
    <row r="23" spans="1:9">
      <c r="A23" s="2">
        <v>21</v>
      </c>
      <c r="B23" s="3">
        <f t="shared" si="2"/>
        <v>17.0625</v>
      </c>
      <c r="C23" s="3">
        <f t="shared" si="3"/>
        <v>17.46875</v>
      </c>
      <c r="D23" s="2">
        <v>21</v>
      </c>
      <c r="E23" s="3"/>
      <c r="F23" s="3"/>
      <c r="G23" s="2">
        <v>21</v>
      </c>
      <c r="H23" s="3">
        <f t="shared" si="1"/>
        <v>10</v>
      </c>
      <c r="I23" s="3"/>
    </row>
    <row r="24" spans="1:9">
      <c r="A24" s="2">
        <v>22</v>
      </c>
      <c r="B24" s="3">
        <f t="shared" si="2"/>
        <v>17.875</v>
      </c>
      <c r="C24" s="3">
        <f t="shared" si="3"/>
        <v>18.28125</v>
      </c>
      <c r="D24" s="2">
        <v>22</v>
      </c>
      <c r="E24" s="3"/>
      <c r="F24" s="3"/>
      <c r="G24" s="2">
        <v>22</v>
      </c>
      <c r="H24" s="3"/>
      <c r="I24" s="3"/>
    </row>
    <row r="25" spans="1:9">
      <c r="A25" s="2">
        <v>23</v>
      </c>
      <c r="B25" s="3">
        <f t="shared" si="2"/>
        <v>18.6875</v>
      </c>
      <c r="C25" s="3">
        <f t="shared" si="3"/>
        <v>19.09375</v>
      </c>
      <c r="D25" s="2">
        <v>23</v>
      </c>
      <c r="E25" s="3"/>
      <c r="F25" s="3"/>
      <c r="G25" s="2">
        <v>23</v>
      </c>
      <c r="H25" s="3"/>
      <c r="I25" s="3"/>
    </row>
    <row r="26" spans="1:9">
      <c r="A26" s="2">
        <v>24</v>
      </c>
      <c r="B26" s="3">
        <f t="shared" si="2"/>
        <v>19.5</v>
      </c>
      <c r="C26" s="3">
        <f t="shared" si="3"/>
        <v>19.90625</v>
      </c>
      <c r="D26" s="2">
        <v>24</v>
      </c>
      <c r="E26" s="3"/>
      <c r="F26" s="3"/>
      <c r="G26" s="2">
        <v>24</v>
      </c>
      <c r="H26" s="3"/>
      <c r="I26" s="3"/>
    </row>
    <row r="27" spans="1:9">
      <c r="A27" s="2">
        <v>25</v>
      </c>
      <c r="B27" s="3">
        <f t="shared" si="2"/>
        <v>20.3125</v>
      </c>
      <c r="C27" s="3">
        <f t="shared" si="3"/>
        <v>20.71875</v>
      </c>
      <c r="D27" s="2">
        <v>25</v>
      </c>
      <c r="E27" s="3"/>
      <c r="F27" s="3"/>
      <c r="G27" s="2">
        <v>25</v>
      </c>
      <c r="H27" s="3"/>
      <c r="I27" s="3"/>
    </row>
    <row r="28" spans="1:9">
      <c r="A28" s="2">
        <v>26</v>
      </c>
      <c r="B28" s="3">
        <f t="shared" si="2"/>
        <v>21.125</v>
      </c>
      <c r="C28" s="3">
        <f t="shared" si="3"/>
        <v>21.53125</v>
      </c>
      <c r="D28" s="2">
        <v>26</v>
      </c>
      <c r="E28" s="3"/>
      <c r="F28" s="3"/>
      <c r="G28" s="2">
        <v>26</v>
      </c>
      <c r="H28" s="3"/>
      <c r="I28" s="3"/>
    </row>
    <row r="29" spans="1:9">
      <c r="A29" s="2">
        <v>27</v>
      </c>
      <c r="B29" s="3">
        <f t="shared" si="2"/>
        <v>21.9375</v>
      </c>
      <c r="C29" s="3">
        <f t="shared" si="3"/>
        <v>22.34375</v>
      </c>
      <c r="D29" s="2">
        <v>27</v>
      </c>
      <c r="E29" s="3"/>
      <c r="F29" s="3"/>
      <c r="G29" s="2">
        <v>27</v>
      </c>
      <c r="H29" s="3"/>
      <c r="I29" s="3"/>
    </row>
    <row r="30" spans="1:9">
      <c r="A30" s="2">
        <v>28</v>
      </c>
      <c r="B30" s="3">
        <f t="shared" si="2"/>
        <v>22.75</v>
      </c>
      <c r="C30" s="3">
        <f t="shared" si="3"/>
        <v>23.15625</v>
      </c>
      <c r="D30" s="2">
        <v>28</v>
      </c>
      <c r="E30" s="3"/>
      <c r="F30" s="3"/>
      <c r="G30" s="2">
        <v>28</v>
      </c>
      <c r="H30" s="3"/>
      <c r="I30" s="3"/>
    </row>
    <row r="31" spans="1:9">
      <c r="A31" s="2">
        <v>29</v>
      </c>
      <c r="B31" s="3">
        <f t="shared" si="2"/>
        <v>23.5625</v>
      </c>
      <c r="C31" s="3">
        <f t="shared" si="3"/>
        <v>23.96875</v>
      </c>
      <c r="D31" s="2">
        <v>29</v>
      </c>
      <c r="E31" s="3"/>
      <c r="F31" s="3"/>
      <c r="G31" s="2">
        <v>29</v>
      </c>
      <c r="H31" s="3"/>
      <c r="I31" s="3"/>
    </row>
    <row r="32" spans="1:9">
      <c r="A32" s="2">
        <v>30</v>
      </c>
      <c r="B32" s="3">
        <f t="shared" si="2"/>
        <v>24.375</v>
      </c>
      <c r="C32" s="3">
        <f t="shared" si="3"/>
        <v>24.78125</v>
      </c>
      <c r="D32" s="2">
        <v>30</v>
      </c>
      <c r="E32" s="3"/>
      <c r="F32" s="3"/>
      <c r="G32" s="2">
        <v>30</v>
      </c>
      <c r="H32" s="3"/>
      <c r="I32" s="3"/>
    </row>
    <row r="33" spans="1:10">
      <c r="A33" s="2">
        <v>31</v>
      </c>
      <c r="B33" s="3">
        <f t="shared" si="2"/>
        <v>25.1875</v>
      </c>
      <c r="C33" s="3">
        <f t="shared" si="3"/>
        <v>25.59375</v>
      </c>
      <c r="D33" s="2">
        <v>31</v>
      </c>
      <c r="E33" s="3"/>
      <c r="F33" s="3"/>
      <c r="G33" s="2">
        <v>31</v>
      </c>
      <c r="H33" s="3"/>
      <c r="I33" s="3"/>
    </row>
    <row r="34" spans="1:10">
      <c r="A34" s="2">
        <v>32</v>
      </c>
      <c r="B34" s="3">
        <f t="shared" si="2"/>
        <v>26</v>
      </c>
      <c r="C34" s="2"/>
      <c r="D34" s="2">
        <v>32</v>
      </c>
      <c r="E34" s="3"/>
      <c r="F34" s="3"/>
      <c r="G34" s="2">
        <v>32</v>
      </c>
      <c r="H34" s="3"/>
      <c r="I34" s="3"/>
      <c r="J34" s="1">
        <f>26+15</f>
        <v>41</v>
      </c>
    </row>
  </sheetData>
  <phoneticPr fontId="3" type="noConversion"/>
  <pageMargins left="0.75000000000000011" right="0.75000000000000011" top="1" bottom="1" header="0.5" footer="0.5"/>
  <pageSetup scale="9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Gestion de projet RossY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 Ross</dc:creator>
  <cp:lastModifiedBy>Yvan Ross</cp:lastModifiedBy>
  <cp:lastPrinted>2020-02-02T15:10:51Z</cp:lastPrinted>
  <dcterms:created xsi:type="dcterms:W3CDTF">2020-02-02T15:00:14Z</dcterms:created>
  <dcterms:modified xsi:type="dcterms:W3CDTF">2020-02-11T18:46:18Z</dcterms:modified>
</cp:coreProperties>
</file>