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os\Desktop\projet c#\CURVE_LIB\RateCurveProject\src\Samples\"/>
    </mc:Choice>
  </mc:AlternateContent>
  <xr:revisionPtr revIDLastSave="0" documentId="13_ncr:1_{EEA68CD1-91BD-4809-BA40-EDCA1D55592E}" xr6:coauthVersionLast="47" xr6:coauthVersionMax="47" xr10:uidLastSave="{00000000-0000-0000-0000-000000000000}"/>
  <bookViews>
    <workbookView xWindow="-120" yWindow="-120" windowWidth="29040" windowHeight="15720" xr2:uid="{3FAD9196-A360-447B-B9BC-F6B0B54161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2" i="1"/>
</calcChain>
</file>

<file path=xl/sharedStrings.xml><?xml version="1.0" encoding="utf-8"?>
<sst xmlns="http://schemas.openxmlformats.org/spreadsheetml/2006/main" count="4566" uniqueCount="597">
  <si>
    <t>Name</t>
  </si>
  <si>
    <t>Type</t>
  </si>
  <si>
    <t>Ticker</t>
  </si>
  <si>
    <t>Coupon</t>
  </si>
  <si>
    <t>MaturityDate</t>
  </si>
  <si>
    <t>Maturity</t>
  </si>
  <si>
    <t>Maturity Type</t>
  </si>
  <si>
    <t>Country/Region</t>
  </si>
  <si>
    <t>Currency</t>
  </si>
  <si>
    <t>Identifier</t>
  </si>
  <si>
    <t>Bloomberg Composite Rating</t>
  </si>
  <si>
    <t>Ask Price</t>
  </si>
  <si>
    <t>Source</t>
  </si>
  <si>
    <t>DONOTSELECT</t>
  </si>
  <si>
    <t>ISIN</t>
  </si>
  <si>
    <t>NAME</t>
  </si>
  <si>
    <t>United States Treasury Note/Bond</t>
  </si>
  <si>
    <t>30/11/2025</t>
  </si>
  <si>
    <t>US</t>
  </si>
  <si>
    <t>USD</t>
  </si>
  <si>
    <t>91282CJL6</t>
  </si>
  <si>
    <t>NR</t>
  </si>
  <si>
    <t>BGN</t>
  </si>
  <si>
    <t>91282CAZ4</t>
  </si>
  <si>
    <t>9128285N6</t>
  </si>
  <si>
    <t>15/12/2025</t>
  </si>
  <si>
    <t>91282CGA3</t>
  </si>
  <si>
    <t>31/12/2025</t>
  </si>
  <si>
    <t>91282CJS1</t>
  </si>
  <si>
    <t>91282CBC4</t>
  </si>
  <si>
    <t>9128285T3</t>
  </si>
  <si>
    <t>15/01/2026</t>
  </si>
  <si>
    <t>91282CGE5</t>
  </si>
  <si>
    <t>31/01/2026</t>
  </si>
  <si>
    <t>91282CBH3</t>
  </si>
  <si>
    <t>91282CJV4</t>
  </si>
  <si>
    <t>9128286A3</t>
  </si>
  <si>
    <t>15/02/2026</t>
  </si>
  <si>
    <t>91282CGL9</t>
  </si>
  <si>
    <t>912828P46</t>
  </si>
  <si>
    <t>912810EW4</t>
  </si>
  <si>
    <t>28/02/2026</t>
  </si>
  <si>
    <t>91282CKB6</t>
  </si>
  <si>
    <t>91282CBQ3</t>
  </si>
  <si>
    <t>9128286F2</t>
  </si>
  <si>
    <t>15/03/2026</t>
  </si>
  <si>
    <t>91282CGR6</t>
  </si>
  <si>
    <t>31/03/2026</t>
  </si>
  <si>
    <t>91282CKH3</t>
  </si>
  <si>
    <t>91282CBT7</t>
  </si>
  <si>
    <t>9128286L9</t>
  </si>
  <si>
    <t>15/04/2026</t>
  </si>
  <si>
    <t>91282CGV7</t>
  </si>
  <si>
    <t>30/04/2026</t>
  </si>
  <si>
    <t>91282CBW0</t>
  </si>
  <si>
    <t>91282CKK6</t>
  </si>
  <si>
    <t>9128286S4</t>
  </si>
  <si>
    <t>15/05/2026</t>
  </si>
  <si>
    <t>912828R36</t>
  </si>
  <si>
    <t>91282CHB0</t>
  </si>
  <si>
    <t>31/05/2026</t>
  </si>
  <si>
    <t>91282CCF6</t>
  </si>
  <si>
    <t>91282CKS9</t>
  </si>
  <si>
    <t>9128286X3</t>
  </si>
  <si>
    <t>15/06/2026</t>
  </si>
  <si>
    <t>91282CHH7</t>
  </si>
  <si>
    <t>30/06/2026</t>
  </si>
  <si>
    <t>91282CKY6</t>
  </si>
  <si>
    <t>91282CCJ8</t>
  </si>
  <si>
    <t>9128287B0</t>
  </si>
  <si>
    <t>15/07/2026</t>
  </si>
  <si>
    <t>91282CHM6</t>
  </si>
  <si>
    <t>31/07/2026</t>
  </si>
  <si>
    <t>91282CLB5</t>
  </si>
  <si>
    <t>91282CCP4</t>
  </si>
  <si>
    <t>912828Y95</t>
  </si>
  <si>
    <t>15/08/2026</t>
  </si>
  <si>
    <t>9128282A7</t>
  </si>
  <si>
    <t>91282CHU8</t>
  </si>
  <si>
    <t>912810EX2</t>
  </si>
  <si>
    <t>31/08/2026</t>
  </si>
  <si>
    <t>91282CLH2</t>
  </si>
  <si>
    <t>91282CCW9</t>
  </si>
  <si>
    <t>912828YD6</t>
  </si>
  <si>
    <t>15/09/2026</t>
  </si>
  <si>
    <t>91282CHY0</t>
  </si>
  <si>
    <t>30/09/2026</t>
  </si>
  <si>
    <t>91282CLP4</t>
  </si>
  <si>
    <t>91282CCZ2</t>
  </si>
  <si>
    <t>912828YG9</t>
  </si>
  <si>
    <t>15/10/2026</t>
  </si>
  <si>
    <t>91282CJC6</t>
  </si>
  <si>
    <t>31/10/2026</t>
  </si>
  <si>
    <t>91282CLS8</t>
  </si>
  <si>
    <t>91282CDG3</t>
  </si>
  <si>
    <t>912828YQ7</t>
  </si>
  <si>
    <t>15/11/2026</t>
  </si>
  <si>
    <t>912828U24</t>
  </si>
  <si>
    <t>91282CJK8</t>
  </si>
  <si>
    <t>912810EY0</t>
  </si>
  <si>
    <t>30/11/2026</t>
  </si>
  <si>
    <t>91282CLY5</t>
  </si>
  <si>
    <t>91282CDK4</t>
  </si>
  <si>
    <t>912828YU8</t>
  </si>
  <si>
    <t>15/12/2026</t>
  </si>
  <si>
    <t>91282CJP7</t>
  </si>
  <si>
    <t>31/12/2026</t>
  </si>
  <si>
    <t>91282CME8</t>
  </si>
  <si>
    <t>91282CDQ1</t>
  </si>
  <si>
    <t>912828YX2</t>
  </si>
  <si>
    <t>15/01/2027</t>
  </si>
  <si>
    <t>91282CJT9</t>
  </si>
  <si>
    <t>31/01/2027</t>
  </si>
  <si>
    <t>91282CMH1</t>
  </si>
  <si>
    <t>912828Z78</t>
  </si>
  <si>
    <t>15/02/2027</t>
  </si>
  <si>
    <t>91282CKA8</t>
  </si>
  <si>
    <t>912828V98</t>
  </si>
  <si>
    <t>912810EZ7</t>
  </si>
  <si>
    <t>28/02/2027</t>
  </si>
  <si>
    <t>91282CMP3</t>
  </si>
  <si>
    <t>91282CEC1</t>
  </si>
  <si>
    <t>912828ZB9</t>
  </si>
  <si>
    <t>15/03/2027</t>
  </si>
  <si>
    <t>91282CKE0</t>
  </si>
  <si>
    <t>31/03/2027</t>
  </si>
  <si>
    <t>91282CMV0</t>
  </si>
  <si>
    <t>91282CEF4</t>
  </si>
  <si>
    <t>912828ZE3</t>
  </si>
  <si>
    <t>15/04/2027</t>
  </si>
  <si>
    <t>91282CKJ9</t>
  </si>
  <si>
    <t>30/04/2027</t>
  </si>
  <si>
    <t>91282CMY4</t>
  </si>
  <si>
    <t>91282CEN7</t>
  </si>
  <si>
    <t>912828ZN3</t>
  </si>
  <si>
    <t>15/05/2027</t>
  </si>
  <si>
    <t>91282CKR1</t>
  </si>
  <si>
    <t>912828X88</t>
  </si>
  <si>
    <t>31/05/2027</t>
  </si>
  <si>
    <t>91282CNE7</t>
  </si>
  <si>
    <t>91282CET4</t>
  </si>
  <si>
    <t>912828ZS2</t>
  </si>
  <si>
    <t>15/06/2027</t>
  </si>
  <si>
    <t>91282CKV2</t>
  </si>
  <si>
    <t>30/06/2027</t>
  </si>
  <si>
    <t>91282CNL1</t>
  </si>
  <si>
    <t>91282CEW7</t>
  </si>
  <si>
    <t>912828ZV5</t>
  </si>
  <si>
    <t>15/07/2027</t>
  </si>
  <si>
    <t>91282CKZ3</t>
  </si>
  <si>
    <t>31/07/2027</t>
  </si>
  <si>
    <t>91282CNP2</t>
  </si>
  <si>
    <t>91282CAD3</t>
  </si>
  <si>
    <t>91282CFB2</t>
  </si>
  <si>
    <t>15/08/2027</t>
  </si>
  <si>
    <t>91282CLG4</t>
  </si>
  <si>
    <t>9128282R0</t>
  </si>
  <si>
    <t>912810FA1</t>
  </si>
  <si>
    <t>31/08/2027</t>
  </si>
  <si>
    <t>91282CNV9</t>
  </si>
  <si>
    <t>91282CFH9</t>
  </si>
  <si>
    <t>91282CAH4</t>
  </si>
  <si>
    <t>15/09/2027</t>
  </si>
  <si>
    <t>91282CLL3</t>
  </si>
  <si>
    <t>30/09/2027</t>
  </si>
  <si>
    <t>91282CPB1</t>
  </si>
  <si>
    <t>91282CFM8</t>
  </si>
  <si>
    <t>91282CAL5</t>
  </si>
  <si>
    <t>15/10/2027</t>
  </si>
  <si>
    <t>91282CLQ2</t>
  </si>
  <si>
    <t>31/10/2027</t>
  </si>
  <si>
    <t>91282CPE5</t>
  </si>
  <si>
    <t>91282CFU0</t>
  </si>
  <si>
    <t>91282CAU5</t>
  </si>
  <si>
    <t>15/11/2027</t>
  </si>
  <si>
    <t>91282CLX7</t>
  </si>
  <si>
    <t>9128283F5</t>
  </si>
  <si>
    <t>912810FB9</t>
  </si>
  <si>
    <t>30/11/2027</t>
  </si>
  <si>
    <t>91282CFZ9</t>
  </si>
  <si>
    <t>91282CAY7</t>
  </si>
  <si>
    <t>15/12/2027</t>
  </si>
  <si>
    <t>91282CMB4</t>
  </si>
  <si>
    <t>31/12/2027</t>
  </si>
  <si>
    <t>91282CBB6</t>
  </si>
  <si>
    <t>91282CGC9</t>
  </si>
  <si>
    <t>15/01/2028</t>
  </si>
  <si>
    <t>91282CMF5</t>
  </si>
  <si>
    <t>31/01/2028</t>
  </si>
  <si>
    <t>91282CGH8</t>
  </si>
  <si>
    <t>91282CBJ9</t>
  </si>
  <si>
    <t>15/02/2028</t>
  </si>
  <si>
    <t>91282CMN8</t>
  </si>
  <si>
    <t>9128283W8</t>
  </si>
  <si>
    <t>29/02/2028</t>
  </si>
  <si>
    <t>91282CGP0</t>
  </si>
  <si>
    <t>91282CBP5</t>
  </si>
  <si>
    <t>15/03/2028</t>
  </si>
  <si>
    <t>91282CMS7</t>
  </si>
  <si>
    <t>31/03/2028</t>
  </si>
  <si>
    <t>91282CBS9</t>
  </si>
  <si>
    <t>91282CGT2</t>
  </si>
  <si>
    <t>15/04/2028</t>
  </si>
  <si>
    <t>91282CMW8</t>
  </si>
  <si>
    <t>30/04/2028</t>
  </si>
  <si>
    <t>91282CHA2</t>
  </si>
  <si>
    <t>91282CBZ3</t>
  </si>
  <si>
    <t>15/05/2028</t>
  </si>
  <si>
    <t>91282CND9</t>
  </si>
  <si>
    <t>9128284N7</t>
  </si>
  <si>
    <t>31/05/2028</t>
  </si>
  <si>
    <t>91282CHE4</t>
  </si>
  <si>
    <t>91282CCE9</t>
  </si>
  <si>
    <t>15/06/2028</t>
  </si>
  <si>
    <t>91282CNH0</t>
  </si>
  <si>
    <t>30/06/2028</t>
  </si>
  <si>
    <t>91282CHK0</t>
  </si>
  <si>
    <t>91282CCH2</t>
  </si>
  <si>
    <t>15/07/2028</t>
  </si>
  <si>
    <t>91282CNM9</t>
  </si>
  <si>
    <t>31/07/2028</t>
  </si>
  <si>
    <t>91282CCR0</t>
  </si>
  <si>
    <t>91282CHQ7</t>
  </si>
  <si>
    <t>15/08/2028</t>
  </si>
  <si>
    <t>9128284V9</t>
  </si>
  <si>
    <t>91282CNU1</t>
  </si>
  <si>
    <t>912810FE3</t>
  </si>
  <si>
    <t>31/08/2028</t>
  </si>
  <si>
    <t>91282CHX2</t>
  </si>
  <si>
    <t>91282CCV1</t>
  </si>
  <si>
    <t>15/09/2028</t>
  </si>
  <si>
    <t>91282CNY3</t>
  </si>
  <si>
    <t>30/09/2028</t>
  </si>
  <si>
    <t>91282CJA0</t>
  </si>
  <si>
    <t>91282CCY5</t>
  </si>
  <si>
    <t>15/10/2028</t>
  </si>
  <si>
    <t>91282CPC9</t>
  </si>
  <si>
    <t>31/10/2028</t>
  </si>
  <si>
    <t>91282CJF9</t>
  </si>
  <si>
    <t>91282CDF5</t>
  </si>
  <si>
    <t>15/11/2028</t>
  </si>
  <si>
    <t>91282CPK1</t>
  </si>
  <si>
    <t>9128285M8</t>
  </si>
  <si>
    <t>912810FF0</t>
  </si>
  <si>
    <t>30/11/2028</t>
  </si>
  <si>
    <t>91282CJN2</t>
  </si>
  <si>
    <t>91282CDL2</t>
  </si>
  <si>
    <t>31/12/2028</t>
  </si>
  <si>
    <t>91282CJR3</t>
  </si>
  <si>
    <t>91282CDP3</t>
  </si>
  <si>
    <t>31/01/2029</t>
  </si>
  <si>
    <t>91282CJW2</t>
  </si>
  <si>
    <t>91282CDW8</t>
  </si>
  <si>
    <t>15/02/2029</t>
  </si>
  <si>
    <t>9128286B1</t>
  </si>
  <si>
    <t>912810FG8</t>
  </si>
  <si>
    <t>28/02/2029</t>
  </si>
  <si>
    <t>91282CKD2</t>
  </si>
  <si>
    <t>91282CEB3</t>
  </si>
  <si>
    <t>31/03/2029</t>
  </si>
  <si>
    <t>91282CKG5</t>
  </si>
  <si>
    <t>91282CEE7</t>
  </si>
  <si>
    <t>30/04/2029</t>
  </si>
  <si>
    <t>91282CKP5</t>
  </si>
  <si>
    <t>91282CEM9</t>
  </si>
  <si>
    <t>15/05/2029</t>
  </si>
  <si>
    <t>9128286T2</t>
  </si>
  <si>
    <t>31/05/2029</t>
  </si>
  <si>
    <t>91282CKT7</t>
  </si>
  <si>
    <t>91282CES6</t>
  </si>
  <si>
    <t>30/06/2029</t>
  </si>
  <si>
    <t>91282CKX8</t>
  </si>
  <si>
    <t>91282CEV9</t>
  </si>
  <si>
    <t>31/07/2029</t>
  </si>
  <si>
    <t>91282CLC3</t>
  </si>
  <si>
    <t>91282CFC0</t>
  </si>
  <si>
    <t>15/08/2029</t>
  </si>
  <si>
    <t>912828YB0</t>
  </si>
  <si>
    <t>912810FJ2</t>
  </si>
  <si>
    <t>31/08/2029</t>
  </si>
  <si>
    <t>91282CLK5</t>
  </si>
  <si>
    <t>91282CFJ5</t>
  </si>
  <si>
    <t>30/09/2029</t>
  </si>
  <si>
    <t>91282CLN9</t>
  </si>
  <si>
    <t>91282CFL0</t>
  </si>
  <si>
    <t>31/10/2029</t>
  </si>
  <si>
    <t>91282CLR0</t>
  </si>
  <si>
    <t>91282CFT3</t>
  </si>
  <si>
    <t>15/11/2029</t>
  </si>
  <si>
    <t>912828YS3</t>
  </si>
  <si>
    <t>30/11/2029</t>
  </si>
  <si>
    <t>91282CMA6</t>
  </si>
  <si>
    <t>91282CFY2</t>
  </si>
  <si>
    <t>31/12/2029</t>
  </si>
  <si>
    <t>91282CMD0</t>
  </si>
  <si>
    <t>91282CGB1</t>
  </si>
  <si>
    <t>31/01/2030</t>
  </si>
  <si>
    <t>91282CMG3</t>
  </si>
  <si>
    <t>91282CGJ4</t>
  </si>
  <si>
    <t>15/02/2030</t>
  </si>
  <si>
    <t>912828Z94</t>
  </si>
  <si>
    <t>28/02/2030</t>
  </si>
  <si>
    <t>91282CGQ8</t>
  </si>
  <si>
    <t>31/03/2030</t>
  </si>
  <si>
    <t>91282CMU2</t>
  </si>
  <si>
    <t>91282CGS4</t>
  </si>
  <si>
    <t>30/04/2030</t>
  </si>
  <si>
    <t>91282CMZ1</t>
  </si>
  <si>
    <t>91282CGZ8</t>
  </si>
  <si>
    <t>15/05/2030</t>
  </si>
  <si>
    <t>912810FM5</t>
  </si>
  <si>
    <t>912828ZQ6</t>
  </si>
  <si>
    <t>31/05/2030</t>
  </si>
  <si>
    <t>91282CNG2</t>
  </si>
  <si>
    <t>91282CHF1</t>
  </si>
  <si>
    <t>30/06/2030</t>
  </si>
  <si>
    <t>91282CNK3</t>
  </si>
  <si>
    <t>91282CHJ3</t>
  </si>
  <si>
    <t>31/07/2030</t>
  </si>
  <si>
    <t>91282CNN7</t>
  </si>
  <si>
    <t>91282CHR5</t>
  </si>
  <si>
    <t>15/08/2030</t>
  </si>
  <si>
    <t>91282CAE1</t>
  </si>
  <si>
    <t>31/08/2030</t>
  </si>
  <si>
    <t>91282CNX5</t>
  </si>
  <si>
    <t>91282CHW4</t>
  </si>
  <si>
    <t>30/09/2030</t>
  </si>
  <si>
    <t>91282CPA3</t>
  </si>
  <si>
    <t>91282CHZ7</t>
  </si>
  <si>
    <t>31/10/2030</t>
  </si>
  <si>
    <t>91282CPD7</t>
  </si>
  <si>
    <t>91282CJG7</t>
  </si>
  <si>
    <t>15/11/2030</t>
  </si>
  <si>
    <t>91282CAV3</t>
  </si>
  <si>
    <t>30/11/2030</t>
  </si>
  <si>
    <t>91282CJM4</t>
  </si>
  <si>
    <t>31/12/2030</t>
  </si>
  <si>
    <t>91282CJQ5</t>
  </si>
  <si>
    <t>31/01/2031</t>
  </si>
  <si>
    <t>91282CJX0</t>
  </si>
  <si>
    <t>15/02/2031</t>
  </si>
  <si>
    <t>91282CBL4</t>
  </si>
  <si>
    <t>912810FP8</t>
  </si>
  <si>
    <t>28/02/2031</t>
  </si>
  <si>
    <t>91282CKC4</t>
  </si>
  <si>
    <t>31/03/2031</t>
  </si>
  <si>
    <t>91282CKF7</t>
  </si>
  <si>
    <t>30/04/2031</t>
  </si>
  <si>
    <t>91282CKN0</t>
  </si>
  <si>
    <t>15/05/2031</t>
  </si>
  <si>
    <t>91282CCB5</t>
  </si>
  <si>
    <t>31/05/2031</t>
  </si>
  <si>
    <t>91282CKU4</t>
  </si>
  <si>
    <t>30/06/2031</t>
  </si>
  <si>
    <t>91282CKW0</t>
  </si>
  <si>
    <t>31/07/2031</t>
  </si>
  <si>
    <t>91282CLD1</t>
  </si>
  <si>
    <t>15/08/2031</t>
  </si>
  <si>
    <t>91282CCS8</t>
  </si>
  <si>
    <t>31/08/2031</t>
  </si>
  <si>
    <t>91282CLJ8</t>
  </si>
  <si>
    <t>30/09/2031</t>
  </si>
  <si>
    <t>91282CLM1</t>
  </si>
  <si>
    <t>31/10/2031</t>
  </si>
  <si>
    <t>91282CLU3</t>
  </si>
  <si>
    <t>15/11/2031</t>
  </si>
  <si>
    <t>91282CDJ7</t>
  </si>
  <si>
    <t>30/11/2031</t>
  </si>
  <si>
    <t>91282CLZ2</t>
  </si>
  <si>
    <t>31/12/2031</t>
  </si>
  <si>
    <t>91282CMC2</t>
  </si>
  <si>
    <t>31/01/2032</t>
  </si>
  <si>
    <t>91282CMK4</t>
  </si>
  <si>
    <t>15/02/2032</t>
  </si>
  <si>
    <t>91282CDY4</t>
  </si>
  <si>
    <t>29/02/2032</t>
  </si>
  <si>
    <t>91282CMR9</t>
  </si>
  <si>
    <t>31/03/2032</t>
  </si>
  <si>
    <t>91282CMT5</t>
  </si>
  <si>
    <t>30/04/2032</t>
  </si>
  <si>
    <t>91282CNA5</t>
  </si>
  <si>
    <t>15/05/2032</t>
  </si>
  <si>
    <t>91282CEP2</t>
  </si>
  <si>
    <t>31/05/2032</t>
  </si>
  <si>
    <t>91282CNF4</t>
  </si>
  <si>
    <t>30/06/2032</t>
  </si>
  <si>
    <t>91282CNJ6</t>
  </si>
  <si>
    <t>31/07/2032</t>
  </si>
  <si>
    <t>91282CNR8</t>
  </si>
  <si>
    <t>15/08/2032</t>
  </si>
  <si>
    <t>91282CFF3</t>
  </si>
  <si>
    <t>31/08/2032</t>
  </si>
  <si>
    <t>91282CNW7</t>
  </si>
  <si>
    <t>30/09/2032</t>
  </si>
  <si>
    <t>91282CNZ0</t>
  </si>
  <si>
    <t>31/10/2032</t>
  </si>
  <si>
    <t>91282CPF2</t>
  </si>
  <si>
    <t>15/11/2032</t>
  </si>
  <si>
    <t>91282CFV8</t>
  </si>
  <si>
    <t>15/02/2033</t>
  </si>
  <si>
    <t>91282CGM7</t>
  </si>
  <si>
    <t>15/05/2033</t>
  </si>
  <si>
    <t>91282CHC8</t>
  </si>
  <si>
    <t>15/08/2033</t>
  </si>
  <si>
    <t>91282CHT1</t>
  </si>
  <si>
    <t>15/11/2033</t>
  </si>
  <si>
    <t>91282CJJ1</t>
  </si>
  <si>
    <t>15/02/2034</t>
  </si>
  <si>
    <t>91282CJZ5</t>
  </si>
  <si>
    <t>15/05/2034</t>
  </si>
  <si>
    <t>91282CKQ3</t>
  </si>
  <si>
    <t>15/08/2034</t>
  </si>
  <si>
    <t>91282CLF6</t>
  </si>
  <si>
    <t>15/11/2034</t>
  </si>
  <si>
    <t>91282CLW9</t>
  </si>
  <si>
    <t>15/02/2035</t>
  </si>
  <si>
    <t>91282CMM0</t>
  </si>
  <si>
    <t>15/05/2035</t>
  </si>
  <si>
    <t>91282CNC1</t>
  </si>
  <si>
    <t>15/08/2035</t>
  </si>
  <si>
    <t>91282CNT4</t>
  </si>
  <si>
    <t>15/11/2035</t>
  </si>
  <si>
    <t>91282CPJ4</t>
  </si>
  <si>
    <t>15/02/2036</t>
  </si>
  <si>
    <t>912810FT0</t>
  </si>
  <si>
    <t>15/02/2037</t>
  </si>
  <si>
    <t>912810PT9</t>
  </si>
  <si>
    <t>15/05/2037</t>
  </si>
  <si>
    <t>912810PU6</t>
  </si>
  <si>
    <t>15/02/2038</t>
  </si>
  <si>
    <t>912810PW2</t>
  </si>
  <si>
    <t>15/05/2038</t>
  </si>
  <si>
    <t>912810PX0</t>
  </si>
  <si>
    <t>15/02/2039</t>
  </si>
  <si>
    <t>912810QA9</t>
  </si>
  <si>
    <t>15/05/2039</t>
  </si>
  <si>
    <t>912810QB7</t>
  </si>
  <si>
    <t>15/08/2039</t>
  </si>
  <si>
    <t>912810QC5</t>
  </si>
  <si>
    <t>15/11/2039</t>
  </si>
  <si>
    <t>912810QD3</t>
  </si>
  <si>
    <t>15/02/2040</t>
  </si>
  <si>
    <t>912810QE1</t>
  </si>
  <si>
    <t>15/05/2040</t>
  </si>
  <si>
    <t>912810SR0</t>
  </si>
  <si>
    <t>912810QH4</t>
  </si>
  <si>
    <t>15/08/2040</t>
  </si>
  <si>
    <t>912810SQ2</t>
  </si>
  <si>
    <t>912810QK7</t>
  </si>
  <si>
    <t>15/11/2040</t>
  </si>
  <si>
    <t>912810QL5</t>
  </si>
  <si>
    <t>912810ST6</t>
  </si>
  <si>
    <t>15/02/2041</t>
  </si>
  <si>
    <t>912810QN1</t>
  </si>
  <si>
    <t>912810SW9</t>
  </si>
  <si>
    <t>15/05/2041</t>
  </si>
  <si>
    <t>912810QQ4</t>
  </si>
  <si>
    <t>912810SY5</t>
  </si>
  <si>
    <t>15/08/2041</t>
  </si>
  <si>
    <t>912810TA6</t>
  </si>
  <si>
    <t>912810QS0</t>
  </si>
  <si>
    <t>15/11/2041</t>
  </si>
  <si>
    <t>912810TC2</t>
  </si>
  <si>
    <t>912810QT8</t>
  </si>
  <si>
    <t>15/02/2042</t>
  </si>
  <si>
    <t>912810TF5</t>
  </si>
  <si>
    <t>912810QU5</t>
  </si>
  <si>
    <t>15/05/2042</t>
  </si>
  <si>
    <t>912810TH1</t>
  </si>
  <si>
    <t>912810QW1</t>
  </si>
  <si>
    <t>15/08/2042</t>
  </si>
  <si>
    <t>912810TK4</t>
  </si>
  <si>
    <t>912810QX9</t>
  </si>
  <si>
    <t>15/11/2042</t>
  </si>
  <si>
    <t>912810TM0</t>
  </si>
  <si>
    <t>912810QY7</t>
  </si>
  <si>
    <t>15/02/2043</t>
  </si>
  <si>
    <t>912810TQ1</t>
  </si>
  <si>
    <t>912810QZ4</t>
  </si>
  <si>
    <t>15/05/2043</t>
  </si>
  <si>
    <t>912810TS7</t>
  </si>
  <si>
    <t>912810RB6</t>
  </si>
  <si>
    <t>15/08/2043</t>
  </si>
  <si>
    <t>912810TU2</t>
  </si>
  <si>
    <t>912810RC4</t>
  </si>
  <si>
    <t>15/11/2043</t>
  </si>
  <si>
    <t>912810TW8</t>
  </si>
  <si>
    <t>912810RD2</t>
  </si>
  <si>
    <t>15/02/2044</t>
  </si>
  <si>
    <t>912810TZ1</t>
  </si>
  <si>
    <t>912810RE0</t>
  </si>
  <si>
    <t>15/05/2044</t>
  </si>
  <si>
    <t>912810UB2</t>
  </si>
  <si>
    <t>912810RG5</t>
  </si>
  <si>
    <t>15/08/2044</t>
  </si>
  <si>
    <t>912810UD8</t>
  </si>
  <si>
    <t>912810RH3</t>
  </si>
  <si>
    <t>15/11/2044</t>
  </si>
  <si>
    <t>912810UF3</t>
  </si>
  <si>
    <t>912810RJ9</t>
  </si>
  <si>
    <t>15/02/2045</t>
  </si>
  <si>
    <t>912810UJ5</t>
  </si>
  <si>
    <t>912810RK6</t>
  </si>
  <si>
    <t>15/05/2045</t>
  </si>
  <si>
    <t>912810UL0</t>
  </si>
  <si>
    <t>912810RM2</t>
  </si>
  <si>
    <t>15/08/2045</t>
  </si>
  <si>
    <t>912810UN6</t>
  </si>
  <si>
    <t>912810RN0</t>
  </si>
  <si>
    <t>15/11/2045</t>
  </si>
  <si>
    <t>912810UQ9</t>
  </si>
  <si>
    <t>912810RP5</t>
  </si>
  <si>
    <t>15/02/2046</t>
  </si>
  <si>
    <t>912810RQ3</t>
  </si>
  <si>
    <t>15/05/2046</t>
  </si>
  <si>
    <t>912810RS9</t>
  </si>
  <si>
    <t>15/08/2046</t>
  </si>
  <si>
    <t>912810RT7</t>
  </si>
  <si>
    <t>15/11/2046</t>
  </si>
  <si>
    <t>912810RU4</t>
  </si>
  <si>
    <t>15/02/2047</t>
  </si>
  <si>
    <t>912810RV2</t>
  </si>
  <si>
    <t>15/05/2047</t>
  </si>
  <si>
    <t>912810RX8</t>
  </si>
  <si>
    <t>15/08/2047</t>
  </si>
  <si>
    <t>912810RY6</t>
  </si>
  <si>
    <t>15/11/2047</t>
  </si>
  <si>
    <t>912810RZ3</t>
  </si>
  <si>
    <t>15/02/2048</t>
  </si>
  <si>
    <t>912810SA7</t>
  </si>
  <si>
    <t>15/05/2048</t>
  </si>
  <si>
    <t>912810SC3</t>
  </si>
  <si>
    <t>15/08/2048</t>
  </si>
  <si>
    <t>912810SD1</t>
  </si>
  <si>
    <t>15/11/2048</t>
  </si>
  <si>
    <t>912810SE9</t>
  </si>
  <si>
    <t>15/02/2049</t>
  </si>
  <si>
    <t>912810SF6</t>
  </si>
  <si>
    <t>15/05/2049</t>
  </si>
  <si>
    <t>912810SH2</t>
  </si>
  <si>
    <t>15/08/2049</t>
  </si>
  <si>
    <t>912810SJ8</t>
  </si>
  <si>
    <t>15/11/2049</t>
  </si>
  <si>
    <t>912810SK5</t>
  </si>
  <si>
    <t>15/02/2050</t>
  </si>
  <si>
    <t>912810SL3</t>
  </si>
  <si>
    <t>15/05/2050</t>
  </si>
  <si>
    <t>912810SN9</t>
  </si>
  <si>
    <t>15/08/2050</t>
  </si>
  <si>
    <t>912810SP4</t>
  </si>
  <si>
    <t>15/11/2050</t>
  </si>
  <si>
    <t>912810SS8</t>
  </si>
  <si>
    <t>15/02/2051</t>
  </si>
  <si>
    <t>912810SU3</t>
  </si>
  <si>
    <t>15/05/2051</t>
  </si>
  <si>
    <t>912810SX7</t>
  </si>
  <si>
    <t>15/08/2051</t>
  </si>
  <si>
    <t>912810SZ2</t>
  </si>
  <si>
    <t>15/11/2051</t>
  </si>
  <si>
    <t>912810TB4</t>
  </si>
  <si>
    <t>15/02/2052</t>
  </si>
  <si>
    <t>912810TD0</t>
  </si>
  <si>
    <t>15/05/2052</t>
  </si>
  <si>
    <t>912810TG3</t>
  </si>
  <si>
    <t>15/08/2052</t>
  </si>
  <si>
    <t>912810TJ7</t>
  </si>
  <si>
    <t>15/11/2052</t>
  </si>
  <si>
    <t>912810TL2</t>
  </si>
  <si>
    <t>15/02/2053</t>
  </si>
  <si>
    <t>912810TN8</t>
  </si>
  <si>
    <t>15/05/2053</t>
  </si>
  <si>
    <t>912810TR9</t>
  </si>
  <si>
    <t>15/08/2053</t>
  </si>
  <si>
    <t>912810TT5</t>
  </si>
  <si>
    <t>15/11/2053</t>
  </si>
  <si>
    <t>912810TV0</t>
  </si>
  <si>
    <t>15/02/2054</t>
  </si>
  <si>
    <t>912810TX6</t>
  </si>
  <si>
    <t>15/05/2054</t>
  </si>
  <si>
    <t>912810UA4</t>
  </si>
  <si>
    <t>15/08/2054</t>
  </si>
  <si>
    <t>912810UC0</t>
  </si>
  <si>
    <t>15/11/2054</t>
  </si>
  <si>
    <t>912810UE6</t>
  </si>
  <si>
    <t>15/02/2055</t>
  </si>
  <si>
    <t>912810UG1</t>
  </si>
  <si>
    <t>15/05/2055</t>
  </si>
  <si>
    <t>912810UK2</t>
  </si>
  <si>
    <t>15/08/2055</t>
  </si>
  <si>
    <t>912810UM8</t>
  </si>
  <si>
    <t>15/11/2055</t>
  </si>
  <si>
    <t>912810UP1</t>
  </si>
  <si>
    <t>NON</t>
  </si>
  <si>
    <t>NA</t>
  </si>
  <si>
    <t>BOND</t>
  </si>
  <si>
    <t>AT MATURITY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</si>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</sst>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2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8D1CB461-CC72-4D94-A4DA-81EB82DB6D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9CF1-5CD4-48FA-9E99-19818E4D1903}">
  <dimension ref="A1:P351"/>
  <sheetViews>
    <sheetView tabSelected="1" workbookViewId="0">
      <selection activeCell="O3" sqref="O3"/>
    </sheetView>
  </sheetViews>
  <sheetFormatPr baseColWidth="10" defaultRowHeight="15" x14ac:dyDescent="0.25"/>
  <cols>
    <col min="1" max="1" width="29.7109375" bestFit="1" customWidth="1"/>
    <col min="9" max="9" width="11.42578125" style="4"/>
    <col min="11" max="11" width="11.42578125" style="4"/>
    <col min="15" max="16" width="11.42578125" style="4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x14ac:dyDescent="0.25">
      <c r="A2" s="4" t="s">
        <v>16</v>
      </c>
      <c r="B2" s="4" t="s">
        <v>594</v>
      </c>
      <c r="C2" t="s">
        <v>18</v>
      </c>
      <c r="D2" s="4">
        <v>4.875</v>
      </c>
      <c r="E2" s="4" t="s">
        <v>17</v>
      </c>
      <c r="F2">
        <f ca="1">(E2-TODAY())/365</f>
        <v>1.0958904109589041E-2</v>
      </c>
      <c r="G2" s="1" t="s">
        <v>595</v>
      </c>
      <c r="H2" s="4" t="s">
        <v>18</v>
      </c>
      <c r="I2" s="4" t="s">
        <v>19</v>
      </c>
      <c r="J2" s="4" t="s">
        <v>20</v>
      </c>
      <c r="K2" s="4" t="s">
        <v>21</v>
      </c>
      <c r="L2" s="4">
        <v>100.01953125</v>
      </c>
      <c r="M2" s="4" t="s">
        <v>22</v>
      </c>
      <c r="N2" s="4" t="s">
        <v>596</v>
      </c>
      <c r="O2" s="4" t="s">
        <v>593</v>
      </c>
      <c r="P2" s="4" t="s">
        <v>593</v>
      </c>
    </row>
    <row r="3" spans="1:16" x14ac:dyDescent="0.25">
      <c r="A3" s="4" t="s">
        <v>16</v>
      </c>
      <c r="B3" s="4" t="s">
        <v>594</v>
      </c>
      <c r="C3" t="s">
        <v>18</v>
      </c>
      <c r="D3" s="4">
        <v>0.375</v>
      </c>
      <c r="E3" s="4" t="s">
        <v>17</v>
      </c>
      <c r="F3">
        <f t="shared" ref="F3:F66" ca="1" si="0">(E3-TODAY())/365</f>
        <v>1.0958904109589041E-2</v>
      </c>
      <c r="G3" s="1" t="s">
        <v>595</v>
      </c>
      <c r="H3" s="4" t="s">
        <v>18</v>
      </c>
      <c r="I3" s="4" t="s">
        <v>19</v>
      </c>
      <c r="J3" s="4" t="s">
        <v>23</v>
      </c>
      <c r="K3" s="4" t="s">
        <v>21</v>
      </c>
      <c r="L3" s="4">
        <v>99.95703125</v>
      </c>
      <c r="M3" s="4" t="s">
        <v>22</v>
      </c>
      <c r="N3" s="4" t="s">
        <v>592</v>
      </c>
      <c r="O3" s="4" t="s">
        <v>593</v>
      </c>
      <c r="P3" s="4" t="s">
        <v>593</v>
      </c>
    </row>
    <row r="4" spans="1:16" x14ac:dyDescent="0.25">
      <c r="A4" s="4" t="s">
        <v>16</v>
      </c>
      <c r="B4" s="4" t="s">
        <v>594</v>
      </c>
      <c r="C4" t="s">
        <v>18</v>
      </c>
      <c r="D4" s="4">
        <v>2.875</v>
      </c>
      <c r="E4" s="4" t="s">
        <v>17</v>
      </c>
      <c r="F4">
        <f t="shared" ca="1" si="0"/>
        <v>1.0958904109589041E-2</v>
      </c>
      <c r="G4" s="1" t="s">
        <v>595</v>
      </c>
      <c r="H4" s="4" t="s">
        <v>18</v>
      </c>
      <c r="I4" s="4" t="s">
        <v>19</v>
      </c>
      <c r="J4" s="4" t="s">
        <v>24</v>
      </c>
      <c r="K4" s="4" t="s">
        <v>21</v>
      </c>
      <c r="L4" s="4">
        <v>100.01171875</v>
      </c>
      <c r="M4" s="4" t="s">
        <v>22</v>
      </c>
      <c r="N4" s="4" t="s">
        <v>592</v>
      </c>
      <c r="O4" s="4" t="s">
        <v>593</v>
      </c>
      <c r="P4" s="4" t="s">
        <v>593</v>
      </c>
    </row>
    <row r="5" spans="1:16" x14ac:dyDescent="0.25">
      <c r="A5" s="4" t="s">
        <v>16</v>
      </c>
      <c r="B5" s="4" t="s">
        <v>594</v>
      </c>
      <c r="C5" t="s">
        <v>18</v>
      </c>
      <c r="D5" s="4">
        <v>4</v>
      </c>
      <c r="E5" s="4" t="s">
        <v>25</v>
      </c>
      <c r="F5">
        <f t="shared" ca="1" si="0"/>
        <v>5.2054794520547946E-2</v>
      </c>
      <c r="G5" s="1" t="s">
        <v>595</v>
      </c>
      <c r="H5" s="4" t="s">
        <v>18</v>
      </c>
      <c r="I5" s="4" t="s">
        <v>19</v>
      </c>
      <c r="J5" s="4" t="s">
        <v>26</v>
      </c>
      <c r="K5" s="4" t="s">
        <v>21</v>
      </c>
      <c r="L5" s="4">
        <v>100.0234375</v>
      </c>
      <c r="M5" s="4" t="s">
        <v>22</v>
      </c>
      <c r="N5" s="4" t="s">
        <v>592</v>
      </c>
      <c r="O5" s="4" t="s">
        <v>593</v>
      </c>
      <c r="P5" s="4" t="s">
        <v>593</v>
      </c>
    </row>
    <row r="6" spans="1:16" x14ac:dyDescent="0.25">
      <c r="A6" s="4" t="s">
        <v>16</v>
      </c>
      <c r="B6" s="4" t="s">
        <v>594</v>
      </c>
      <c r="C6" t="s">
        <v>18</v>
      </c>
      <c r="D6" s="4">
        <v>4.25</v>
      </c>
      <c r="E6" s="4" t="s">
        <v>27</v>
      </c>
      <c r="F6">
        <f t="shared" ca="1" si="0"/>
        <v>9.5890410958904104E-2</v>
      </c>
      <c r="G6" s="1" t="s">
        <v>595</v>
      </c>
      <c r="H6" s="4" t="s">
        <v>18</v>
      </c>
      <c r="I6" s="4" t="s">
        <v>19</v>
      </c>
      <c r="J6" s="4" t="s">
        <v>28</v>
      </c>
      <c r="K6" s="4" t="s">
        <v>21</v>
      </c>
      <c r="L6" s="4">
        <v>100.0546875</v>
      </c>
      <c r="M6" s="4" t="s">
        <v>22</v>
      </c>
      <c r="N6" s="4" t="s">
        <v>592</v>
      </c>
      <c r="O6" s="4" t="s">
        <v>593</v>
      </c>
      <c r="P6" s="4" t="s">
        <v>593</v>
      </c>
    </row>
    <row r="7" spans="1:16" x14ac:dyDescent="0.25">
      <c r="A7" s="4" t="s">
        <v>16</v>
      </c>
      <c r="B7" s="4" t="s">
        <v>594</v>
      </c>
      <c r="C7" t="s">
        <v>18</v>
      </c>
      <c r="D7" s="4">
        <v>0.375</v>
      </c>
      <c r="E7" s="4" t="s">
        <v>27</v>
      </c>
      <c r="F7">
        <f t="shared" ca="1" si="0"/>
        <v>9.5890410958904104E-2</v>
      </c>
      <c r="G7" s="1" t="s">
        <v>595</v>
      </c>
      <c r="H7" s="4" t="s">
        <v>18</v>
      </c>
      <c r="I7" s="4" t="s">
        <v>19</v>
      </c>
      <c r="J7" s="4" t="s">
        <v>29</v>
      </c>
      <c r="K7" s="4" t="s">
        <v>21</v>
      </c>
      <c r="L7" s="4">
        <v>99.69140625</v>
      </c>
      <c r="M7" s="4" t="s">
        <v>22</v>
      </c>
      <c r="N7" s="4" t="s">
        <v>592</v>
      </c>
      <c r="O7" s="4" t="s">
        <v>593</v>
      </c>
      <c r="P7" s="4" t="s">
        <v>593</v>
      </c>
    </row>
    <row r="8" spans="1:16" x14ac:dyDescent="0.25">
      <c r="A8" s="4" t="s">
        <v>16</v>
      </c>
      <c r="B8" s="4" t="s">
        <v>594</v>
      </c>
      <c r="C8" t="s">
        <v>18</v>
      </c>
      <c r="D8" s="4">
        <v>2.625</v>
      </c>
      <c r="E8" s="4" t="s">
        <v>27</v>
      </c>
      <c r="F8">
        <f t="shared" ca="1" si="0"/>
        <v>9.5890410958904104E-2</v>
      </c>
      <c r="G8" s="1" t="s">
        <v>595</v>
      </c>
      <c r="H8" s="4" t="s">
        <v>18</v>
      </c>
      <c r="I8" s="4" t="s">
        <v>19</v>
      </c>
      <c r="J8" s="4" t="s">
        <v>30</v>
      </c>
      <c r="K8" s="4" t="s">
        <v>21</v>
      </c>
      <c r="L8" s="4">
        <v>99.90625</v>
      </c>
      <c r="M8" s="4" t="s">
        <v>22</v>
      </c>
      <c r="N8" s="4" t="s">
        <v>592</v>
      </c>
      <c r="O8" s="4" t="s">
        <v>593</v>
      </c>
      <c r="P8" s="4" t="s">
        <v>593</v>
      </c>
    </row>
    <row r="9" spans="1:16" x14ac:dyDescent="0.25">
      <c r="A9" s="4" t="s">
        <v>16</v>
      </c>
      <c r="B9" s="4" t="s">
        <v>594</v>
      </c>
      <c r="C9" t="s">
        <v>18</v>
      </c>
      <c r="D9" s="4">
        <v>3.875</v>
      </c>
      <c r="E9" s="4" t="s">
        <v>31</v>
      </c>
      <c r="F9">
        <f t="shared" ca="1" si="0"/>
        <v>0.13698630136986301</v>
      </c>
      <c r="G9" s="1" t="s">
        <v>595</v>
      </c>
      <c r="H9" s="4" t="s">
        <v>18</v>
      </c>
      <c r="I9" s="4" t="s">
        <v>19</v>
      </c>
      <c r="J9" s="4" t="s">
        <v>32</v>
      </c>
      <c r="K9" s="4" t="s">
        <v>21</v>
      </c>
      <c r="L9" s="4">
        <v>100.03125</v>
      </c>
      <c r="M9" s="4" t="s">
        <v>22</v>
      </c>
      <c r="N9" s="4" t="s">
        <v>592</v>
      </c>
      <c r="O9" s="4" t="s">
        <v>593</v>
      </c>
      <c r="P9" s="4" t="s">
        <v>593</v>
      </c>
    </row>
    <row r="10" spans="1:16" x14ac:dyDescent="0.25">
      <c r="A10" s="4" t="s">
        <v>16</v>
      </c>
      <c r="B10" s="4" t="s">
        <v>594</v>
      </c>
      <c r="C10" t="s">
        <v>18</v>
      </c>
      <c r="D10" s="4">
        <v>0.375</v>
      </c>
      <c r="E10" s="4" t="s">
        <v>33</v>
      </c>
      <c r="F10">
        <f t="shared" ca="1" si="0"/>
        <v>0.18082191780821918</v>
      </c>
      <c r="G10" s="1" t="s">
        <v>595</v>
      </c>
      <c r="H10" s="4" t="s">
        <v>18</v>
      </c>
      <c r="I10" s="4" t="s">
        <v>19</v>
      </c>
      <c r="J10" s="4" t="s">
        <v>34</v>
      </c>
      <c r="K10" s="4" t="s">
        <v>21</v>
      </c>
      <c r="L10" s="4">
        <v>99.39453125</v>
      </c>
      <c r="M10" s="4" t="s">
        <v>22</v>
      </c>
      <c r="N10" s="4" t="s">
        <v>592</v>
      </c>
      <c r="O10" s="4" t="s">
        <v>593</v>
      </c>
      <c r="P10" s="4" t="s">
        <v>593</v>
      </c>
    </row>
    <row r="11" spans="1:16" x14ac:dyDescent="0.25">
      <c r="A11" s="4" t="s">
        <v>16</v>
      </c>
      <c r="B11" s="4" t="s">
        <v>594</v>
      </c>
      <c r="C11" t="s">
        <v>18</v>
      </c>
      <c r="D11" s="4">
        <v>4.25</v>
      </c>
      <c r="E11" s="4" t="s">
        <v>33</v>
      </c>
      <c r="F11">
        <f t="shared" ca="1" si="0"/>
        <v>0.18082191780821918</v>
      </c>
      <c r="G11" s="1" t="s">
        <v>595</v>
      </c>
      <c r="H11" s="4" t="s">
        <v>18</v>
      </c>
      <c r="I11" s="4" t="s">
        <v>19</v>
      </c>
      <c r="J11" s="4" t="s">
        <v>35</v>
      </c>
      <c r="K11" s="4" t="s">
        <v>21</v>
      </c>
      <c r="L11" s="4">
        <v>100.10546875</v>
      </c>
      <c r="M11" s="4" t="s">
        <v>22</v>
      </c>
      <c r="N11" s="4" t="s">
        <v>592</v>
      </c>
      <c r="O11" s="4" t="s">
        <v>593</v>
      </c>
      <c r="P11" s="4" t="s">
        <v>593</v>
      </c>
    </row>
    <row r="12" spans="1:16" x14ac:dyDescent="0.25">
      <c r="A12" s="4" t="s">
        <v>16</v>
      </c>
      <c r="B12" s="4" t="s">
        <v>594</v>
      </c>
      <c r="C12" t="s">
        <v>18</v>
      </c>
      <c r="D12" s="4">
        <v>2.625</v>
      </c>
      <c r="E12" s="4" t="s">
        <v>33</v>
      </c>
      <c r="F12">
        <f t="shared" ca="1" si="0"/>
        <v>0.18082191780821918</v>
      </c>
      <c r="G12" s="1" t="s">
        <v>595</v>
      </c>
      <c r="H12" s="4" t="s">
        <v>18</v>
      </c>
      <c r="I12" s="4" t="s">
        <v>19</v>
      </c>
      <c r="J12" s="4" t="s">
        <v>36</v>
      </c>
      <c r="K12" s="4" t="s">
        <v>21</v>
      </c>
      <c r="L12" s="4">
        <v>99.80859375</v>
      </c>
      <c r="M12" s="4" t="s">
        <v>22</v>
      </c>
      <c r="N12" s="4" t="s">
        <v>592</v>
      </c>
      <c r="O12" s="4" t="s">
        <v>593</v>
      </c>
      <c r="P12" s="4" t="s">
        <v>593</v>
      </c>
    </row>
    <row r="13" spans="1:16" x14ac:dyDescent="0.25">
      <c r="A13" s="4" t="s">
        <v>16</v>
      </c>
      <c r="B13" s="4" t="s">
        <v>594</v>
      </c>
      <c r="C13" t="s">
        <v>18</v>
      </c>
      <c r="D13" s="4">
        <v>4</v>
      </c>
      <c r="E13" s="4" t="s">
        <v>37</v>
      </c>
      <c r="F13">
        <f t="shared" ca="1" si="0"/>
        <v>0.22191780821917809</v>
      </c>
      <c r="G13" s="1" t="s">
        <v>595</v>
      </c>
      <c r="H13" s="4" t="s">
        <v>18</v>
      </c>
      <c r="I13" s="4" t="s">
        <v>19</v>
      </c>
      <c r="J13" s="4" t="s">
        <v>38</v>
      </c>
      <c r="K13" s="4" t="s">
        <v>21</v>
      </c>
      <c r="L13" s="4">
        <v>100.05859375</v>
      </c>
      <c r="M13" s="4" t="s">
        <v>22</v>
      </c>
      <c r="N13" s="4" t="s">
        <v>592</v>
      </c>
      <c r="O13" s="4" t="s">
        <v>593</v>
      </c>
      <c r="P13" s="4" t="s">
        <v>593</v>
      </c>
    </row>
    <row r="14" spans="1:16" x14ac:dyDescent="0.25">
      <c r="A14" s="4" t="s">
        <v>16</v>
      </c>
      <c r="B14" s="4" t="s">
        <v>594</v>
      </c>
      <c r="C14" t="s">
        <v>18</v>
      </c>
      <c r="D14" s="4">
        <v>1.625</v>
      </c>
      <c r="E14" s="4" t="s">
        <v>37</v>
      </c>
      <c r="F14">
        <f t="shared" ca="1" si="0"/>
        <v>0.22191780821917809</v>
      </c>
      <c r="G14" s="1" t="s">
        <v>595</v>
      </c>
      <c r="H14" s="4" t="s">
        <v>18</v>
      </c>
      <c r="I14" s="4" t="s">
        <v>19</v>
      </c>
      <c r="J14" s="4" t="s">
        <v>39</v>
      </c>
      <c r="K14" s="4" t="s">
        <v>21</v>
      </c>
      <c r="L14" s="4">
        <v>99.546875</v>
      </c>
      <c r="M14" s="4" t="s">
        <v>22</v>
      </c>
      <c r="N14" s="4" t="s">
        <v>592</v>
      </c>
      <c r="O14" s="4" t="s">
        <v>593</v>
      </c>
      <c r="P14" s="4" t="s">
        <v>593</v>
      </c>
    </row>
    <row r="15" spans="1:16" x14ac:dyDescent="0.25">
      <c r="A15" s="4" t="s">
        <v>16</v>
      </c>
      <c r="B15" s="4" t="s">
        <v>594</v>
      </c>
      <c r="C15" t="s">
        <v>18</v>
      </c>
      <c r="D15" s="4">
        <v>6</v>
      </c>
      <c r="E15" s="4" t="s">
        <v>37</v>
      </c>
      <c r="F15">
        <f t="shared" ca="1" si="0"/>
        <v>0.22191780821917809</v>
      </c>
      <c r="G15" s="1" t="s">
        <v>595</v>
      </c>
      <c r="H15" s="4" t="s">
        <v>18</v>
      </c>
      <c r="I15" s="4" t="s">
        <v>19</v>
      </c>
      <c r="J15" s="4" t="s">
        <v>40</v>
      </c>
      <c r="K15" s="4" t="s">
        <v>21</v>
      </c>
      <c r="L15" s="4">
        <v>100.71484375</v>
      </c>
      <c r="M15" s="4" t="s">
        <v>22</v>
      </c>
      <c r="N15" s="4" t="s">
        <v>592</v>
      </c>
      <c r="O15" s="4" t="s">
        <v>593</v>
      </c>
      <c r="P15" s="4" t="s">
        <v>593</v>
      </c>
    </row>
    <row r="16" spans="1:16" x14ac:dyDescent="0.25">
      <c r="A16" s="4" t="s">
        <v>16</v>
      </c>
      <c r="B16" s="4" t="s">
        <v>594</v>
      </c>
      <c r="C16" t="s">
        <v>18</v>
      </c>
      <c r="D16" s="4">
        <v>4.625</v>
      </c>
      <c r="E16" s="4" t="s">
        <v>41</v>
      </c>
      <c r="F16">
        <f t="shared" ca="1" si="0"/>
        <v>0.25753424657534246</v>
      </c>
      <c r="G16" s="1" t="s">
        <v>595</v>
      </c>
      <c r="H16" s="4" t="s">
        <v>18</v>
      </c>
      <c r="I16" s="4" t="s">
        <v>19</v>
      </c>
      <c r="J16" s="4" t="s">
        <v>42</v>
      </c>
      <c r="K16" s="4" t="s">
        <v>21</v>
      </c>
      <c r="L16" s="4">
        <v>100.2265625</v>
      </c>
      <c r="M16" s="4" t="s">
        <v>22</v>
      </c>
      <c r="N16" s="4" t="s">
        <v>592</v>
      </c>
      <c r="O16" s="4" t="s">
        <v>593</v>
      </c>
      <c r="P16" s="4" t="s">
        <v>593</v>
      </c>
    </row>
    <row r="17" spans="1:16" x14ac:dyDescent="0.25">
      <c r="A17" s="4" t="s">
        <v>16</v>
      </c>
      <c r="B17" s="4" t="s">
        <v>594</v>
      </c>
      <c r="C17" t="s">
        <v>18</v>
      </c>
      <c r="D17" s="4">
        <v>0.5</v>
      </c>
      <c r="E17" s="4" t="s">
        <v>41</v>
      </c>
      <c r="F17">
        <f t="shared" ca="1" si="0"/>
        <v>0.25753424657534246</v>
      </c>
      <c r="G17" s="1" t="s">
        <v>595</v>
      </c>
      <c r="H17" s="4" t="s">
        <v>18</v>
      </c>
      <c r="I17" s="4" t="s">
        <v>19</v>
      </c>
      <c r="J17" s="4" t="s">
        <v>43</v>
      </c>
      <c r="K17" s="4" t="s">
        <v>21</v>
      </c>
      <c r="L17" s="4">
        <v>99.16015625</v>
      </c>
      <c r="M17" s="4" t="s">
        <v>22</v>
      </c>
      <c r="N17" s="4" t="s">
        <v>592</v>
      </c>
      <c r="O17" s="4" t="s">
        <v>593</v>
      </c>
      <c r="P17" s="4" t="s">
        <v>593</v>
      </c>
    </row>
    <row r="18" spans="1:16" x14ac:dyDescent="0.25">
      <c r="A18" s="4" t="s">
        <v>16</v>
      </c>
      <c r="B18" s="4" t="s">
        <v>594</v>
      </c>
      <c r="C18" t="s">
        <v>18</v>
      </c>
      <c r="D18" s="4">
        <v>2.5</v>
      </c>
      <c r="E18" s="4" t="s">
        <v>41</v>
      </c>
      <c r="F18">
        <f t="shared" ca="1" si="0"/>
        <v>0.25753424657534246</v>
      </c>
      <c r="G18" s="1" t="s">
        <v>595</v>
      </c>
      <c r="H18" s="4" t="s">
        <v>18</v>
      </c>
      <c r="I18" s="4" t="s">
        <v>19</v>
      </c>
      <c r="J18" s="4" t="s">
        <v>44</v>
      </c>
      <c r="K18" s="4" t="s">
        <v>21</v>
      </c>
      <c r="L18" s="4">
        <v>99.6953125</v>
      </c>
      <c r="M18" s="4" t="s">
        <v>22</v>
      </c>
      <c r="N18" s="4" t="s">
        <v>592</v>
      </c>
      <c r="O18" s="4" t="s">
        <v>593</v>
      </c>
      <c r="P18" s="4" t="s">
        <v>593</v>
      </c>
    </row>
    <row r="19" spans="1:16" x14ac:dyDescent="0.25">
      <c r="A19" s="4" t="s">
        <v>16</v>
      </c>
      <c r="B19" s="4" t="s">
        <v>594</v>
      </c>
      <c r="C19" t="s">
        <v>18</v>
      </c>
      <c r="D19" s="4">
        <v>4.625</v>
      </c>
      <c r="E19" s="4" t="s">
        <v>45</v>
      </c>
      <c r="F19">
        <f t="shared" ca="1" si="0"/>
        <v>0.29863013698630136</v>
      </c>
      <c r="G19" s="1" t="s">
        <v>595</v>
      </c>
      <c r="H19" s="4" t="s">
        <v>18</v>
      </c>
      <c r="I19" s="4" t="s">
        <v>19</v>
      </c>
      <c r="J19" s="4" t="s">
        <v>46</v>
      </c>
      <c r="K19" s="4" t="s">
        <v>21</v>
      </c>
      <c r="L19" s="4">
        <v>100.28515625</v>
      </c>
      <c r="M19" s="4" t="s">
        <v>22</v>
      </c>
      <c r="N19" s="4" t="s">
        <v>592</v>
      </c>
      <c r="O19" s="4" t="s">
        <v>593</v>
      </c>
      <c r="P19" s="4" t="s">
        <v>593</v>
      </c>
    </row>
    <row r="20" spans="1:16" x14ac:dyDescent="0.25">
      <c r="A20" s="4" t="s">
        <v>16</v>
      </c>
      <c r="B20" s="4" t="s">
        <v>594</v>
      </c>
      <c r="C20" t="s">
        <v>18</v>
      </c>
      <c r="D20" s="4">
        <v>4.5</v>
      </c>
      <c r="E20" s="4" t="s">
        <v>47</v>
      </c>
      <c r="F20">
        <f t="shared" ca="1" si="0"/>
        <v>0.34246575342465752</v>
      </c>
      <c r="G20" s="1" t="s">
        <v>595</v>
      </c>
      <c r="H20" s="4" t="s">
        <v>18</v>
      </c>
      <c r="I20" s="4" t="s">
        <v>19</v>
      </c>
      <c r="J20" s="4" t="s">
        <v>48</v>
      </c>
      <c r="K20" s="4" t="s">
        <v>21</v>
      </c>
      <c r="L20" s="4">
        <v>100.2578125</v>
      </c>
      <c r="M20" s="4" t="s">
        <v>22</v>
      </c>
      <c r="N20" s="4" t="s">
        <v>592</v>
      </c>
      <c r="O20" s="4" t="s">
        <v>593</v>
      </c>
      <c r="P20" s="4" t="s">
        <v>593</v>
      </c>
    </row>
    <row r="21" spans="1:16" x14ac:dyDescent="0.25">
      <c r="A21" s="4" t="s">
        <v>16</v>
      </c>
      <c r="B21" s="4" t="s">
        <v>594</v>
      </c>
      <c r="C21" t="s">
        <v>18</v>
      </c>
      <c r="D21" s="4">
        <v>0.75</v>
      </c>
      <c r="E21" s="4" t="s">
        <v>47</v>
      </c>
      <c r="F21">
        <f t="shared" ca="1" si="0"/>
        <v>0.34246575342465752</v>
      </c>
      <c r="G21" s="1" t="s">
        <v>595</v>
      </c>
      <c r="H21" s="4" t="s">
        <v>18</v>
      </c>
      <c r="I21" s="4" t="s">
        <v>19</v>
      </c>
      <c r="J21" s="4" t="s">
        <v>49</v>
      </c>
      <c r="K21" s="4" t="s">
        <v>21</v>
      </c>
      <c r="L21" s="4">
        <v>98.98828125</v>
      </c>
      <c r="M21" s="4" t="s">
        <v>22</v>
      </c>
      <c r="N21" s="4" t="s">
        <v>592</v>
      </c>
      <c r="O21" s="4" t="s">
        <v>593</v>
      </c>
      <c r="P21" s="4" t="s">
        <v>593</v>
      </c>
    </row>
    <row r="22" spans="1:16" x14ac:dyDescent="0.25">
      <c r="A22" s="4" t="s">
        <v>16</v>
      </c>
      <c r="B22" s="4" t="s">
        <v>594</v>
      </c>
      <c r="C22" t="s">
        <v>18</v>
      </c>
      <c r="D22" s="4">
        <v>2.25</v>
      </c>
      <c r="E22" s="4" t="s">
        <v>47</v>
      </c>
      <c r="F22">
        <f t="shared" ca="1" si="0"/>
        <v>0.34246575342465752</v>
      </c>
      <c r="G22" s="1" t="s">
        <v>595</v>
      </c>
      <c r="H22" s="4" t="s">
        <v>18</v>
      </c>
      <c r="I22" s="4" t="s">
        <v>19</v>
      </c>
      <c r="J22" s="4" t="s">
        <v>50</v>
      </c>
      <c r="K22" s="4" t="s">
        <v>21</v>
      </c>
      <c r="L22" s="4">
        <v>99.49609375</v>
      </c>
      <c r="M22" s="4" t="s">
        <v>22</v>
      </c>
      <c r="N22" s="4" t="s">
        <v>592</v>
      </c>
      <c r="O22" s="4" t="s">
        <v>593</v>
      </c>
      <c r="P22" s="4" t="s">
        <v>593</v>
      </c>
    </row>
    <row r="23" spans="1:16" x14ac:dyDescent="0.25">
      <c r="A23" s="4" t="s">
        <v>16</v>
      </c>
      <c r="B23" s="4" t="s">
        <v>594</v>
      </c>
      <c r="C23" t="s">
        <v>18</v>
      </c>
      <c r="D23" s="4">
        <v>3.75</v>
      </c>
      <c r="E23" s="4" t="s">
        <v>51</v>
      </c>
      <c r="F23">
        <f t="shared" ca="1" si="0"/>
        <v>0.38356164383561642</v>
      </c>
      <c r="G23" s="1" t="s">
        <v>595</v>
      </c>
      <c r="H23" s="4" t="s">
        <v>18</v>
      </c>
      <c r="I23" s="4" t="s">
        <v>19</v>
      </c>
      <c r="J23" s="4" t="s">
        <v>52</v>
      </c>
      <c r="K23" s="4" t="s">
        <v>21</v>
      </c>
      <c r="L23" s="4">
        <v>100.03125</v>
      </c>
      <c r="M23" s="4" t="s">
        <v>22</v>
      </c>
      <c r="N23" s="4" t="s">
        <v>592</v>
      </c>
      <c r="O23" s="4" t="s">
        <v>593</v>
      </c>
      <c r="P23" s="4" t="s">
        <v>593</v>
      </c>
    </row>
    <row r="24" spans="1:16" x14ac:dyDescent="0.25">
      <c r="A24" s="4" t="s">
        <v>16</v>
      </c>
      <c r="B24" s="4" t="s">
        <v>594</v>
      </c>
      <c r="C24" t="s">
        <v>18</v>
      </c>
      <c r="D24" s="4">
        <v>0.75</v>
      </c>
      <c r="E24" s="4" t="s">
        <v>53</v>
      </c>
      <c r="F24">
        <f t="shared" ca="1" si="0"/>
        <v>0.42465753424657532</v>
      </c>
      <c r="G24" s="1" t="s">
        <v>595</v>
      </c>
      <c r="H24" s="4" t="s">
        <v>18</v>
      </c>
      <c r="I24" s="4" t="s">
        <v>19</v>
      </c>
      <c r="J24" s="4" t="s">
        <v>54</v>
      </c>
      <c r="K24" s="4" t="s">
        <v>21</v>
      </c>
      <c r="L24" s="4">
        <v>98.7421875</v>
      </c>
      <c r="M24" s="4" t="s">
        <v>22</v>
      </c>
      <c r="N24" s="4" t="s">
        <v>592</v>
      </c>
      <c r="O24" s="4" t="s">
        <v>593</v>
      </c>
      <c r="P24" s="4" t="s">
        <v>593</v>
      </c>
    </row>
    <row r="25" spans="1:16" x14ac:dyDescent="0.25">
      <c r="A25" s="4" t="s">
        <v>16</v>
      </c>
      <c r="B25" s="4" t="s">
        <v>594</v>
      </c>
      <c r="C25" t="s">
        <v>18</v>
      </c>
      <c r="D25" s="4">
        <v>4.875</v>
      </c>
      <c r="E25" s="4" t="s">
        <v>53</v>
      </c>
      <c r="F25">
        <f t="shared" ca="1" si="0"/>
        <v>0.42465753424657532</v>
      </c>
      <c r="G25" s="1" t="s">
        <v>595</v>
      </c>
      <c r="H25" s="4" t="s">
        <v>18</v>
      </c>
      <c r="I25" s="4" t="s">
        <v>19</v>
      </c>
      <c r="J25" s="4" t="s">
        <v>55</v>
      </c>
      <c r="K25" s="4" t="s">
        <v>21</v>
      </c>
      <c r="L25" s="4">
        <v>100.49609375</v>
      </c>
      <c r="M25" s="4" t="s">
        <v>22</v>
      </c>
      <c r="N25" s="4" t="s">
        <v>592</v>
      </c>
      <c r="O25" s="4" t="s">
        <v>593</v>
      </c>
      <c r="P25" s="4" t="s">
        <v>593</v>
      </c>
    </row>
    <row r="26" spans="1:16" x14ac:dyDescent="0.25">
      <c r="A26" s="4" t="s">
        <v>16</v>
      </c>
      <c r="B26" s="4" t="s">
        <v>594</v>
      </c>
      <c r="C26" t="s">
        <v>18</v>
      </c>
      <c r="D26" s="4">
        <v>2.375</v>
      </c>
      <c r="E26" s="4" t="s">
        <v>53</v>
      </c>
      <c r="F26">
        <f t="shared" ca="1" si="0"/>
        <v>0.42465753424657532</v>
      </c>
      <c r="G26" s="1" t="s">
        <v>595</v>
      </c>
      <c r="H26" s="4" t="s">
        <v>18</v>
      </c>
      <c r="I26" s="4" t="s">
        <v>19</v>
      </c>
      <c r="J26" s="4" t="s">
        <v>56</v>
      </c>
      <c r="K26" s="4" t="s">
        <v>21</v>
      </c>
      <c r="L26" s="4">
        <v>99.43359375</v>
      </c>
      <c r="M26" s="4" t="s">
        <v>22</v>
      </c>
      <c r="N26" s="4" t="s">
        <v>592</v>
      </c>
      <c r="O26" s="4" t="s">
        <v>593</v>
      </c>
      <c r="P26" s="4" t="s">
        <v>593</v>
      </c>
    </row>
    <row r="27" spans="1:16" x14ac:dyDescent="0.25">
      <c r="A27" s="4" t="s">
        <v>16</v>
      </c>
      <c r="B27" s="4" t="s">
        <v>594</v>
      </c>
      <c r="C27" t="s">
        <v>18</v>
      </c>
      <c r="D27" s="4">
        <v>1.625</v>
      </c>
      <c r="E27" s="4" t="s">
        <v>57</v>
      </c>
      <c r="F27">
        <f t="shared" ca="1" si="0"/>
        <v>0.46575342465753422</v>
      </c>
      <c r="G27" s="1" t="s">
        <v>595</v>
      </c>
      <c r="H27" s="4" t="s">
        <v>18</v>
      </c>
      <c r="I27" s="4" t="s">
        <v>19</v>
      </c>
      <c r="J27" s="4" t="s">
        <v>58</v>
      </c>
      <c r="K27" s="4" t="s">
        <v>21</v>
      </c>
      <c r="L27" s="4">
        <v>99.03515625</v>
      </c>
      <c r="M27" s="4" t="s">
        <v>22</v>
      </c>
      <c r="N27" s="4" t="s">
        <v>592</v>
      </c>
      <c r="O27" s="4" t="s">
        <v>593</v>
      </c>
      <c r="P27" s="4" t="s">
        <v>593</v>
      </c>
    </row>
    <row r="28" spans="1:16" x14ac:dyDescent="0.25">
      <c r="A28" s="4" t="s">
        <v>16</v>
      </c>
      <c r="B28" s="4" t="s">
        <v>594</v>
      </c>
      <c r="C28" t="s">
        <v>18</v>
      </c>
      <c r="D28" s="4">
        <v>3.625</v>
      </c>
      <c r="E28" s="4" t="s">
        <v>57</v>
      </c>
      <c r="F28">
        <f t="shared" ca="1" si="0"/>
        <v>0.46575342465753422</v>
      </c>
      <c r="G28" s="1" t="s">
        <v>595</v>
      </c>
      <c r="H28" s="4" t="s">
        <v>18</v>
      </c>
      <c r="I28" s="4" t="s">
        <v>19</v>
      </c>
      <c r="J28" s="4" t="s">
        <v>59</v>
      </c>
      <c r="K28" s="4" t="s">
        <v>21</v>
      </c>
      <c r="L28" s="4">
        <v>99.97265625</v>
      </c>
      <c r="M28" s="4" t="s">
        <v>22</v>
      </c>
      <c r="N28" s="4" t="s">
        <v>592</v>
      </c>
      <c r="O28" s="4" t="s">
        <v>593</v>
      </c>
      <c r="P28" s="4" t="s">
        <v>593</v>
      </c>
    </row>
    <row r="29" spans="1:16" x14ac:dyDescent="0.25">
      <c r="A29" s="4" t="s">
        <v>16</v>
      </c>
      <c r="B29" s="4" t="s">
        <v>594</v>
      </c>
      <c r="C29" t="s">
        <v>18</v>
      </c>
      <c r="D29" s="4">
        <v>0.75</v>
      </c>
      <c r="E29" s="4" t="s">
        <v>60</v>
      </c>
      <c r="F29">
        <f t="shared" ca="1" si="0"/>
        <v>0.50958904109589043</v>
      </c>
      <c r="G29" s="1" t="s">
        <v>595</v>
      </c>
      <c r="H29" s="4" t="s">
        <v>18</v>
      </c>
      <c r="I29" s="4" t="s">
        <v>19</v>
      </c>
      <c r="J29" s="4" t="s">
        <v>61</v>
      </c>
      <c r="K29" s="4" t="s">
        <v>21</v>
      </c>
      <c r="L29" s="4">
        <v>98.48828125</v>
      </c>
      <c r="M29" s="4" t="s">
        <v>22</v>
      </c>
      <c r="N29" s="4" t="s">
        <v>592</v>
      </c>
      <c r="O29" s="4" t="s">
        <v>593</v>
      </c>
      <c r="P29" s="4" t="s">
        <v>593</v>
      </c>
    </row>
    <row r="30" spans="1:16" x14ac:dyDescent="0.25">
      <c r="A30" s="4" t="s">
        <v>16</v>
      </c>
      <c r="B30" s="4" t="s">
        <v>594</v>
      </c>
      <c r="C30" t="s">
        <v>18</v>
      </c>
      <c r="D30" s="4">
        <v>4.875</v>
      </c>
      <c r="E30" s="4" t="s">
        <v>60</v>
      </c>
      <c r="F30">
        <f t="shared" ca="1" si="0"/>
        <v>0.50958904109589043</v>
      </c>
      <c r="G30" s="1" t="s">
        <v>595</v>
      </c>
      <c r="H30" s="4" t="s">
        <v>18</v>
      </c>
      <c r="I30" s="4" t="s">
        <v>19</v>
      </c>
      <c r="J30" s="4" t="s">
        <v>62</v>
      </c>
      <c r="K30" s="4" t="s">
        <v>21</v>
      </c>
      <c r="L30" s="4">
        <v>100.57421875</v>
      </c>
      <c r="M30" s="4" t="s">
        <v>22</v>
      </c>
      <c r="N30" s="4" t="s">
        <v>592</v>
      </c>
      <c r="O30" s="4" t="s">
        <v>593</v>
      </c>
      <c r="P30" s="4" t="s">
        <v>593</v>
      </c>
    </row>
    <row r="31" spans="1:16" x14ac:dyDescent="0.25">
      <c r="A31" s="4" t="s">
        <v>16</v>
      </c>
      <c r="B31" s="4" t="s">
        <v>594</v>
      </c>
      <c r="C31" t="s">
        <v>18</v>
      </c>
      <c r="D31" s="4">
        <v>2.125</v>
      </c>
      <c r="E31" s="4" t="s">
        <v>60</v>
      </c>
      <c r="F31">
        <f t="shared" ca="1" si="0"/>
        <v>0.50958904109589043</v>
      </c>
      <c r="G31" s="1" t="s">
        <v>595</v>
      </c>
      <c r="H31" s="4" t="s">
        <v>18</v>
      </c>
      <c r="I31" s="4" t="s">
        <v>19</v>
      </c>
      <c r="J31" s="4" t="s">
        <v>63</v>
      </c>
      <c r="K31" s="4" t="s">
        <v>21</v>
      </c>
      <c r="L31" s="4">
        <v>99.20703125</v>
      </c>
      <c r="M31" s="4" t="s">
        <v>22</v>
      </c>
      <c r="N31" s="4" t="s">
        <v>592</v>
      </c>
      <c r="O31" s="4" t="s">
        <v>593</v>
      </c>
      <c r="P31" s="4" t="s">
        <v>593</v>
      </c>
    </row>
    <row r="32" spans="1:16" x14ac:dyDescent="0.25">
      <c r="A32" s="4" t="s">
        <v>16</v>
      </c>
      <c r="B32" s="4" t="s">
        <v>594</v>
      </c>
      <c r="C32" t="s">
        <v>18</v>
      </c>
      <c r="D32" s="4">
        <v>4.125</v>
      </c>
      <c r="E32" s="4" t="s">
        <v>64</v>
      </c>
      <c r="F32">
        <f t="shared" ca="1" si="0"/>
        <v>0.55068493150684927</v>
      </c>
      <c r="G32" s="1" t="s">
        <v>595</v>
      </c>
      <c r="H32" s="4" t="s">
        <v>18</v>
      </c>
      <c r="I32" s="4" t="s">
        <v>19</v>
      </c>
      <c r="J32" s="4" t="s">
        <v>65</v>
      </c>
      <c r="K32" s="4" t="s">
        <v>21</v>
      </c>
      <c r="L32" s="4">
        <v>100.2578125</v>
      </c>
      <c r="M32" s="4" t="s">
        <v>22</v>
      </c>
      <c r="N32" s="4" t="s">
        <v>592</v>
      </c>
      <c r="O32" s="4" t="s">
        <v>593</v>
      </c>
      <c r="P32" s="4" t="s">
        <v>593</v>
      </c>
    </row>
    <row r="33" spans="1:16" x14ac:dyDescent="0.25">
      <c r="A33" s="4" t="s">
        <v>16</v>
      </c>
      <c r="B33" s="4" t="s">
        <v>594</v>
      </c>
      <c r="C33" t="s">
        <v>18</v>
      </c>
      <c r="D33" s="4">
        <v>4.625</v>
      </c>
      <c r="E33" s="4" t="s">
        <v>66</v>
      </c>
      <c r="F33">
        <f t="shared" ca="1" si="0"/>
        <v>0.59178082191780823</v>
      </c>
      <c r="G33" s="1" t="s">
        <v>595</v>
      </c>
      <c r="H33" s="4" t="s">
        <v>18</v>
      </c>
      <c r="I33" s="4" t="s">
        <v>19</v>
      </c>
      <c r="J33" s="4" t="s">
        <v>67</v>
      </c>
      <c r="K33" s="4" t="s">
        <v>21</v>
      </c>
      <c r="L33" s="4">
        <v>100.55078125</v>
      </c>
      <c r="M33" s="4" t="s">
        <v>22</v>
      </c>
      <c r="N33" s="4" t="s">
        <v>592</v>
      </c>
      <c r="O33" s="4" t="s">
        <v>593</v>
      </c>
      <c r="P33" s="4" t="s">
        <v>593</v>
      </c>
    </row>
    <row r="34" spans="1:16" x14ac:dyDescent="0.25">
      <c r="A34" s="4" t="s">
        <v>16</v>
      </c>
      <c r="B34" s="4" t="s">
        <v>594</v>
      </c>
      <c r="C34" t="s">
        <v>18</v>
      </c>
      <c r="D34" s="4">
        <v>0.875</v>
      </c>
      <c r="E34" s="4" t="s">
        <v>66</v>
      </c>
      <c r="F34">
        <f t="shared" ca="1" si="0"/>
        <v>0.59178082191780823</v>
      </c>
      <c r="G34" s="1" t="s">
        <v>595</v>
      </c>
      <c r="H34" s="4" t="s">
        <v>18</v>
      </c>
      <c r="I34" s="4" t="s">
        <v>19</v>
      </c>
      <c r="J34" s="4" t="s">
        <v>68</v>
      </c>
      <c r="K34" s="4" t="s">
        <v>21</v>
      </c>
      <c r="L34" s="4">
        <v>98.36328125</v>
      </c>
      <c r="M34" s="4" t="s">
        <v>22</v>
      </c>
      <c r="N34" s="4" t="s">
        <v>592</v>
      </c>
      <c r="O34" s="4" t="s">
        <v>593</v>
      </c>
      <c r="P34" s="4" t="s">
        <v>593</v>
      </c>
    </row>
    <row r="35" spans="1:16" x14ac:dyDescent="0.25">
      <c r="A35" s="4" t="s">
        <v>16</v>
      </c>
      <c r="B35" s="4" t="s">
        <v>594</v>
      </c>
      <c r="C35" t="s">
        <v>18</v>
      </c>
      <c r="D35" s="4">
        <v>1.875</v>
      </c>
      <c r="E35" s="4" t="s">
        <v>66</v>
      </c>
      <c r="F35">
        <f t="shared" ca="1" si="0"/>
        <v>0.59178082191780823</v>
      </c>
      <c r="G35" s="1" t="s">
        <v>595</v>
      </c>
      <c r="H35" s="4" t="s">
        <v>18</v>
      </c>
      <c r="I35" s="4" t="s">
        <v>19</v>
      </c>
      <c r="J35" s="4" t="s">
        <v>69</v>
      </c>
      <c r="K35" s="4" t="s">
        <v>21</v>
      </c>
      <c r="L35" s="4">
        <v>98.93359375</v>
      </c>
      <c r="M35" s="4" t="s">
        <v>22</v>
      </c>
      <c r="N35" s="4" t="s">
        <v>592</v>
      </c>
      <c r="O35" s="4" t="s">
        <v>593</v>
      </c>
      <c r="P35" s="4" t="s">
        <v>593</v>
      </c>
    </row>
    <row r="36" spans="1:16" x14ac:dyDescent="0.25">
      <c r="A36" s="4" t="s">
        <v>16</v>
      </c>
      <c r="B36" s="4" t="s">
        <v>594</v>
      </c>
      <c r="C36" t="s">
        <v>18</v>
      </c>
      <c r="D36" s="4">
        <v>4.5</v>
      </c>
      <c r="E36" s="4" t="s">
        <v>70</v>
      </c>
      <c r="F36">
        <f t="shared" ca="1" si="0"/>
        <v>0.63287671232876708</v>
      </c>
      <c r="G36" s="1" t="s">
        <v>595</v>
      </c>
      <c r="H36" s="4" t="s">
        <v>18</v>
      </c>
      <c r="I36" s="4" t="s">
        <v>19</v>
      </c>
      <c r="J36" s="4" t="s">
        <v>71</v>
      </c>
      <c r="K36" s="4" t="s">
        <v>21</v>
      </c>
      <c r="L36" s="4">
        <v>100.51953125</v>
      </c>
      <c r="M36" s="4" t="s">
        <v>22</v>
      </c>
      <c r="N36" s="4" t="s">
        <v>592</v>
      </c>
      <c r="O36" s="4" t="s">
        <v>593</v>
      </c>
      <c r="P36" s="4" t="s">
        <v>593</v>
      </c>
    </row>
    <row r="37" spans="1:16" x14ac:dyDescent="0.25">
      <c r="A37" s="4" t="s">
        <v>16</v>
      </c>
      <c r="B37" s="4" t="s">
        <v>594</v>
      </c>
      <c r="C37" t="s">
        <v>18</v>
      </c>
      <c r="D37" s="4">
        <v>4.375</v>
      </c>
      <c r="E37" s="4" t="s">
        <v>72</v>
      </c>
      <c r="F37">
        <f t="shared" ca="1" si="0"/>
        <v>0.67671232876712328</v>
      </c>
      <c r="G37" s="1" t="s">
        <v>595</v>
      </c>
      <c r="H37" s="4" t="s">
        <v>18</v>
      </c>
      <c r="I37" s="4" t="s">
        <v>19</v>
      </c>
      <c r="J37" s="4" t="s">
        <v>73</v>
      </c>
      <c r="K37" s="4" t="s">
        <v>21</v>
      </c>
      <c r="L37" s="4">
        <v>100.46484375</v>
      </c>
      <c r="M37" s="4" t="s">
        <v>22</v>
      </c>
      <c r="N37" s="4" t="s">
        <v>592</v>
      </c>
      <c r="O37" s="4" t="s">
        <v>593</v>
      </c>
      <c r="P37" s="4" t="s">
        <v>593</v>
      </c>
    </row>
    <row r="38" spans="1:16" x14ac:dyDescent="0.25">
      <c r="A38" s="4" t="s">
        <v>16</v>
      </c>
      <c r="B38" s="4" t="s">
        <v>594</v>
      </c>
      <c r="C38" t="s">
        <v>18</v>
      </c>
      <c r="D38" s="4">
        <v>0.625</v>
      </c>
      <c r="E38" s="4" t="s">
        <v>72</v>
      </c>
      <c r="F38">
        <f t="shared" ca="1" si="0"/>
        <v>0.67671232876712328</v>
      </c>
      <c r="G38" s="1" t="s">
        <v>595</v>
      </c>
      <c r="H38" s="4" t="s">
        <v>18</v>
      </c>
      <c r="I38" s="4" t="s">
        <v>19</v>
      </c>
      <c r="J38" s="4" t="s">
        <v>74</v>
      </c>
      <c r="K38" s="4" t="s">
        <v>21</v>
      </c>
      <c r="L38" s="4">
        <v>97.97265625</v>
      </c>
      <c r="M38" s="4" t="s">
        <v>22</v>
      </c>
      <c r="N38" s="4" t="s">
        <v>592</v>
      </c>
      <c r="O38" s="4" t="s">
        <v>593</v>
      </c>
      <c r="P38" s="4" t="s">
        <v>593</v>
      </c>
    </row>
    <row r="39" spans="1:16" x14ac:dyDescent="0.25">
      <c r="A39" s="4" t="s">
        <v>16</v>
      </c>
      <c r="B39" s="4" t="s">
        <v>594</v>
      </c>
      <c r="C39" t="s">
        <v>18</v>
      </c>
      <c r="D39" s="4">
        <v>1.875</v>
      </c>
      <c r="E39" s="4" t="s">
        <v>72</v>
      </c>
      <c r="F39">
        <f t="shared" ca="1" si="0"/>
        <v>0.67671232876712328</v>
      </c>
      <c r="G39" s="1" t="s">
        <v>595</v>
      </c>
      <c r="H39" s="4" t="s">
        <v>18</v>
      </c>
      <c r="I39" s="4" t="s">
        <v>19</v>
      </c>
      <c r="J39" s="4" t="s">
        <v>75</v>
      </c>
      <c r="K39" s="4" t="s">
        <v>21</v>
      </c>
      <c r="L39" s="4">
        <v>98.80859375</v>
      </c>
      <c r="M39" s="4" t="s">
        <v>22</v>
      </c>
      <c r="N39" s="4" t="s">
        <v>592</v>
      </c>
      <c r="O39" s="4" t="s">
        <v>593</v>
      </c>
      <c r="P39" s="4" t="s">
        <v>593</v>
      </c>
    </row>
    <row r="40" spans="1:16" x14ac:dyDescent="0.25">
      <c r="A40" s="4" t="s">
        <v>16</v>
      </c>
      <c r="B40" s="4" t="s">
        <v>594</v>
      </c>
      <c r="C40" t="s">
        <v>18</v>
      </c>
      <c r="D40" s="4">
        <v>1.5</v>
      </c>
      <c r="E40" s="4" t="s">
        <v>76</v>
      </c>
      <c r="F40">
        <f t="shared" ca="1" si="0"/>
        <v>0.71780821917808224</v>
      </c>
      <c r="G40" s="1" t="s">
        <v>595</v>
      </c>
      <c r="H40" s="4" t="s">
        <v>18</v>
      </c>
      <c r="I40" s="4" t="s">
        <v>19</v>
      </c>
      <c r="J40" s="4" t="s">
        <v>77</v>
      </c>
      <c r="K40" s="4" t="s">
        <v>21</v>
      </c>
      <c r="L40" s="4">
        <v>98.44921875</v>
      </c>
      <c r="M40" s="4" t="s">
        <v>22</v>
      </c>
      <c r="N40" s="4" t="s">
        <v>592</v>
      </c>
      <c r="O40" s="4" t="s">
        <v>593</v>
      </c>
      <c r="P40" s="4" t="s">
        <v>593</v>
      </c>
    </row>
    <row r="41" spans="1:16" x14ac:dyDescent="0.25">
      <c r="A41" s="4" t="s">
        <v>16</v>
      </c>
      <c r="B41" s="4" t="s">
        <v>594</v>
      </c>
      <c r="C41" t="s">
        <v>18</v>
      </c>
      <c r="D41" s="4">
        <v>4.375</v>
      </c>
      <c r="E41" s="4" t="s">
        <v>76</v>
      </c>
      <c r="F41">
        <f t="shared" ca="1" si="0"/>
        <v>0.71780821917808224</v>
      </c>
      <c r="G41" s="1" t="s">
        <v>595</v>
      </c>
      <c r="H41" s="4" t="s">
        <v>18</v>
      </c>
      <c r="I41" s="4" t="s">
        <v>19</v>
      </c>
      <c r="J41" s="4" t="s">
        <v>78</v>
      </c>
      <c r="K41" s="4" t="s">
        <v>21</v>
      </c>
      <c r="L41" s="4">
        <v>100.49609375</v>
      </c>
      <c r="M41" s="4" t="s">
        <v>22</v>
      </c>
      <c r="N41" s="4" t="s">
        <v>592</v>
      </c>
      <c r="O41" s="4" t="s">
        <v>593</v>
      </c>
      <c r="P41" s="4" t="s">
        <v>593</v>
      </c>
    </row>
    <row r="42" spans="1:16" x14ac:dyDescent="0.25">
      <c r="A42" s="4" t="s">
        <v>16</v>
      </c>
      <c r="B42" s="4" t="s">
        <v>594</v>
      </c>
      <c r="C42" t="s">
        <v>18</v>
      </c>
      <c r="D42" s="4">
        <v>6.75</v>
      </c>
      <c r="E42" s="4" t="s">
        <v>76</v>
      </c>
      <c r="F42">
        <f t="shared" ca="1" si="0"/>
        <v>0.71780821917808224</v>
      </c>
      <c r="G42" s="1" t="s">
        <v>595</v>
      </c>
      <c r="H42" s="4" t="s">
        <v>18</v>
      </c>
      <c r="I42" s="4" t="s">
        <v>19</v>
      </c>
      <c r="J42" s="4" t="s">
        <v>79</v>
      </c>
      <c r="K42" s="4" t="s">
        <v>21</v>
      </c>
      <c r="L42" s="4">
        <v>102.4453125</v>
      </c>
      <c r="M42" s="4" t="s">
        <v>22</v>
      </c>
      <c r="N42" s="4" t="s">
        <v>592</v>
      </c>
      <c r="O42" s="4" t="s">
        <v>593</v>
      </c>
      <c r="P42" s="4" t="s">
        <v>593</v>
      </c>
    </row>
    <row r="43" spans="1:16" x14ac:dyDescent="0.25">
      <c r="A43" s="4" t="s">
        <v>16</v>
      </c>
      <c r="B43" s="4" t="s">
        <v>594</v>
      </c>
      <c r="C43" t="s">
        <v>18</v>
      </c>
      <c r="D43" s="4">
        <v>3.75</v>
      </c>
      <c r="E43" s="4" t="s">
        <v>80</v>
      </c>
      <c r="F43">
        <f t="shared" ca="1" si="0"/>
        <v>0.76164383561643834</v>
      </c>
      <c r="G43" s="1" t="s">
        <v>595</v>
      </c>
      <c r="H43" s="4" t="s">
        <v>18</v>
      </c>
      <c r="I43" s="4" t="s">
        <v>19</v>
      </c>
      <c r="J43" s="4" t="s">
        <v>81</v>
      </c>
      <c r="K43" s="4" t="s">
        <v>21</v>
      </c>
      <c r="L43" s="4">
        <v>100.0625</v>
      </c>
      <c r="M43" s="4" t="s">
        <v>22</v>
      </c>
      <c r="N43" s="4" t="s">
        <v>592</v>
      </c>
      <c r="O43" s="4" t="s">
        <v>593</v>
      </c>
      <c r="P43" s="4" t="s">
        <v>593</v>
      </c>
    </row>
    <row r="44" spans="1:16" x14ac:dyDescent="0.25">
      <c r="A44" s="4" t="s">
        <v>16</v>
      </c>
      <c r="B44" s="4" t="s">
        <v>594</v>
      </c>
      <c r="C44" t="s">
        <v>18</v>
      </c>
      <c r="D44" s="4">
        <v>0.75</v>
      </c>
      <c r="E44" s="4" t="s">
        <v>80</v>
      </c>
      <c r="F44">
        <f t="shared" ca="1" si="0"/>
        <v>0.76164383561643834</v>
      </c>
      <c r="G44" s="1" t="s">
        <v>595</v>
      </c>
      <c r="H44" s="4" t="s">
        <v>18</v>
      </c>
      <c r="I44" s="4" t="s">
        <v>19</v>
      </c>
      <c r="J44" s="4" t="s">
        <v>82</v>
      </c>
      <c r="K44" s="4" t="s">
        <v>21</v>
      </c>
      <c r="L44" s="4">
        <v>97.83984375</v>
      </c>
      <c r="M44" s="4" t="s">
        <v>22</v>
      </c>
      <c r="N44" s="4" t="s">
        <v>592</v>
      </c>
      <c r="O44" s="4" t="s">
        <v>593</v>
      </c>
      <c r="P44" s="4" t="s">
        <v>593</v>
      </c>
    </row>
    <row r="45" spans="1:16" x14ac:dyDescent="0.25">
      <c r="A45" s="4" t="s">
        <v>16</v>
      </c>
      <c r="B45" s="4" t="s">
        <v>594</v>
      </c>
      <c r="C45" t="s">
        <v>18</v>
      </c>
      <c r="D45" s="4">
        <v>1.375</v>
      </c>
      <c r="E45" s="4" t="s">
        <v>80</v>
      </c>
      <c r="F45">
        <f t="shared" ca="1" si="0"/>
        <v>0.76164383561643834</v>
      </c>
      <c r="G45" s="1" t="s">
        <v>595</v>
      </c>
      <c r="H45" s="4" t="s">
        <v>18</v>
      </c>
      <c r="I45" s="4" t="s">
        <v>19</v>
      </c>
      <c r="J45" s="4" t="s">
        <v>83</v>
      </c>
      <c r="K45" s="4" t="s">
        <v>21</v>
      </c>
      <c r="L45" s="4">
        <v>98.30859375</v>
      </c>
      <c r="M45" s="4" t="s">
        <v>22</v>
      </c>
      <c r="N45" s="4" t="s">
        <v>592</v>
      </c>
      <c r="O45" s="4" t="s">
        <v>593</v>
      </c>
      <c r="P45" s="4" t="s">
        <v>593</v>
      </c>
    </row>
    <row r="46" spans="1:16" x14ac:dyDescent="0.25">
      <c r="A46" s="4" t="s">
        <v>16</v>
      </c>
      <c r="B46" s="4" t="s">
        <v>594</v>
      </c>
      <c r="C46" t="s">
        <v>18</v>
      </c>
      <c r="D46" s="4">
        <v>4.625</v>
      </c>
      <c r="E46" s="4" t="s">
        <v>84</v>
      </c>
      <c r="F46">
        <f t="shared" ca="1" si="0"/>
        <v>0.80273972602739729</v>
      </c>
      <c r="G46" s="1" t="s">
        <v>595</v>
      </c>
      <c r="H46" s="4" t="s">
        <v>18</v>
      </c>
      <c r="I46" s="4" t="s">
        <v>19</v>
      </c>
      <c r="J46" s="4" t="s">
        <v>85</v>
      </c>
      <c r="K46" s="4" t="s">
        <v>21</v>
      </c>
      <c r="L46" s="4">
        <v>100.765625</v>
      </c>
      <c r="M46" s="4" t="s">
        <v>22</v>
      </c>
      <c r="N46" s="4" t="s">
        <v>592</v>
      </c>
      <c r="O46" s="4" t="s">
        <v>593</v>
      </c>
      <c r="P46" s="4" t="s">
        <v>593</v>
      </c>
    </row>
    <row r="47" spans="1:16" x14ac:dyDescent="0.25">
      <c r="A47" s="4" t="s">
        <v>16</v>
      </c>
      <c r="B47" s="4" t="s">
        <v>594</v>
      </c>
      <c r="C47" t="s">
        <v>18</v>
      </c>
      <c r="D47" s="4">
        <v>3.5</v>
      </c>
      <c r="E47" s="4" t="s">
        <v>86</v>
      </c>
      <c r="F47">
        <f t="shared" ca="1" si="0"/>
        <v>0.84383561643835614</v>
      </c>
      <c r="G47" s="1" t="s">
        <v>595</v>
      </c>
      <c r="H47" s="4" t="s">
        <v>18</v>
      </c>
      <c r="I47" s="4" t="s">
        <v>19</v>
      </c>
      <c r="J47" s="4" t="s">
        <v>87</v>
      </c>
      <c r="K47" s="4" t="s">
        <v>21</v>
      </c>
      <c r="L47" s="4">
        <v>99.87890625</v>
      </c>
      <c r="M47" s="4" t="s">
        <v>22</v>
      </c>
      <c r="N47" s="4" t="s">
        <v>592</v>
      </c>
      <c r="O47" s="4" t="s">
        <v>593</v>
      </c>
      <c r="P47" s="4" t="s">
        <v>593</v>
      </c>
    </row>
    <row r="48" spans="1:16" x14ac:dyDescent="0.25">
      <c r="A48" s="4" t="s">
        <v>16</v>
      </c>
      <c r="B48" s="4" t="s">
        <v>594</v>
      </c>
      <c r="C48" t="s">
        <v>18</v>
      </c>
      <c r="D48" s="4">
        <v>0.875</v>
      </c>
      <c r="E48" s="4" t="s">
        <v>86</v>
      </c>
      <c r="F48">
        <f t="shared" ca="1" si="0"/>
        <v>0.84383561643835614</v>
      </c>
      <c r="G48" s="1" t="s">
        <v>595</v>
      </c>
      <c r="H48" s="4" t="s">
        <v>18</v>
      </c>
      <c r="I48" s="4" t="s">
        <v>19</v>
      </c>
      <c r="J48" s="4" t="s">
        <v>88</v>
      </c>
      <c r="K48" s="4" t="s">
        <v>21</v>
      </c>
      <c r="L48" s="4">
        <v>97.7109375</v>
      </c>
      <c r="M48" s="4" t="s">
        <v>22</v>
      </c>
      <c r="N48" s="4" t="s">
        <v>592</v>
      </c>
      <c r="O48" s="4" t="s">
        <v>593</v>
      </c>
      <c r="P48" s="4" t="s">
        <v>593</v>
      </c>
    </row>
    <row r="49" spans="1:16" x14ac:dyDescent="0.25">
      <c r="A49" s="4" t="s">
        <v>16</v>
      </c>
      <c r="B49" s="4" t="s">
        <v>594</v>
      </c>
      <c r="C49" t="s">
        <v>18</v>
      </c>
      <c r="D49" s="4">
        <v>1.625</v>
      </c>
      <c r="E49" s="4" t="s">
        <v>86</v>
      </c>
      <c r="F49">
        <f t="shared" ca="1" si="0"/>
        <v>0.84383561643835614</v>
      </c>
      <c r="G49" s="1" t="s">
        <v>595</v>
      </c>
      <c r="H49" s="4" t="s">
        <v>18</v>
      </c>
      <c r="I49" s="4" t="s">
        <v>19</v>
      </c>
      <c r="J49" s="4" t="s">
        <v>89</v>
      </c>
      <c r="K49" s="4" t="s">
        <v>21</v>
      </c>
      <c r="L49" s="4">
        <v>98.33984375</v>
      </c>
      <c r="M49" s="4" t="s">
        <v>22</v>
      </c>
      <c r="N49" s="4" t="s">
        <v>592</v>
      </c>
      <c r="O49" s="4" t="s">
        <v>593</v>
      </c>
      <c r="P49" s="4" t="s">
        <v>593</v>
      </c>
    </row>
    <row r="50" spans="1:16" x14ac:dyDescent="0.25">
      <c r="A50" s="4" t="s">
        <v>16</v>
      </c>
      <c r="B50" s="4" t="s">
        <v>594</v>
      </c>
      <c r="C50" t="s">
        <v>18</v>
      </c>
      <c r="D50" s="4">
        <v>4.625</v>
      </c>
      <c r="E50" s="4" t="s">
        <v>90</v>
      </c>
      <c r="F50">
        <f t="shared" ca="1" si="0"/>
        <v>0.8849315068493151</v>
      </c>
      <c r="G50" s="1" t="s">
        <v>595</v>
      </c>
      <c r="H50" s="4" t="s">
        <v>18</v>
      </c>
      <c r="I50" s="4" t="s">
        <v>19</v>
      </c>
      <c r="J50" s="4" t="s">
        <v>91</v>
      </c>
      <c r="K50" s="4" t="s">
        <v>21</v>
      </c>
      <c r="L50" s="4">
        <v>100.8671875</v>
      </c>
      <c r="M50" s="4" t="s">
        <v>22</v>
      </c>
      <c r="N50" s="4" t="s">
        <v>592</v>
      </c>
      <c r="O50" s="4" t="s">
        <v>593</v>
      </c>
      <c r="P50" s="4" t="s">
        <v>593</v>
      </c>
    </row>
    <row r="51" spans="1:16" x14ac:dyDescent="0.25">
      <c r="A51" s="4" t="s">
        <v>16</v>
      </c>
      <c r="B51" s="4" t="s">
        <v>594</v>
      </c>
      <c r="C51" t="s">
        <v>18</v>
      </c>
      <c r="D51" s="4">
        <v>4.125</v>
      </c>
      <c r="E51" s="4" t="s">
        <v>92</v>
      </c>
      <c r="F51">
        <f t="shared" ca="1" si="0"/>
        <v>0.92876712328767119</v>
      </c>
      <c r="G51" s="1" t="s">
        <v>595</v>
      </c>
      <c r="H51" s="4" t="s">
        <v>18</v>
      </c>
      <c r="I51" s="4" t="s">
        <v>19</v>
      </c>
      <c r="J51" s="4" t="s">
        <v>93</v>
      </c>
      <c r="K51" s="4" t="s">
        <v>21</v>
      </c>
      <c r="L51" s="4">
        <v>100.43359375</v>
      </c>
      <c r="M51" s="4" t="s">
        <v>22</v>
      </c>
      <c r="N51" s="4" t="s">
        <v>592</v>
      </c>
      <c r="O51" s="4" t="s">
        <v>593</v>
      </c>
      <c r="P51" s="4" t="s">
        <v>593</v>
      </c>
    </row>
    <row r="52" spans="1:16" x14ac:dyDescent="0.25">
      <c r="A52" s="4" t="s">
        <v>16</v>
      </c>
      <c r="B52" s="4" t="s">
        <v>594</v>
      </c>
      <c r="C52" t="s">
        <v>18</v>
      </c>
      <c r="D52" s="4">
        <v>1.125</v>
      </c>
      <c r="E52" s="4" t="s">
        <v>92</v>
      </c>
      <c r="F52">
        <f t="shared" ca="1" si="0"/>
        <v>0.92876712328767119</v>
      </c>
      <c r="G52" s="1" t="s">
        <v>595</v>
      </c>
      <c r="H52" s="4" t="s">
        <v>18</v>
      </c>
      <c r="I52" s="4" t="s">
        <v>19</v>
      </c>
      <c r="J52" s="4" t="s">
        <v>94</v>
      </c>
      <c r="K52" s="4" t="s">
        <v>21</v>
      </c>
      <c r="L52" s="4">
        <v>97.71484375</v>
      </c>
      <c r="M52" s="4" t="s">
        <v>22</v>
      </c>
      <c r="N52" s="4" t="s">
        <v>592</v>
      </c>
      <c r="O52" s="4" t="s">
        <v>593</v>
      </c>
      <c r="P52" s="4" t="s">
        <v>593</v>
      </c>
    </row>
    <row r="53" spans="1:16" x14ac:dyDescent="0.25">
      <c r="A53" s="4" t="s">
        <v>16</v>
      </c>
      <c r="B53" s="4" t="s">
        <v>594</v>
      </c>
      <c r="C53" t="s">
        <v>18</v>
      </c>
      <c r="D53" s="4">
        <v>1.625</v>
      </c>
      <c r="E53" s="4" t="s">
        <v>92</v>
      </c>
      <c r="F53">
        <f t="shared" ca="1" si="0"/>
        <v>0.92876712328767119</v>
      </c>
      <c r="G53" s="1" t="s">
        <v>595</v>
      </c>
      <c r="H53" s="4" t="s">
        <v>18</v>
      </c>
      <c r="I53" s="4" t="s">
        <v>19</v>
      </c>
      <c r="J53" s="4" t="s">
        <v>95</v>
      </c>
      <c r="K53" s="4" t="s">
        <v>21</v>
      </c>
      <c r="L53" s="4">
        <v>98.1875</v>
      </c>
      <c r="M53" s="4" t="s">
        <v>22</v>
      </c>
      <c r="N53" s="4" t="s">
        <v>592</v>
      </c>
      <c r="O53" s="4" t="s">
        <v>593</v>
      </c>
      <c r="P53" s="4" t="s">
        <v>593</v>
      </c>
    </row>
    <row r="54" spans="1:16" x14ac:dyDescent="0.25">
      <c r="A54" s="4" t="s">
        <v>16</v>
      </c>
      <c r="B54" s="4" t="s">
        <v>594</v>
      </c>
      <c r="C54" t="s">
        <v>18</v>
      </c>
      <c r="D54" s="4">
        <v>2</v>
      </c>
      <c r="E54" s="4" t="s">
        <v>96</v>
      </c>
      <c r="F54">
        <f t="shared" ca="1" si="0"/>
        <v>0.96986301369863015</v>
      </c>
      <c r="G54" s="1" t="s">
        <v>595</v>
      </c>
      <c r="H54" s="4" t="s">
        <v>18</v>
      </c>
      <c r="I54" s="4" t="s">
        <v>19</v>
      </c>
      <c r="J54" s="4" t="s">
        <v>97</v>
      </c>
      <c r="K54" s="4" t="s">
        <v>21</v>
      </c>
      <c r="L54" s="4">
        <v>98.46875</v>
      </c>
      <c r="M54" s="4" t="s">
        <v>22</v>
      </c>
      <c r="N54" s="4" t="s">
        <v>592</v>
      </c>
      <c r="O54" s="4" t="s">
        <v>593</v>
      </c>
      <c r="P54" s="4" t="s">
        <v>593</v>
      </c>
    </row>
    <row r="55" spans="1:16" x14ac:dyDescent="0.25">
      <c r="A55" s="4" t="s">
        <v>16</v>
      </c>
      <c r="B55" s="4" t="s">
        <v>594</v>
      </c>
      <c r="C55" t="s">
        <v>18</v>
      </c>
      <c r="D55" s="4">
        <v>4.625</v>
      </c>
      <c r="E55" s="4" t="s">
        <v>96</v>
      </c>
      <c r="F55">
        <f t="shared" ca="1" si="0"/>
        <v>0.96986301369863015</v>
      </c>
      <c r="G55" s="1" t="s">
        <v>595</v>
      </c>
      <c r="H55" s="4" t="s">
        <v>18</v>
      </c>
      <c r="I55" s="4" t="s">
        <v>19</v>
      </c>
      <c r="J55" s="4" t="s">
        <v>98</v>
      </c>
      <c r="K55" s="4" t="s">
        <v>21</v>
      </c>
      <c r="L55" s="4">
        <v>100.95703125</v>
      </c>
      <c r="M55" s="4" t="s">
        <v>22</v>
      </c>
      <c r="N55" s="4" t="s">
        <v>592</v>
      </c>
      <c r="O55" s="4" t="s">
        <v>593</v>
      </c>
      <c r="P55" s="4" t="s">
        <v>593</v>
      </c>
    </row>
    <row r="56" spans="1:16" x14ac:dyDescent="0.25">
      <c r="A56" s="4" t="s">
        <v>16</v>
      </c>
      <c r="B56" s="4" t="s">
        <v>594</v>
      </c>
      <c r="C56" t="s">
        <v>18</v>
      </c>
      <c r="D56" s="4">
        <v>6.5</v>
      </c>
      <c r="E56" s="4" t="s">
        <v>96</v>
      </c>
      <c r="F56">
        <f t="shared" ca="1" si="0"/>
        <v>0.96986301369863015</v>
      </c>
      <c r="G56" s="1" t="s">
        <v>595</v>
      </c>
      <c r="H56" s="4" t="s">
        <v>18</v>
      </c>
      <c r="I56" s="4" t="s">
        <v>19</v>
      </c>
      <c r="J56" s="4" t="s">
        <v>99</v>
      </c>
      <c r="K56" s="4" t="s">
        <v>21</v>
      </c>
      <c r="L56" s="4">
        <v>103.3125</v>
      </c>
      <c r="M56" s="4" t="s">
        <v>22</v>
      </c>
      <c r="N56" s="4" t="s">
        <v>592</v>
      </c>
      <c r="O56" s="4" t="s">
        <v>593</v>
      </c>
      <c r="P56" s="4" t="s">
        <v>593</v>
      </c>
    </row>
    <row r="57" spans="1:16" x14ac:dyDescent="0.25">
      <c r="A57" s="4" t="s">
        <v>16</v>
      </c>
      <c r="B57" s="4" t="s">
        <v>594</v>
      </c>
      <c r="C57" t="s">
        <v>18</v>
      </c>
      <c r="D57" s="4">
        <v>4.25</v>
      </c>
      <c r="E57" s="4" t="s">
        <v>100</v>
      </c>
      <c r="F57">
        <f t="shared" ca="1" si="0"/>
        <v>1.010958904109589</v>
      </c>
      <c r="G57" s="1" t="s">
        <v>595</v>
      </c>
      <c r="H57" s="4" t="s">
        <v>18</v>
      </c>
      <c r="I57" s="4" t="s">
        <v>19</v>
      </c>
      <c r="J57" s="4" t="s">
        <v>101</v>
      </c>
      <c r="K57" s="4" t="s">
        <v>21</v>
      </c>
      <c r="L57" s="4">
        <v>100.62109375</v>
      </c>
      <c r="M57" s="4" t="s">
        <v>22</v>
      </c>
      <c r="N57" s="4" t="s">
        <v>592</v>
      </c>
      <c r="O57" s="4" t="s">
        <v>593</v>
      </c>
      <c r="P57" s="4" t="s">
        <v>593</v>
      </c>
    </row>
    <row r="58" spans="1:16" x14ac:dyDescent="0.25">
      <c r="A58" s="4" t="s">
        <v>16</v>
      </c>
      <c r="B58" s="4" t="s">
        <v>594</v>
      </c>
      <c r="C58" t="s">
        <v>18</v>
      </c>
      <c r="D58" s="4">
        <v>1.25</v>
      </c>
      <c r="E58" s="4" t="s">
        <v>100</v>
      </c>
      <c r="F58">
        <f t="shared" ca="1" si="0"/>
        <v>1.010958904109589</v>
      </c>
      <c r="G58" s="1" t="s">
        <v>595</v>
      </c>
      <c r="H58" s="4" t="s">
        <v>18</v>
      </c>
      <c r="I58" s="4" t="s">
        <v>19</v>
      </c>
      <c r="J58" s="4" t="s">
        <v>102</v>
      </c>
      <c r="K58" s="4" t="s">
        <v>21</v>
      </c>
      <c r="L58" s="4">
        <v>97.65625</v>
      </c>
      <c r="M58" s="4" t="s">
        <v>22</v>
      </c>
      <c r="N58" s="4" t="s">
        <v>592</v>
      </c>
      <c r="O58" s="4" t="s">
        <v>593</v>
      </c>
      <c r="P58" s="4" t="s">
        <v>593</v>
      </c>
    </row>
    <row r="59" spans="1:16" x14ac:dyDescent="0.25">
      <c r="A59" s="4" t="s">
        <v>16</v>
      </c>
      <c r="B59" s="4" t="s">
        <v>594</v>
      </c>
      <c r="C59" t="s">
        <v>18</v>
      </c>
      <c r="D59" s="4">
        <v>1.625</v>
      </c>
      <c r="E59" s="4" t="s">
        <v>100</v>
      </c>
      <c r="F59">
        <f t="shared" ca="1" si="0"/>
        <v>1.010958904109589</v>
      </c>
      <c r="G59" s="1" t="s">
        <v>595</v>
      </c>
      <c r="H59" s="4" t="s">
        <v>18</v>
      </c>
      <c r="I59" s="4" t="s">
        <v>19</v>
      </c>
      <c r="J59" s="4" t="s">
        <v>103</v>
      </c>
      <c r="K59" s="4" t="s">
        <v>21</v>
      </c>
      <c r="L59" s="4">
        <v>98.03125</v>
      </c>
      <c r="M59" s="4" t="s">
        <v>22</v>
      </c>
      <c r="N59" s="4" t="s">
        <v>592</v>
      </c>
      <c r="O59" s="4" t="s">
        <v>593</v>
      </c>
      <c r="P59" s="4" t="s">
        <v>593</v>
      </c>
    </row>
    <row r="60" spans="1:16" x14ac:dyDescent="0.25">
      <c r="A60" s="4" t="s">
        <v>16</v>
      </c>
      <c r="B60" s="4" t="s">
        <v>594</v>
      </c>
      <c r="C60" t="s">
        <v>18</v>
      </c>
      <c r="D60" s="4">
        <v>4.375</v>
      </c>
      <c r="E60" s="4" t="s">
        <v>104</v>
      </c>
      <c r="F60">
        <f t="shared" ca="1" si="0"/>
        <v>1.0520547945205478</v>
      </c>
      <c r="G60" s="1" t="s">
        <v>595</v>
      </c>
      <c r="H60" s="4" t="s">
        <v>18</v>
      </c>
      <c r="I60" s="4" t="s">
        <v>19</v>
      </c>
      <c r="J60" s="4" t="s">
        <v>105</v>
      </c>
      <c r="K60" s="4" t="s">
        <v>21</v>
      </c>
      <c r="L60" s="4">
        <v>100.78125</v>
      </c>
      <c r="M60" s="4" t="s">
        <v>22</v>
      </c>
      <c r="N60" s="4" t="s">
        <v>592</v>
      </c>
      <c r="O60" s="4" t="s">
        <v>593</v>
      </c>
      <c r="P60" s="4" t="s">
        <v>593</v>
      </c>
    </row>
    <row r="61" spans="1:16" x14ac:dyDescent="0.25">
      <c r="A61" s="4" t="s">
        <v>16</v>
      </c>
      <c r="B61" s="4" t="s">
        <v>594</v>
      </c>
      <c r="C61" t="s">
        <v>18</v>
      </c>
      <c r="D61" s="4">
        <v>4.25</v>
      </c>
      <c r="E61" s="4" t="s">
        <v>106</v>
      </c>
      <c r="F61">
        <f t="shared" ca="1" si="0"/>
        <v>1.095890410958904</v>
      </c>
      <c r="G61" s="1" t="s">
        <v>595</v>
      </c>
      <c r="H61" s="4" t="s">
        <v>18</v>
      </c>
      <c r="I61" s="4" t="s">
        <v>19</v>
      </c>
      <c r="J61" s="4" t="s">
        <v>107</v>
      </c>
      <c r="K61" s="4" t="s">
        <v>21</v>
      </c>
      <c r="L61" s="4">
        <v>100.66796875</v>
      </c>
      <c r="M61" s="4" t="s">
        <v>22</v>
      </c>
      <c r="N61" s="4" t="s">
        <v>592</v>
      </c>
      <c r="O61" s="4" t="s">
        <v>593</v>
      </c>
      <c r="P61" s="4" t="s">
        <v>593</v>
      </c>
    </row>
    <row r="62" spans="1:16" x14ac:dyDescent="0.25">
      <c r="A62" s="4" t="s">
        <v>16</v>
      </c>
      <c r="B62" s="4" t="s">
        <v>594</v>
      </c>
      <c r="C62" t="s">
        <v>18</v>
      </c>
      <c r="D62" s="4">
        <v>1.25</v>
      </c>
      <c r="E62" s="4" t="s">
        <v>106</v>
      </c>
      <c r="F62">
        <f t="shared" ca="1" si="0"/>
        <v>1.095890410958904</v>
      </c>
      <c r="G62" s="1" t="s">
        <v>595</v>
      </c>
      <c r="H62" s="4" t="s">
        <v>18</v>
      </c>
      <c r="I62" s="4" t="s">
        <v>19</v>
      </c>
      <c r="J62" s="4" t="s">
        <v>108</v>
      </c>
      <c r="K62" s="4" t="s">
        <v>21</v>
      </c>
      <c r="L62" s="4">
        <v>97.48046875</v>
      </c>
      <c r="M62" s="4" t="s">
        <v>22</v>
      </c>
      <c r="N62" s="4" t="s">
        <v>592</v>
      </c>
      <c r="O62" s="4" t="s">
        <v>593</v>
      </c>
      <c r="P62" s="4" t="s">
        <v>593</v>
      </c>
    </row>
    <row r="63" spans="1:16" x14ac:dyDescent="0.25">
      <c r="A63" s="4" t="s">
        <v>16</v>
      </c>
      <c r="B63" s="4" t="s">
        <v>594</v>
      </c>
      <c r="C63" t="s">
        <v>18</v>
      </c>
      <c r="D63" s="4">
        <v>1.75</v>
      </c>
      <c r="E63" s="4" t="s">
        <v>106</v>
      </c>
      <c r="F63">
        <f t="shared" ca="1" si="0"/>
        <v>1.095890410958904</v>
      </c>
      <c r="G63" s="1" t="s">
        <v>595</v>
      </c>
      <c r="H63" s="4" t="s">
        <v>18</v>
      </c>
      <c r="I63" s="4" t="s">
        <v>19</v>
      </c>
      <c r="J63" s="4" t="s">
        <v>109</v>
      </c>
      <c r="K63" s="4" t="s">
        <v>21</v>
      </c>
      <c r="L63" s="4">
        <v>98.01953125</v>
      </c>
      <c r="M63" s="4" t="s">
        <v>22</v>
      </c>
      <c r="N63" s="4" t="s">
        <v>592</v>
      </c>
      <c r="O63" s="4" t="s">
        <v>593</v>
      </c>
      <c r="P63" s="4" t="s">
        <v>593</v>
      </c>
    </row>
    <row r="64" spans="1:16" x14ac:dyDescent="0.25">
      <c r="A64" s="4" t="s">
        <v>16</v>
      </c>
      <c r="B64" s="4" t="s">
        <v>594</v>
      </c>
      <c r="C64" t="s">
        <v>18</v>
      </c>
      <c r="D64" s="4">
        <v>4</v>
      </c>
      <c r="E64" s="4" t="s">
        <v>110</v>
      </c>
      <c r="F64">
        <f t="shared" ca="1" si="0"/>
        <v>1.1369863013698631</v>
      </c>
      <c r="G64" s="1" t="s">
        <v>595</v>
      </c>
      <c r="H64" s="4" t="s">
        <v>18</v>
      </c>
      <c r="I64" s="4" t="s">
        <v>19</v>
      </c>
      <c r="J64" s="4" t="s">
        <v>111</v>
      </c>
      <c r="K64" s="4" t="s">
        <v>21</v>
      </c>
      <c r="L64" s="4">
        <v>100.46484375</v>
      </c>
      <c r="M64" s="4" t="s">
        <v>22</v>
      </c>
      <c r="N64" s="4" t="s">
        <v>592</v>
      </c>
      <c r="O64" s="4" t="s">
        <v>593</v>
      </c>
      <c r="P64" s="4" t="s">
        <v>593</v>
      </c>
    </row>
    <row r="65" spans="1:16" x14ac:dyDescent="0.25">
      <c r="A65" s="4" t="s">
        <v>16</v>
      </c>
      <c r="B65" s="4" t="s">
        <v>594</v>
      </c>
      <c r="C65" t="s">
        <v>18</v>
      </c>
      <c r="D65" s="4">
        <v>4.125</v>
      </c>
      <c r="E65" s="4" t="s">
        <v>112</v>
      </c>
      <c r="F65">
        <f t="shared" ca="1" si="0"/>
        <v>1.1808219178082191</v>
      </c>
      <c r="G65" s="1" t="s">
        <v>595</v>
      </c>
      <c r="H65" s="4" t="s">
        <v>18</v>
      </c>
      <c r="I65" s="4" t="s">
        <v>19</v>
      </c>
      <c r="J65" s="4" t="s">
        <v>113</v>
      </c>
      <c r="K65" s="4" t="s">
        <v>21</v>
      </c>
      <c r="L65" s="4">
        <v>100.59375</v>
      </c>
      <c r="M65" s="4" t="s">
        <v>22</v>
      </c>
      <c r="N65" s="4" t="s">
        <v>592</v>
      </c>
      <c r="O65" s="4" t="s">
        <v>593</v>
      </c>
      <c r="P65" s="4" t="s">
        <v>593</v>
      </c>
    </row>
    <row r="66" spans="1:16" x14ac:dyDescent="0.25">
      <c r="A66" s="4" t="s">
        <v>16</v>
      </c>
      <c r="B66" s="4" t="s">
        <v>594</v>
      </c>
      <c r="C66" t="s">
        <v>18</v>
      </c>
      <c r="D66" s="4">
        <v>1.5</v>
      </c>
      <c r="E66" s="4" t="s">
        <v>112</v>
      </c>
      <c r="F66">
        <f t="shared" ca="1" si="0"/>
        <v>1.1808219178082191</v>
      </c>
      <c r="G66" s="1" t="s">
        <v>595</v>
      </c>
      <c r="H66" s="4" t="s">
        <v>18</v>
      </c>
      <c r="I66" s="4" t="s">
        <v>19</v>
      </c>
      <c r="J66" s="4" t="s">
        <v>114</v>
      </c>
      <c r="K66" s="4" t="s">
        <v>21</v>
      </c>
      <c r="L66" s="4">
        <v>97.6015625</v>
      </c>
      <c r="M66" s="4" t="s">
        <v>22</v>
      </c>
      <c r="N66" s="4" t="s">
        <v>592</v>
      </c>
      <c r="O66" s="4" t="s">
        <v>593</v>
      </c>
      <c r="P66" s="4" t="s">
        <v>593</v>
      </c>
    </row>
    <row r="67" spans="1:16" x14ac:dyDescent="0.25">
      <c r="A67" s="4" t="s">
        <v>16</v>
      </c>
      <c r="B67" s="4" t="s">
        <v>594</v>
      </c>
      <c r="C67" t="s">
        <v>18</v>
      </c>
      <c r="D67" s="4">
        <v>4.125</v>
      </c>
      <c r="E67" s="4" t="s">
        <v>115</v>
      </c>
      <c r="F67">
        <f t="shared" ref="F67:F130" ca="1" si="1">(E67-TODAY())/365</f>
        <v>1.2219178082191782</v>
      </c>
      <c r="G67" s="1" t="s">
        <v>595</v>
      </c>
      <c r="H67" s="4" t="s">
        <v>18</v>
      </c>
      <c r="I67" s="4" t="s">
        <v>19</v>
      </c>
      <c r="J67" s="4" t="s">
        <v>116</v>
      </c>
      <c r="K67" s="4" t="s">
        <v>21</v>
      </c>
      <c r="L67" s="4">
        <v>100.63671875</v>
      </c>
      <c r="M67" s="4" t="s">
        <v>22</v>
      </c>
      <c r="N67" s="4" t="s">
        <v>592</v>
      </c>
      <c r="O67" s="4" t="s">
        <v>593</v>
      </c>
      <c r="P67" s="4" t="s">
        <v>593</v>
      </c>
    </row>
    <row r="68" spans="1:16" x14ac:dyDescent="0.25">
      <c r="A68" s="4" t="s">
        <v>16</v>
      </c>
      <c r="B68" s="4" t="s">
        <v>594</v>
      </c>
      <c r="C68" t="s">
        <v>18</v>
      </c>
      <c r="D68" s="4">
        <v>2.25</v>
      </c>
      <c r="E68" s="4" t="s">
        <v>115</v>
      </c>
      <c r="F68">
        <f t="shared" ca="1" si="1"/>
        <v>1.2219178082191782</v>
      </c>
      <c r="G68" s="1" t="s">
        <v>595</v>
      </c>
      <c r="H68" s="4" t="s">
        <v>18</v>
      </c>
      <c r="I68" s="4" t="s">
        <v>19</v>
      </c>
      <c r="J68" s="4" t="s">
        <v>117</v>
      </c>
      <c r="K68" s="4" t="s">
        <v>21</v>
      </c>
      <c r="L68" s="4">
        <v>98.43359375</v>
      </c>
      <c r="M68" s="4" t="s">
        <v>22</v>
      </c>
      <c r="N68" s="4" t="s">
        <v>592</v>
      </c>
      <c r="O68" s="4" t="s">
        <v>593</v>
      </c>
      <c r="P68" s="4" t="s">
        <v>593</v>
      </c>
    </row>
    <row r="69" spans="1:16" x14ac:dyDescent="0.25">
      <c r="A69" s="4" t="s">
        <v>16</v>
      </c>
      <c r="B69" s="4" t="s">
        <v>594</v>
      </c>
      <c r="C69" t="s">
        <v>18</v>
      </c>
      <c r="D69" s="4">
        <v>6.625</v>
      </c>
      <c r="E69" s="4" t="s">
        <v>115</v>
      </c>
      <c r="F69">
        <f t="shared" ca="1" si="1"/>
        <v>1.2219178082191782</v>
      </c>
      <c r="G69" s="1" t="s">
        <v>595</v>
      </c>
      <c r="H69" s="4" t="s">
        <v>18</v>
      </c>
      <c r="I69" s="4" t="s">
        <v>19</v>
      </c>
      <c r="J69" s="4" t="s">
        <v>118</v>
      </c>
      <c r="K69" s="4" t="s">
        <v>21</v>
      </c>
      <c r="L69" s="4">
        <v>104.09765625</v>
      </c>
      <c r="M69" s="4" t="s">
        <v>22</v>
      </c>
      <c r="N69" s="4" t="s">
        <v>592</v>
      </c>
      <c r="O69" s="4" t="s">
        <v>593</v>
      </c>
      <c r="P69" s="4" t="s">
        <v>593</v>
      </c>
    </row>
    <row r="70" spans="1:16" x14ac:dyDescent="0.25">
      <c r="A70" s="4" t="s">
        <v>16</v>
      </c>
      <c r="B70" s="4" t="s">
        <v>594</v>
      </c>
      <c r="C70" t="s">
        <v>18</v>
      </c>
      <c r="D70" s="4">
        <v>4.125</v>
      </c>
      <c r="E70" s="4" t="s">
        <v>119</v>
      </c>
      <c r="F70">
        <f t="shared" ca="1" si="1"/>
        <v>1.2575342465753425</v>
      </c>
      <c r="G70" s="1" t="s">
        <v>595</v>
      </c>
      <c r="H70" s="4" t="s">
        <v>18</v>
      </c>
      <c r="I70" s="4" t="s">
        <v>19</v>
      </c>
      <c r="J70" s="4" t="s">
        <v>120</v>
      </c>
      <c r="K70" s="4" t="s">
        <v>21</v>
      </c>
      <c r="L70" s="4">
        <v>100.65234375</v>
      </c>
      <c r="M70" s="4" t="s">
        <v>22</v>
      </c>
      <c r="N70" s="4" t="s">
        <v>592</v>
      </c>
      <c r="O70" s="4" t="s">
        <v>593</v>
      </c>
      <c r="P70" s="4" t="s">
        <v>593</v>
      </c>
    </row>
    <row r="71" spans="1:16" x14ac:dyDescent="0.25">
      <c r="A71" s="4" t="s">
        <v>16</v>
      </c>
      <c r="B71" s="4" t="s">
        <v>594</v>
      </c>
      <c r="C71" t="s">
        <v>18</v>
      </c>
      <c r="D71" s="4">
        <v>1.875</v>
      </c>
      <c r="E71" s="4" t="s">
        <v>119</v>
      </c>
      <c r="F71">
        <f t="shared" ca="1" si="1"/>
        <v>1.2575342465753425</v>
      </c>
      <c r="G71" s="1" t="s">
        <v>595</v>
      </c>
      <c r="H71" s="4" t="s">
        <v>18</v>
      </c>
      <c r="I71" s="4" t="s">
        <v>19</v>
      </c>
      <c r="J71" s="4" t="s">
        <v>121</v>
      </c>
      <c r="K71" s="4" t="s">
        <v>21</v>
      </c>
      <c r="L71" s="4">
        <v>97.9140625</v>
      </c>
      <c r="M71" s="4" t="s">
        <v>22</v>
      </c>
      <c r="N71" s="4" t="s">
        <v>592</v>
      </c>
      <c r="O71" s="4" t="s">
        <v>593</v>
      </c>
      <c r="P71" s="4" t="s">
        <v>593</v>
      </c>
    </row>
    <row r="72" spans="1:16" x14ac:dyDescent="0.25">
      <c r="A72" s="4" t="s">
        <v>16</v>
      </c>
      <c r="B72" s="4" t="s">
        <v>594</v>
      </c>
      <c r="C72" t="s">
        <v>18</v>
      </c>
      <c r="D72" s="4">
        <v>1.125</v>
      </c>
      <c r="E72" s="4" t="s">
        <v>119</v>
      </c>
      <c r="F72">
        <f t="shared" ca="1" si="1"/>
        <v>1.2575342465753425</v>
      </c>
      <c r="G72" s="1" t="s">
        <v>595</v>
      </c>
      <c r="H72" s="4" t="s">
        <v>18</v>
      </c>
      <c r="I72" s="4" t="s">
        <v>19</v>
      </c>
      <c r="J72" s="4" t="s">
        <v>122</v>
      </c>
      <c r="K72" s="4" t="s">
        <v>21</v>
      </c>
      <c r="L72" s="4">
        <v>97.0078125</v>
      </c>
      <c r="M72" s="4" t="s">
        <v>22</v>
      </c>
      <c r="N72" s="4" t="s">
        <v>592</v>
      </c>
      <c r="O72" s="4" t="s">
        <v>593</v>
      </c>
      <c r="P72" s="4" t="s">
        <v>593</v>
      </c>
    </row>
    <row r="73" spans="1:16" x14ac:dyDescent="0.25">
      <c r="A73" s="4" t="s">
        <v>16</v>
      </c>
      <c r="B73" s="4" t="s">
        <v>594</v>
      </c>
      <c r="C73" t="s">
        <v>18</v>
      </c>
      <c r="D73" s="4">
        <v>4.25</v>
      </c>
      <c r="E73" s="4" t="s">
        <v>123</v>
      </c>
      <c r="F73">
        <f t="shared" ca="1" si="1"/>
        <v>1.2986301369863014</v>
      </c>
      <c r="G73" s="1" t="s">
        <v>595</v>
      </c>
      <c r="H73" s="4" t="s">
        <v>18</v>
      </c>
      <c r="I73" s="4" t="s">
        <v>19</v>
      </c>
      <c r="J73" s="4" t="s">
        <v>124</v>
      </c>
      <c r="K73" s="4" t="s">
        <v>21</v>
      </c>
      <c r="L73" s="4">
        <v>100.85546875</v>
      </c>
      <c r="M73" s="4" t="s">
        <v>22</v>
      </c>
      <c r="N73" s="4" t="s">
        <v>592</v>
      </c>
      <c r="O73" s="4" t="s">
        <v>593</v>
      </c>
      <c r="P73" s="4" t="s">
        <v>593</v>
      </c>
    </row>
    <row r="74" spans="1:16" x14ac:dyDescent="0.25">
      <c r="A74" s="4" t="s">
        <v>16</v>
      </c>
      <c r="B74" s="4" t="s">
        <v>594</v>
      </c>
      <c r="C74" t="s">
        <v>18</v>
      </c>
      <c r="D74" s="4">
        <v>3.875</v>
      </c>
      <c r="E74" s="4" t="s">
        <v>125</v>
      </c>
      <c r="F74">
        <f t="shared" ca="1" si="1"/>
        <v>1.3424657534246576</v>
      </c>
      <c r="G74" s="1" t="s">
        <v>595</v>
      </c>
      <c r="H74" s="4" t="s">
        <v>18</v>
      </c>
      <c r="I74" s="4" t="s">
        <v>19</v>
      </c>
      <c r="J74" s="4" t="s">
        <v>126</v>
      </c>
      <c r="K74" s="4" t="s">
        <v>21</v>
      </c>
      <c r="L74" s="4">
        <v>100.390625</v>
      </c>
      <c r="M74" s="4" t="s">
        <v>22</v>
      </c>
      <c r="N74" s="4" t="s">
        <v>592</v>
      </c>
      <c r="O74" s="4" t="s">
        <v>593</v>
      </c>
      <c r="P74" s="4" t="s">
        <v>593</v>
      </c>
    </row>
    <row r="75" spans="1:16" x14ac:dyDescent="0.25">
      <c r="A75" s="4" t="s">
        <v>16</v>
      </c>
      <c r="B75" s="4" t="s">
        <v>594</v>
      </c>
      <c r="C75" t="s">
        <v>18</v>
      </c>
      <c r="D75" s="4">
        <v>2.5</v>
      </c>
      <c r="E75" s="4" t="s">
        <v>125</v>
      </c>
      <c r="F75">
        <f t="shared" ca="1" si="1"/>
        <v>1.3424657534246576</v>
      </c>
      <c r="G75" s="1" t="s">
        <v>595</v>
      </c>
      <c r="H75" s="4" t="s">
        <v>18</v>
      </c>
      <c r="I75" s="4" t="s">
        <v>19</v>
      </c>
      <c r="J75" s="4" t="s">
        <v>127</v>
      </c>
      <c r="K75" s="4" t="s">
        <v>21</v>
      </c>
      <c r="L75" s="4">
        <v>98.61328125</v>
      </c>
      <c r="M75" s="4" t="s">
        <v>22</v>
      </c>
      <c r="N75" s="4" t="s">
        <v>592</v>
      </c>
      <c r="O75" s="4" t="s">
        <v>593</v>
      </c>
      <c r="P75" s="4" t="s">
        <v>593</v>
      </c>
    </row>
    <row r="76" spans="1:16" x14ac:dyDescent="0.25">
      <c r="A76" s="4" t="s">
        <v>16</v>
      </c>
      <c r="B76" s="4" t="s">
        <v>594</v>
      </c>
      <c r="C76" t="s">
        <v>18</v>
      </c>
      <c r="D76" s="4">
        <v>0.625</v>
      </c>
      <c r="E76" s="4" t="s">
        <v>125</v>
      </c>
      <c r="F76">
        <f t="shared" ca="1" si="1"/>
        <v>1.3424657534246576</v>
      </c>
      <c r="G76" s="1" t="s">
        <v>595</v>
      </c>
      <c r="H76" s="4" t="s">
        <v>18</v>
      </c>
      <c r="I76" s="4" t="s">
        <v>19</v>
      </c>
      <c r="J76" s="4" t="s">
        <v>128</v>
      </c>
      <c r="K76" s="4" t="s">
        <v>21</v>
      </c>
      <c r="L76" s="4">
        <v>96.17578125</v>
      </c>
      <c r="M76" s="4" t="s">
        <v>22</v>
      </c>
      <c r="N76" s="4" t="s">
        <v>592</v>
      </c>
      <c r="O76" s="4" t="s">
        <v>593</v>
      </c>
      <c r="P76" s="4" t="s">
        <v>593</v>
      </c>
    </row>
    <row r="77" spans="1:16" x14ac:dyDescent="0.25">
      <c r="A77" s="4" t="s">
        <v>16</v>
      </c>
      <c r="B77" s="4" t="s">
        <v>594</v>
      </c>
      <c r="C77" t="s">
        <v>18</v>
      </c>
      <c r="D77" s="4">
        <v>4.5</v>
      </c>
      <c r="E77" s="4" t="s">
        <v>129</v>
      </c>
      <c r="F77">
        <f t="shared" ca="1" si="1"/>
        <v>1.3835616438356164</v>
      </c>
      <c r="G77" s="1" t="s">
        <v>595</v>
      </c>
      <c r="H77" s="4" t="s">
        <v>18</v>
      </c>
      <c r="I77" s="4" t="s">
        <v>19</v>
      </c>
      <c r="J77" s="4" t="s">
        <v>130</v>
      </c>
      <c r="K77" s="4" t="s">
        <v>21</v>
      </c>
      <c r="L77" s="4">
        <v>101.2421875</v>
      </c>
      <c r="M77" s="4" t="s">
        <v>22</v>
      </c>
      <c r="N77" s="4" t="s">
        <v>592</v>
      </c>
      <c r="O77" s="4" t="s">
        <v>593</v>
      </c>
      <c r="P77" s="4" t="s">
        <v>593</v>
      </c>
    </row>
    <row r="78" spans="1:16" x14ac:dyDescent="0.25">
      <c r="A78" s="4" t="s">
        <v>16</v>
      </c>
      <c r="B78" s="4" t="s">
        <v>594</v>
      </c>
      <c r="C78" t="s">
        <v>18</v>
      </c>
      <c r="D78" s="4">
        <v>3.75</v>
      </c>
      <c r="E78" s="4" t="s">
        <v>131</v>
      </c>
      <c r="F78">
        <f t="shared" ca="1" si="1"/>
        <v>1.4246575342465753</v>
      </c>
      <c r="G78" s="1" t="s">
        <v>595</v>
      </c>
      <c r="H78" s="4" t="s">
        <v>18</v>
      </c>
      <c r="I78" s="4" t="s">
        <v>19</v>
      </c>
      <c r="J78" s="4" t="s">
        <v>132</v>
      </c>
      <c r="K78" s="4" t="s">
        <v>21</v>
      </c>
      <c r="L78" s="4">
        <v>100.2578125</v>
      </c>
      <c r="M78" s="4" t="s">
        <v>22</v>
      </c>
      <c r="N78" s="4" t="s">
        <v>592</v>
      </c>
      <c r="O78" s="4" t="s">
        <v>593</v>
      </c>
      <c r="P78" s="4" t="s">
        <v>593</v>
      </c>
    </row>
    <row r="79" spans="1:16" x14ac:dyDescent="0.25">
      <c r="A79" s="4" t="s">
        <v>16</v>
      </c>
      <c r="B79" s="4" t="s">
        <v>594</v>
      </c>
      <c r="C79" t="s">
        <v>18</v>
      </c>
      <c r="D79" s="4">
        <v>2.75</v>
      </c>
      <c r="E79" s="4" t="s">
        <v>131</v>
      </c>
      <c r="F79">
        <f t="shared" ca="1" si="1"/>
        <v>1.4246575342465753</v>
      </c>
      <c r="G79" s="1" t="s">
        <v>595</v>
      </c>
      <c r="H79" s="4" t="s">
        <v>18</v>
      </c>
      <c r="I79" s="4" t="s">
        <v>19</v>
      </c>
      <c r="J79" s="4" t="s">
        <v>133</v>
      </c>
      <c r="K79" s="4" t="s">
        <v>21</v>
      </c>
      <c r="L79" s="4">
        <v>98.88671875</v>
      </c>
      <c r="M79" s="4" t="s">
        <v>22</v>
      </c>
      <c r="N79" s="4" t="s">
        <v>592</v>
      </c>
      <c r="O79" s="4" t="s">
        <v>593</v>
      </c>
      <c r="P79" s="4" t="s">
        <v>593</v>
      </c>
    </row>
    <row r="80" spans="1:16" x14ac:dyDescent="0.25">
      <c r="A80" s="4" t="s">
        <v>16</v>
      </c>
      <c r="B80" s="4" t="s">
        <v>594</v>
      </c>
      <c r="C80" t="s">
        <v>18</v>
      </c>
      <c r="D80" s="4">
        <v>0.5</v>
      </c>
      <c r="E80" s="4" t="s">
        <v>131</v>
      </c>
      <c r="F80">
        <f t="shared" ca="1" si="1"/>
        <v>1.4246575342465753</v>
      </c>
      <c r="G80" s="1" t="s">
        <v>595</v>
      </c>
      <c r="H80" s="4" t="s">
        <v>18</v>
      </c>
      <c r="I80" s="4" t="s">
        <v>19</v>
      </c>
      <c r="J80" s="4" t="s">
        <v>134</v>
      </c>
      <c r="K80" s="4" t="s">
        <v>21</v>
      </c>
      <c r="L80" s="4">
        <v>95.78515625</v>
      </c>
      <c r="M80" s="4" t="s">
        <v>22</v>
      </c>
      <c r="N80" s="4" t="s">
        <v>592</v>
      </c>
      <c r="O80" s="4" t="s">
        <v>593</v>
      </c>
      <c r="P80" s="4" t="s">
        <v>593</v>
      </c>
    </row>
    <row r="81" spans="1:16" x14ac:dyDescent="0.25">
      <c r="A81" s="4" t="s">
        <v>16</v>
      </c>
      <c r="B81" s="4" t="s">
        <v>594</v>
      </c>
      <c r="C81" t="s">
        <v>18</v>
      </c>
      <c r="D81" s="4">
        <v>4.5</v>
      </c>
      <c r="E81" s="4" t="s">
        <v>135</v>
      </c>
      <c r="F81">
        <f t="shared" ca="1" si="1"/>
        <v>1.4657534246575343</v>
      </c>
      <c r="G81" s="1" t="s">
        <v>595</v>
      </c>
      <c r="H81" s="4" t="s">
        <v>18</v>
      </c>
      <c r="I81" s="4" t="s">
        <v>19</v>
      </c>
      <c r="J81" s="4" t="s">
        <v>136</v>
      </c>
      <c r="K81" s="4" t="s">
        <v>21</v>
      </c>
      <c r="L81" s="4">
        <v>101.33984375</v>
      </c>
      <c r="M81" s="4" t="s">
        <v>22</v>
      </c>
      <c r="N81" s="4" t="s">
        <v>592</v>
      </c>
      <c r="O81" s="4" t="s">
        <v>593</v>
      </c>
      <c r="P81" s="4" t="s">
        <v>593</v>
      </c>
    </row>
    <row r="82" spans="1:16" x14ac:dyDescent="0.25">
      <c r="A82" s="4" t="s">
        <v>16</v>
      </c>
      <c r="B82" s="4" t="s">
        <v>594</v>
      </c>
      <c r="C82" t="s">
        <v>18</v>
      </c>
      <c r="D82" s="4">
        <v>2.375</v>
      </c>
      <c r="E82" s="4" t="s">
        <v>135</v>
      </c>
      <c r="F82">
        <f t="shared" ca="1" si="1"/>
        <v>1.4657534246575343</v>
      </c>
      <c r="G82" s="1" t="s">
        <v>595</v>
      </c>
      <c r="H82" s="4" t="s">
        <v>18</v>
      </c>
      <c r="I82" s="4" t="s">
        <v>19</v>
      </c>
      <c r="J82" s="4" t="s">
        <v>137</v>
      </c>
      <c r="K82" s="4" t="s">
        <v>21</v>
      </c>
      <c r="L82" s="4">
        <v>98.328125</v>
      </c>
      <c r="M82" s="4" t="s">
        <v>22</v>
      </c>
      <c r="N82" s="4" t="s">
        <v>592</v>
      </c>
      <c r="O82" s="4" t="s">
        <v>593</v>
      </c>
      <c r="P82" s="4" t="s">
        <v>593</v>
      </c>
    </row>
    <row r="83" spans="1:16" x14ac:dyDescent="0.25">
      <c r="A83" s="4" t="s">
        <v>16</v>
      </c>
      <c r="B83" s="4" t="s">
        <v>594</v>
      </c>
      <c r="C83" t="s">
        <v>18</v>
      </c>
      <c r="D83" s="4">
        <v>3.875</v>
      </c>
      <c r="E83" s="4" t="s">
        <v>138</v>
      </c>
      <c r="F83">
        <f t="shared" ca="1" si="1"/>
        <v>1.5095890410958903</v>
      </c>
      <c r="G83" s="1" t="s">
        <v>595</v>
      </c>
      <c r="H83" s="4" t="s">
        <v>18</v>
      </c>
      <c r="I83" s="4" t="s">
        <v>19</v>
      </c>
      <c r="J83" s="4" t="s">
        <v>139</v>
      </c>
      <c r="K83" s="4" t="s">
        <v>21</v>
      </c>
      <c r="L83" s="4">
        <v>100.45703125</v>
      </c>
      <c r="M83" s="4" t="s">
        <v>22</v>
      </c>
      <c r="N83" s="4" t="s">
        <v>592</v>
      </c>
      <c r="O83" s="4" t="s">
        <v>593</v>
      </c>
      <c r="P83" s="4" t="s">
        <v>593</v>
      </c>
    </row>
    <row r="84" spans="1:16" x14ac:dyDescent="0.25">
      <c r="A84" s="4" t="s">
        <v>16</v>
      </c>
      <c r="B84" s="4" t="s">
        <v>594</v>
      </c>
      <c r="C84" t="s">
        <v>18</v>
      </c>
      <c r="D84" s="4">
        <v>2.625</v>
      </c>
      <c r="E84" s="4" t="s">
        <v>138</v>
      </c>
      <c r="F84">
        <f t="shared" ca="1" si="1"/>
        <v>1.5095890410958903</v>
      </c>
      <c r="G84" s="1" t="s">
        <v>595</v>
      </c>
      <c r="H84" s="4" t="s">
        <v>18</v>
      </c>
      <c r="I84" s="4" t="s">
        <v>19</v>
      </c>
      <c r="J84" s="4" t="s">
        <v>140</v>
      </c>
      <c r="K84" s="4" t="s">
        <v>21</v>
      </c>
      <c r="L84" s="4">
        <v>98.6484375</v>
      </c>
      <c r="M84" s="4" t="s">
        <v>22</v>
      </c>
      <c r="N84" s="4" t="s">
        <v>592</v>
      </c>
      <c r="O84" s="4" t="s">
        <v>593</v>
      </c>
      <c r="P84" s="4" t="s">
        <v>593</v>
      </c>
    </row>
    <row r="85" spans="1:16" x14ac:dyDescent="0.25">
      <c r="A85" s="4" t="s">
        <v>16</v>
      </c>
      <c r="B85" s="4" t="s">
        <v>594</v>
      </c>
      <c r="C85" t="s">
        <v>18</v>
      </c>
      <c r="D85" s="4">
        <v>0.5</v>
      </c>
      <c r="E85" s="4" t="s">
        <v>138</v>
      </c>
      <c r="F85">
        <f t="shared" ca="1" si="1"/>
        <v>1.5095890410958903</v>
      </c>
      <c r="G85" s="1" t="s">
        <v>595</v>
      </c>
      <c r="H85" s="4" t="s">
        <v>18</v>
      </c>
      <c r="I85" s="4" t="s">
        <v>19</v>
      </c>
      <c r="J85" s="4" t="s">
        <v>141</v>
      </c>
      <c r="K85" s="4" t="s">
        <v>21</v>
      </c>
      <c r="L85" s="4">
        <v>95.5546875</v>
      </c>
      <c r="M85" s="4" t="s">
        <v>22</v>
      </c>
      <c r="N85" s="4" t="s">
        <v>592</v>
      </c>
      <c r="O85" s="4" t="s">
        <v>593</v>
      </c>
      <c r="P85" s="4" t="s">
        <v>593</v>
      </c>
    </row>
    <row r="86" spans="1:16" x14ac:dyDescent="0.25">
      <c r="A86" s="4" t="s">
        <v>16</v>
      </c>
      <c r="B86" s="4" t="s">
        <v>594</v>
      </c>
      <c r="C86" t="s">
        <v>18</v>
      </c>
      <c r="D86" s="4">
        <v>4.625</v>
      </c>
      <c r="E86" s="4" t="s">
        <v>142</v>
      </c>
      <c r="F86">
        <f t="shared" ca="1" si="1"/>
        <v>1.5506849315068494</v>
      </c>
      <c r="G86" s="1" t="s">
        <v>595</v>
      </c>
      <c r="H86" s="4" t="s">
        <v>18</v>
      </c>
      <c r="I86" s="4" t="s">
        <v>19</v>
      </c>
      <c r="J86" s="4" t="s">
        <v>143</v>
      </c>
      <c r="K86" s="4" t="s">
        <v>21</v>
      </c>
      <c r="L86" s="4">
        <v>101.62109375</v>
      </c>
      <c r="M86" s="4" t="s">
        <v>22</v>
      </c>
      <c r="N86" s="4" t="s">
        <v>592</v>
      </c>
      <c r="O86" s="4" t="s">
        <v>593</v>
      </c>
      <c r="P86" s="4" t="s">
        <v>593</v>
      </c>
    </row>
    <row r="87" spans="1:16" x14ac:dyDescent="0.25">
      <c r="A87" s="4" t="s">
        <v>16</v>
      </c>
      <c r="B87" s="4" t="s">
        <v>594</v>
      </c>
      <c r="C87" t="s">
        <v>18</v>
      </c>
      <c r="D87" s="4">
        <v>3.75</v>
      </c>
      <c r="E87" s="4" t="s">
        <v>144</v>
      </c>
      <c r="F87">
        <f t="shared" ca="1" si="1"/>
        <v>1.5917808219178082</v>
      </c>
      <c r="G87" s="1" t="s">
        <v>595</v>
      </c>
      <c r="H87" s="4" t="s">
        <v>18</v>
      </c>
      <c r="I87" s="4" t="s">
        <v>19</v>
      </c>
      <c r="J87" s="4" t="s">
        <v>145</v>
      </c>
      <c r="K87" s="4" t="s">
        <v>21</v>
      </c>
      <c r="L87" s="4">
        <v>100.3125</v>
      </c>
      <c r="M87" s="4" t="s">
        <v>22</v>
      </c>
      <c r="N87" s="4" t="s">
        <v>592</v>
      </c>
      <c r="O87" s="4" t="s">
        <v>593</v>
      </c>
      <c r="P87" s="4" t="s">
        <v>593</v>
      </c>
    </row>
    <row r="88" spans="1:16" x14ac:dyDescent="0.25">
      <c r="A88" s="4" t="s">
        <v>16</v>
      </c>
      <c r="B88" s="4" t="s">
        <v>594</v>
      </c>
      <c r="C88" t="s">
        <v>18</v>
      </c>
      <c r="D88" s="4">
        <v>3.25</v>
      </c>
      <c r="E88" s="4" t="s">
        <v>144</v>
      </c>
      <c r="F88">
        <f t="shared" ca="1" si="1"/>
        <v>1.5917808219178082</v>
      </c>
      <c r="G88" s="1" t="s">
        <v>595</v>
      </c>
      <c r="H88" s="4" t="s">
        <v>18</v>
      </c>
      <c r="I88" s="4" t="s">
        <v>19</v>
      </c>
      <c r="J88" s="4" t="s">
        <v>146</v>
      </c>
      <c r="K88" s="4" t="s">
        <v>21</v>
      </c>
      <c r="L88" s="4">
        <v>99.55859375</v>
      </c>
      <c r="M88" s="4" t="s">
        <v>22</v>
      </c>
      <c r="N88" s="4" t="s">
        <v>592</v>
      </c>
      <c r="O88" s="4" t="s">
        <v>593</v>
      </c>
      <c r="P88" s="4" t="s">
        <v>593</v>
      </c>
    </row>
    <row r="89" spans="1:16" x14ac:dyDescent="0.25">
      <c r="A89" s="4" t="s">
        <v>16</v>
      </c>
      <c r="B89" s="4" t="s">
        <v>594</v>
      </c>
      <c r="C89" t="s">
        <v>18</v>
      </c>
      <c r="D89" s="4">
        <v>0.5</v>
      </c>
      <c r="E89" s="4" t="s">
        <v>144</v>
      </c>
      <c r="F89">
        <f t="shared" ca="1" si="1"/>
        <v>1.5917808219178082</v>
      </c>
      <c r="G89" s="1" t="s">
        <v>595</v>
      </c>
      <c r="H89" s="4" t="s">
        <v>18</v>
      </c>
      <c r="I89" s="4" t="s">
        <v>19</v>
      </c>
      <c r="J89" s="4" t="s">
        <v>147</v>
      </c>
      <c r="K89" s="4" t="s">
        <v>21</v>
      </c>
      <c r="L89" s="4">
        <v>95.32421875</v>
      </c>
      <c r="M89" s="4" t="s">
        <v>22</v>
      </c>
      <c r="N89" s="4" t="s">
        <v>592</v>
      </c>
      <c r="O89" s="4" t="s">
        <v>593</v>
      </c>
      <c r="P89" s="4" t="s">
        <v>593</v>
      </c>
    </row>
    <row r="90" spans="1:16" x14ac:dyDescent="0.25">
      <c r="A90" s="4" t="s">
        <v>16</v>
      </c>
      <c r="B90" s="4" t="s">
        <v>594</v>
      </c>
      <c r="C90" t="s">
        <v>18</v>
      </c>
      <c r="D90" s="4">
        <v>4.375</v>
      </c>
      <c r="E90" s="4" t="s">
        <v>148</v>
      </c>
      <c r="F90">
        <f t="shared" ca="1" si="1"/>
        <v>1.6328767123287671</v>
      </c>
      <c r="G90" s="1" t="s">
        <v>595</v>
      </c>
      <c r="H90" s="4" t="s">
        <v>18</v>
      </c>
      <c r="I90" s="4" t="s">
        <v>19</v>
      </c>
      <c r="J90" s="4" t="s">
        <v>149</v>
      </c>
      <c r="K90" s="4" t="s">
        <v>21</v>
      </c>
      <c r="L90" s="4">
        <v>101.3125</v>
      </c>
      <c r="M90" s="4" t="s">
        <v>22</v>
      </c>
      <c r="N90" s="4" t="s">
        <v>592</v>
      </c>
      <c r="O90" s="4" t="s">
        <v>593</v>
      </c>
      <c r="P90" s="4" t="s">
        <v>593</v>
      </c>
    </row>
    <row r="91" spans="1:16" x14ac:dyDescent="0.25">
      <c r="A91" s="4" t="s">
        <v>16</v>
      </c>
      <c r="B91" s="4" t="s">
        <v>594</v>
      </c>
      <c r="C91" t="s">
        <v>18</v>
      </c>
      <c r="D91" s="4">
        <v>3.875</v>
      </c>
      <c r="E91" s="4" t="s">
        <v>150</v>
      </c>
      <c r="F91">
        <f t="shared" ca="1" si="1"/>
        <v>1.6767123287671233</v>
      </c>
      <c r="G91" s="1" t="s">
        <v>595</v>
      </c>
      <c r="H91" s="4" t="s">
        <v>18</v>
      </c>
      <c r="I91" s="4" t="s">
        <v>19</v>
      </c>
      <c r="J91" s="4" t="s">
        <v>151</v>
      </c>
      <c r="K91" s="4" t="s">
        <v>21</v>
      </c>
      <c r="L91" s="4">
        <v>100.53125</v>
      </c>
      <c r="M91" s="4" t="s">
        <v>22</v>
      </c>
      <c r="N91" s="4" t="s">
        <v>592</v>
      </c>
      <c r="O91" s="4" t="s">
        <v>593</v>
      </c>
      <c r="P91" s="4" t="s">
        <v>593</v>
      </c>
    </row>
    <row r="92" spans="1:16" x14ac:dyDescent="0.25">
      <c r="A92" s="4" t="s">
        <v>16</v>
      </c>
      <c r="B92" s="4" t="s">
        <v>594</v>
      </c>
      <c r="C92" t="s">
        <v>18</v>
      </c>
      <c r="D92" s="4">
        <v>0.375</v>
      </c>
      <c r="E92" s="4" t="s">
        <v>150</v>
      </c>
      <c r="F92">
        <f t="shared" ca="1" si="1"/>
        <v>1.6767123287671233</v>
      </c>
      <c r="G92" s="1" t="s">
        <v>595</v>
      </c>
      <c r="H92" s="4" t="s">
        <v>18</v>
      </c>
      <c r="I92" s="4" t="s">
        <v>19</v>
      </c>
      <c r="J92" s="4" t="s">
        <v>152</v>
      </c>
      <c r="K92" s="4" t="s">
        <v>21</v>
      </c>
      <c r="L92" s="4">
        <v>94.8828125</v>
      </c>
      <c r="M92" s="4" t="s">
        <v>22</v>
      </c>
      <c r="N92" s="4" t="s">
        <v>592</v>
      </c>
      <c r="O92" s="4" t="s">
        <v>593</v>
      </c>
      <c r="P92" s="4" t="s">
        <v>593</v>
      </c>
    </row>
    <row r="93" spans="1:16" x14ac:dyDescent="0.25">
      <c r="A93" s="4" t="s">
        <v>16</v>
      </c>
      <c r="B93" s="4" t="s">
        <v>594</v>
      </c>
      <c r="C93" t="s">
        <v>18</v>
      </c>
      <c r="D93" s="4">
        <v>2.75</v>
      </c>
      <c r="E93" s="4" t="s">
        <v>150</v>
      </c>
      <c r="F93">
        <f t="shared" ca="1" si="1"/>
        <v>1.6767123287671233</v>
      </c>
      <c r="G93" s="1" t="s">
        <v>595</v>
      </c>
      <c r="H93" s="4" t="s">
        <v>18</v>
      </c>
      <c r="I93" s="4" t="s">
        <v>19</v>
      </c>
      <c r="J93" s="4" t="s">
        <v>153</v>
      </c>
      <c r="K93" s="4" t="s">
        <v>21</v>
      </c>
      <c r="L93" s="4">
        <v>98.71484375</v>
      </c>
      <c r="M93" s="4" t="s">
        <v>22</v>
      </c>
      <c r="N93" s="4" t="s">
        <v>592</v>
      </c>
      <c r="O93" s="4" t="s">
        <v>593</v>
      </c>
      <c r="P93" s="4" t="s">
        <v>593</v>
      </c>
    </row>
    <row r="94" spans="1:16" x14ac:dyDescent="0.25">
      <c r="A94" s="4" t="s">
        <v>16</v>
      </c>
      <c r="B94" s="4" t="s">
        <v>594</v>
      </c>
      <c r="C94" t="s">
        <v>18</v>
      </c>
      <c r="D94" s="4">
        <v>3.75</v>
      </c>
      <c r="E94" s="4" t="s">
        <v>154</v>
      </c>
      <c r="F94">
        <f t="shared" ca="1" si="1"/>
        <v>1.7178082191780821</v>
      </c>
      <c r="G94" s="1" t="s">
        <v>595</v>
      </c>
      <c r="H94" s="4" t="s">
        <v>18</v>
      </c>
      <c r="I94" s="4" t="s">
        <v>19</v>
      </c>
      <c r="J94" s="4" t="s">
        <v>155</v>
      </c>
      <c r="K94" s="4" t="s">
        <v>21</v>
      </c>
      <c r="L94" s="4">
        <v>100.33984375</v>
      </c>
      <c r="M94" s="4" t="s">
        <v>22</v>
      </c>
      <c r="N94" s="4" t="s">
        <v>592</v>
      </c>
      <c r="O94" s="4" t="s">
        <v>593</v>
      </c>
      <c r="P94" s="4" t="s">
        <v>593</v>
      </c>
    </row>
    <row r="95" spans="1:16" x14ac:dyDescent="0.25">
      <c r="A95" s="4" t="s">
        <v>16</v>
      </c>
      <c r="B95" s="4" t="s">
        <v>594</v>
      </c>
      <c r="C95" t="s">
        <v>18</v>
      </c>
      <c r="D95" s="4">
        <v>2.25</v>
      </c>
      <c r="E95" s="4" t="s">
        <v>154</v>
      </c>
      <c r="F95">
        <f t="shared" ca="1" si="1"/>
        <v>1.7178082191780821</v>
      </c>
      <c r="G95" s="1" t="s">
        <v>595</v>
      </c>
      <c r="H95" s="4" t="s">
        <v>18</v>
      </c>
      <c r="I95" s="4" t="s">
        <v>19</v>
      </c>
      <c r="J95" s="4" t="s">
        <v>156</v>
      </c>
      <c r="K95" s="4" t="s">
        <v>21</v>
      </c>
      <c r="L95" s="4">
        <v>97.87109375</v>
      </c>
      <c r="M95" s="4" t="s">
        <v>22</v>
      </c>
      <c r="N95" s="4" t="s">
        <v>592</v>
      </c>
      <c r="O95" s="4" t="s">
        <v>593</v>
      </c>
      <c r="P95" s="4" t="s">
        <v>593</v>
      </c>
    </row>
    <row r="96" spans="1:16" x14ac:dyDescent="0.25">
      <c r="A96" s="4" t="s">
        <v>16</v>
      </c>
      <c r="B96" s="4" t="s">
        <v>594</v>
      </c>
      <c r="C96" t="s">
        <v>18</v>
      </c>
      <c r="D96" s="4">
        <v>6.375</v>
      </c>
      <c r="E96" s="4" t="s">
        <v>154</v>
      </c>
      <c r="F96">
        <f t="shared" ca="1" si="1"/>
        <v>1.7178082191780821</v>
      </c>
      <c r="G96" s="1" t="s">
        <v>595</v>
      </c>
      <c r="H96" s="4" t="s">
        <v>18</v>
      </c>
      <c r="I96" s="4" t="s">
        <v>19</v>
      </c>
      <c r="J96" s="4" t="s">
        <v>157</v>
      </c>
      <c r="K96" s="4" t="s">
        <v>21</v>
      </c>
      <c r="L96" s="4">
        <v>104.921875</v>
      </c>
      <c r="M96" s="4" t="s">
        <v>22</v>
      </c>
      <c r="N96" s="4" t="s">
        <v>592</v>
      </c>
      <c r="O96" s="4" t="s">
        <v>593</v>
      </c>
      <c r="P96" s="4" t="s">
        <v>593</v>
      </c>
    </row>
    <row r="97" spans="1:16" x14ac:dyDescent="0.25">
      <c r="A97" s="4" t="s">
        <v>16</v>
      </c>
      <c r="B97" s="4" t="s">
        <v>594</v>
      </c>
      <c r="C97" t="s">
        <v>18</v>
      </c>
      <c r="D97" s="4">
        <v>3.625</v>
      </c>
      <c r="E97" s="4" t="s">
        <v>158</v>
      </c>
      <c r="F97">
        <f t="shared" ca="1" si="1"/>
        <v>1.7616438356164383</v>
      </c>
      <c r="G97" s="1" t="s">
        <v>595</v>
      </c>
      <c r="H97" s="4" t="s">
        <v>18</v>
      </c>
      <c r="I97" s="4" t="s">
        <v>19</v>
      </c>
      <c r="J97" s="4" t="s">
        <v>159</v>
      </c>
      <c r="K97" s="4" t="s">
        <v>21</v>
      </c>
      <c r="L97" s="4">
        <v>100.140625</v>
      </c>
      <c r="M97" s="4" t="s">
        <v>22</v>
      </c>
      <c r="N97" s="4" t="s">
        <v>592</v>
      </c>
      <c r="O97" s="4" t="s">
        <v>593</v>
      </c>
      <c r="P97" s="4" t="s">
        <v>593</v>
      </c>
    </row>
    <row r="98" spans="1:16" x14ac:dyDescent="0.25">
      <c r="A98" s="4" t="s">
        <v>16</v>
      </c>
      <c r="B98" s="4" t="s">
        <v>594</v>
      </c>
      <c r="C98" t="s">
        <v>18</v>
      </c>
      <c r="D98" s="4">
        <v>3.125</v>
      </c>
      <c r="E98" s="4" t="s">
        <v>158</v>
      </c>
      <c r="F98">
        <f t="shared" ca="1" si="1"/>
        <v>1.7616438356164383</v>
      </c>
      <c r="G98" s="1" t="s">
        <v>595</v>
      </c>
      <c r="H98" s="4" t="s">
        <v>18</v>
      </c>
      <c r="I98" s="4" t="s">
        <v>19</v>
      </c>
      <c r="J98" s="4" t="s">
        <v>160</v>
      </c>
      <c r="K98" s="4" t="s">
        <v>21</v>
      </c>
      <c r="L98" s="4">
        <v>99.30078125</v>
      </c>
      <c r="M98" s="4" t="s">
        <v>22</v>
      </c>
      <c r="N98" s="4" t="s">
        <v>592</v>
      </c>
      <c r="O98" s="4" t="s">
        <v>593</v>
      </c>
      <c r="P98" s="4" t="s">
        <v>593</v>
      </c>
    </row>
    <row r="99" spans="1:16" x14ac:dyDescent="0.25">
      <c r="A99" s="4" t="s">
        <v>16</v>
      </c>
      <c r="B99" s="4" t="s">
        <v>594</v>
      </c>
      <c r="C99" t="s">
        <v>18</v>
      </c>
      <c r="D99" s="4">
        <v>0.5</v>
      </c>
      <c r="E99" s="4" t="s">
        <v>158</v>
      </c>
      <c r="F99">
        <f t="shared" ca="1" si="1"/>
        <v>1.7616438356164383</v>
      </c>
      <c r="G99" s="1" t="s">
        <v>595</v>
      </c>
      <c r="H99" s="4" t="s">
        <v>18</v>
      </c>
      <c r="I99" s="4" t="s">
        <v>19</v>
      </c>
      <c r="J99" s="4" t="s">
        <v>161</v>
      </c>
      <c r="K99" s="4" t="s">
        <v>21</v>
      </c>
      <c r="L99" s="4">
        <v>94.859375</v>
      </c>
      <c r="M99" s="4" t="s">
        <v>22</v>
      </c>
      <c r="N99" s="4" t="s">
        <v>592</v>
      </c>
      <c r="O99" s="4" t="s">
        <v>593</v>
      </c>
      <c r="P99" s="4" t="s">
        <v>593</v>
      </c>
    </row>
    <row r="100" spans="1:16" x14ac:dyDescent="0.25">
      <c r="A100" s="4" t="s">
        <v>16</v>
      </c>
      <c r="B100" s="4" t="s">
        <v>594</v>
      </c>
      <c r="C100" t="s">
        <v>18</v>
      </c>
      <c r="D100" s="4">
        <v>3.375</v>
      </c>
      <c r="E100" s="4" t="s">
        <v>162</v>
      </c>
      <c r="F100">
        <f t="shared" ca="1" si="1"/>
        <v>1.8027397260273972</v>
      </c>
      <c r="G100" s="1" t="s">
        <v>595</v>
      </c>
      <c r="H100" s="4" t="s">
        <v>18</v>
      </c>
      <c r="I100" s="4" t="s">
        <v>19</v>
      </c>
      <c r="J100" s="4" t="s">
        <v>163</v>
      </c>
      <c r="K100" s="4" t="s">
        <v>21</v>
      </c>
      <c r="L100" s="4">
        <v>99.73046875</v>
      </c>
      <c r="M100" s="4" t="s">
        <v>22</v>
      </c>
      <c r="N100" s="4" t="s">
        <v>592</v>
      </c>
      <c r="O100" s="4" t="s">
        <v>593</v>
      </c>
      <c r="P100" s="4" t="s">
        <v>593</v>
      </c>
    </row>
    <row r="101" spans="1:16" x14ac:dyDescent="0.25">
      <c r="A101" s="4" t="s">
        <v>16</v>
      </c>
      <c r="B101" s="4" t="s">
        <v>594</v>
      </c>
      <c r="C101" t="s">
        <v>18</v>
      </c>
      <c r="D101" s="4">
        <v>3.5</v>
      </c>
      <c r="E101" s="4" t="s">
        <v>164</v>
      </c>
      <c r="F101">
        <f t="shared" ca="1" si="1"/>
        <v>1.8438356164383563</v>
      </c>
      <c r="G101" s="1" t="s">
        <v>595</v>
      </c>
      <c r="H101" s="4" t="s">
        <v>18</v>
      </c>
      <c r="I101" s="4" t="s">
        <v>19</v>
      </c>
      <c r="J101" s="4" t="s">
        <v>165</v>
      </c>
      <c r="K101" s="4" t="s">
        <v>21</v>
      </c>
      <c r="L101" s="4">
        <v>99.9453125</v>
      </c>
      <c r="M101" s="4" t="s">
        <v>22</v>
      </c>
      <c r="N101" s="4" t="s">
        <v>592</v>
      </c>
      <c r="O101" s="4" t="s">
        <v>593</v>
      </c>
      <c r="P101" s="4" t="s">
        <v>593</v>
      </c>
    </row>
    <row r="102" spans="1:16" x14ac:dyDescent="0.25">
      <c r="A102" s="4" t="s">
        <v>16</v>
      </c>
      <c r="B102" s="4" t="s">
        <v>594</v>
      </c>
      <c r="C102" t="s">
        <v>18</v>
      </c>
      <c r="D102" s="4">
        <v>4.125</v>
      </c>
      <c r="E102" s="4" t="s">
        <v>164</v>
      </c>
      <c r="F102">
        <f t="shared" ca="1" si="1"/>
        <v>1.8438356164383563</v>
      </c>
      <c r="G102" s="1" t="s">
        <v>595</v>
      </c>
      <c r="H102" s="4" t="s">
        <v>18</v>
      </c>
      <c r="I102" s="4" t="s">
        <v>19</v>
      </c>
      <c r="J102" s="4" t="s">
        <v>166</v>
      </c>
      <c r="K102" s="4" t="s">
        <v>21</v>
      </c>
      <c r="L102" s="4">
        <v>101.0625</v>
      </c>
      <c r="M102" s="4" t="s">
        <v>22</v>
      </c>
      <c r="N102" s="4" t="s">
        <v>592</v>
      </c>
      <c r="O102" s="4" t="s">
        <v>593</v>
      </c>
      <c r="P102" s="4" t="s">
        <v>593</v>
      </c>
    </row>
    <row r="103" spans="1:16" x14ac:dyDescent="0.25">
      <c r="A103" s="4" t="s">
        <v>16</v>
      </c>
      <c r="B103" s="4" t="s">
        <v>594</v>
      </c>
      <c r="C103" t="s">
        <v>18</v>
      </c>
      <c r="D103" s="4">
        <v>0.375</v>
      </c>
      <c r="E103" s="4" t="s">
        <v>164</v>
      </c>
      <c r="F103">
        <f t="shared" ca="1" si="1"/>
        <v>1.8438356164383563</v>
      </c>
      <c r="G103" s="1" t="s">
        <v>595</v>
      </c>
      <c r="H103" s="4" t="s">
        <v>18</v>
      </c>
      <c r="I103" s="4" t="s">
        <v>19</v>
      </c>
      <c r="J103" s="4" t="s">
        <v>167</v>
      </c>
      <c r="K103" s="4" t="s">
        <v>21</v>
      </c>
      <c r="L103" s="4">
        <v>94.4140625</v>
      </c>
      <c r="M103" s="4" t="s">
        <v>22</v>
      </c>
      <c r="N103" s="4" t="s">
        <v>592</v>
      </c>
      <c r="O103" s="4" t="s">
        <v>593</v>
      </c>
      <c r="P103" s="4" t="s">
        <v>593</v>
      </c>
    </row>
    <row r="104" spans="1:16" x14ac:dyDescent="0.25">
      <c r="A104" s="4" t="s">
        <v>16</v>
      </c>
      <c r="B104" s="4" t="s">
        <v>594</v>
      </c>
      <c r="C104" t="s">
        <v>18</v>
      </c>
      <c r="D104" s="4">
        <v>3.875</v>
      </c>
      <c r="E104" s="4" t="s">
        <v>168</v>
      </c>
      <c r="F104">
        <f t="shared" ca="1" si="1"/>
        <v>1.8849315068493151</v>
      </c>
      <c r="G104" s="1" t="s">
        <v>595</v>
      </c>
      <c r="H104" s="4" t="s">
        <v>18</v>
      </c>
      <c r="I104" s="4" t="s">
        <v>19</v>
      </c>
      <c r="J104" s="4" t="s">
        <v>169</v>
      </c>
      <c r="K104" s="4" t="s">
        <v>21</v>
      </c>
      <c r="L104" s="4">
        <v>100.6328125</v>
      </c>
      <c r="M104" s="4" t="s">
        <v>22</v>
      </c>
      <c r="N104" s="4" t="s">
        <v>592</v>
      </c>
      <c r="O104" s="4" t="s">
        <v>593</v>
      </c>
      <c r="P104" s="4" t="s">
        <v>593</v>
      </c>
    </row>
    <row r="105" spans="1:16" x14ac:dyDescent="0.25">
      <c r="A105" s="4" t="s">
        <v>16</v>
      </c>
      <c r="B105" s="4" t="s">
        <v>594</v>
      </c>
      <c r="C105" t="s">
        <v>18</v>
      </c>
      <c r="D105" s="4">
        <v>3.5</v>
      </c>
      <c r="E105" s="4" t="s">
        <v>170</v>
      </c>
      <c r="F105">
        <f t="shared" ca="1" si="1"/>
        <v>1.9287671232876713</v>
      </c>
      <c r="G105" s="1" t="s">
        <v>595</v>
      </c>
      <c r="H105" s="4" t="s">
        <v>18</v>
      </c>
      <c r="I105" s="4" t="s">
        <v>19</v>
      </c>
      <c r="J105" s="4" t="s">
        <v>171</v>
      </c>
      <c r="K105" s="4" t="s">
        <v>21</v>
      </c>
      <c r="L105" s="4">
        <v>99.94921875</v>
      </c>
      <c r="M105" s="4" t="s">
        <v>22</v>
      </c>
      <c r="N105" s="4" t="s">
        <v>592</v>
      </c>
      <c r="O105" s="4" t="s">
        <v>593</v>
      </c>
      <c r="P105" s="4" t="s">
        <v>593</v>
      </c>
    </row>
    <row r="106" spans="1:16" x14ac:dyDescent="0.25">
      <c r="A106" s="4" t="s">
        <v>16</v>
      </c>
      <c r="B106" s="4" t="s">
        <v>594</v>
      </c>
      <c r="C106" t="s">
        <v>18</v>
      </c>
      <c r="D106" s="4">
        <v>4.125</v>
      </c>
      <c r="E106" s="4" t="s">
        <v>170</v>
      </c>
      <c r="F106">
        <f t="shared" ca="1" si="1"/>
        <v>1.9287671232876713</v>
      </c>
      <c r="G106" s="1" t="s">
        <v>595</v>
      </c>
      <c r="H106" s="4" t="s">
        <v>18</v>
      </c>
      <c r="I106" s="4" t="s">
        <v>19</v>
      </c>
      <c r="J106" s="4" t="s">
        <v>172</v>
      </c>
      <c r="K106" s="4" t="s">
        <v>21</v>
      </c>
      <c r="L106" s="4">
        <v>101.1328125</v>
      </c>
      <c r="M106" s="4" t="s">
        <v>22</v>
      </c>
      <c r="N106" s="4" t="s">
        <v>592</v>
      </c>
      <c r="O106" s="4" t="s">
        <v>593</v>
      </c>
      <c r="P106" s="4" t="s">
        <v>593</v>
      </c>
    </row>
    <row r="107" spans="1:16" x14ac:dyDescent="0.25">
      <c r="A107" s="4" t="s">
        <v>16</v>
      </c>
      <c r="B107" s="4" t="s">
        <v>594</v>
      </c>
      <c r="C107" t="s">
        <v>18</v>
      </c>
      <c r="D107" s="4">
        <v>0.5</v>
      </c>
      <c r="E107" s="4" t="s">
        <v>170</v>
      </c>
      <c r="F107">
        <f t="shared" ca="1" si="1"/>
        <v>1.9287671232876713</v>
      </c>
      <c r="G107" s="1" t="s">
        <v>595</v>
      </c>
      <c r="H107" s="4" t="s">
        <v>18</v>
      </c>
      <c r="I107" s="4" t="s">
        <v>19</v>
      </c>
      <c r="J107" s="4" t="s">
        <v>173</v>
      </c>
      <c r="K107" s="4" t="s">
        <v>21</v>
      </c>
      <c r="L107" s="4">
        <v>94.40234375</v>
      </c>
      <c r="M107" s="4" t="s">
        <v>22</v>
      </c>
      <c r="N107" s="4" t="s">
        <v>592</v>
      </c>
      <c r="O107" s="4" t="s">
        <v>593</v>
      </c>
      <c r="P107" s="4" t="s">
        <v>593</v>
      </c>
    </row>
    <row r="108" spans="1:16" x14ac:dyDescent="0.25">
      <c r="A108" s="4" t="s">
        <v>16</v>
      </c>
      <c r="B108" s="4" t="s">
        <v>594</v>
      </c>
      <c r="C108" t="s">
        <v>18</v>
      </c>
      <c r="D108" s="4">
        <v>4.125</v>
      </c>
      <c r="E108" s="4" t="s">
        <v>174</v>
      </c>
      <c r="F108">
        <f t="shared" ca="1" si="1"/>
        <v>1.9698630136986301</v>
      </c>
      <c r="G108" s="1" t="s">
        <v>595</v>
      </c>
      <c r="H108" s="4" t="s">
        <v>18</v>
      </c>
      <c r="I108" s="4" t="s">
        <v>19</v>
      </c>
      <c r="J108" s="4" t="s">
        <v>175</v>
      </c>
      <c r="K108" s="4" t="s">
        <v>21</v>
      </c>
      <c r="L108" s="4">
        <v>101.14453125</v>
      </c>
      <c r="M108" s="4" t="s">
        <v>22</v>
      </c>
      <c r="N108" s="4" t="s">
        <v>592</v>
      </c>
      <c r="O108" s="4" t="s">
        <v>593</v>
      </c>
      <c r="P108" s="4" t="s">
        <v>593</v>
      </c>
    </row>
    <row r="109" spans="1:16" x14ac:dyDescent="0.25">
      <c r="A109" s="4" t="s">
        <v>16</v>
      </c>
      <c r="B109" s="4" t="s">
        <v>594</v>
      </c>
      <c r="C109" t="s">
        <v>18</v>
      </c>
      <c r="D109" s="4">
        <v>2.25</v>
      </c>
      <c r="E109" s="4" t="s">
        <v>174</v>
      </c>
      <c r="F109">
        <f t="shared" ca="1" si="1"/>
        <v>1.9698630136986301</v>
      </c>
      <c r="G109" s="1" t="s">
        <v>595</v>
      </c>
      <c r="H109" s="4" t="s">
        <v>18</v>
      </c>
      <c r="I109" s="4" t="s">
        <v>19</v>
      </c>
      <c r="J109" s="4" t="s">
        <v>176</v>
      </c>
      <c r="K109" s="4" t="s">
        <v>21</v>
      </c>
      <c r="L109" s="4">
        <v>97.6171875</v>
      </c>
      <c r="M109" s="4" t="s">
        <v>22</v>
      </c>
      <c r="N109" s="4" t="s">
        <v>592</v>
      </c>
      <c r="O109" s="4" t="s">
        <v>593</v>
      </c>
      <c r="P109" s="4" t="s">
        <v>593</v>
      </c>
    </row>
    <row r="110" spans="1:16" x14ac:dyDescent="0.25">
      <c r="A110" s="4" t="s">
        <v>16</v>
      </c>
      <c r="B110" s="4" t="s">
        <v>594</v>
      </c>
      <c r="C110" t="s">
        <v>18</v>
      </c>
      <c r="D110" s="4">
        <v>6.125</v>
      </c>
      <c r="E110" s="4" t="s">
        <v>174</v>
      </c>
      <c r="F110">
        <f t="shared" ca="1" si="1"/>
        <v>1.9698630136986301</v>
      </c>
      <c r="G110" s="1" t="s">
        <v>595</v>
      </c>
      <c r="H110" s="4" t="s">
        <v>18</v>
      </c>
      <c r="I110" s="4" t="s">
        <v>19</v>
      </c>
      <c r="J110" s="4" t="s">
        <v>177</v>
      </c>
      <c r="K110" s="4" t="s">
        <v>21</v>
      </c>
      <c r="L110" s="4">
        <v>105.16796875</v>
      </c>
      <c r="M110" s="4" t="s">
        <v>22</v>
      </c>
      <c r="N110" s="4" t="s">
        <v>592</v>
      </c>
      <c r="O110" s="4" t="s">
        <v>593</v>
      </c>
      <c r="P110" s="4" t="s">
        <v>593</v>
      </c>
    </row>
    <row r="111" spans="1:16" x14ac:dyDescent="0.25">
      <c r="A111" s="4" t="s">
        <v>16</v>
      </c>
      <c r="B111" s="4" t="s">
        <v>594</v>
      </c>
      <c r="C111" t="s">
        <v>18</v>
      </c>
      <c r="D111" s="4">
        <v>3.875</v>
      </c>
      <c r="E111" s="4" t="s">
        <v>178</v>
      </c>
      <c r="F111">
        <f t="shared" ca="1" si="1"/>
        <v>2.010958904109589</v>
      </c>
      <c r="G111" s="1" t="s">
        <v>595</v>
      </c>
      <c r="H111" s="4" t="s">
        <v>18</v>
      </c>
      <c r="I111" s="4" t="s">
        <v>19</v>
      </c>
      <c r="J111" s="4" t="s">
        <v>179</v>
      </c>
      <c r="K111" s="4" t="s">
        <v>21</v>
      </c>
      <c r="L111" s="4">
        <v>100.703125</v>
      </c>
      <c r="M111" s="4" t="s">
        <v>22</v>
      </c>
      <c r="N111" s="4" t="s">
        <v>592</v>
      </c>
      <c r="O111" s="4" t="s">
        <v>593</v>
      </c>
      <c r="P111" s="4" t="s">
        <v>593</v>
      </c>
    </row>
    <row r="112" spans="1:16" x14ac:dyDescent="0.25">
      <c r="A112" s="4" t="s">
        <v>16</v>
      </c>
      <c r="B112" s="4" t="s">
        <v>594</v>
      </c>
      <c r="C112" t="s">
        <v>18</v>
      </c>
      <c r="D112" s="4">
        <v>0.625</v>
      </c>
      <c r="E112" s="4" t="s">
        <v>178</v>
      </c>
      <c r="F112">
        <f t="shared" ca="1" si="1"/>
        <v>2.010958904109589</v>
      </c>
      <c r="G112" s="1" t="s">
        <v>595</v>
      </c>
      <c r="H112" s="4" t="s">
        <v>18</v>
      </c>
      <c r="I112" s="4" t="s">
        <v>19</v>
      </c>
      <c r="J112" s="4" t="s">
        <v>180</v>
      </c>
      <c r="K112" s="4" t="s">
        <v>21</v>
      </c>
      <c r="L112" s="4">
        <v>94.43359375</v>
      </c>
      <c r="M112" s="4" t="s">
        <v>22</v>
      </c>
      <c r="N112" s="4" t="s">
        <v>592</v>
      </c>
      <c r="O112" s="4" t="s">
        <v>593</v>
      </c>
      <c r="P112" s="4" t="s">
        <v>593</v>
      </c>
    </row>
    <row r="113" spans="1:16" x14ac:dyDescent="0.25">
      <c r="A113" s="4" t="s">
        <v>16</v>
      </c>
      <c r="B113" s="4" t="s">
        <v>594</v>
      </c>
      <c r="C113" t="s">
        <v>18</v>
      </c>
      <c r="D113" s="4">
        <v>4</v>
      </c>
      <c r="E113" s="4" t="s">
        <v>181</v>
      </c>
      <c r="F113">
        <f t="shared" ca="1" si="1"/>
        <v>2.0520547945205481</v>
      </c>
      <c r="G113" s="1" t="s">
        <v>595</v>
      </c>
      <c r="H113" s="4" t="s">
        <v>18</v>
      </c>
      <c r="I113" s="4" t="s">
        <v>19</v>
      </c>
      <c r="J113" s="4" t="s">
        <v>182</v>
      </c>
      <c r="K113" s="4" t="s">
        <v>21</v>
      </c>
      <c r="L113" s="4">
        <v>100.984375</v>
      </c>
      <c r="M113" s="4" t="s">
        <v>22</v>
      </c>
      <c r="N113" s="4" t="s">
        <v>592</v>
      </c>
      <c r="O113" s="4" t="s">
        <v>593</v>
      </c>
      <c r="P113" s="4" t="s">
        <v>593</v>
      </c>
    </row>
    <row r="114" spans="1:16" x14ac:dyDescent="0.25">
      <c r="A114" s="4" t="s">
        <v>16</v>
      </c>
      <c r="B114" s="4" t="s">
        <v>594</v>
      </c>
      <c r="C114" t="s">
        <v>18</v>
      </c>
      <c r="D114" s="4">
        <v>0.625</v>
      </c>
      <c r="E114" s="4" t="s">
        <v>183</v>
      </c>
      <c r="F114">
        <f t="shared" ca="1" si="1"/>
        <v>2.095890410958904</v>
      </c>
      <c r="G114" s="1" t="s">
        <v>595</v>
      </c>
      <c r="H114" s="4" t="s">
        <v>18</v>
      </c>
      <c r="I114" s="4" t="s">
        <v>19</v>
      </c>
      <c r="J114" s="4" t="s">
        <v>184</v>
      </c>
      <c r="K114" s="4" t="s">
        <v>21</v>
      </c>
      <c r="L114" s="4">
        <v>94.2265625</v>
      </c>
      <c r="M114" s="4" t="s">
        <v>22</v>
      </c>
      <c r="N114" s="4" t="s">
        <v>592</v>
      </c>
      <c r="O114" s="4" t="s">
        <v>593</v>
      </c>
      <c r="P114" s="4" t="s">
        <v>593</v>
      </c>
    </row>
    <row r="115" spans="1:16" x14ac:dyDescent="0.25">
      <c r="A115" s="4" t="s">
        <v>16</v>
      </c>
      <c r="B115" s="4" t="s">
        <v>594</v>
      </c>
      <c r="C115" t="s">
        <v>18</v>
      </c>
      <c r="D115" s="4">
        <v>3.875</v>
      </c>
      <c r="E115" s="4" t="s">
        <v>183</v>
      </c>
      <c r="F115">
        <f t="shared" ca="1" si="1"/>
        <v>2.095890410958904</v>
      </c>
      <c r="G115" s="1" t="s">
        <v>595</v>
      </c>
      <c r="H115" s="4" t="s">
        <v>18</v>
      </c>
      <c r="I115" s="4" t="s">
        <v>19</v>
      </c>
      <c r="J115" s="4" t="s">
        <v>185</v>
      </c>
      <c r="K115" s="4" t="s">
        <v>21</v>
      </c>
      <c r="L115" s="4">
        <v>100.75</v>
      </c>
      <c r="M115" s="4" t="s">
        <v>22</v>
      </c>
      <c r="N115" s="4" t="s">
        <v>592</v>
      </c>
      <c r="O115" s="4" t="s">
        <v>593</v>
      </c>
      <c r="P115" s="4" t="s">
        <v>593</v>
      </c>
    </row>
    <row r="116" spans="1:16" x14ac:dyDescent="0.25">
      <c r="A116" s="4" t="s">
        <v>16</v>
      </c>
      <c r="B116" s="4" t="s">
        <v>594</v>
      </c>
      <c r="C116" t="s">
        <v>18</v>
      </c>
      <c r="D116" s="4">
        <v>4.25</v>
      </c>
      <c r="E116" s="4" t="s">
        <v>186</v>
      </c>
      <c r="F116">
        <f t="shared" ca="1" si="1"/>
        <v>2.1369863013698631</v>
      </c>
      <c r="G116" s="1" t="s">
        <v>595</v>
      </c>
      <c r="H116" s="4" t="s">
        <v>18</v>
      </c>
      <c r="I116" s="4" t="s">
        <v>19</v>
      </c>
      <c r="J116" s="4" t="s">
        <v>187</v>
      </c>
      <c r="K116" s="4" t="s">
        <v>21</v>
      </c>
      <c r="L116" s="4">
        <v>101.5078125</v>
      </c>
      <c r="M116" s="4" t="s">
        <v>22</v>
      </c>
      <c r="N116" s="4" t="s">
        <v>592</v>
      </c>
      <c r="O116" s="4" t="s">
        <v>593</v>
      </c>
      <c r="P116" s="4" t="s">
        <v>593</v>
      </c>
    </row>
    <row r="117" spans="1:16" x14ac:dyDescent="0.25">
      <c r="A117" s="4" t="s">
        <v>16</v>
      </c>
      <c r="B117" s="4" t="s">
        <v>594</v>
      </c>
      <c r="C117" t="s">
        <v>18</v>
      </c>
      <c r="D117" s="4">
        <v>3.5</v>
      </c>
      <c r="E117" s="4" t="s">
        <v>188</v>
      </c>
      <c r="F117">
        <f t="shared" ca="1" si="1"/>
        <v>2.1808219178082191</v>
      </c>
      <c r="G117" s="1" t="s">
        <v>595</v>
      </c>
      <c r="H117" s="4" t="s">
        <v>18</v>
      </c>
      <c r="I117" s="4" t="s">
        <v>19</v>
      </c>
      <c r="J117" s="4" t="s">
        <v>189</v>
      </c>
      <c r="K117" s="4" t="s">
        <v>21</v>
      </c>
      <c r="L117" s="4">
        <v>99.9921875</v>
      </c>
      <c r="M117" s="4" t="s">
        <v>22</v>
      </c>
      <c r="N117" s="4" t="s">
        <v>592</v>
      </c>
      <c r="O117" s="4" t="s">
        <v>593</v>
      </c>
      <c r="P117" s="4" t="s">
        <v>593</v>
      </c>
    </row>
    <row r="118" spans="1:16" x14ac:dyDescent="0.25">
      <c r="A118" s="4" t="s">
        <v>16</v>
      </c>
      <c r="B118" s="4" t="s">
        <v>594</v>
      </c>
      <c r="C118" t="s">
        <v>18</v>
      </c>
      <c r="D118" s="4">
        <v>0.75</v>
      </c>
      <c r="E118" s="4" t="s">
        <v>188</v>
      </c>
      <c r="F118">
        <f t="shared" ca="1" si="1"/>
        <v>2.1808219178082191</v>
      </c>
      <c r="G118" s="1" t="s">
        <v>595</v>
      </c>
      <c r="H118" s="4" t="s">
        <v>18</v>
      </c>
      <c r="I118" s="4" t="s">
        <v>19</v>
      </c>
      <c r="J118" s="4" t="s">
        <v>190</v>
      </c>
      <c r="K118" s="4" t="s">
        <v>21</v>
      </c>
      <c r="L118" s="4">
        <v>94.2578125</v>
      </c>
      <c r="M118" s="4" t="s">
        <v>22</v>
      </c>
      <c r="N118" s="4" t="s">
        <v>592</v>
      </c>
      <c r="O118" s="4" t="s">
        <v>593</v>
      </c>
      <c r="P118" s="4" t="s">
        <v>593</v>
      </c>
    </row>
    <row r="119" spans="1:16" x14ac:dyDescent="0.25">
      <c r="A119" s="4" t="s">
        <v>16</v>
      </c>
      <c r="B119" s="4" t="s">
        <v>594</v>
      </c>
      <c r="C119" t="s">
        <v>18</v>
      </c>
      <c r="D119" s="4">
        <v>4.25</v>
      </c>
      <c r="E119" s="4" t="s">
        <v>191</v>
      </c>
      <c r="F119">
        <f t="shared" ca="1" si="1"/>
        <v>2.2219178082191782</v>
      </c>
      <c r="G119" s="1" t="s">
        <v>595</v>
      </c>
      <c r="H119" s="4" t="s">
        <v>18</v>
      </c>
      <c r="I119" s="4" t="s">
        <v>19</v>
      </c>
      <c r="J119" s="4" t="s">
        <v>192</v>
      </c>
      <c r="K119" s="4" t="s">
        <v>21</v>
      </c>
      <c r="L119" s="4">
        <v>101.5703125</v>
      </c>
      <c r="M119" s="4" t="s">
        <v>22</v>
      </c>
      <c r="N119" s="4" t="s">
        <v>592</v>
      </c>
      <c r="O119" s="4" t="s">
        <v>593</v>
      </c>
      <c r="P119" s="4" t="s">
        <v>593</v>
      </c>
    </row>
    <row r="120" spans="1:16" x14ac:dyDescent="0.25">
      <c r="A120" s="4" t="s">
        <v>16</v>
      </c>
      <c r="B120" s="4" t="s">
        <v>594</v>
      </c>
      <c r="C120" t="s">
        <v>18</v>
      </c>
      <c r="D120" s="4">
        <v>2.75</v>
      </c>
      <c r="E120" s="4" t="s">
        <v>191</v>
      </c>
      <c r="F120">
        <f t="shared" ca="1" si="1"/>
        <v>2.2219178082191782</v>
      </c>
      <c r="G120" s="1" t="s">
        <v>595</v>
      </c>
      <c r="H120" s="4" t="s">
        <v>18</v>
      </c>
      <c r="I120" s="4" t="s">
        <v>19</v>
      </c>
      <c r="J120" s="4" t="s">
        <v>193</v>
      </c>
      <c r="K120" s="4" t="s">
        <v>21</v>
      </c>
      <c r="L120" s="4">
        <v>98.40625</v>
      </c>
      <c r="M120" s="4" t="s">
        <v>22</v>
      </c>
      <c r="N120" s="4" t="s">
        <v>592</v>
      </c>
      <c r="O120" s="4" t="s">
        <v>593</v>
      </c>
      <c r="P120" s="4" t="s">
        <v>593</v>
      </c>
    </row>
    <row r="121" spans="1:16" x14ac:dyDescent="0.25">
      <c r="A121" s="4" t="s">
        <v>16</v>
      </c>
      <c r="B121" s="4" t="s">
        <v>594</v>
      </c>
      <c r="C121" t="s">
        <v>18</v>
      </c>
      <c r="D121" s="4">
        <v>4</v>
      </c>
      <c r="E121" s="4" t="s">
        <v>194</v>
      </c>
      <c r="F121">
        <f t="shared" ca="1" si="1"/>
        <v>2.2602739726027399</v>
      </c>
      <c r="G121" s="1" t="s">
        <v>595</v>
      </c>
      <c r="H121" s="4" t="s">
        <v>18</v>
      </c>
      <c r="I121" s="4" t="s">
        <v>19</v>
      </c>
      <c r="J121" s="4" t="s">
        <v>195</v>
      </c>
      <c r="K121" s="4" t="s">
        <v>21</v>
      </c>
      <c r="L121" s="4">
        <v>101.0703125</v>
      </c>
      <c r="M121" s="4" t="s">
        <v>22</v>
      </c>
      <c r="N121" s="4" t="s">
        <v>592</v>
      </c>
      <c r="O121" s="4" t="s">
        <v>593</v>
      </c>
      <c r="P121" s="4" t="s">
        <v>593</v>
      </c>
    </row>
    <row r="122" spans="1:16" x14ac:dyDescent="0.25">
      <c r="A122" s="4" t="s">
        <v>16</v>
      </c>
      <c r="B122" s="4" t="s">
        <v>594</v>
      </c>
      <c r="C122" t="s">
        <v>18</v>
      </c>
      <c r="D122" s="4">
        <v>1.125</v>
      </c>
      <c r="E122" s="4" t="s">
        <v>194</v>
      </c>
      <c r="F122">
        <f t="shared" ca="1" si="1"/>
        <v>2.2602739726027399</v>
      </c>
      <c r="G122" s="1" t="s">
        <v>595</v>
      </c>
      <c r="H122" s="4" t="s">
        <v>18</v>
      </c>
      <c r="I122" s="4" t="s">
        <v>19</v>
      </c>
      <c r="J122" s="4" t="s">
        <v>196</v>
      </c>
      <c r="K122" s="4" t="s">
        <v>21</v>
      </c>
      <c r="L122" s="4">
        <v>94.8671875</v>
      </c>
      <c r="M122" s="4" t="s">
        <v>22</v>
      </c>
      <c r="N122" s="4" t="s">
        <v>592</v>
      </c>
      <c r="O122" s="4" t="s">
        <v>593</v>
      </c>
      <c r="P122" s="4" t="s">
        <v>593</v>
      </c>
    </row>
    <row r="123" spans="1:16" x14ac:dyDescent="0.25">
      <c r="A123" s="4" t="s">
        <v>16</v>
      </c>
      <c r="B123" s="4" t="s">
        <v>594</v>
      </c>
      <c r="C123" t="s">
        <v>18</v>
      </c>
      <c r="D123" s="4">
        <v>3.875</v>
      </c>
      <c r="E123" s="4" t="s">
        <v>197</v>
      </c>
      <c r="F123">
        <f t="shared" ca="1" si="1"/>
        <v>2.3013698630136985</v>
      </c>
      <c r="G123" s="1" t="s">
        <v>595</v>
      </c>
      <c r="H123" s="4" t="s">
        <v>18</v>
      </c>
      <c r="I123" s="4" t="s">
        <v>19</v>
      </c>
      <c r="J123" s="4" t="s">
        <v>198</v>
      </c>
      <c r="K123" s="4" t="s">
        <v>21</v>
      </c>
      <c r="L123" s="4">
        <v>100.8359375</v>
      </c>
      <c r="M123" s="4" t="s">
        <v>22</v>
      </c>
      <c r="N123" s="4" t="s">
        <v>592</v>
      </c>
      <c r="O123" s="4" t="s">
        <v>593</v>
      </c>
      <c r="P123" s="4" t="s">
        <v>593</v>
      </c>
    </row>
    <row r="124" spans="1:16" x14ac:dyDescent="0.25">
      <c r="A124" s="4" t="s">
        <v>16</v>
      </c>
      <c r="B124" s="4" t="s">
        <v>594</v>
      </c>
      <c r="C124" t="s">
        <v>18</v>
      </c>
      <c r="D124" s="4">
        <v>1.25</v>
      </c>
      <c r="E124" s="4" t="s">
        <v>199</v>
      </c>
      <c r="F124">
        <f t="shared" ca="1" si="1"/>
        <v>2.3452054794520549</v>
      </c>
      <c r="G124" s="1" t="s">
        <v>595</v>
      </c>
      <c r="H124" s="4" t="s">
        <v>18</v>
      </c>
      <c r="I124" s="4" t="s">
        <v>19</v>
      </c>
      <c r="J124" s="4" t="s">
        <v>200</v>
      </c>
      <c r="K124" s="4" t="s">
        <v>21</v>
      </c>
      <c r="L124" s="4">
        <v>94.9609375</v>
      </c>
      <c r="M124" s="4" t="s">
        <v>22</v>
      </c>
      <c r="N124" s="4" t="s">
        <v>592</v>
      </c>
      <c r="O124" s="4" t="s">
        <v>593</v>
      </c>
      <c r="P124" s="4" t="s">
        <v>593</v>
      </c>
    </row>
    <row r="125" spans="1:16" x14ac:dyDescent="0.25">
      <c r="A125" s="4" t="s">
        <v>16</v>
      </c>
      <c r="B125" s="4" t="s">
        <v>594</v>
      </c>
      <c r="C125" t="s">
        <v>18</v>
      </c>
      <c r="D125" s="4">
        <v>3.625</v>
      </c>
      <c r="E125" s="4" t="s">
        <v>199</v>
      </c>
      <c r="F125">
        <f t="shared" ca="1" si="1"/>
        <v>2.3452054794520549</v>
      </c>
      <c r="G125" s="1" t="s">
        <v>595</v>
      </c>
      <c r="H125" s="4" t="s">
        <v>18</v>
      </c>
      <c r="I125" s="4" t="s">
        <v>19</v>
      </c>
      <c r="J125" s="4" t="s">
        <v>201</v>
      </c>
      <c r="K125" s="4" t="s">
        <v>21</v>
      </c>
      <c r="L125" s="4">
        <v>100.2890625</v>
      </c>
      <c r="M125" s="4" t="s">
        <v>22</v>
      </c>
      <c r="N125" s="4" t="s">
        <v>592</v>
      </c>
      <c r="O125" s="4" t="s">
        <v>593</v>
      </c>
      <c r="P125" s="4" t="s">
        <v>593</v>
      </c>
    </row>
    <row r="126" spans="1:16" x14ac:dyDescent="0.25">
      <c r="A126" s="4" t="s">
        <v>16</v>
      </c>
      <c r="B126" s="4" t="s">
        <v>594</v>
      </c>
      <c r="C126" t="s">
        <v>18</v>
      </c>
      <c r="D126" s="4">
        <v>3.75</v>
      </c>
      <c r="E126" s="4" t="s">
        <v>202</v>
      </c>
      <c r="F126">
        <f t="shared" ca="1" si="1"/>
        <v>2.3863013698630136</v>
      </c>
      <c r="G126" s="1" t="s">
        <v>595</v>
      </c>
      <c r="H126" s="4" t="s">
        <v>18</v>
      </c>
      <c r="I126" s="4" t="s">
        <v>19</v>
      </c>
      <c r="J126" s="4" t="s">
        <v>203</v>
      </c>
      <c r="K126" s="4" t="s">
        <v>21</v>
      </c>
      <c r="L126" s="4">
        <v>100.546875</v>
      </c>
      <c r="M126" s="4" t="s">
        <v>22</v>
      </c>
      <c r="N126" s="4" t="s">
        <v>592</v>
      </c>
      <c r="O126" s="4" t="s">
        <v>593</v>
      </c>
      <c r="P126" s="4" t="s">
        <v>593</v>
      </c>
    </row>
    <row r="127" spans="1:16" x14ac:dyDescent="0.25">
      <c r="A127" s="4" t="s">
        <v>16</v>
      </c>
      <c r="B127" s="4" t="s">
        <v>594</v>
      </c>
      <c r="C127" t="s">
        <v>18</v>
      </c>
      <c r="D127" s="4">
        <v>3.5</v>
      </c>
      <c r="E127" s="4" t="s">
        <v>204</v>
      </c>
      <c r="F127">
        <f t="shared" ca="1" si="1"/>
        <v>2.4273972602739726</v>
      </c>
      <c r="G127" s="1" t="s">
        <v>595</v>
      </c>
      <c r="H127" s="4" t="s">
        <v>18</v>
      </c>
      <c r="I127" s="4" t="s">
        <v>19</v>
      </c>
      <c r="J127" s="4" t="s">
        <v>205</v>
      </c>
      <c r="K127" s="4" t="s">
        <v>21</v>
      </c>
      <c r="L127" s="4">
        <v>99.9921875</v>
      </c>
      <c r="M127" s="4" t="s">
        <v>22</v>
      </c>
      <c r="N127" s="4" t="s">
        <v>592</v>
      </c>
      <c r="O127" s="4" t="s">
        <v>593</v>
      </c>
      <c r="P127" s="4" t="s">
        <v>593</v>
      </c>
    </row>
    <row r="128" spans="1:16" x14ac:dyDescent="0.25">
      <c r="A128" s="4" t="s">
        <v>16</v>
      </c>
      <c r="B128" s="4" t="s">
        <v>594</v>
      </c>
      <c r="C128" t="s">
        <v>18</v>
      </c>
      <c r="D128" s="4">
        <v>1.25</v>
      </c>
      <c r="E128" s="4" t="s">
        <v>204</v>
      </c>
      <c r="F128">
        <f t="shared" ca="1" si="1"/>
        <v>2.4273972602739726</v>
      </c>
      <c r="G128" s="1" t="s">
        <v>595</v>
      </c>
      <c r="H128" s="4" t="s">
        <v>18</v>
      </c>
      <c r="I128" s="4" t="s">
        <v>19</v>
      </c>
      <c r="J128" s="4" t="s">
        <v>206</v>
      </c>
      <c r="K128" s="4" t="s">
        <v>21</v>
      </c>
      <c r="L128" s="4">
        <v>94.7890625</v>
      </c>
      <c r="M128" s="4" t="s">
        <v>22</v>
      </c>
      <c r="N128" s="4" t="s">
        <v>592</v>
      </c>
      <c r="O128" s="4" t="s">
        <v>593</v>
      </c>
      <c r="P128" s="4" t="s">
        <v>593</v>
      </c>
    </row>
    <row r="129" spans="1:16" x14ac:dyDescent="0.25">
      <c r="A129" s="4" t="s">
        <v>16</v>
      </c>
      <c r="B129" s="4" t="s">
        <v>594</v>
      </c>
      <c r="C129" t="s">
        <v>18</v>
      </c>
      <c r="D129" s="4">
        <v>3.75</v>
      </c>
      <c r="E129" s="4" t="s">
        <v>207</v>
      </c>
      <c r="F129">
        <f t="shared" ca="1" si="1"/>
        <v>2.4684931506849317</v>
      </c>
      <c r="G129" s="1" t="s">
        <v>595</v>
      </c>
      <c r="H129" s="4" t="s">
        <v>18</v>
      </c>
      <c r="I129" s="4" t="s">
        <v>19</v>
      </c>
      <c r="J129" s="4" t="s">
        <v>208</v>
      </c>
      <c r="K129" s="4" t="s">
        <v>21</v>
      </c>
      <c r="L129" s="4">
        <v>100.5859375</v>
      </c>
      <c r="M129" s="4" t="s">
        <v>22</v>
      </c>
      <c r="N129" s="4" t="s">
        <v>592</v>
      </c>
      <c r="O129" s="4" t="s">
        <v>593</v>
      </c>
      <c r="P129" s="4" t="s">
        <v>593</v>
      </c>
    </row>
    <row r="130" spans="1:16" x14ac:dyDescent="0.25">
      <c r="A130" s="4" t="s">
        <v>16</v>
      </c>
      <c r="B130" s="4" t="s">
        <v>594</v>
      </c>
      <c r="C130" t="s">
        <v>18</v>
      </c>
      <c r="D130" s="4">
        <v>2.875</v>
      </c>
      <c r="E130" s="4" t="s">
        <v>207</v>
      </c>
      <c r="F130">
        <f t="shared" ca="1" si="1"/>
        <v>2.4684931506849317</v>
      </c>
      <c r="G130" s="1" t="s">
        <v>595</v>
      </c>
      <c r="H130" s="4" t="s">
        <v>18</v>
      </c>
      <c r="I130" s="4" t="s">
        <v>19</v>
      </c>
      <c r="J130" s="4" t="s">
        <v>209</v>
      </c>
      <c r="K130" s="4" t="s">
        <v>21</v>
      </c>
      <c r="L130" s="4">
        <v>98.53125</v>
      </c>
      <c r="M130" s="4" t="s">
        <v>22</v>
      </c>
      <c r="N130" s="4" t="s">
        <v>592</v>
      </c>
      <c r="O130" s="4" t="s">
        <v>593</v>
      </c>
      <c r="P130" s="4" t="s">
        <v>593</v>
      </c>
    </row>
    <row r="131" spans="1:16" x14ac:dyDescent="0.25">
      <c r="A131" s="4" t="s">
        <v>16</v>
      </c>
      <c r="B131" s="4" t="s">
        <v>594</v>
      </c>
      <c r="C131" t="s">
        <v>18</v>
      </c>
      <c r="D131" s="4">
        <v>3.625</v>
      </c>
      <c r="E131" s="4" t="s">
        <v>210</v>
      </c>
      <c r="F131">
        <f t="shared" ref="F131:F194" ca="1" si="2">(E131-TODAY())/365</f>
        <v>2.5123287671232877</v>
      </c>
      <c r="G131" s="1" t="s">
        <v>595</v>
      </c>
      <c r="H131" s="4" t="s">
        <v>18</v>
      </c>
      <c r="I131" s="4" t="s">
        <v>19</v>
      </c>
      <c r="J131" s="4" t="s">
        <v>211</v>
      </c>
      <c r="K131" s="4" t="s">
        <v>21</v>
      </c>
      <c r="L131" s="4">
        <v>100.3046875</v>
      </c>
      <c r="M131" s="4" t="s">
        <v>22</v>
      </c>
      <c r="N131" s="4" t="s">
        <v>592</v>
      </c>
      <c r="O131" s="4" t="s">
        <v>593</v>
      </c>
      <c r="P131" s="4" t="s">
        <v>593</v>
      </c>
    </row>
    <row r="132" spans="1:16" x14ac:dyDescent="0.25">
      <c r="A132" s="4" t="s">
        <v>16</v>
      </c>
      <c r="B132" s="4" t="s">
        <v>594</v>
      </c>
      <c r="C132" t="s">
        <v>18</v>
      </c>
      <c r="D132" s="4">
        <v>1.25</v>
      </c>
      <c r="E132" s="4" t="s">
        <v>210</v>
      </c>
      <c r="F132">
        <f t="shared" ca="1" si="2"/>
        <v>2.5123287671232877</v>
      </c>
      <c r="G132" s="1" t="s">
        <v>595</v>
      </c>
      <c r="H132" s="4" t="s">
        <v>18</v>
      </c>
      <c r="I132" s="4" t="s">
        <v>19</v>
      </c>
      <c r="J132" s="4" t="s">
        <v>212</v>
      </c>
      <c r="K132" s="4" t="s">
        <v>21</v>
      </c>
      <c r="L132" s="4">
        <v>94.609375</v>
      </c>
      <c r="M132" s="4" t="s">
        <v>22</v>
      </c>
      <c r="N132" s="4" t="s">
        <v>592</v>
      </c>
      <c r="O132" s="4" t="s">
        <v>593</v>
      </c>
      <c r="P132" s="4" t="s">
        <v>593</v>
      </c>
    </row>
    <row r="133" spans="1:16" x14ac:dyDescent="0.25">
      <c r="A133" s="4" t="s">
        <v>16</v>
      </c>
      <c r="B133" s="4" t="s">
        <v>594</v>
      </c>
      <c r="C133" t="s">
        <v>18</v>
      </c>
      <c r="D133" s="4">
        <v>3.875</v>
      </c>
      <c r="E133" s="4" t="s">
        <v>213</v>
      </c>
      <c r="F133">
        <f t="shared" ca="1" si="2"/>
        <v>2.5534246575342467</v>
      </c>
      <c r="G133" s="1" t="s">
        <v>595</v>
      </c>
      <c r="H133" s="4" t="s">
        <v>18</v>
      </c>
      <c r="I133" s="4" t="s">
        <v>19</v>
      </c>
      <c r="J133" s="4" t="s">
        <v>214</v>
      </c>
      <c r="K133" s="4" t="s">
        <v>21</v>
      </c>
      <c r="L133" s="4">
        <v>100.90625</v>
      </c>
      <c r="M133" s="4" t="s">
        <v>22</v>
      </c>
      <c r="N133" s="4" t="s">
        <v>592</v>
      </c>
      <c r="O133" s="4" t="s">
        <v>593</v>
      </c>
      <c r="P133" s="4" t="s">
        <v>593</v>
      </c>
    </row>
    <row r="134" spans="1:16" x14ac:dyDescent="0.25">
      <c r="A134" s="4" t="s">
        <v>16</v>
      </c>
      <c r="B134" s="4" t="s">
        <v>594</v>
      </c>
      <c r="C134" t="s">
        <v>18</v>
      </c>
      <c r="D134" s="4">
        <v>4</v>
      </c>
      <c r="E134" s="4" t="s">
        <v>215</v>
      </c>
      <c r="F134">
        <f t="shared" ca="1" si="2"/>
        <v>2.5945205479452054</v>
      </c>
      <c r="G134" s="1" t="s">
        <v>595</v>
      </c>
      <c r="H134" s="4" t="s">
        <v>18</v>
      </c>
      <c r="I134" s="4" t="s">
        <v>19</v>
      </c>
      <c r="J134" s="4" t="s">
        <v>216</v>
      </c>
      <c r="K134" s="4" t="s">
        <v>21</v>
      </c>
      <c r="L134" s="4">
        <v>101.234375</v>
      </c>
      <c r="M134" s="4" t="s">
        <v>22</v>
      </c>
      <c r="N134" s="4" t="s">
        <v>592</v>
      </c>
      <c r="O134" s="4" t="s">
        <v>593</v>
      </c>
      <c r="P134" s="4" t="s">
        <v>593</v>
      </c>
    </row>
    <row r="135" spans="1:16" x14ac:dyDescent="0.25">
      <c r="A135" s="4" t="s">
        <v>16</v>
      </c>
      <c r="B135" s="4" t="s">
        <v>594</v>
      </c>
      <c r="C135" t="s">
        <v>18</v>
      </c>
      <c r="D135" s="4">
        <v>1.25</v>
      </c>
      <c r="E135" s="4" t="s">
        <v>215</v>
      </c>
      <c r="F135">
        <f t="shared" ca="1" si="2"/>
        <v>2.5945205479452054</v>
      </c>
      <c r="G135" s="1" t="s">
        <v>595</v>
      </c>
      <c r="H135" s="4" t="s">
        <v>18</v>
      </c>
      <c r="I135" s="4" t="s">
        <v>19</v>
      </c>
      <c r="J135" s="4" t="s">
        <v>217</v>
      </c>
      <c r="K135" s="4" t="s">
        <v>21</v>
      </c>
      <c r="L135" s="4">
        <v>94.4453125</v>
      </c>
      <c r="M135" s="4" t="s">
        <v>22</v>
      </c>
      <c r="N135" s="4" t="s">
        <v>592</v>
      </c>
      <c r="O135" s="4" t="s">
        <v>593</v>
      </c>
      <c r="P135" s="4" t="s">
        <v>593</v>
      </c>
    </row>
    <row r="136" spans="1:16" x14ac:dyDescent="0.25">
      <c r="A136" s="4" t="s">
        <v>16</v>
      </c>
      <c r="B136" s="4" t="s">
        <v>594</v>
      </c>
      <c r="C136" t="s">
        <v>18</v>
      </c>
      <c r="D136" s="4">
        <v>3.875</v>
      </c>
      <c r="E136" s="4" t="s">
        <v>218</v>
      </c>
      <c r="F136">
        <f t="shared" ca="1" si="2"/>
        <v>2.6356164383561644</v>
      </c>
      <c r="G136" s="1" t="s">
        <v>595</v>
      </c>
      <c r="H136" s="4" t="s">
        <v>18</v>
      </c>
      <c r="I136" s="4" t="s">
        <v>19</v>
      </c>
      <c r="J136" s="4" t="s">
        <v>219</v>
      </c>
      <c r="K136" s="4" t="s">
        <v>21</v>
      </c>
      <c r="L136" s="4">
        <v>100.90625</v>
      </c>
      <c r="M136" s="4" t="s">
        <v>22</v>
      </c>
      <c r="N136" s="4" t="s">
        <v>592</v>
      </c>
      <c r="O136" s="4" t="s">
        <v>593</v>
      </c>
      <c r="P136" s="4" t="s">
        <v>593</v>
      </c>
    </row>
    <row r="137" spans="1:16" x14ac:dyDescent="0.25">
      <c r="A137" s="4" t="s">
        <v>16</v>
      </c>
      <c r="B137" s="4" t="s">
        <v>594</v>
      </c>
      <c r="C137" t="s">
        <v>18</v>
      </c>
      <c r="D137" s="4">
        <v>1</v>
      </c>
      <c r="E137" s="4" t="s">
        <v>220</v>
      </c>
      <c r="F137">
        <f t="shared" ca="1" si="2"/>
        <v>2.6794520547945204</v>
      </c>
      <c r="G137" s="1" t="s">
        <v>595</v>
      </c>
      <c r="H137" s="4" t="s">
        <v>18</v>
      </c>
      <c r="I137" s="4" t="s">
        <v>19</v>
      </c>
      <c r="J137" s="4" t="s">
        <v>221</v>
      </c>
      <c r="K137" s="4" t="s">
        <v>21</v>
      </c>
      <c r="L137" s="4">
        <v>93.6328125</v>
      </c>
      <c r="M137" s="4" t="s">
        <v>22</v>
      </c>
      <c r="N137" s="4" t="s">
        <v>592</v>
      </c>
      <c r="O137" s="4" t="s">
        <v>593</v>
      </c>
      <c r="P137" s="4" t="s">
        <v>593</v>
      </c>
    </row>
    <row r="138" spans="1:16" x14ac:dyDescent="0.25">
      <c r="A138" s="4" t="s">
        <v>16</v>
      </c>
      <c r="B138" s="4" t="s">
        <v>594</v>
      </c>
      <c r="C138" t="s">
        <v>18</v>
      </c>
      <c r="D138" s="4">
        <v>4.125</v>
      </c>
      <c r="E138" s="4" t="s">
        <v>220</v>
      </c>
      <c r="F138">
        <f t="shared" ca="1" si="2"/>
        <v>2.6794520547945204</v>
      </c>
      <c r="G138" s="1" t="s">
        <v>595</v>
      </c>
      <c r="H138" s="4" t="s">
        <v>18</v>
      </c>
      <c r="I138" s="4" t="s">
        <v>19</v>
      </c>
      <c r="J138" s="4" t="s">
        <v>222</v>
      </c>
      <c r="K138" s="4" t="s">
        <v>21</v>
      </c>
      <c r="L138" s="4">
        <v>101.5625</v>
      </c>
      <c r="M138" s="4" t="s">
        <v>22</v>
      </c>
      <c r="N138" s="4" t="s">
        <v>592</v>
      </c>
      <c r="O138" s="4" t="s">
        <v>593</v>
      </c>
      <c r="P138" s="4" t="s">
        <v>593</v>
      </c>
    </row>
    <row r="139" spans="1:16" x14ac:dyDescent="0.25">
      <c r="A139" s="4" t="s">
        <v>16</v>
      </c>
      <c r="B139" s="4" t="s">
        <v>594</v>
      </c>
      <c r="C139" t="s">
        <v>18</v>
      </c>
      <c r="D139" s="4">
        <v>2.875</v>
      </c>
      <c r="E139" s="4" t="s">
        <v>223</v>
      </c>
      <c r="F139">
        <f t="shared" ca="1" si="2"/>
        <v>2.7205479452054795</v>
      </c>
      <c r="G139" s="1" t="s">
        <v>595</v>
      </c>
      <c r="H139" s="4" t="s">
        <v>18</v>
      </c>
      <c r="I139" s="4" t="s">
        <v>19</v>
      </c>
      <c r="J139" s="4" t="s">
        <v>224</v>
      </c>
      <c r="K139" s="4" t="s">
        <v>21</v>
      </c>
      <c r="L139" s="4">
        <v>98.375</v>
      </c>
      <c r="M139" s="4" t="s">
        <v>22</v>
      </c>
      <c r="N139" s="4" t="s">
        <v>592</v>
      </c>
      <c r="O139" s="4" t="s">
        <v>593</v>
      </c>
      <c r="P139" s="4" t="s">
        <v>593</v>
      </c>
    </row>
    <row r="140" spans="1:16" x14ac:dyDescent="0.25">
      <c r="A140" s="4" t="s">
        <v>16</v>
      </c>
      <c r="B140" s="4" t="s">
        <v>594</v>
      </c>
      <c r="C140" t="s">
        <v>18</v>
      </c>
      <c r="D140" s="4">
        <v>3.625</v>
      </c>
      <c r="E140" s="4" t="s">
        <v>223</v>
      </c>
      <c r="F140">
        <f t="shared" ca="1" si="2"/>
        <v>2.7205479452054795</v>
      </c>
      <c r="G140" s="1" t="s">
        <v>595</v>
      </c>
      <c r="H140" s="4" t="s">
        <v>18</v>
      </c>
      <c r="I140" s="4" t="s">
        <v>19</v>
      </c>
      <c r="J140" s="4" t="s">
        <v>225</v>
      </c>
      <c r="K140" s="4" t="s">
        <v>21</v>
      </c>
      <c r="L140" s="4">
        <v>100.296875</v>
      </c>
      <c r="M140" s="4" t="s">
        <v>22</v>
      </c>
      <c r="N140" s="4" t="s">
        <v>592</v>
      </c>
      <c r="O140" s="4" t="s">
        <v>593</v>
      </c>
      <c r="P140" s="4" t="s">
        <v>593</v>
      </c>
    </row>
    <row r="141" spans="1:16" x14ac:dyDescent="0.25">
      <c r="A141" s="4" t="s">
        <v>16</v>
      </c>
      <c r="B141" s="4" t="s">
        <v>594</v>
      </c>
      <c r="C141" t="s">
        <v>18</v>
      </c>
      <c r="D141" s="4">
        <v>5.5</v>
      </c>
      <c r="E141" s="4" t="s">
        <v>223</v>
      </c>
      <c r="F141">
        <f t="shared" ca="1" si="2"/>
        <v>2.7205479452054795</v>
      </c>
      <c r="G141" s="1" t="s">
        <v>595</v>
      </c>
      <c r="H141" s="4" t="s">
        <v>18</v>
      </c>
      <c r="I141" s="4" t="s">
        <v>19</v>
      </c>
      <c r="J141" s="4" t="s">
        <v>226</v>
      </c>
      <c r="K141" s="4" t="s">
        <v>21</v>
      </c>
      <c r="L141" s="4">
        <v>105.4453125</v>
      </c>
      <c r="M141" s="4" t="s">
        <v>22</v>
      </c>
      <c r="N141" s="4" t="s">
        <v>592</v>
      </c>
      <c r="O141" s="4" t="s">
        <v>593</v>
      </c>
      <c r="P141" s="4" t="s">
        <v>593</v>
      </c>
    </row>
    <row r="142" spans="1:16" x14ac:dyDescent="0.25">
      <c r="A142" s="4" t="s">
        <v>16</v>
      </c>
      <c r="B142" s="4" t="s">
        <v>594</v>
      </c>
      <c r="C142" t="s">
        <v>18</v>
      </c>
      <c r="D142" s="4">
        <v>4.375</v>
      </c>
      <c r="E142" s="4" t="s">
        <v>227</v>
      </c>
      <c r="F142">
        <f t="shared" ca="1" si="2"/>
        <v>2.7643835616438355</v>
      </c>
      <c r="G142" s="1" t="s">
        <v>595</v>
      </c>
      <c r="H142" s="4" t="s">
        <v>18</v>
      </c>
      <c r="I142" s="4" t="s">
        <v>19</v>
      </c>
      <c r="J142" s="4" t="s">
        <v>228</v>
      </c>
      <c r="K142" s="4" t="s">
        <v>21</v>
      </c>
      <c r="L142" s="4">
        <v>102.25</v>
      </c>
      <c r="M142" s="4" t="s">
        <v>22</v>
      </c>
      <c r="N142" s="4" t="s">
        <v>592</v>
      </c>
      <c r="O142" s="4" t="s">
        <v>593</v>
      </c>
      <c r="P142" s="4" t="s">
        <v>593</v>
      </c>
    </row>
    <row r="143" spans="1:16" x14ac:dyDescent="0.25">
      <c r="A143" s="4" t="s">
        <v>16</v>
      </c>
      <c r="B143" s="4" t="s">
        <v>594</v>
      </c>
      <c r="C143" t="s">
        <v>18</v>
      </c>
      <c r="D143" s="4">
        <v>1.125</v>
      </c>
      <c r="E143" s="4" t="s">
        <v>227</v>
      </c>
      <c r="F143">
        <f t="shared" ca="1" si="2"/>
        <v>2.7643835616438355</v>
      </c>
      <c r="G143" s="1" t="s">
        <v>595</v>
      </c>
      <c r="H143" s="4" t="s">
        <v>18</v>
      </c>
      <c r="I143" s="4" t="s">
        <v>19</v>
      </c>
      <c r="J143" s="4" t="s">
        <v>229</v>
      </c>
      <c r="K143" s="4" t="s">
        <v>21</v>
      </c>
      <c r="L143" s="4">
        <v>93.7734375</v>
      </c>
      <c r="M143" s="4" t="s">
        <v>22</v>
      </c>
      <c r="N143" s="4" t="s">
        <v>592</v>
      </c>
      <c r="O143" s="4" t="s">
        <v>593</v>
      </c>
      <c r="P143" s="4" t="s">
        <v>593</v>
      </c>
    </row>
    <row r="144" spans="1:16" x14ac:dyDescent="0.25">
      <c r="A144" s="4" t="s">
        <v>16</v>
      </c>
      <c r="B144" s="4" t="s">
        <v>594</v>
      </c>
      <c r="C144" t="s">
        <v>18</v>
      </c>
      <c r="D144" s="4">
        <v>3.375</v>
      </c>
      <c r="E144" s="4" t="s">
        <v>230</v>
      </c>
      <c r="F144">
        <f t="shared" ca="1" si="2"/>
        <v>2.8054794520547945</v>
      </c>
      <c r="G144" s="1" t="s">
        <v>595</v>
      </c>
      <c r="H144" s="4" t="s">
        <v>18</v>
      </c>
      <c r="I144" s="4" t="s">
        <v>19</v>
      </c>
      <c r="J144" s="4" t="s">
        <v>231</v>
      </c>
      <c r="K144" s="4" t="s">
        <v>21</v>
      </c>
      <c r="L144" s="4">
        <v>99.6328125</v>
      </c>
      <c r="M144" s="4" t="s">
        <v>22</v>
      </c>
      <c r="N144" s="4" t="s">
        <v>592</v>
      </c>
      <c r="O144" s="4" t="s">
        <v>593</v>
      </c>
      <c r="P144" s="4" t="s">
        <v>593</v>
      </c>
    </row>
    <row r="145" spans="1:16" x14ac:dyDescent="0.25">
      <c r="A145" s="4" t="s">
        <v>16</v>
      </c>
      <c r="B145" s="4" t="s">
        <v>594</v>
      </c>
      <c r="C145" t="s">
        <v>18</v>
      </c>
      <c r="D145" s="4">
        <v>4.625</v>
      </c>
      <c r="E145" s="4" t="s">
        <v>232</v>
      </c>
      <c r="F145">
        <f t="shared" ca="1" si="2"/>
        <v>2.8465753424657536</v>
      </c>
      <c r="G145" s="1" t="s">
        <v>595</v>
      </c>
      <c r="H145" s="4" t="s">
        <v>18</v>
      </c>
      <c r="I145" s="4" t="s">
        <v>19</v>
      </c>
      <c r="J145" s="4" t="s">
        <v>233</v>
      </c>
      <c r="K145" s="4" t="s">
        <v>21</v>
      </c>
      <c r="L145" s="4">
        <v>103.0078125</v>
      </c>
      <c r="M145" s="4" t="s">
        <v>22</v>
      </c>
      <c r="N145" s="4" t="s">
        <v>592</v>
      </c>
      <c r="O145" s="4" t="s">
        <v>593</v>
      </c>
      <c r="P145" s="4" t="s">
        <v>593</v>
      </c>
    </row>
    <row r="146" spans="1:16" x14ac:dyDescent="0.25">
      <c r="A146" s="4" t="s">
        <v>16</v>
      </c>
      <c r="B146" s="4" t="s">
        <v>594</v>
      </c>
      <c r="C146" t="s">
        <v>18</v>
      </c>
      <c r="D146" s="4">
        <v>1.25</v>
      </c>
      <c r="E146" s="4" t="s">
        <v>232</v>
      </c>
      <c r="F146">
        <f t="shared" ca="1" si="2"/>
        <v>2.8465753424657536</v>
      </c>
      <c r="G146" s="1" t="s">
        <v>595</v>
      </c>
      <c r="H146" s="4" t="s">
        <v>18</v>
      </c>
      <c r="I146" s="4" t="s">
        <v>19</v>
      </c>
      <c r="J146" s="4" t="s">
        <v>234</v>
      </c>
      <c r="K146" s="4" t="s">
        <v>21</v>
      </c>
      <c r="L146" s="4">
        <v>93.9453125</v>
      </c>
      <c r="M146" s="4" t="s">
        <v>22</v>
      </c>
      <c r="N146" s="4" t="s">
        <v>592</v>
      </c>
      <c r="O146" s="4" t="s">
        <v>593</v>
      </c>
      <c r="P146" s="4" t="s">
        <v>593</v>
      </c>
    </row>
    <row r="147" spans="1:16" x14ac:dyDescent="0.25">
      <c r="A147" s="4" t="s">
        <v>16</v>
      </c>
      <c r="B147" s="4" t="s">
        <v>594</v>
      </c>
      <c r="C147" t="s">
        <v>18</v>
      </c>
      <c r="D147" s="4">
        <v>3.5</v>
      </c>
      <c r="E147" s="4" t="s">
        <v>235</v>
      </c>
      <c r="F147">
        <f t="shared" ca="1" si="2"/>
        <v>2.8876712328767122</v>
      </c>
      <c r="G147" s="1" t="s">
        <v>595</v>
      </c>
      <c r="H147" s="4" t="s">
        <v>18</v>
      </c>
      <c r="I147" s="4" t="s">
        <v>19</v>
      </c>
      <c r="J147" s="4" t="s">
        <v>236</v>
      </c>
      <c r="K147" s="4" t="s">
        <v>21</v>
      </c>
      <c r="L147" s="4">
        <v>99.9609375</v>
      </c>
      <c r="M147" s="4" t="s">
        <v>22</v>
      </c>
      <c r="N147" s="4" t="s">
        <v>592</v>
      </c>
      <c r="O147" s="4" t="s">
        <v>593</v>
      </c>
      <c r="P147" s="4" t="s">
        <v>593</v>
      </c>
    </row>
    <row r="148" spans="1:16" x14ac:dyDescent="0.25">
      <c r="A148" s="4" t="s">
        <v>16</v>
      </c>
      <c r="B148" s="4" t="s">
        <v>594</v>
      </c>
      <c r="C148" t="s">
        <v>18</v>
      </c>
      <c r="D148" s="4">
        <v>4.875</v>
      </c>
      <c r="E148" s="4" t="s">
        <v>237</v>
      </c>
      <c r="F148">
        <f t="shared" ca="1" si="2"/>
        <v>2.9315068493150687</v>
      </c>
      <c r="G148" s="1" t="s">
        <v>595</v>
      </c>
      <c r="H148" s="4" t="s">
        <v>18</v>
      </c>
      <c r="I148" s="4" t="s">
        <v>19</v>
      </c>
      <c r="J148" s="4" t="s">
        <v>238</v>
      </c>
      <c r="K148" s="4" t="s">
        <v>21</v>
      </c>
      <c r="L148" s="4">
        <v>103.75</v>
      </c>
      <c r="M148" s="4" t="s">
        <v>22</v>
      </c>
      <c r="N148" s="4" t="s">
        <v>592</v>
      </c>
      <c r="O148" s="4" t="s">
        <v>593</v>
      </c>
      <c r="P148" s="4" t="s">
        <v>593</v>
      </c>
    </row>
    <row r="149" spans="1:16" x14ac:dyDescent="0.25">
      <c r="A149" s="4" t="s">
        <v>16</v>
      </c>
      <c r="B149" s="4" t="s">
        <v>594</v>
      </c>
      <c r="C149" t="s">
        <v>18</v>
      </c>
      <c r="D149" s="4">
        <v>1.375</v>
      </c>
      <c r="E149" s="4" t="s">
        <v>237</v>
      </c>
      <c r="F149">
        <f t="shared" ca="1" si="2"/>
        <v>2.9315068493150687</v>
      </c>
      <c r="G149" s="1" t="s">
        <v>595</v>
      </c>
      <c r="H149" s="4" t="s">
        <v>18</v>
      </c>
      <c r="I149" s="4" t="s">
        <v>19</v>
      </c>
      <c r="J149" s="4" t="s">
        <v>239</v>
      </c>
      <c r="K149" s="4" t="s">
        <v>21</v>
      </c>
      <c r="L149" s="4">
        <v>94.0859375</v>
      </c>
      <c r="M149" s="4" t="s">
        <v>22</v>
      </c>
      <c r="N149" s="4" t="s">
        <v>592</v>
      </c>
      <c r="O149" s="4" t="s">
        <v>593</v>
      </c>
      <c r="P149" s="4" t="s">
        <v>593</v>
      </c>
    </row>
    <row r="150" spans="1:16" x14ac:dyDescent="0.25">
      <c r="A150" s="4" t="s">
        <v>16</v>
      </c>
      <c r="B150" s="4" t="s">
        <v>594</v>
      </c>
      <c r="C150" t="s">
        <v>18</v>
      </c>
      <c r="D150" s="4">
        <v>3.5</v>
      </c>
      <c r="E150" s="4" t="s">
        <v>240</v>
      </c>
      <c r="F150">
        <f t="shared" ca="1" si="2"/>
        <v>2.9726027397260273</v>
      </c>
      <c r="G150" s="1" t="s">
        <v>595</v>
      </c>
      <c r="H150" s="4" t="s">
        <v>18</v>
      </c>
      <c r="I150" s="4" t="s">
        <v>19</v>
      </c>
      <c r="J150" s="4" t="s">
        <v>241</v>
      </c>
      <c r="K150" s="4" t="s">
        <v>21</v>
      </c>
      <c r="L150" s="4">
        <v>99.9609375</v>
      </c>
      <c r="M150" s="4" t="s">
        <v>22</v>
      </c>
      <c r="N150" s="4" t="s">
        <v>592</v>
      </c>
      <c r="O150" s="4" t="s">
        <v>593</v>
      </c>
      <c r="P150" s="4" t="s">
        <v>593</v>
      </c>
    </row>
    <row r="151" spans="1:16" x14ac:dyDescent="0.25">
      <c r="A151" s="4" t="s">
        <v>16</v>
      </c>
      <c r="B151" s="4" t="s">
        <v>594</v>
      </c>
      <c r="C151" t="s">
        <v>18</v>
      </c>
      <c r="D151" s="4">
        <v>3.125</v>
      </c>
      <c r="E151" s="4" t="s">
        <v>240</v>
      </c>
      <c r="F151">
        <f t="shared" ca="1" si="2"/>
        <v>2.9726027397260273</v>
      </c>
      <c r="G151" s="1" t="s">
        <v>595</v>
      </c>
      <c r="H151" s="4" t="s">
        <v>18</v>
      </c>
      <c r="I151" s="4" t="s">
        <v>19</v>
      </c>
      <c r="J151" s="4" t="s">
        <v>242</v>
      </c>
      <c r="K151" s="4" t="s">
        <v>21</v>
      </c>
      <c r="L151" s="4">
        <v>98.921875</v>
      </c>
      <c r="M151" s="4" t="s">
        <v>22</v>
      </c>
      <c r="N151" s="4" t="s">
        <v>592</v>
      </c>
      <c r="O151" s="4" t="s">
        <v>593</v>
      </c>
      <c r="P151" s="4" t="s">
        <v>593</v>
      </c>
    </row>
    <row r="152" spans="1:16" x14ac:dyDescent="0.25">
      <c r="A152" s="4" t="s">
        <v>16</v>
      </c>
      <c r="B152" s="4" t="s">
        <v>594</v>
      </c>
      <c r="C152" t="s">
        <v>18</v>
      </c>
      <c r="D152" s="4">
        <v>5.25</v>
      </c>
      <c r="E152" s="4" t="s">
        <v>240</v>
      </c>
      <c r="F152">
        <f t="shared" ca="1" si="2"/>
        <v>2.9726027397260273</v>
      </c>
      <c r="G152" s="1" t="s">
        <v>595</v>
      </c>
      <c r="H152" s="4" t="s">
        <v>18</v>
      </c>
      <c r="I152" s="4" t="s">
        <v>19</v>
      </c>
      <c r="J152" s="4" t="s">
        <v>243</v>
      </c>
      <c r="K152" s="4" t="s">
        <v>21</v>
      </c>
      <c r="L152" s="4">
        <v>105.03125</v>
      </c>
      <c r="M152" s="4" t="s">
        <v>22</v>
      </c>
      <c r="N152" s="4" t="s">
        <v>592</v>
      </c>
      <c r="O152" s="4" t="s">
        <v>593</v>
      </c>
      <c r="P152" s="4" t="s">
        <v>593</v>
      </c>
    </row>
    <row r="153" spans="1:16" x14ac:dyDescent="0.25">
      <c r="A153" s="4" t="s">
        <v>16</v>
      </c>
      <c r="B153" s="4" t="s">
        <v>594</v>
      </c>
      <c r="C153" t="s">
        <v>18</v>
      </c>
      <c r="D153" s="4">
        <v>4.375</v>
      </c>
      <c r="E153" s="4" t="s">
        <v>244</v>
      </c>
      <c r="F153">
        <f t="shared" ca="1" si="2"/>
        <v>3.0136986301369864</v>
      </c>
      <c r="G153" s="1" t="s">
        <v>595</v>
      </c>
      <c r="H153" s="4" t="s">
        <v>18</v>
      </c>
      <c r="I153" s="4" t="s">
        <v>19</v>
      </c>
      <c r="J153" s="4" t="s">
        <v>245</v>
      </c>
      <c r="K153" s="4" t="s">
        <v>21</v>
      </c>
      <c r="L153" s="4">
        <v>102.4296875</v>
      </c>
      <c r="M153" s="4" t="s">
        <v>22</v>
      </c>
      <c r="N153" s="4" t="s">
        <v>592</v>
      </c>
      <c r="O153" s="4" t="s">
        <v>593</v>
      </c>
      <c r="P153" s="4" t="s">
        <v>593</v>
      </c>
    </row>
    <row r="154" spans="1:16" x14ac:dyDescent="0.25">
      <c r="A154" s="4" t="s">
        <v>16</v>
      </c>
      <c r="B154" s="4" t="s">
        <v>594</v>
      </c>
      <c r="C154" t="s">
        <v>18</v>
      </c>
      <c r="D154" s="4">
        <v>1.5</v>
      </c>
      <c r="E154" s="4" t="s">
        <v>244</v>
      </c>
      <c r="F154">
        <f t="shared" ca="1" si="2"/>
        <v>3.0136986301369864</v>
      </c>
      <c r="G154" s="1" t="s">
        <v>595</v>
      </c>
      <c r="H154" s="4" t="s">
        <v>18</v>
      </c>
      <c r="I154" s="4" t="s">
        <v>19</v>
      </c>
      <c r="J154" s="4" t="s">
        <v>246</v>
      </c>
      <c r="K154" s="4" t="s">
        <v>21</v>
      </c>
      <c r="L154" s="4">
        <v>94.28125</v>
      </c>
      <c r="M154" s="4" t="s">
        <v>22</v>
      </c>
      <c r="N154" s="4" t="s">
        <v>592</v>
      </c>
      <c r="O154" s="4" t="s">
        <v>593</v>
      </c>
      <c r="P154" s="4" t="s">
        <v>593</v>
      </c>
    </row>
    <row r="155" spans="1:16" x14ac:dyDescent="0.25">
      <c r="A155" s="4" t="s">
        <v>16</v>
      </c>
      <c r="B155" s="4" t="s">
        <v>594</v>
      </c>
      <c r="C155" t="s">
        <v>18</v>
      </c>
      <c r="D155" s="4">
        <v>3.75</v>
      </c>
      <c r="E155" s="4" t="s">
        <v>247</v>
      </c>
      <c r="F155">
        <f t="shared" ca="1" si="2"/>
        <v>3.0986301369863014</v>
      </c>
      <c r="G155" s="1" t="s">
        <v>595</v>
      </c>
      <c r="H155" s="4" t="s">
        <v>18</v>
      </c>
      <c r="I155" s="4" t="s">
        <v>19</v>
      </c>
      <c r="J155" s="4" t="s">
        <v>248</v>
      </c>
      <c r="K155" s="4" t="s">
        <v>21</v>
      </c>
      <c r="L155" s="4">
        <v>100.6796875</v>
      </c>
      <c r="M155" s="4" t="s">
        <v>22</v>
      </c>
      <c r="N155" s="4" t="s">
        <v>592</v>
      </c>
      <c r="O155" s="4" t="s">
        <v>593</v>
      </c>
      <c r="P155" s="4" t="s">
        <v>593</v>
      </c>
    </row>
    <row r="156" spans="1:16" x14ac:dyDescent="0.25">
      <c r="A156" s="4" t="s">
        <v>16</v>
      </c>
      <c r="B156" s="4" t="s">
        <v>594</v>
      </c>
      <c r="C156" t="s">
        <v>18</v>
      </c>
      <c r="D156" s="4">
        <v>1.375</v>
      </c>
      <c r="E156" s="4" t="s">
        <v>247</v>
      </c>
      <c r="F156">
        <f t="shared" ca="1" si="2"/>
        <v>3.0986301369863014</v>
      </c>
      <c r="G156" s="1" t="s">
        <v>595</v>
      </c>
      <c r="H156" s="4" t="s">
        <v>18</v>
      </c>
      <c r="I156" s="4" t="s">
        <v>19</v>
      </c>
      <c r="J156" s="4" t="s">
        <v>249</v>
      </c>
      <c r="K156" s="4" t="s">
        <v>21</v>
      </c>
      <c r="L156" s="4">
        <v>93.7734375</v>
      </c>
      <c r="M156" s="4" t="s">
        <v>22</v>
      </c>
      <c r="N156" s="4" t="s">
        <v>592</v>
      </c>
      <c r="O156" s="4" t="s">
        <v>593</v>
      </c>
      <c r="P156" s="4" t="s">
        <v>593</v>
      </c>
    </row>
    <row r="157" spans="1:16" x14ac:dyDescent="0.25">
      <c r="A157" s="4" t="s">
        <v>16</v>
      </c>
      <c r="B157" s="4" t="s">
        <v>594</v>
      </c>
      <c r="C157" t="s">
        <v>18</v>
      </c>
      <c r="D157" s="4">
        <v>4</v>
      </c>
      <c r="E157" s="4" t="s">
        <v>250</v>
      </c>
      <c r="F157">
        <f t="shared" ca="1" si="2"/>
        <v>3.1835616438356165</v>
      </c>
      <c r="G157" s="1" t="s">
        <v>595</v>
      </c>
      <c r="H157" s="4" t="s">
        <v>18</v>
      </c>
      <c r="I157" s="4" t="s">
        <v>19</v>
      </c>
      <c r="J157" s="4" t="s">
        <v>251</v>
      </c>
      <c r="K157" s="4" t="s">
        <v>21</v>
      </c>
      <c r="L157" s="4">
        <v>101.40625</v>
      </c>
      <c r="M157" s="4" t="s">
        <v>22</v>
      </c>
      <c r="N157" s="4" t="s">
        <v>592</v>
      </c>
      <c r="O157" s="4" t="s">
        <v>593</v>
      </c>
      <c r="P157" s="4" t="s">
        <v>593</v>
      </c>
    </row>
    <row r="158" spans="1:16" x14ac:dyDescent="0.25">
      <c r="A158" s="4" t="s">
        <v>16</v>
      </c>
      <c r="B158" s="4" t="s">
        <v>594</v>
      </c>
      <c r="C158" t="s">
        <v>18</v>
      </c>
      <c r="D158" s="4">
        <v>1.75</v>
      </c>
      <c r="E158" s="4" t="s">
        <v>250</v>
      </c>
      <c r="F158">
        <f t="shared" ca="1" si="2"/>
        <v>3.1835616438356165</v>
      </c>
      <c r="G158" s="1" t="s">
        <v>595</v>
      </c>
      <c r="H158" s="4" t="s">
        <v>18</v>
      </c>
      <c r="I158" s="4" t="s">
        <v>19</v>
      </c>
      <c r="J158" s="4" t="s">
        <v>252</v>
      </c>
      <c r="K158" s="4" t="s">
        <v>21</v>
      </c>
      <c r="L158" s="4">
        <v>94.6796875</v>
      </c>
      <c r="M158" s="4" t="s">
        <v>22</v>
      </c>
      <c r="N158" s="4" t="s">
        <v>592</v>
      </c>
      <c r="O158" s="4" t="s">
        <v>593</v>
      </c>
      <c r="P158" s="4" t="s">
        <v>593</v>
      </c>
    </row>
    <row r="159" spans="1:16" x14ac:dyDescent="0.25">
      <c r="A159" s="4" t="s">
        <v>16</v>
      </c>
      <c r="B159" s="4" t="s">
        <v>594</v>
      </c>
      <c r="C159" t="s">
        <v>18</v>
      </c>
      <c r="D159" s="4">
        <v>2.625</v>
      </c>
      <c r="E159" s="4" t="s">
        <v>253</v>
      </c>
      <c r="F159">
        <f t="shared" ca="1" si="2"/>
        <v>3.2246575342465755</v>
      </c>
      <c r="G159" s="1" t="s">
        <v>595</v>
      </c>
      <c r="H159" s="4" t="s">
        <v>18</v>
      </c>
      <c r="I159" s="4" t="s">
        <v>19</v>
      </c>
      <c r="J159" s="4" t="s">
        <v>254</v>
      </c>
      <c r="K159" s="4" t="s">
        <v>21</v>
      </c>
      <c r="L159" s="4">
        <v>97.2734375</v>
      </c>
      <c r="M159" s="4" t="s">
        <v>22</v>
      </c>
      <c r="N159" s="4" t="s">
        <v>592</v>
      </c>
      <c r="O159" s="4" t="s">
        <v>593</v>
      </c>
      <c r="P159" s="4" t="s">
        <v>593</v>
      </c>
    </row>
    <row r="160" spans="1:16" x14ac:dyDescent="0.25">
      <c r="A160" s="4" t="s">
        <v>16</v>
      </c>
      <c r="B160" s="4" t="s">
        <v>594</v>
      </c>
      <c r="C160" t="s">
        <v>18</v>
      </c>
      <c r="D160" s="4">
        <v>5.25</v>
      </c>
      <c r="E160" s="4" t="s">
        <v>253</v>
      </c>
      <c r="F160">
        <f t="shared" ca="1" si="2"/>
        <v>3.2246575342465755</v>
      </c>
      <c r="G160" s="1" t="s">
        <v>595</v>
      </c>
      <c r="H160" s="4" t="s">
        <v>18</v>
      </c>
      <c r="I160" s="4" t="s">
        <v>19</v>
      </c>
      <c r="J160" s="4" t="s">
        <v>255</v>
      </c>
      <c r="K160" s="4" t="s">
        <v>21</v>
      </c>
      <c r="L160" s="4">
        <v>105.609375</v>
      </c>
      <c r="M160" s="4" t="s">
        <v>22</v>
      </c>
      <c r="N160" s="4" t="s">
        <v>592</v>
      </c>
      <c r="O160" s="4" t="s">
        <v>593</v>
      </c>
      <c r="P160" s="4" t="s">
        <v>593</v>
      </c>
    </row>
    <row r="161" spans="1:16" x14ac:dyDescent="0.25">
      <c r="A161" s="4" t="s">
        <v>16</v>
      </c>
      <c r="B161" s="4" t="s">
        <v>594</v>
      </c>
      <c r="C161" t="s">
        <v>18</v>
      </c>
      <c r="D161" s="4">
        <v>4.25</v>
      </c>
      <c r="E161" s="4" t="s">
        <v>256</v>
      </c>
      <c r="F161">
        <f t="shared" ca="1" si="2"/>
        <v>3.2602739726027399</v>
      </c>
      <c r="G161" s="1" t="s">
        <v>595</v>
      </c>
      <c r="H161" s="4" t="s">
        <v>18</v>
      </c>
      <c r="I161" s="4" t="s">
        <v>19</v>
      </c>
      <c r="J161" s="4" t="s">
        <v>257</v>
      </c>
      <c r="K161" s="4" t="s">
        <v>21</v>
      </c>
      <c r="L161" s="4">
        <v>102.1953125</v>
      </c>
      <c r="M161" s="4" t="s">
        <v>22</v>
      </c>
      <c r="N161" s="4" t="s">
        <v>592</v>
      </c>
      <c r="O161" s="4" t="s">
        <v>593</v>
      </c>
      <c r="P161" s="4" t="s">
        <v>593</v>
      </c>
    </row>
    <row r="162" spans="1:16" x14ac:dyDescent="0.25">
      <c r="A162" s="4" t="s">
        <v>16</v>
      </c>
      <c r="B162" s="4" t="s">
        <v>594</v>
      </c>
      <c r="C162" t="s">
        <v>18</v>
      </c>
      <c r="D162" s="4">
        <v>1.875</v>
      </c>
      <c r="E162" s="4" t="s">
        <v>256</v>
      </c>
      <c r="F162">
        <f t="shared" ca="1" si="2"/>
        <v>3.2602739726027399</v>
      </c>
      <c r="G162" s="1" t="s">
        <v>595</v>
      </c>
      <c r="H162" s="4" t="s">
        <v>18</v>
      </c>
      <c r="I162" s="4" t="s">
        <v>19</v>
      </c>
      <c r="J162" s="4" t="s">
        <v>258</v>
      </c>
      <c r="K162" s="4" t="s">
        <v>21</v>
      </c>
      <c r="L162" s="4">
        <v>94.9375</v>
      </c>
      <c r="M162" s="4" t="s">
        <v>22</v>
      </c>
      <c r="N162" s="4" t="s">
        <v>592</v>
      </c>
      <c r="O162" s="4" t="s">
        <v>593</v>
      </c>
      <c r="P162" s="4" t="s">
        <v>593</v>
      </c>
    </row>
    <row r="163" spans="1:16" x14ac:dyDescent="0.25">
      <c r="A163" s="4" t="s">
        <v>16</v>
      </c>
      <c r="B163" s="4" t="s">
        <v>594</v>
      </c>
      <c r="C163" t="s">
        <v>18</v>
      </c>
      <c r="D163" s="4">
        <v>4.125</v>
      </c>
      <c r="E163" s="4" t="s">
        <v>259</v>
      </c>
      <c r="F163">
        <f t="shared" ca="1" si="2"/>
        <v>3.3452054794520549</v>
      </c>
      <c r="G163" s="1" t="s">
        <v>595</v>
      </c>
      <c r="H163" s="4" t="s">
        <v>18</v>
      </c>
      <c r="I163" s="4" t="s">
        <v>19</v>
      </c>
      <c r="J163" s="4" t="s">
        <v>260</v>
      </c>
      <c r="K163" s="4" t="s">
        <v>21</v>
      </c>
      <c r="L163" s="4">
        <v>101.8515625</v>
      </c>
      <c r="M163" s="4" t="s">
        <v>22</v>
      </c>
      <c r="N163" s="4" t="s">
        <v>592</v>
      </c>
      <c r="O163" s="4" t="s">
        <v>593</v>
      </c>
      <c r="P163" s="4" t="s">
        <v>593</v>
      </c>
    </row>
    <row r="164" spans="1:16" x14ac:dyDescent="0.25">
      <c r="A164" s="4" t="s">
        <v>16</v>
      </c>
      <c r="B164" s="4" t="s">
        <v>594</v>
      </c>
      <c r="C164" t="s">
        <v>18</v>
      </c>
      <c r="D164" s="4">
        <v>2.375</v>
      </c>
      <c r="E164" s="4" t="s">
        <v>259</v>
      </c>
      <c r="F164">
        <f t="shared" ca="1" si="2"/>
        <v>3.3452054794520549</v>
      </c>
      <c r="G164" s="1" t="s">
        <v>595</v>
      </c>
      <c r="H164" s="4" t="s">
        <v>18</v>
      </c>
      <c r="I164" s="4" t="s">
        <v>19</v>
      </c>
      <c r="J164" s="4" t="s">
        <v>261</v>
      </c>
      <c r="K164" s="4" t="s">
        <v>21</v>
      </c>
      <c r="L164" s="4">
        <v>96.3671875</v>
      </c>
      <c r="M164" s="4" t="s">
        <v>22</v>
      </c>
      <c r="N164" s="4" t="s">
        <v>592</v>
      </c>
      <c r="O164" s="4" t="s">
        <v>593</v>
      </c>
      <c r="P164" s="4" t="s">
        <v>593</v>
      </c>
    </row>
    <row r="165" spans="1:16" x14ac:dyDescent="0.25">
      <c r="A165" s="4" t="s">
        <v>16</v>
      </c>
      <c r="B165" s="4" t="s">
        <v>594</v>
      </c>
      <c r="C165" t="s">
        <v>18</v>
      </c>
      <c r="D165" s="4">
        <v>4.625</v>
      </c>
      <c r="E165" s="4" t="s">
        <v>262</v>
      </c>
      <c r="F165">
        <f t="shared" ca="1" si="2"/>
        <v>3.4273972602739726</v>
      </c>
      <c r="G165" s="1" t="s">
        <v>595</v>
      </c>
      <c r="H165" s="4" t="s">
        <v>18</v>
      </c>
      <c r="I165" s="4" t="s">
        <v>19</v>
      </c>
      <c r="J165" s="4" t="s">
        <v>263</v>
      </c>
      <c r="K165" s="4" t="s">
        <v>21</v>
      </c>
      <c r="L165" s="4">
        <v>103.484375</v>
      </c>
      <c r="M165" s="4" t="s">
        <v>22</v>
      </c>
      <c r="N165" s="4" t="s">
        <v>592</v>
      </c>
      <c r="O165" s="4" t="s">
        <v>593</v>
      </c>
      <c r="P165" s="4" t="s">
        <v>593</v>
      </c>
    </row>
    <row r="166" spans="1:16" x14ac:dyDescent="0.25">
      <c r="A166" s="4" t="s">
        <v>16</v>
      </c>
      <c r="B166" s="4" t="s">
        <v>594</v>
      </c>
      <c r="C166" t="s">
        <v>18</v>
      </c>
      <c r="D166" s="4">
        <v>2.875</v>
      </c>
      <c r="E166" s="4" t="s">
        <v>262</v>
      </c>
      <c r="F166">
        <f t="shared" ca="1" si="2"/>
        <v>3.4273972602739726</v>
      </c>
      <c r="G166" s="1" t="s">
        <v>595</v>
      </c>
      <c r="H166" s="4" t="s">
        <v>18</v>
      </c>
      <c r="I166" s="4" t="s">
        <v>19</v>
      </c>
      <c r="J166" s="4" t="s">
        <v>264</v>
      </c>
      <c r="K166" s="4" t="s">
        <v>21</v>
      </c>
      <c r="L166" s="4">
        <v>97.8671875</v>
      </c>
      <c r="M166" s="4" t="s">
        <v>22</v>
      </c>
      <c r="N166" s="4" t="s">
        <v>592</v>
      </c>
      <c r="O166" s="4" t="s">
        <v>593</v>
      </c>
      <c r="P166" s="4" t="s">
        <v>593</v>
      </c>
    </row>
    <row r="167" spans="1:16" x14ac:dyDescent="0.25">
      <c r="A167" s="4" t="s">
        <v>16</v>
      </c>
      <c r="B167" s="4" t="s">
        <v>594</v>
      </c>
      <c r="C167" t="s">
        <v>18</v>
      </c>
      <c r="D167" s="4">
        <v>2.375</v>
      </c>
      <c r="E167" s="4" t="s">
        <v>265</v>
      </c>
      <c r="F167">
        <f t="shared" ca="1" si="2"/>
        <v>3.4684931506849317</v>
      </c>
      <c r="G167" s="1" t="s">
        <v>595</v>
      </c>
      <c r="H167" s="4" t="s">
        <v>18</v>
      </c>
      <c r="I167" s="4" t="s">
        <v>19</v>
      </c>
      <c r="J167" s="4" t="s">
        <v>266</v>
      </c>
      <c r="K167" s="4" t="s">
        <v>21</v>
      </c>
      <c r="L167" s="4">
        <v>96.234375</v>
      </c>
      <c r="M167" s="4" t="s">
        <v>22</v>
      </c>
      <c r="N167" s="4" t="s">
        <v>592</v>
      </c>
      <c r="O167" s="4" t="s">
        <v>593</v>
      </c>
      <c r="P167" s="4" t="s">
        <v>593</v>
      </c>
    </row>
    <row r="168" spans="1:16" x14ac:dyDescent="0.25">
      <c r="A168" s="4" t="s">
        <v>16</v>
      </c>
      <c r="B168" s="4" t="s">
        <v>594</v>
      </c>
      <c r="C168" t="s">
        <v>18</v>
      </c>
      <c r="D168" s="4">
        <v>4.5</v>
      </c>
      <c r="E168" s="4" t="s">
        <v>267</v>
      </c>
      <c r="F168">
        <f t="shared" ca="1" si="2"/>
        <v>3.5123287671232877</v>
      </c>
      <c r="G168" s="1" t="s">
        <v>595</v>
      </c>
      <c r="H168" s="4" t="s">
        <v>18</v>
      </c>
      <c r="I168" s="4" t="s">
        <v>19</v>
      </c>
      <c r="J168" s="4" t="s">
        <v>268</v>
      </c>
      <c r="K168" s="4" t="s">
        <v>21</v>
      </c>
      <c r="L168" s="4">
        <v>103.125</v>
      </c>
      <c r="M168" s="4" t="s">
        <v>22</v>
      </c>
      <c r="N168" s="4" t="s">
        <v>592</v>
      </c>
      <c r="O168" s="4" t="s">
        <v>593</v>
      </c>
      <c r="P168" s="4" t="s">
        <v>593</v>
      </c>
    </row>
    <row r="169" spans="1:16" x14ac:dyDescent="0.25">
      <c r="A169" s="4" t="s">
        <v>16</v>
      </c>
      <c r="B169" s="4" t="s">
        <v>594</v>
      </c>
      <c r="C169" t="s">
        <v>18</v>
      </c>
      <c r="D169" s="4">
        <v>2.75</v>
      </c>
      <c r="E169" s="4" t="s">
        <v>267</v>
      </c>
      <c r="F169">
        <f t="shared" ca="1" si="2"/>
        <v>3.5123287671232877</v>
      </c>
      <c r="G169" s="1" t="s">
        <v>595</v>
      </c>
      <c r="H169" s="4" t="s">
        <v>18</v>
      </c>
      <c r="I169" s="4" t="s">
        <v>19</v>
      </c>
      <c r="J169" s="4" t="s">
        <v>269</v>
      </c>
      <c r="K169" s="4" t="s">
        <v>21</v>
      </c>
      <c r="L169" s="4">
        <v>97.3984375</v>
      </c>
      <c r="M169" s="4" t="s">
        <v>22</v>
      </c>
      <c r="N169" s="4" t="s">
        <v>592</v>
      </c>
      <c r="O169" s="4" t="s">
        <v>593</v>
      </c>
      <c r="P169" s="4" t="s">
        <v>593</v>
      </c>
    </row>
    <row r="170" spans="1:16" x14ac:dyDescent="0.25">
      <c r="A170" s="4" t="s">
        <v>16</v>
      </c>
      <c r="B170" s="4" t="s">
        <v>594</v>
      </c>
      <c r="C170" t="s">
        <v>18</v>
      </c>
      <c r="D170" s="4">
        <v>4.25</v>
      </c>
      <c r="E170" s="4" t="s">
        <v>270</v>
      </c>
      <c r="F170">
        <f t="shared" ca="1" si="2"/>
        <v>3.5945205479452054</v>
      </c>
      <c r="G170" s="1" t="s">
        <v>595</v>
      </c>
      <c r="H170" s="4" t="s">
        <v>18</v>
      </c>
      <c r="I170" s="4" t="s">
        <v>19</v>
      </c>
      <c r="J170" s="4" t="s">
        <v>271</v>
      </c>
      <c r="K170" s="4" t="s">
        <v>21</v>
      </c>
      <c r="L170" s="4">
        <v>102.3359375</v>
      </c>
      <c r="M170" s="4" t="s">
        <v>22</v>
      </c>
      <c r="N170" s="4" t="s">
        <v>592</v>
      </c>
      <c r="O170" s="4" t="s">
        <v>593</v>
      </c>
      <c r="P170" s="4" t="s">
        <v>593</v>
      </c>
    </row>
    <row r="171" spans="1:16" x14ac:dyDescent="0.25">
      <c r="A171" s="4" t="s">
        <v>16</v>
      </c>
      <c r="B171" s="4" t="s">
        <v>594</v>
      </c>
      <c r="C171" t="s">
        <v>18</v>
      </c>
      <c r="D171" s="4">
        <v>3.25</v>
      </c>
      <c r="E171" s="4" t="s">
        <v>270</v>
      </c>
      <c r="F171">
        <f t="shared" ca="1" si="2"/>
        <v>3.5945205479452054</v>
      </c>
      <c r="G171" s="1" t="s">
        <v>595</v>
      </c>
      <c r="H171" s="4" t="s">
        <v>18</v>
      </c>
      <c r="I171" s="4" t="s">
        <v>19</v>
      </c>
      <c r="J171" s="4" t="s">
        <v>272</v>
      </c>
      <c r="K171" s="4" t="s">
        <v>21</v>
      </c>
      <c r="L171" s="4">
        <v>98.9765625</v>
      </c>
      <c r="M171" s="4" t="s">
        <v>22</v>
      </c>
      <c r="N171" s="4" t="s">
        <v>592</v>
      </c>
      <c r="O171" s="4" t="s">
        <v>593</v>
      </c>
      <c r="P171" s="4" t="s">
        <v>593</v>
      </c>
    </row>
    <row r="172" spans="1:16" x14ac:dyDescent="0.25">
      <c r="A172" s="4" t="s">
        <v>16</v>
      </c>
      <c r="B172" s="4" t="s">
        <v>594</v>
      </c>
      <c r="C172" t="s">
        <v>18</v>
      </c>
      <c r="D172" s="4">
        <v>4</v>
      </c>
      <c r="E172" s="4" t="s">
        <v>273</v>
      </c>
      <c r="F172">
        <f t="shared" ca="1" si="2"/>
        <v>3.6794520547945204</v>
      </c>
      <c r="G172" s="1" t="s">
        <v>595</v>
      </c>
      <c r="H172" s="4" t="s">
        <v>18</v>
      </c>
      <c r="I172" s="4" t="s">
        <v>19</v>
      </c>
      <c r="J172" s="4" t="s">
        <v>274</v>
      </c>
      <c r="K172" s="4" t="s">
        <v>21</v>
      </c>
      <c r="L172" s="4">
        <v>101.5</v>
      </c>
      <c r="M172" s="4" t="s">
        <v>22</v>
      </c>
      <c r="N172" s="4" t="s">
        <v>592</v>
      </c>
      <c r="O172" s="4" t="s">
        <v>593</v>
      </c>
      <c r="P172" s="4" t="s">
        <v>593</v>
      </c>
    </row>
    <row r="173" spans="1:16" x14ac:dyDescent="0.25">
      <c r="A173" s="4" t="s">
        <v>16</v>
      </c>
      <c r="B173" s="4" t="s">
        <v>594</v>
      </c>
      <c r="C173" t="s">
        <v>18</v>
      </c>
      <c r="D173" s="4">
        <v>2.625</v>
      </c>
      <c r="E173" s="4" t="s">
        <v>273</v>
      </c>
      <c r="F173">
        <f t="shared" ca="1" si="2"/>
        <v>3.6794520547945204</v>
      </c>
      <c r="G173" s="1" t="s">
        <v>595</v>
      </c>
      <c r="H173" s="4" t="s">
        <v>18</v>
      </c>
      <c r="I173" s="4" t="s">
        <v>19</v>
      </c>
      <c r="J173" s="4" t="s">
        <v>275</v>
      </c>
      <c r="K173" s="4" t="s">
        <v>21</v>
      </c>
      <c r="L173" s="4">
        <v>96.8046875</v>
      </c>
      <c r="M173" s="4" t="s">
        <v>22</v>
      </c>
      <c r="N173" s="4" t="s">
        <v>592</v>
      </c>
      <c r="O173" s="4" t="s">
        <v>593</v>
      </c>
      <c r="P173" s="4" t="s">
        <v>593</v>
      </c>
    </row>
    <row r="174" spans="1:16" x14ac:dyDescent="0.25">
      <c r="A174" s="4" t="s">
        <v>16</v>
      </c>
      <c r="B174" s="4" t="s">
        <v>594</v>
      </c>
      <c r="C174" t="s">
        <v>18</v>
      </c>
      <c r="D174" s="4">
        <v>1.625</v>
      </c>
      <c r="E174" s="4" t="s">
        <v>276</v>
      </c>
      <c r="F174">
        <f t="shared" ca="1" si="2"/>
        <v>3.7205479452054795</v>
      </c>
      <c r="G174" s="1" t="s">
        <v>595</v>
      </c>
      <c r="H174" s="4" t="s">
        <v>18</v>
      </c>
      <c r="I174" s="4" t="s">
        <v>19</v>
      </c>
      <c r="J174" s="4" t="s">
        <v>277</v>
      </c>
      <c r="K174" s="4" t="s">
        <v>21</v>
      </c>
      <c r="L174" s="4">
        <v>93.4453125</v>
      </c>
      <c r="M174" s="4" t="s">
        <v>22</v>
      </c>
      <c r="N174" s="4" t="s">
        <v>592</v>
      </c>
      <c r="O174" s="4" t="s">
        <v>593</v>
      </c>
      <c r="P174" s="4" t="s">
        <v>593</v>
      </c>
    </row>
    <row r="175" spans="1:16" x14ac:dyDescent="0.25">
      <c r="A175" s="4" t="s">
        <v>16</v>
      </c>
      <c r="B175" s="4" t="s">
        <v>594</v>
      </c>
      <c r="C175" t="s">
        <v>18</v>
      </c>
      <c r="D175" s="4">
        <v>6.125</v>
      </c>
      <c r="E175" s="4" t="s">
        <v>276</v>
      </c>
      <c r="F175">
        <f t="shared" ca="1" si="2"/>
        <v>3.7205479452054795</v>
      </c>
      <c r="G175" s="1" t="s">
        <v>595</v>
      </c>
      <c r="H175" s="4" t="s">
        <v>18</v>
      </c>
      <c r="I175" s="4" t="s">
        <v>19</v>
      </c>
      <c r="J175" s="4" t="s">
        <v>278</v>
      </c>
      <c r="K175" s="4" t="s">
        <v>21</v>
      </c>
      <c r="L175" s="4">
        <v>109.078125</v>
      </c>
      <c r="M175" s="4" t="s">
        <v>22</v>
      </c>
      <c r="N175" s="4" t="s">
        <v>592</v>
      </c>
      <c r="O175" s="4" t="s">
        <v>593</v>
      </c>
      <c r="P175" s="4" t="s">
        <v>593</v>
      </c>
    </row>
    <row r="176" spans="1:16" x14ac:dyDescent="0.25">
      <c r="A176" s="4" t="s">
        <v>16</v>
      </c>
      <c r="B176" s="4" t="s">
        <v>594</v>
      </c>
      <c r="C176" t="s">
        <v>18</v>
      </c>
      <c r="D176" s="4">
        <v>3.625</v>
      </c>
      <c r="E176" s="4" t="s">
        <v>279</v>
      </c>
      <c r="F176">
        <f t="shared" ca="1" si="2"/>
        <v>3.7643835616438355</v>
      </c>
      <c r="G176" s="1" t="s">
        <v>595</v>
      </c>
      <c r="H176" s="4" t="s">
        <v>18</v>
      </c>
      <c r="I176" s="4" t="s">
        <v>19</v>
      </c>
      <c r="J176" s="4" t="s">
        <v>280</v>
      </c>
      <c r="K176" s="4" t="s">
        <v>21</v>
      </c>
      <c r="L176" s="4">
        <v>100.1953125</v>
      </c>
      <c r="M176" s="4" t="s">
        <v>22</v>
      </c>
      <c r="N176" s="4" t="s">
        <v>592</v>
      </c>
      <c r="O176" s="4" t="s">
        <v>593</v>
      </c>
      <c r="P176" s="4" t="s">
        <v>593</v>
      </c>
    </row>
    <row r="177" spans="1:16" x14ac:dyDescent="0.25">
      <c r="A177" s="4" t="s">
        <v>16</v>
      </c>
      <c r="B177" s="4" t="s">
        <v>594</v>
      </c>
      <c r="C177" t="s">
        <v>18</v>
      </c>
      <c r="D177" s="4">
        <v>3.125</v>
      </c>
      <c r="E177" s="4" t="s">
        <v>279</v>
      </c>
      <c r="F177">
        <f t="shared" ca="1" si="2"/>
        <v>3.7643835616438355</v>
      </c>
      <c r="G177" s="1" t="s">
        <v>595</v>
      </c>
      <c r="H177" s="4" t="s">
        <v>18</v>
      </c>
      <c r="I177" s="4" t="s">
        <v>19</v>
      </c>
      <c r="J177" s="4" t="s">
        <v>281</v>
      </c>
      <c r="K177" s="4" t="s">
        <v>21</v>
      </c>
      <c r="L177" s="4">
        <v>98.453125</v>
      </c>
      <c r="M177" s="4" t="s">
        <v>22</v>
      </c>
      <c r="N177" s="4" t="s">
        <v>592</v>
      </c>
      <c r="O177" s="4" t="s">
        <v>593</v>
      </c>
      <c r="P177" s="4" t="s">
        <v>593</v>
      </c>
    </row>
    <row r="178" spans="1:16" x14ac:dyDescent="0.25">
      <c r="A178" s="4" t="s">
        <v>16</v>
      </c>
      <c r="B178" s="4" t="s">
        <v>594</v>
      </c>
      <c r="C178" t="s">
        <v>18</v>
      </c>
      <c r="D178" s="4">
        <v>3.5</v>
      </c>
      <c r="E178" s="4" t="s">
        <v>282</v>
      </c>
      <c r="F178">
        <f t="shared" ca="1" si="2"/>
        <v>3.8465753424657536</v>
      </c>
      <c r="G178" s="1" t="s">
        <v>595</v>
      </c>
      <c r="H178" s="4" t="s">
        <v>18</v>
      </c>
      <c r="I178" s="4" t="s">
        <v>19</v>
      </c>
      <c r="J178" s="4" t="s">
        <v>283</v>
      </c>
      <c r="K178" s="4" t="s">
        <v>21</v>
      </c>
      <c r="L178" s="4">
        <v>99.75</v>
      </c>
      <c r="M178" s="4" t="s">
        <v>22</v>
      </c>
      <c r="N178" s="4" t="s">
        <v>592</v>
      </c>
      <c r="O178" s="4" t="s">
        <v>593</v>
      </c>
      <c r="P178" s="4" t="s">
        <v>593</v>
      </c>
    </row>
    <row r="179" spans="1:16" x14ac:dyDescent="0.25">
      <c r="A179" s="4" t="s">
        <v>16</v>
      </c>
      <c r="B179" s="4" t="s">
        <v>594</v>
      </c>
      <c r="C179" t="s">
        <v>18</v>
      </c>
      <c r="D179" s="4">
        <v>3.875</v>
      </c>
      <c r="E179" s="4" t="s">
        <v>282</v>
      </c>
      <c r="F179">
        <f t="shared" ca="1" si="2"/>
        <v>3.8465753424657536</v>
      </c>
      <c r="G179" s="1" t="s">
        <v>595</v>
      </c>
      <c r="H179" s="4" t="s">
        <v>18</v>
      </c>
      <c r="I179" s="4" t="s">
        <v>19</v>
      </c>
      <c r="J179" s="4" t="s">
        <v>284</v>
      </c>
      <c r="K179" s="4" t="s">
        <v>21</v>
      </c>
      <c r="L179" s="4">
        <v>101.0859375</v>
      </c>
      <c r="M179" s="4" t="s">
        <v>22</v>
      </c>
      <c r="N179" s="4" t="s">
        <v>592</v>
      </c>
      <c r="O179" s="4" t="s">
        <v>593</v>
      </c>
      <c r="P179" s="4" t="s">
        <v>593</v>
      </c>
    </row>
    <row r="180" spans="1:16" x14ac:dyDescent="0.25">
      <c r="A180" s="4" t="s">
        <v>16</v>
      </c>
      <c r="B180" s="4" t="s">
        <v>594</v>
      </c>
      <c r="C180" t="s">
        <v>18</v>
      </c>
      <c r="D180" s="4">
        <v>4.125</v>
      </c>
      <c r="E180" s="4" t="s">
        <v>285</v>
      </c>
      <c r="F180">
        <f t="shared" ca="1" si="2"/>
        <v>3.9315068493150687</v>
      </c>
      <c r="G180" s="1" t="s">
        <v>595</v>
      </c>
      <c r="H180" s="4" t="s">
        <v>18</v>
      </c>
      <c r="I180" s="4" t="s">
        <v>19</v>
      </c>
      <c r="J180" s="4" t="s">
        <v>286</v>
      </c>
      <c r="K180" s="4" t="s">
        <v>21</v>
      </c>
      <c r="L180" s="4">
        <v>101.9921875</v>
      </c>
      <c r="M180" s="4" t="s">
        <v>22</v>
      </c>
      <c r="N180" s="4" t="s">
        <v>592</v>
      </c>
      <c r="O180" s="4" t="s">
        <v>593</v>
      </c>
      <c r="P180" s="4" t="s">
        <v>593</v>
      </c>
    </row>
    <row r="181" spans="1:16" x14ac:dyDescent="0.25">
      <c r="A181" s="4" t="s">
        <v>16</v>
      </c>
      <c r="B181" s="4" t="s">
        <v>594</v>
      </c>
      <c r="C181" t="s">
        <v>18</v>
      </c>
      <c r="D181" s="4">
        <v>4</v>
      </c>
      <c r="E181" s="4" t="s">
        <v>285</v>
      </c>
      <c r="F181">
        <f t="shared" ca="1" si="2"/>
        <v>3.9315068493150687</v>
      </c>
      <c r="G181" s="1" t="s">
        <v>595</v>
      </c>
      <c r="H181" s="4" t="s">
        <v>18</v>
      </c>
      <c r="I181" s="4" t="s">
        <v>19</v>
      </c>
      <c r="J181" s="4" t="s">
        <v>287</v>
      </c>
      <c r="K181" s="4" t="s">
        <v>21</v>
      </c>
      <c r="L181" s="4">
        <v>101.5546875</v>
      </c>
      <c r="M181" s="4" t="s">
        <v>22</v>
      </c>
      <c r="N181" s="4" t="s">
        <v>592</v>
      </c>
      <c r="O181" s="4" t="s">
        <v>593</v>
      </c>
      <c r="P181" s="4" t="s">
        <v>593</v>
      </c>
    </row>
    <row r="182" spans="1:16" x14ac:dyDescent="0.25">
      <c r="A182" s="4" t="s">
        <v>16</v>
      </c>
      <c r="B182" s="4" t="s">
        <v>594</v>
      </c>
      <c r="C182" t="s">
        <v>18</v>
      </c>
      <c r="D182" s="4">
        <v>1.75</v>
      </c>
      <c r="E182" s="4" t="s">
        <v>288</v>
      </c>
      <c r="F182">
        <f t="shared" ca="1" si="2"/>
        <v>3.9726027397260273</v>
      </c>
      <c r="G182" s="1" t="s">
        <v>595</v>
      </c>
      <c r="H182" s="4" t="s">
        <v>18</v>
      </c>
      <c r="I182" s="4" t="s">
        <v>19</v>
      </c>
      <c r="J182" s="4" t="s">
        <v>289</v>
      </c>
      <c r="K182" s="4" t="s">
        <v>21</v>
      </c>
      <c r="L182" s="4">
        <v>93.453125</v>
      </c>
      <c r="M182" s="4" t="s">
        <v>22</v>
      </c>
      <c r="N182" s="4" t="s">
        <v>592</v>
      </c>
      <c r="O182" s="4" t="s">
        <v>593</v>
      </c>
      <c r="P182" s="4" t="s">
        <v>593</v>
      </c>
    </row>
    <row r="183" spans="1:16" x14ac:dyDescent="0.25">
      <c r="A183" s="4" t="s">
        <v>16</v>
      </c>
      <c r="B183" s="4" t="s">
        <v>594</v>
      </c>
      <c r="C183" t="s">
        <v>18</v>
      </c>
      <c r="D183" s="4">
        <v>4.125</v>
      </c>
      <c r="E183" s="4" t="s">
        <v>290</v>
      </c>
      <c r="F183">
        <f t="shared" ca="1" si="2"/>
        <v>4.0136986301369859</v>
      </c>
      <c r="G183" s="1" t="s">
        <v>595</v>
      </c>
      <c r="H183" s="4" t="s">
        <v>18</v>
      </c>
      <c r="I183" s="4" t="s">
        <v>19</v>
      </c>
      <c r="J183" s="4" t="s">
        <v>291</v>
      </c>
      <c r="K183" s="4" t="s">
        <v>21</v>
      </c>
      <c r="L183" s="4">
        <v>102.0078125</v>
      </c>
      <c r="M183" s="4" t="s">
        <v>22</v>
      </c>
      <c r="N183" s="4" t="s">
        <v>592</v>
      </c>
      <c r="O183" s="4" t="s">
        <v>593</v>
      </c>
      <c r="P183" s="4" t="s">
        <v>593</v>
      </c>
    </row>
    <row r="184" spans="1:16" x14ac:dyDescent="0.25">
      <c r="A184" s="4" t="s">
        <v>16</v>
      </c>
      <c r="B184" s="4" t="s">
        <v>594</v>
      </c>
      <c r="C184" t="s">
        <v>18</v>
      </c>
      <c r="D184" s="4">
        <v>3.875</v>
      </c>
      <c r="E184" s="4" t="s">
        <v>290</v>
      </c>
      <c r="F184">
        <f t="shared" ca="1" si="2"/>
        <v>4.0136986301369859</v>
      </c>
      <c r="G184" s="1" t="s">
        <v>595</v>
      </c>
      <c r="H184" s="4" t="s">
        <v>18</v>
      </c>
      <c r="I184" s="4" t="s">
        <v>19</v>
      </c>
      <c r="J184" s="4" t="s">
        <v>292</v>
      </c>
      <c r="K184" s="4" t="s">
        <v>21</v>
      </c>
      <c r="L184" s="4">
        <v>101.09375</v>
      </c>
      <c r="M184" s="4" t="s">
        <v>22</v>
      </c>
      <c r="N184" s="4" t="s">
        <v>592</v>
      </c>
      <c r="O184" s="4" t="s">
        <v>593</v>
      </c>
      <c r="P184" s="4" t="s">
        <v>593</v>
      </c>
    </row>
    <row r="185" spans="1:16" x14ac:dyDescent="0.25">
      <c r="A185" s="4" t="s">
        <v>16</v>
      </c>
      <c r="B185" s="4" t="s">
        <v>594</v>
      </c>
      <c r="C185" t="s">
        <v>18</v>
      </c>
      <c r="D185" s="4">
        <v>4.375</v>
      </c>
      <c r="E185" s="4" t="s">
        <v>293</v>
      </c>
      <c r="F185">
        <f t="shared" ca="1" si="2"/>
        <v>4.0986301369863014</v>
      </c>
      <c r="G185" s="1" t="s">
        <v>595</v>
      </c>
      <c r="H185" s="4" t="s">
        <v>18</v>
      </c>
      <c r="I185" s="4" t="s">
        <v>19</v>
      </c>
      <c r="J185" s="4" t="s">
        <v>294</v>
      </c>
      <c r="K185" s="4" t="s">
        <v>21</v>
      </c>
      <c r="L185" s="4">
        <v>102.9921875</v>
      </c>
      <c r="M185" s="4" t="s">
        <v>22</v>
      </c>
      <c r="N185" s="4" t="s">
        <v>592</v>
      </c>
      <c r="O185" s="4" t="s">
        <v>593</v>
      </c>
      <c r="P185" s="4" t="s">
        <v>593</v>
      </c>
    </row>
    <row r="186" spans="1:16" x14ac:dyDescent="0.25">
      <c r="A186" s="4" t="s">
        <v>16</v>
      </c>
      <c r="B186" s="4" t="s">
        <v>594</v>
      </c>
      <c r="C186" t="s">
        <v>18</v>
      </c>
      <c r="D186" s="4">
        <v>3.875</v>
      </c>
      <c r="E186" s="4" t="s">
        <v>293</v>
      </c>
      <c r="F186">
        <f t="shared" ca="1" si="2"/>
        <v>4.0986301369863014</v>
      </c>
      <c r="G186" s="1" t="s">
        <v>595</v>
      </c>
      <c r="H186" s="4" t="s">
        <v>18</v>
      </c>
      <c r="I186" s="4" t="s">
        <v>19</v>
      </c>
      <c r="J186" s="4" t="s">
        <v>295</v>
      </c>
      <c r="K186" s="4" t="s">
        <v>21</v>
      </c>
      <c r="L186" s="4">
        <v>101.1015625</v>
      </c>
      <c r="M186" s="4" t="s">
        <v>22</v>
      </c>
      <c r="N186" s="4" t="s">
        <v>592</v>
      </c>
      <c r="O186" s="4" t="s">
        <v>593</v>
      </c>
      <c r="P186" s="4" t="s">
        <v>593</v>
      </c>
    </row>
    <row r="187" spans="1:16" x14ac:dyDescent="0.25">
      <c r="A187" s="4" t="s">
        <v>16</v>
      </c>
      <c r="B187" s="4" t="s">
        <v>594</v>
      </c>
      <c r="C187" t="s">
        <v>18</v>
      </c>
      <c r="D187" s="4">
        <v>4.25</v>
      </c>
      <c r="E187" s="4" t="s">
        <v>296</v>
      </c>
      <c r="F187">
        <f t="shared" ca="1" si="2"/>
        <v>4.183561643835616</v>
      </c>
      <c r="G187" s="1" t="s">
        <v>595</v>
      </c>
      <c r="H187" s="4" t="s">
        <v>18</v>
      </c>
      <c r="I187" s="4" t="s">
        <v>19</v>
      </c>
      <c r="J187" s="4" t="s">
        <v>297</v>
      </c>
      <c r="K187" s="4" t="s">
        <v>21</v>
      </c>
      <c r="L187" s="4">
        <v>102.546875</v>
      </c>
      <c r="M187" s="4" t="s">
        <v>22</v>
      </c>
      <c r="N187" s="4" t="s">
        <v>592</v>
      </c>
      <c r="O187" s="4" t="s">
        <v>593</v>
      </c>
      <c r="P187" s="4" t="s">
        <v>593</v>
      </c>
    </row>
    <row r="188" spans="1:16" x14ac:dyDescent="0.25">
      <c r="A188" s="4" t="s">
        <v>16</v>
      </c>
      <c r="B188" s="4" t="s">
        <v>594</v>
      </c>
      <c r="C188" t="s">
        <v>18</v>
      </c>
      <c r="D188" s="4">
        <v>3.5</v>
      </c>
      <c r="E188" s="4" t="s">
        <v>296</v>
      </c>
      <c r="F188">
        <f t="shared" ca="1" si="2"/>
        <v>4.183561643835616</v>
      </c>
      <c r="G188" s="1" t="s">
        <v>595</v>
      </c>
      <c r="H188" s="4" t="s">
        <v>18</v>
      </c>
      <c r="I188" s="4" t="s">
        <v>19</v>
      </c>
      <c r="J188" s="4" t="s">
        <v>298</v>
      </c>
      <c r="K188" s="4" t="s">
        <v>21</v>
      </c>
      <c r="L188" s="4">
        <v>99.6640625</v>
      </c>
      <c r="M188" s="4" t="s">
        <v>22</v>
      </c>
      <c r="N188" s="4" t="s">
        <v>592</v>
      </c>
      <c r="O188" s="4" t="s">
        <v>593</v>
      </c>
      <c r="P188" s="4" t="s">
        <v>593</v>
      </c>
    </row>
    <row r="189" spans="1:16" x14ac:dyDescent="0.25">
      <c r="A189" s="4" t="s">
        <v>16</v>
      </c>
      <c r="B189" s="4" t="s">
        <v>594</v>
      </c>
      <c r="C189" t="s">
        <v>18</v>
      </c>
      <c r="D189" s="4">
        <v>1.5</v>
      </c>
      <c r="E189" s="4" t="s">
        <v>299</v>
      </c>
      <c r="F189">
        <f t="shared" ca="1" si="2"/>
        <v>4.2246575342465755</v>
      </c>
      <c r="G189" s="1" t="s">
        <v>595</v>
      </c>
      <c r="H189" s="4" t="s">
        <v>18</v>
      </c>
      <c r="I189" s="4" t="s">
        <v>19</v>
      </c>
      <c r="J189" s="4" t="s">
        <v>300</v>
      </c>
      <c r="K189" s="4" t="s">
        <v>21</v>
      </c>
      <c r="L189" s="4">
        <v>91.9453125</v>
      </c>
      <c r="M189" s="4" t="s">
        <v>22</v>
      </c>
      <c r="N189" s="4" t="s">
        <v>592</v>
      </c>
      <c r="O189" s="4" t="s">
        <v>593</v>
      </c>
      <c r="P189" s="4" t="s">
        <v>593</v>
      </c>
    </row>
    <row r="190" spans="1:16" x14ac:dyDescent="0.25">
      <c r="A190" s="4" t="s">
        <v>16</v>
      </c>
      <c r="B190" s="4" t="s">
        <v>594</v>
      </c>
      <c r="C190" t="s">
        <v>18</v>
      </c>
      <c r="D190" s="4">
        <v>4</v>
      </c>
      <c r="E190" s="4" t="s">
        <v>301</v>
      </c>
      <c r="F190">
        <f t="shared" ca="1" si="2"/>
        <v>4.2602739726027394</v>
      </c>
      <c r="G190" s="1" t="s">
        <v>595</v>
      </c>
      <c r="H190" s="4" t="s">
        <v>18</v>
      </c>
      <c r="I190" s="4" t="s">
        <v>19</v>
      </c>
      <c r="J190" s="4" t="s">
        <v>302</v>
      </c>
      <c r="K190" s="4" t="s">
        <v>21</v>
      </c>
      <c r="L190" s="4">
        <v>101.5859375</v>
      </c>
      <c r="M190" s="4" t="s">
        <v>22</v>
      </c>
      <c r="N190" s="4" t="s">
        <v>592</v>
      </c>
      <c r="O190" s="4" t="s">
        <v>593</v>
      </c>
      <c r="P190" s="4" t="s">
        <v>593</v>
      </c>
    </row>
    <row r="191" spans="1:16" x14ac:dyDescent="0.25">
      <c r="A191" s="4" t="s">
        <v>16</v>
      </c>
      <c r="B191" s="4" t="s">
        <v>594</v>
      </c>
      <c r="C191" t="s">
        <v>18</v>
      </c>
      <c r="D191" s="4">
        <v>4</v>
      </c>
      <c r="E191" s="4" t="s">
        <v>303</v>
      </c>
      <c r="F191">
        <f t="shared" ca="1" si="2"/>
        <v>4.3452054794520549</v>
      </c>
      <c r="G191" s="1" t="s">
        <v>595</v>
      </c>
      <c r="H191" s="4" t="s">
        <v>18</v>
      </c>
      <c r="I191" s="4" t="s">
        <v>19</v>
      </c>
      <c r="J191" s="4" t="s">
        <v>304</v>
      </c>
      <c r="K191" s="4" t="s">
        <v>21</v>
      </c>
      <c r="L191" s="4">
        <v>101.59375</v>
      </c>
      <c r="M191" s="4" t="s">
        <v>22</v>
      </c>
      <c r="N191" s="4" t="s">
        <v>592</v>
      </c>
      <c r="O191" s="4" t="s">
        <v>593</v>
      </c>
      <c r="P191" s="4" t="s">
        <v>593</v>
      </c>
    </row>
    <row r="192" spans="1:16" x14ac:dyDescent="0.25">
      <c r="A192" s="4" t="s">
        <v>16</v>
      </c>
      <c r="B192" s="4" t="s">
        <v>594</v>
      </c>
      <c r="C192" t="s">
        <v>18</v>
      </c>
      <c r="D192" s="4">
        <v>3.625</v>
      </c>
      <c r="E192" s="4" t="s">
        <v>303</v>
      </c>
      <c r="F192">
        <f t="shared" ca="1" si="2"/>
        <v>4.3452054794520549</v>
      </c>
      <c r="G192" s="1" t="s">
        <v>595</v>
      </c>
      <c r="H192" s="4" t="s">
        <v>18</v>
      </c>
      <c r="I192" s="4" t="s">
        <v>19</v>
      </c>
      <c r="J192" s="4" t="s">
        <v>305</v>
      </c>
      <c r="K192" s="4" t="s">
        <v>21</v>
      </c>
      <c r="L192" s="4">
        <v>100.1171875</v>
      </c>
      <c r="M192" s="4" t="s">
        <v>22</v>
      </c>
      <c r="N192" s="4" t="s">
        <v>592</v>
      </c>
      <c r="O192" s="4" t="s">
        <v>593</v>
      </c>
      <c r="P192" s="4" t="s">
        <v>593</v>
      </c>
    </row>
    <row r="193" spans="1:16" x14ac:dyDescent="0.25">
      <c r="A193" s="4" t="s">
        <v>16</v>
      </c>
      <c r="B193" s="4" t="s">
        <v>594</v>
      </c>
      <c r="C193" t="s">
        <v>18</v>
      </c>
      <c r="D193" s="4">
        <v>3.875</v>
      </c>
      <c r="E193" s="4" t="s">
        <v>306</v>
      </c>
      <c r="F193">
        <f t="shared" ca="1" si="2"/>
        <v>4.4273972602739722</v>
      </c>
      <c r="G193" s="1" t="s">
        <v>595</v>
      </c>
      <c r="H193" s="4" t="s">
        <v>18</v>
      </c>
      <c r="I193" s="4" t="s">
        <v>19</v>
      </c>
      <c r="J193" s="4" t="s">
        <v>307</v>
      </c>
      <c r="K193" s="4" t="s">
        <v>21</v>
      </c>
      <c r="L193" s="4">
        <v>101.109375</v>
      </c>
      <c r="M193" s="4" t="s">
        <v>22</v>
      </c>
      <c r="N193" s="4" t="s">
        <v>592</v>
      </c>
      <c r="O193" s="4" t="s">
        <v>593</v>
      </c>
      <c r="P193" s="4" t="s">
        <v>593</v>
      </c>
    </row>
    <row r="194" spans="1:16" x14ac:dyDescent="0.25">
      <c r="A194" s="4" t="s">
        <v>16</v>
      </c>
      <c r="B194" s="4" t="s">
        <v>594</v>
      </c>
      <c r="C194" t="s">
        <v>18</v>
      </c>
      <c r="D194" s="4">
        <v>3.5</v>
      </c>
      <c r="E194" s="4" t="s">
        <v>306</v>
      </c>
      <c r="F194">
        <f t="shared" ca="1" si="2"/>
        <v>4.4273972602739722</v>
      </c>
      <c r="G194" s="1" t="s">
        <v>595</v>
      </c>
      <c r="H194" s="4" t="s">
        <v>18</v>
      </c>
      <c r="I194" s="4" t="s">
        <v>19</v>
      </c>
      <c r="J194" s="4" t="s">
        <v>308</v>
      </c>
      <c r="K194" s="4" t="s">
        <v>21</v>
      </c>
      <c r="L194" s="4">
        <v>99.59375</v>
      </c>
      <c r="M194" s="4" t="s">
        <v>22</v>
      </c>
      <c r="N194" s="4" t="s">
        <v>592</v>
      </c>
      <c r="O194" s="4" t="s">
        <v>593</v>
      </c>
      <c r="P194" s="4" t="s">
        <v>593</v>
      </c>
    </row>
    <row r="195" spans="1:16" x14ac:dyDescent="0.25">
      <c r="A195" s="4" t="s">
        <v>16</v>
      </c>
      <c r="B195" s="4" t="s">
        <v>594</v>
      </c>
      <c r="C195" t="s">
        <v>18</v>
      </c>
      <c r="D195" s="4">
        <v>6.25</v>
      </c>
      <c r="E195" s="4" t="s">
        <v>309</v>
      </c>
      <c r="F195">
        <f t="shared" ref="F195:F258" ca="1" si="3">(E195-TODAY())/365</f>
        <v>4.4684931506849317</v>
      </c>
      <c r="G195" s="1" t="s">
        <v>595</v>
      </c>
      <c r="H195" s="4" t="s">
        <v>18</v>
      </c>
      <c r="I195" s="4" t="s">
        <v>19</v>
      </c>
      <c r="J195" s="4" t="s">
        <v>310</v>
      </c>
      <c r="K195" s="4" t="s">
        <v>21</v>
      </c>
      <c r="L195" s="4">
        <v>111.0390625</v>
      </c>
      <c r="M195" s="4" t="s">
        <v>22</v>
      </c>
      <c r="N195" s="4" t="s">
        <v>592</v>
      </c>
      <c r="O195" s="4" t="s">
        <v>593</v>
      </c>
      <c r="P195" s="4" t="s">
        <v>593</v>
      </c>
    </row>
    <row r="196" spans="1:16" x14ac:dyDescent="0.25">
      <c r="A196" s="4" t="s">
        <v>16</v>
      </c>
      <c r="B196" s="4" t="s">
        <v>594</v>
      </c>
      <c r="C196" t="s">
        <v>18</v>
      </c>
      <c r="D196" s="4">
        <v>0.625</v>
      </c>
      <c r="E196" s="4" t="s">
        <v>309</v>
      </c>
      <c r="F196">
        <f t="shared" ca="1" si="3"/>
        <v>4.4684931506849317</v>
      </c>
      <c r="G196" s="1" t="s">
        <v>595</v>
      </c>
      <c r="H196" s="4" t="s">
        <v>18</v>
      </c>
      <c r="I196" s="4" t="s">
        <v>19</v>
      </c>
      <c r="J196" s="4" t="s">
        <v>311</v>
      </c>
      <c r="K196" s="4" t="s">
        <v>21</v>
      </c>
      <c r="L196" s="4">
        <v>87.8046875</v>
      </c>
      <c r="M196" s="4" t="s">
        <v>22</v>
      </c>
      <c r="N196" s="4" t="s">
        <v>592</v>
      </c>
      <c r="O196" s="4" t="s">
        <v>593</v>
      </c>
      <c r="P196" s="4" t="s">
        <v>593</v>
      </c>
    </row>
    <row r="197" spans="1:16" x14ac:dyDescent="0.25">
      <c r="A197" s="4" t="s">
        <v>16</v>
      </c>
      <c r="B197" s="4" t="s">
        <v>594</v>
      </c>
      <c r="C197" t="s">
        <v>18</v>
      </c>
      <c r="D197" s="4">
        <v>4</v>
      </c>
      <c r="E197" s="4" t="s">
        <v>312</v>
      </c>
      <c r="F197">
        <f t="shared" ca="1" si="3"/>
        <v>4.5123287671232877</v>
      </c>
      <c r="G197" s="1" t="s">
        <v>595</v>
      </c>
      <c r="H197" s="4" t="s">
        <v>18</v>
      </c>
      <c r="I197" s="4" t="s">
        <v>19</v>
      </c>
      <c r="J197" s="4" t="s">
        <v>313</v>
      </c>
      <c r="K197" s="4" t="s">
        <v>21</v>
      </c>
      <c r="L197" s="4">
        <v>101.640625</v>
      </c>
      <c r="M197" s="4" t="s">
        <v>22</v>
      </c>
      <c r="N197" s="4" t="s">
        <v>592</v>
      </c>
      <c r="O197" s="4" t="s">
        <v>593</v>
      </c>
      <c r="P197" s="4" t="s">
        <v>593</v>
      </c>
    </row>
    <row r="198" spans="1:16" x14ac:dyDescent="0.25">
      <c r="A198" s="4" t="s">
        <v>16</v>
      </c>
      <c r="B198" s="4" t="s">
        <v>594</v>
      </c>
      <c r="C198" t="s">
        <v>18</v>
      </c>
      <c r="D198" s="4">
        <v>3.75</v>
      </c>
      <c r="E198" s="4" t="s">
        <v>312</v>
      </c>
      <c r="F198">
        <f t="shared" ca="1" si="3"/>
        <v>4.5123287671232877</v>
      </c>
      <c r="G198" s="1" t="s">
        <v>595</v>
      </c>
      <c r="H198" s="4" t="s">
        <v>18</v>
      </c>
      <c r="I198" s="4" t="s">
        <v>19</v>
      </c>
      <c r="J198" s="4" t="s">
        <v>314</v>
      </c>
      <c r="K198" s="4" t="s">
        <v>21</v>
      </c>
      <c r="L198" s="4">
        <v>100.59375</v>
      </c>
      <c r="M198" s="4" t="s">
        <v>22</v>
      </c>
      <c r="N198" s="4" t="s">
        <v>592</v>
      </c>
      <c r="O198" s="4" t="s">
        <v>593</v>
      </c>
      <c r="P198" s="4" t="s">
        <v>593</v>
      </c>
    </row>
    <row r="199" spans="1:16" x14ac:dyDescent="0.25">
      <c r="A199" s="4" t="s">
        <v>16</v>
      </c>
      <c r="B199" s="4" t="s">
        <v>594</v>
      </c>
      <c r="C199" t="s">
        <v>18</v>
      </c>
      <c r="D199" s="4">
        <v>3.875</v>
      </c>
      <c r="E199" s="4" t="s">
        <v>315</v>
      </c>
      <c r="F199">
        <f t="shared" ca="1" si="3"/>
        <v>4.5945205479452058</v>
      </c>
      <c r="G199" s="1" t="s">
        <v>595</v>
      </c>
      <c r="H199" s="4" t="s">
        <v>18</v>
      </c>
      <c r="I199" s="4" t="s">
        <v>19</v>
      </c>
      <c r="J199" s="4" t="s">
        <v>316</v>
      </c>
      <c r="K199" s="4" t="s">
        <v>21</v>
      </c>
      <c r="L199" s="4">
        <v>101.109375</v>
      </c>
      <c r="M199" s="4" t="s">
        <v>22</v>
      </c>
      <c r="N199" s="4" t="s">
        <v>592</v>
      </c>
      <c r="O199" s="4" t="s">
        <v>593</v>
      </c>
      <c r="P199" s="4" t="s">
        <v>593</v>
      </c>
    </row>
    <row r="200" spans="1:16" x14ac:dyDescent="0.25">
      <c r="A200" s="4" t="s">
        <v>16</v>
      </c>
      <c r="B200" s="4" t="s">
        <v>594</v>
      </c>
      <c r="C200" t="s">
        <v>18</v>
      </c>
      <c r="D200" s="4">
        <v>3.75</v>
      </c>
      <c r="E200" s="4" t="s">
        <v>315</v>
      </c>
      <c r="F200">
        <f t="shared" ca="1" si="3"/>
        <v>4.5945205479452058</v>
      </c>
      <c r="G200" s="1" t="s">
        <v>595</v>
      </c>
      <c r="H200" s="4" t="s">
        <v>18</v>
      </c>
      <c r="I200" s="4" t="s">
        <v>19</v>
      </c>
      <c r="J200" s="4" t="s">
        <v>317</v>
      </c>
      <c r="K200" s="4" t="s">
        <v>21</v>
      </c>
      <c r="L200" s="4">
        <v>100.59375</v>
      </c>
      <c r="M200" s="4" t="s">
        <v>22</v>
      </c>
      <c r="N200" s="4" t="s">
        <v>592</v>
      </c>
      <c r="O200" s="4" t="s">
        <v>593</v>
      </c>
      <c r="P200" s="4" t="s">
        <v>593</v>
      </c>
    </row>
    <row r="201" spans="1:16" x14ac:dyDescent="0.25">
      <c r="A201" s="4" t="s">
        <v>16</v>
      </c>
      <c r="B201" s="4" t="s">
        <v>594</v>
      </c>
      <c r="C201" t="s">
        <v>18</v>
      </c>
      <c r="D201" s="4">
        <v>3.875</v>
      </c>
      <c r="E201" s="4" t="s">
        <v>318</v>
      </c>
      <c r="F201">
        <f t="shared" ca="1" si="3"/>
        <v>4.6794520547945204</v>
      </c>
      <c r="G201" s="1" t="s">
        <v>595</v>
      </c>
      <c r="H201" s="4" t="s">
        <v>18</v>
      </c>
      <c r="I201" s="4" t="s">
        <v>19</v>
      </c>
      <c r="J201" s="4" t="s">
        <v>319</v>
      </c>
      <c r="K201" s="4" t="s">
        <v>21</v>
      </c>
      <c r="L201" s="4">
        <v>101.1015625</v>
      </c>
      <c r="M201" s="4" t="s">
        <v>22</v>
      </c>
      <c r="N201" s="4" t="s">
        <v>592</v>
      </c>
      <c r="O201" s="4" t="s">
        <v>593</v>
      </c>
      <c r="P201" s="4" t="s">
        <v>593</v>
      </c>
    </row>
    <row r="202" spans="1:16" x14ac:dyDescent="0.25">
      <c r="A202" s="4" t="s">
        <v>16</v>
      </c>
      <c r="B202" s="4" t="s">
        <v>594</v>
      </c>
      <c r="C202" t="s">
        <v>18</v>
      </c>
      <c r="D202" s="4">
        <v>4</v>
      </c>
      <c r="E202" s="4" t="s">
        <v>318</v>
      </c>
      <c r="F202">
        <f t="shared" ca="1" si="3"/>
        <v>4.6794520547945204</v>
      </c>
      <c r="G202" s="1" t="s">
        <v>595</v>
      </c>
      <c r="H202" s="4" t="s">
        <v>18</v>
      </c>
      <c r="I202" s="4" t="s">
        <v>19</v>
      </c>
      <c r="J202" s="4" t="s">
        <v>320</v>
      </c>
      <c r="K202" s="4" t="s">
        <v>21</v>
      </c>
      <c r="L202" s="4">
        <v>101.6328125</v>
      </c>
      <c r="M202" s="4" t="s">
        <v>22</v>
      </c>
      <c r="N202" s="4" t="s">
        <v>592</v>
      </c>
      <c r="O202" s="4" t="s">
        <v>593</v>
      </c>
      <c r="P202" s="4" t="s">
        <v>593</v>
      </c>
    </row>
    <row r="203" spans="1:16" x14ac:dyDescent="0.25">
      <c r="A203" s="4" t="s">
        <v>16</v>
      </c>
      <c r="B203" s="4" t="s">
        <v>594</v>
      </c>
      <c r="C203" t="s">
        <v>18</v>
      </c>
      <c r="D203" s="4">
        <v>0.625</v>
      </c>
      <c r="E203" s="4" t="s">
        <v>321</v>
      </c>
      <c r="F203">
        <f t="shared" ca="1" si="3"/>
        <v>4.720547945205479</v>
      </c>
      <c r="G203" s="1" t="s">
        <v>595</v>
      </c>
      <c r="H203" s="4" t="s">
        <v>18</v>
      </c>
      <c r="I203" s="4" t="s">
        <v>19</v>
      </c>
      <c r="J203" s="4" t="s">
        <v>322</v>
      </c>
      <c r="K203" s="4" t="s">
        <v>21</v>
      </c>
      <c r="L203" s="4">
        <v>87.125</v>
      </c>
      <c r="M203" s="4" t="s">
        <v>22</v>
      </c>
      <c r="N203" s="4" t="s">
        <v>592</v>
      </c>
      <c r="O203" s="4" t="s">
        <v>593</v>
      </c>
      <c r="P203" s="4" t="s">
        <v>593</v>
      </c>
    </row>
    <row r="204" spans="1:16" x14ac:dyDescent="0.25">
      <c r="A204" s="4" t="s">
        <v>16</v>
      </c>
      <c r="B204" s="4" t="s">
        <v>594</v>
      </c>
      <c r="C204" t="s">
        <v>18</v>
      </c>
      <c r="D204" s="4">
        <v>3.625</v>
      </c>
      <c r="E204" s="4" t="s">
        <v>323</v>
      </c>
      <c r="F204">
        <f t="shared" ca="1" si="3"/>
        <v>4.7643835616438359</v>
      </c>
      <c r="G204" s="1" t="s">
        <v>595</v>
      </c>
      <c r="H204" s="4" t="s">
        <v>18</v>
      </c>
      <c r="I204" s="4" t="s">
        <v>19</v>
      </c>
      <c r="J204" s="4" t="s">
        <v>324</v>
      </c>
      <c r="K204" s="4" t="s">
        <v>21</v>
      </c>
      <c r="L204" s="4">
        <v>100.0078125</v>
      </c>
      <c r="M204" s="4" t="s">
        <v>22</v>
      </c>
      <c r="N204" s="4" t="s">
        <v>592</v>
      </c>
      <c r="O204" s="4" t="s">
        <v>593</v>
      </c>
      <c r="P204" s="4" t="s">
        <v>593</v>
      </c>
    </row>
    <row r="205" spans="1:16" x14ac:dyDescent="0.25">
      <c r="A205" s="4" t="s">
        <v>16</v>
      </c>
      <c r="B205" s="4" t="s">
        <v>594</v>
      </c>
      <c r="C205" t="s">
        <v>18</v>
      </c>
      <c r="D205" s="4">
        <v>4.125</v>
      </c>
      <c r="E205" s="4" t="s">
        <v>323</v>
      </c>
      <c r="F205">
        <f t="shared" ca="1" si="3"/>
        <v>4.7643835616438359</v>
      </c>
      <c r="G205" s="1" t="s">
        <v>595</v>
      </c>
      <c r="H205" s="4" t="s">
        <v>18</v>
      </c>
      <c r="I205" s="4" t="s">
        <v>19</v>
      </c>
      <c r="J205" s="4" t="s">
        <v>325</v>
      </c>
      <c r="K205" s="4" t="s">
        <v>21</v>
      </c>
      <c r="L205" s="4">
        <v>102.171875</v>
      </c>
      <c r="M205" s="4" t="s">
        <v>22</v>
      </c>
      <c r="N205" s="4" t="s">
        <v>592</v>
      </c>
      <c r="O205" s="4" t="s">
        <v>593</v>
      </c>
      <c r="P205" s="4" t="s">
        <v>593</v>
      </c>
    </row>
    <row r="206" spans="1:16" x14ac:dyDescent="0.25">
      <c r="A206" s="4" t="s">
        <v>16</v>
      </c>
      <c r="B206" s="4" t="s">
        <v>594</v>
      </c>
      <c r="C206" t="s">
        <v>18</v>
      </c>
      <c r="D206" s="4">
        <v>3.625</v>
      </c>
      <c r="E206" s="4" t="s">
        <v>326</v>
      </c>
      <c r="F206">
        <f t="shared" ca="1" si="3"/>
        <v>4.8465753424657532</v>
      </c>
      <c r="G206" s="1" t="s">
        <v>595</v>
      </c>
      <c r="H206" s="4" t="s">
        <v>18</v>
      </c>
      <c r="I206" s="4" t="s">
        <v>19</v>
      </c>
      <c r="J206" s="4" t="s">
        <v>327</v>
      </c>
      <c r="K206" s="4" t="s">
        <v>21</v>
      </c>
      <c r="L206" s="4">
        <v>99.984375</v>
      </c>
      <c r="M206" s="4" t="s">
        <v>22</v>
      </c>
      <c r="N206" s="4" t="s">
        <v>592</v>
      </c>
      <c r="O206" s="4" t="s">
        <v>593</v>
      </c>
      <c r="P206" s="4" t="s">
        <v>593</v>
      </c>
    </row>
    <row r="207" spans="1:16" x14ac:dyDescent="0.25">
      <c r="A207" s="4" t="s">
        <v>16</v>
      </c>
      <c r="B207" s="4" t="s">
        <v>594</v>
      </c>
      <c r="C207" t="s">
        <v>18</v>
      </c>
      <c r="D207" s="4">
        <v>4.625</v>
      </c>
      <c r="E207" s="4" t="s">
        <v>326</v>
      </c>
      <c r="F207">
        <f t="shared" ca="1" si="3"/>
        <v>4.8465753424657532</v>
      </c>
      <c r="G207" s="1" t="s">
        <v>595</v>
      </c>
      <c r="H207" s="4" t="s">
        <v>18</v>
      </c>
      <c r="I207" s="4" t="s">
        <v>19</v>
      </c>
      <c r="J207" s="4" t="s">
        <v>328</v>
      </c>
      <c r="K207" s="4" t="s">
        <v>21</v>
      </c>
      <c r="L207" s="4">
        <v>104.3828125</v>
      </c>
      <c r="M207" s="4" t="s">
        <v>22</v>
      </c>
      <c r="N207" s="4" t="s">
        <v>592</v>
      </c>
      <c r="O207" s="4" t="s">
        <v>593</v>
      </c>
      <c r="P207" s="4" t="s">
        <v>593</v>
      </c>
    </row>
    <row r="208" spans="1:16" x14ac:dyDescent="0.25">
      <c r="A208" s="4" t="s">
        <v>16</v>
      </c>
      <c r="B208" s="4" t="s">
        <v>594</v>
      </c>
      <c r="C208" t="s">
        <v>18</v>
      </c>
      <c r="D208" s="4">
        <v>3.625</v>
      </c>
      <c r="E208" s="4" t="s">
        <v>329</v>
      </c>
      <c r="F208">
        <f t="shared" ca="1" si="3"/>
        <v>4.9315068493150687</v>
      </c>
      <c r="G208" s="1" t="s">
        <v>595</v>
      </c>
      <c r="H208" s="4" t="s">
        <v>18</v>
      </c>
      <c r="I208" s="4" t="s">
        <v>19</v>
      </c>
      <c r="J208" s="4" t="s">
        <v>330</v>
      </c>
      <c r="K208" s="4" t="s">
        <v>21</v>
      </c>
      <c r="L208" s="4">
        <v>99.984375</v>
      </c>
      <c r="M208" s="4" t="s">
        <v>22</v>
      </c>
      <c r="N208" s="4" t="s">
        <v>592</v>
      </c>
      <c r="O208" s="4" t="s">
        <v>593</v>
      </c>
      <c r="P208" s="4" t="s">
        <v>593</v>
      </c>
    </row>
    <row r="209" spans="1:16" x14ac:dyDescent="0.25">
      <c r="A209" s="4" t="s">
        <v>16</v>
      </c>
      <c r="B209" s="4" t="s">
        <v>594</v>
      </c>
      <c r="C209" t="s">
        <v>18</v>
      </c>
      <c r="D209" s="4">
        <v>4.875</v>
      </c>
      <c r="E209" s="4" t="s">
        <v>329</v>
      </c>
      <c r="F209">
        <f t="shared" ca="1" si="3"/>
        <v>4.9315068493150687</v>
      </c>
      <c r="G209" s="1" t="s">
        <v>595</v>
      </c>
      <c r="H209" s="4" t="s">
        <v>18</v>
      </c>
      <c r="I209" s="4" t="s">
        <v>19</v>
      </c>
      <c r="J209" s="4" t="s">
        <v>331</v>
      </c>
      <c r="K209" s="4" t="s">
        <v>21</v>
      </c>
      <c r="L209" s="4">
        <v>105.5625</v>
      </c>
      <c r="M209" s="4" t="s">
        <v>22</v>
      </c>
      <c r="N209" s="4" t="s">
        <v>592</v>
      </c>
      <c r="O209" s="4" t="s">
        <v>593</v>
      </c>
      <c r="P209" s="4" t="s">
        <v>593</v>
      </c>
    </row>
    <row r="210" spans="1:16" x14ac:dyDescent="0.25">
      <c r="A210" s="4" t="s">
        <v>16</v>
      </c>
      <c r="B210" s="4" t="s">
        <v>594</v>
      </c>
      <c r="C210" t="s">
        <v>18</v>
      </c>
      <c r="D210" s="4">
        <v>0.875</v>
      </c>
      <c r="E210" s="4" t="s">
        <v>332</v>
      </c>
      <c r="F210">
        <f t="shared" ca="1" si="3"/>
        <v>4.9726027397260273</v>
      </c>
      <c r="G210" s="1" t="s">
        <v>595</v>
      </c>
      <c r="H210" s="4" t="s">
        <v>18</v>
      </c>
      <c r="I210" s="4" t="s">
        <v>19</v>
      </c>
      <c r="J210" s="4" t="s">
        <v>333</v>
      </c>
      <c r="K210" s="4" t="s">
        <v>21</v>
      </c>
      <c r="L210" s="4">
        <v>87.6015625</v>
      </c>
      <c r="M210" s="4" t="s">
        <v>22</v>
      </c>
      <c r="N210" s="4" t="s">
        <v>592</v>
      </c>
      <c r="O210" s="4" t="s">
        <v>593</v>
      </c>
      <c r="P210" s="4" t="s">
        <v>593</v>
      </c>
    </row>
    <row r="211" spans="1:16" x14ac:dyDescent="0.25">
      <c r="A211" s="4" t="s">
        <v>16</v>
      </c>
      <c r="B211" s="4" t="s">
        <v>594</v>
      </c>
      <c r="C211" t="s">
        <v>18</v>
      </c>
      <c r="D211" s="4">
        <v>4.375</v>
      </c>
      <c r="E211" s="4" t="s">
        <v>334</v>
      </c>
      <c r="F211">
        <f t="shared" ca="1" si="3"/>
        <v>5.0136986301369859</v>
      </c>
      <c r="G211" s="1" t="s">
        <v>595</v>
      </c>
      <c r="H211" s="4" t="s">
        <v>18</v>
      </c>
      <c r="I211" s="4" t="s">
        <v>19</v>
      </c>
      <c r="J211" s="4" t="s">
        <v>335</v>
      </c>
      <c r="K211" s="4" t="s">
        <v>21</v>
      </c>
      <c r="L211" s="4">
        <v>103.34375</v>
      </c>
      <c r="M211" s="4" t="s">
        <v>22</v>
      </c>
      <c r="N211" s="4" t="s">
        <v>592</v>
      </c>
      <c r="O211" s="4" t="s">
        <v>593</v>
      </c>
      <c r="P211" s="4" t="s">
        <v>593</v>
      </c>
    </row>
    <row r="212" spans="1:16" x14ac:dyDescent="0.25">
      <c r="A212" s="4" t="s">
        <v>16</v>
      </c>
      <c r="B212" s="4" t="s">
        <v>594</v>
      </c>
      <c r="C212" t="s">
        <v>18</v>
      </c>
      <c r="D212" s="4">
        <v>3.75</v>
      </c>
      <c r="E212" s="4" t="s">
        <v>336</v>
      </c>
      <c r="F212">
        <f t="shared" ca="1" si="3"/>
        <v>5.0986301369863014</v>
      </c>
      <c r="G212" s="1" t="s">
        <v>595</v>
      </c>
      <c r="H212" s="4" t="s">
        <v>18</v>
      </c>
      <c r="I212" s="4" t="s">
        <v>19</v>
      </c>
      <c r="J212" s="4" t="s">
        <v>337</v>
      </c>
      <c r="K212" s="4" t="s">
        <v>21</v>
      </c>
      <c r="L212" s="4">
        <v>100.484375</v>
      </c>
      <c r="M212" s="4" t="s">
        <v>22</v>
      </c>
      <c r="N212" s="4" t="s">
        <v>592</v>
      </c>
      <c r="O212" s="4" t="s">
        <v>593</v>
      </c>
      <c r="P212" s="4" t="s">
        <v>593</v>
      </c>
    </row>
    <row r="213" spans="1:16" x14ac:dyDescent="0.25">
      <c r="A213" s="4" t="s">
        <v>16</v>
      </c>
      <c r="B213" s="4" t="s">
        <v>594</v>
      </c>
      <c r="C213" t="s">
        <v>18</v>
      </c>
      <c r="D213" s="4">
        <v>4</v>
      </c>
      <c r="E213" s="4" t="s">
        <v>338</v>
      </c>
      <c r="F213">
        <f t="shared" ca="1" si="3"/>
        <v>5.183561643835616</v>
      </c>
      <c r="G213" s="1" t="s">
        <v>595</v>
      </c>
      <c r="H213" s="4" t="s">
        <v>18</v>
      </c>
      <c r="I213" s="4" t="s">
        <v>19</v>
      </c>
      <c r="J213" s="4" t="s">
        <v>339</v>
      </c>
      <c r="K213" s="4" t="s">
        <v>21</v>
      </c>
      <c r="L213" s="4">
        <v>101.625</v>
      </c>
      <c r="M213" s="4" t="s">
        <v>22</v>
      </c>
      <c r="N213" s="4" t="s">
        <v>592</v>
      </c>
      <c r="O213" s="4" t="s">
        <v>593</v>
      </c>
      <c r="P213" s="4" t="s">
        <v>593</v>
      </c>
    </row>
    <row r="214" spans="1:16" x14ac:dyDescent="0.25">
      <c r="A214" s="4" t="s">
        <v>16</v>
      </c>
      <c r="B214" s="4" t="s">
        <v>594</v>
      </c>
      <c r="C214" t="s">
        <v>18</v>
      </c>
      <c r="D214" s="4">
        <v>1.125</v>
      </c>
      <c r="E214" s="4" t="s">
        <v>340</v>
      </c>
      <c r="F214">
        <f t="shared" ca="1" si="3"/>
        <v>5.2246575342465755</v>
      </c>
      <c r="G214" s="1" t="s">
        <v>595</v>
      </c>
      <c r="H214" s="4" t="s">
        <v>18</v>
      </c>
      <c r="I214" s="4" t="s">
        <v>19</v>
      </c>
      <c r="J214" s="4" t="s">
        <v>341</v>
      </c>
      <c r="K214" s="4" t="s">
        <v>21</v>
      </c>
      <c r="L214" s="4">
        <v>88.2890625</v>
      </c>
      <c r="M214" s="4" t="s">
        <v>22</v>
      </c>
      <c r="N214" s="4" t="s">
        <v>592</v>
      </c>
      <c r="O214" s="4" t="s">
        <v>593</v>
      </c>
      <c r="P214" s="4" t="s">
        <v>593</v>
      </c>
    </row>
    <row r="215" spans="1:16" x14ac:dyDescent="0.25">
      <c r="A215" s="4" t="s">
        <v>16</v>
      </c>
      <c r="B215" s="4" t="s">
        <v>594</v>
      </c>
      <c r="C215" t="s">
        <v>18</v>
      </c>
      <c r="D215" s="4">
        <v>5.375</v>
      </c>
      <c r="E215" s="4" t="s">
        <v>340</v>
      </c>
      <c r="F215">
        <f t="shared" ca="1" si="3"/>
        <v>5.2246575342465755</v>
      </c>
      <c r="G215" s="1" t="s">
        <v>595</v>
      </c>
      <c r="H215" s="4" t="s">
        <v>18</v>
      </c>
      <c r="I215" s="4" t="s">
        <v>19</v>
      </c>
      <c r="J215" s="4" t="s">
        <v>342</v>
      </c>
      <c r="K215" s="4" t="s">
        <v>21</v>
      </c>
      <c r="L215" s="4">
        <v>108.2890625</v>
      </c>
      <c r="M215" s="4" t="s">
        <v>22</v>
      </c>
      <c r="N215" s="4" t="s">
        <v>592</v>
      </c>
      <c r="O215" s="4" t="s">
        <v>593</v>
      </c>
      <c r="P215" s="4" t="s">
        <v>593</v>
      </c>
    </row>
    <row r="216" spans="1:16" x14ac:dyDescent="0.25">
      <c r="A216" s="4" t="s">
        <v>16</v>
      </c>
      <c r="B216" s="4" t="s">
        <v>594</v>
      </c>
      <c r="C216" t="s">
        <v>18</v>
      </c>
      <c r="D216" s="4">
        <v>4.25</v>
      </c>
      <c r="E216" s="4" t="s">
        <v>343</v>
      </c>
      <c r="F216">
        <f t="shared" ca="1" si="3"/>
        <v>5.2602739726027394</v>
      </c>
      <c r="G216" s="1" t="s">
        <v>595</v>
      </c>
      <c r="H216" s="4" t="s">
        <v>18</v>
      </c>
      <c r="I216" s="4" t="s">
        <v>19</v>
      </c>
      <c r="J216" s="4" t="s">
        <v>344</v>
      </c>
      <c r="K216" s="4" t="s">
        <v>21</v>
      </c>
      <c r="L216" s="4">
        <v>102.8046875</v>
      </c>
      <c r="M216" s="4" t="s">
        <v>22</v>
      </c>
      <c r="N216" s="4" t="s">
        <v>592</v>
      </c>
      <c r="O216" s="4" t="s">
        <v>593</v>
      </c>
      <c r="P216" s="4" t="s">
        <v>593</v>
      </c>
    </row>
    <row r="217" spans="1:16" x14ac:dyDescent="0.25">
      <c r="A217" s="4" t="s">
        <v>16</v>
      </c>
      <c r="B217" s="4" t="s">
        <v>594</v>
      </c>
      <c r="C217" t="s">
        <v>18</v>
      </c>
      <c r="D217" s="4">
        <v>4.125</v>
      </c>
      <c r="E217" s="4" t="s">
        <v>345</v>
      </c>
      <c r="F217">
        <f t="shared" ca="1" si="3"/>
        <v>5.3452054794520549</v>
      </c>
      <c r="G217" s="1" t="s">
        <v>595</v>
      </c>
      <c r="H217" s="4" t="s">
        <v>18</v>
      </c>
      <c r="I217" s="4" t="s">
        <v>19</v>
      </c>
      <c r="J217" s="4" t="s">
        <v>346</v>
      </c>
      <c r="K217" s="4" t="s">
        <v>21</v>
      </c>
      <c r="L217" s="4">
        <v>102.2109375</v>
      </c>
      <c r="M217" s="4" t="s">
        <v>22</v>
      </c>
      <c r="N217" s="4" t="s">
        <v>592</v>
      </c>
      <c r="O217" s="4" t="s">
        <v>593</v>
      </c>
      <c r="P217" s="4" t="s">
        <v>593</v>
      </c>
    </row>
    <row r="218" spans="1:16" x14ac:dyDescent="0.25">
      <c r="A218" s="4" t="s">
        <v>16</v>
      </c>
      <c r="B218" s="4" t="s">
        <v>594</v>
      </c>
      <c r="C218" t="s">
        <v>18</v>
      </c>
      <c r="D218" s="4">
        <v>4.625</v>
      </c>
      <c r="E218" s="4" t="s">
        <v>347</v>
      </c>
      <c r="F218">
        <f t="shared" ca="1" si="3"/>
        <v>5.4273972602739722</v>
      </c>
      <c r="G218" s="1" t="s">
        <v>595</v>
      </c>
      <c r="H218" s="4" t="s">
        <v>18</v>
      </c>
      <c r="I218" s="4" t="s">
        <v>19</v>
      </c>
      <c r="J218" s="4" t="s">
        <v>348</v>
      </c>
      <c r="K218" s="4" t="s">
        <v>21</v>
      </c>
      <c r="L218" s="4">
        <v>104.65625</v>
      </c>
      <c r="M218" s="4" t="s">
        <v>22</v>
      </c>
      <c r="N218" s="4" t="s">
        <v>592</v>
      </c>
      <c r="O218" s="4" t="s">
        <v>593</v>
      </c>
      <c r="P218" s="4" t="s">
        <v>593</v>
      </c>
    </row>
    <row r="219" spans="1:16" x14ac:dyDescent="0.25">
      <c r="A219" s="4" t="s">
        <v>16</v>
      </c>
      <c r="B219" s="4" t="s">
        <v>594</v>
      </c>
      <c r="C219" t="s">
        <v>18</v>
      </c>
      <c r="D219" s="4">
        <v>1.625</v>
      </c>
      <c r="E219" s="4" t="s">
        <v>349</v>
      </c>
      <c r="F219">
        <f t="shared" ca="1" si="3"/>
        <v>5.4684931506849317</v>
      </c>
      <c r="G219" s="1" t="s">
        <v>595</v>
      </c>
      <c r="H219" s="4" t="s">
        <v>18</v>
      </c>
      <c r="I219" s="4" t="s">
        <v>19</v>
      </c>
      <c r="J219" s="4" t="s">
        <v>350</v>
      </c>
      <c r="K219" s="4" t="s">
        <v>21</v>
      </c>
      <c r="L219" s="4">
        <v>89.9296875</v>
      </c>
      <c r="M219" s="4" t="s">
        <v>22</v>
      </c>
      <c r="N219" s="4" t="s">
        <v>592</v>
      </c>
      <c r="O219" s="4" t="s">
        <v>593</v>
      </c>
      <c r="P219" s="4" t="s">
        <v>593</v>
      </c>
    </row>
    <row r="220" spans="1:16" x14ac:dyDescent="0.25">
      <c r="A220" s="4" t="s">
        <v>16</v>
      </c>
      <c r="B220" s="4" t="s">
        <v>594</v>
      </c>
      <c r="C220" t="s">
        <v>18</v>
      </c>
      <c r="D220" s="4">
        <v>4.625</v>
      </c>
      <c r="E220" s="4" t="s">
        <v>351</v>
      </c>
      <c r="F220">
        <f t="shared" ca="1" si="3"/>
        <v>5.5123287671232877</v>
      </c>
      <c r="G220" s="1" t="s">
        <v>595</v>
      </c>
      <c r="H220" s="4" t="s">
        <v>18</v>
      </c>
      <c r="I220" s="4" t="s">
        <v>19</v>
      </c>
      <c r="J220" s="4" t="s">
        <v>352</v>
      </c>
      <c r="K220" s="4" t="s">
        <v>21</v>
      </c>
      <c r="L220" s="4">
        <v>104.65625</v>
      </c>
      <c r="M220" s="4" t="s">
        <v>22</v>
      </c>
      <c r="N220" s="4" t="s">
        <v>592</v>
      </c>
      <c r="O220" s="4" t="s">
        <v>593</v>
      </c>
      <c r="P220" s="4" t="s">
        <v>593</v>
      </c>
    </row>
    <row r="221" spans="1:16" x14ac:dyDescent="0.25">
      <c r="A221" s="4" t="s">
        <v>16</v>
      </c>
      <c r="B221" s="4" t="s">
        <v>594</v>
      </c>
      <c r="C221" t="s">
        <v>18</v>
      </c>
      <c r="D221" s="4">
        <v>4.25</v>
      </c>
      <c r="E221" s="4" t="s">
        <v>353</v>
      </c>
      <c r="F221">
        <f t="shared" ca="1" si="3"/>
        <v>5.5945205479452058</v>
      </c>
      <c r="G221" s="1" t="s">
        <v>595</v>
      </c>
      <c r="H221" s="4" t="s">
        <v>18</v>
      </c>
      <c r="I221" s="4" t="s">
        <v>19</v>
      </c>
      <c r="J221" s="4" t="s">
        <v>354</v>
      </c>
      <c r="K221" s="4" t="s">
        <v>21</v>
      </c>
      <c r="L221" s="4">
        <v>102.8125</v>
      </c>
      <c r="M221" s="4" t="s">
        <v>22</v>
      </c>
      <c r="N221" s="4" t="s">
        <v>592</v>
      </c>
      <c r="O221" s="4" t="s">
        <v>593</v>
      </c>
      <c r="P221" s="4" t="s">
        <v>593</v>
      </c>
    </row>
    <row r="222" spans="1:16" x14ac:dyDescent="0.25">
      <c r="A222" s="4" t="s">
        <v>16</v>
      </c>
      <c r="B222" s="4" t="s">
        <v>594</v>
      </c>
      <c r="C222" t="s">
        <v>18</v>
      </c>
      <c r="D222" s="4">
        <v>4.125</v>
      </c>
      <c r="E222" s="4" t="s">
        <v>355</v>
      </c>
      <c r="F222">
        <f t="shared" ca="1" si="3"/>
        <v>5.6794520547945204</v>
      </c>
      <c r="G222" s="1" t="s">
        <v>595</v>
      </c>
      <c r="H222" s="4" t="s">
        <v>18</v>
      </c>
      <c r="I222" s="4" t="s">
        <v>19</v>
      </c>
      <c r="J222" s="4" t="s">
        <v>356</v>
      </c>
      <c r="K222" s="4" t="s">
        <v>21</v>
      </c>
      <c r="L222" s="4">
        <v>102.171875</v>
      </c>
      <c r="M222" s="4" t="s">
        <v>22</v>
      </c>
      <c r="N222" s="4" t="s">
        <v>592</v>
      </c>
      <c r="O222" s="4" t="s">
        <v>593</v>
      </c>
      <c r="P222" s="4" t="s">
        <v>593</v>
      </c>
    </row>
    <row r="223" spans="1:16" x14ac:dyDescent="0.25">
      <c r="A223" s="4" t="s">
        <v>16</v>
      </c>
      <c r="B223" s="4" t="s">
        <v>594</v>
      </c>
      <c r="C223" t="s">
        <v>18</v>
      </c>
      <c r="D223" s="4">
        <v>1.25</v>
      </c>
      <c r="E223" s="4" t="s">
        <v>357</v>
      </c>
      <c r="F223">
        <f t="shared" ca="1" si="3"/>
        <v>5.720547945205479</v>
      </c>
      <c r="G223" s="1" t="s">
        <v>595</v>
      </c>
      <c r="H223" s="4" t="s">
        <v>18</v>
      </c>
      <c r="I223" s="4" t="s">
        <v>19</v>
      </c>
      <c r="J223" s="4" t="s">
        <v>358</v>
      </c>
      <c r="K223" s="4" t="s">
        <v>21</v>
      </c>
      <c r="L223" s="4">
        <v>87.4296875</v>
      </c>
      <c r="M223" s="4" t="s">
        <v>22</v>
      </c>
      <c r="N223" s="4" t="s">
        <v>592</v>
      </c>
      <c r="O223" s="4" t="s">
        <v>593</v>
      </c>
      <c r="P223" s="4" t="s">
        <v>593</v>
      </c>
    </row>
    <row r="224" spans="1:16" x14ac:dyDescent="0.25">
      <c r="A224" s="4" t="s">
        <v>16</v>
      </c>
      <c r="B224" s="4" t="s">
        <v>594</v>
      </c>
      <c r="C224" t="s">
        <v>18</v>
      </c>
      <c r="D224" s="4">
        <v>3.75</v>
      </c>
      <c r="E224" s="4" t="s">
        <v>359</v>
      </c>
      <c r="F224">
        <f t="shared" ca="1" si="3"/>
        <v>5.7643835616438359</v>
      </c>
      <c r="G224" s="1" t="s">
        <v>595</v>
      </c>
      <c r="H224" s="4" t="s">
        <v>18</v>
      </c>
      <c r="I224" s="4" t="s">
        <v>19</v>
      </c>
      <c r="J224" s="4" t="s">
        <v>360</v>
      </c>
      <c r="K224" s="4" t="s">
        <v>21</v>
      </c>
      <c r="L224" s="4">
        <v>100.21875</v>
      </c>
      <c r="M224" s="4" t="s">
        <v>22</v>
      </c>
      <c r="N224" s="4" t="s">
        <v>592</v>
      </c>
      <c r="O224" s="4" t="s">
        <v>593</v>
      </c>
      <c r="P224" s="4" t="s">
        <v>593</v>
      </c>
    </row>
    <row r="225" spans="1:16" x14ac:dyDescent="0.25">
      <c r="A225" s="4" t="s">
        <v>16</v>
      </c>
      <c r="B225" s="4" t="s">
        <v>594</v>
      </c>
      <c r="C225" t="s">
        <v>18</v>
      </c>
      <c r="D225" s="4">
        <v>3.625</v>
      </c>
      <c r="E225" s="4" t="s">
        <v>361</v>
      </c>
      <c r="F225">
        <f t="shared" ca="1" si="3"/>
        <v>5.8465753424657532</v>
      </c>
      <c r="G225" s="1" t="s">
        <v>595</v>
      </c>
      <c r="H225" s="4" t="s">
        <v>18</v>
      </c>
      <c r="I225" s="4" t="s">
        <v>19</v>
      </c>
      <c r="J225" s="4" t="s">
        <v>362</v>
      </c>
      <c r="K225" s="4" t="s">
        <v>21</v>
      </c>
      <c r="L225" s="4">
        <v>99.5234375</v>
      </c>
      <c r="M225" s="4" t="s">
        <v>22</v>
      </c>
      <c r="N225" s="4" t="s">
        <v>592</v>
      </c>
      <c r="O225" s="4" t="s">
        <v>593</v>
      </c>
      <c r="P225" s="4" t="s">
        <v>593</v>
      </c>
    </row>
    <row r="226" spans="1:16" x14ac:dyDescent="0.25">
      <c r="A226" s="4" t="s">
        <v>16</v>
      </c>
      <c r="B226" s="4" t="s">
        <v>594</v>
      </c>
      <c r="C226" t="s">
        <v>18</v>
      </c>
      <c r="D226" s="4">
        <v>4.125</v>
      </c>
      <c r="E226" s="4" t="s">
        <v>363</v>
      </c>
      <c r="F226">
        <f t="shared" ca="1" si="3"/>
        <v>5.9315068493150687</v>
      </c>
      <c r="G226" s="1" t="s">
        <v>595</v>
      </c>
      <c r="H226" s="4" t="s">
        <v>18</v>
      </c>
      <c r="I226" s="4" t="s">
        <v>19</v>
      </c>
      <c r="J226" s="4" t="s">
        <v>364</v>
      </c>
      <c r="K226" s="4" t="s">
        <v>21</v>
      </c>
      <c r="L226" s="4">
        <v>102.125</v>
      </c>
      <c r="M226" s="4" t="s">
        <v>22</v>
      </c>
      <c r="N226" s="4" t="s">
        <v>592</v>
      </c>
      <c r="O226" s="4" t="s">
        <v>593</v>
      </c>
      <c r="P226" s="4" t="s">
        <v>593</v>
      </c>
    </row>
    <row r="227" spans="1:16" x14ac:dyDescent="0.25">
      <c r="A227" s="4" t="s">
        <v>16</v>
      </c>
      <c r="B227" s="4" t="s">
        <v>594</v>
      </c>
      <c r="C227" t="s">
        <v>18</v>
      </c>
      <c r="D227" s="4">
        <v>1.375</v>
      </c>
      <c r="E227" s="4" t="s">
        <v>365</v>
      </c>
      <c r="F227">
        <f t="shared" ca="1" si="3"/>
        <v>5.9726027397260273</v>
      </c>
      <c r="G227" s="1" t="s">
        <v>595</v>
      </c>
      <c r="H227" s="4" t="s">
        <v>18</v>
      </c>
      <c r="I227" s="4" t="s">
        <v>19</v>
      </c>
      <c r="J227" s="4" t="s">
        <v>366</v>
      </c>
      <c r="K227" s="4" t="s">
        <v>21</v>
      </c>
      <c r="L227" s="4">
        <v>87.46875</v>
      </c>
      <c r="M227" s="4" t="s">
        <v>22</v>
      </c>
      <c r="N227" s="4" t="s">
        <v>592</v>
      </c>
      <c r="O227" s="4" t="s">
        <v>593</v>
      </c>
      <c r="P227" s="4" t="s">
        <v>593</v>
      </c>
    </row>
    <row r="228" spans="1:16" x14ac:dyDescent="0.25">
      <c r="A228" s="4" t="s">
        <v>16</v>
      </c>
      <c r="B228" s="4" t="s">
        <v>594</v>
      </c>
      <c r="C228" t="s">
        <v>18</v>
      </c>
      <c r="D228" s="4">
        <v>4.125</v>
      </c>
      <c r="E228" s="4" t="s">
        <v>367</v>
      </c>
      <c r="F228">
        <f t="shared" ca="1" si="3"/>
        <v>6.0136986301369859</v>
      </c>
      <c r="G228" s="1" t="s">
        <v>595</v>
      </c>
      <c r="H228" s="4" t="s">
        <v>18</v>
      </c>
      <c r="I228" s="4" t="s">
        <v>19</v>
      </c>
      <c r="J228" s="4" t="s">
        <v>368</v>
      </c>
      <c r="K228" s="4" t="s">
        <v>21</v>
      </c>
      <c r="L228" s="4">
        <v>102.1171875</v>
      </c>
      <c r="M228" s="4" t="s">
        <v>22</v>
      </c>
      <c r="N228" s="4" t="s">
        <v>592</v>
      </c>
      <c r="O228" s="4" t="s">
        <v>593</v>
      </c>
      <c r="P228" s="4" t="s">
        <v>593</v>
      </c>
    </row>
    <row r="229" spans="1:16" x14ac:dyDescent="0.25">
      <c r="A229" s="4" t="s">
        <v>16</v>
      </c>
      <c r="B229" s="4" t="s">
        <v>594</v>
      </c>
      <c r="C229" t="s">
        <v>18</v>
      </c>
      <c r="D229" s="4">
        <v>4.5</v>
      </c>
      <c r="E229" s="4" t="s">
        <v>369</v>
      </c>
      <c r="F229">
        <f t="shared" ca="1" si="3"/>
        <v>6.0986301369863014</v>
      </c>
      <c r="G229" s="1" t="s">
        <v>595</v>
      </c>
      <c r="H229" s="4" t="s">
        <v>18</v>
      </c>
      <c r="I229" s="4" t="s">
        <v>19</v>
      </c>
      <c r="J229" s="4" t="s">
        <v>370</v>
      </c>
      <c r="K229" s="4" t="s">
        <v>21</v>
      </c>
      <c r="L229" s="4">
        <v>104.109375</v>
      </c>
      <c r="M229" s="4" t="s">
        <v>22</v>
      </c>
      <c r="N229" s="4" t="s">
        <v>592</v>
      </c>
      <c r="O229" s="4" t="s">
        <v>593</v>
      </c>
      <c r="P229" s="4" t="s">
        <v>593</v>
      </c>
    </row>
    <row r="230" spans="1:16" x14ac:dyDescent="0.25">
      <c r="A230" s="4" t="s">
        <v>16</v>
      </c>
      <c r="B230" s="4" t="s">
        <v>594</v>
      </c>
      <c r="C230" t="s">
        <v>18</v>
      </c>
      <c r="D230" s="4">
        <v>4.375</v>
      </c>
      <c r="E230" s="4" t="s">
        <v>371</v>
      </c>
      <c r="F230">
        <f t="shared" ca="1" si="3"/>
        <v>6.183561643835616</v>
      </c>
      <c r="G230" s="1" t="s">
        <v>595</v>
      </c>
      <c r="H230" s="4" t="s">
        <v>18</v>
      </c>
      <c r="I230" s="4" t="s">
        <v>19</v>
      </c>
      <c r="J230" s="4" t="s">
        <v>372</v>
      </c>
      <c r="K230" s="4" t="s">
        <v>21</v>
      </c>
      <c r="L230" s="4">
        <v>103.4140625</v>
      </c>
      <c r="M230" s="4" t="s">
        <v>22</v>
      </c>
      <c r="N230" s="4" t="s">
        <v>592</v>
      </c>
      <c r="O230" s="4" t="s">
        <v>593</v>
      </c>
      <c r="P230" s="4" t="s">
        <v>593</v>
      </c>
    </row>
    <row r="231" spans="1:16" x14ac:dyDescent="0.25">
      <c r="A231" s="4" t="s">
        <v>16</v>
      </c>
      <c r="B231" s="4" t="s">
        <v>594</v>
      </c>
      <c r="C231" t="s">
        <v>18</v>
      </c>
      <c r="D231" s="4">
        <v>1.875</v>
      </c>
      <c r="E231" s="4" t="s">
        <v>373</v>
      </c>
      <c r="F231">
        <f t="shared" ca="1" si="3"/>
        <v>6.2246575342465755</v>
      </c>
      <c r="G231" s="1" t="s">
        <v>595</v>
      </c>
      <c r="H231" s="4" t="s">
        <v>18</v>
      </c>
      <c r="I231" s="4" t="s">
        <v>19</v>
      </c>
      <c r="J231" s="4" t="s">
        <v>374</v>
      </c>
      <c r="K231" s="4" t="s">
        <v>21</v>
      </c>
      <c r="L231" s="4">
        <v>89.625</v>
      </c>
      <c r="M231" s="4" t="s">
        <v>22</v>
      </c>
      <c r="N231" s="4" t="s">
        <v>592</v>
      </c>
      <c r="O231" s="4" t="s">
        <v>593</v>
      </c>
      <c r="P231" s="4" t="s">
        <v>593</v>
      </c>
    </row>
    <row r="232" spans="1:16" x14ac:dyDescent="0.25">
      <c r="A232" s="4" t="s">
        <v>16</v>
      </c>
      <c r="B232" s="4" t="s">
        <v>594</v>
      </c>
      <c r="C232" t="s">
        <v>18</v>
      </c>
      <c r="D232" s="4">
        <v>4.125</v>
      </c>
      <c r="E232" s="4" t="s">
        <v>375</v>
      </c>
      <c r="F232">
        <f t="shared" ca="1" si="3"/>
        <v>6.2630136986301368</v>
      </c>
      <c r="G232" s="1" t="s">
        <v>595</v>
      </c>
      <c r="H232" s="4" t="s">
        <v>18</v>
      </c>
      <c r="I232" s="4" t="s">
        <v>19</v>
      </c>
      <c r="J232" s="4" t="s">
        <v>376</v>
      </c>
      <c r="K232" s="4" t="s">
        <v>21</v>
      </c>
      <c r="L232" s="4">
        <v>102.046875</v>
      </c>
      <c r="M232" s="4" t="s">
        <v>22</v>
      </c>
      <c r="N232" s="4" t="s">
        <v>592</v>
      </c>
      <c r="O232" s="4" t="s">
        <v>593</v>
      </c>
      <c r="P232" s="4" t="s">
        <v>593</v>
      </c>
    </row>
    <row r="233" spans="1:16" x14ac:dyDescent="0.25">
      <c r="A233" s="4" t="s">
        <v>16</v>
      </c>
      <c r="B233" s="4" t="s">
        <v>594</v>
      </c>
      <c r="C233" t="s">
        <v>18</v>
      </c>
      <c r="D233" s="4">
        <v>4.125</v>
      </c>
      <c r="E233" s="4" t="s">
        <v>377</v>
      </c>
      <c r="F233">
        <f t="shared" ca="1" si="3"/>
        <v>6.3479452054794523</v>
      </c>
      <c r="G233" s="1" t="s">
        <v>595</v>
      </c>
      <c r="H233" s="4" t="s">
        <v>18</v>
      </c>
      <c r="I233" s="4" t="s">
        <v>19</v>
      </c>
      <c r="J233" s="4" t="s">
        <v>378</v>
      </c>
      <c r="K233" s="4" t="s">
        <v>21</v>
      </c>
      <c r="L233" s="4">
        <v>102.0390625</v>
      </c>
      <c r="M233" s="4" t="s">
        <v>22</v>
      </c>
      <c r="N233" s="4" t="s">
        <v>592</v>
      </c>
      <c r="O233" s="4" t="s">
        <v>593</v>
      </c>
      <c r="P233" s="4" t="s">
        <v>593</v>
      </c>
    </row>
    <row r="234" spans="1:16" x14ac:dyDescent="0.25">
      <c r="A234" s="4" t="s">
        <v>16</v>
      </c>
      <c r="B234" s="4" t="s">
        <v>594</v>
      </c>
      <c r="C234" t="s">
        <v>18</v>
      </c>
      <c r="D234" s="4">
        <v>4</v>
      </c>
      <c r="E234" s="4" t="s">
        <v>379</v>
      </c>
      <c r="F234">
        <f t="shared" ca="1" si="3"/>
        <v>6.4301369863013695</v>
      </c>
      <c r="G234" s="1" t="s">
        <v>595</v>
      </c>
      <c r="H234" s="4" t="s">
        <v>18</v>
      </c>
      <c r="I234" s="4" t="s">
        <v>19</v>
      </c>
      <c r="J234" s="4" t="s">
        <v>380</v>
      </c>
      <c r="K234" s="4" t="s">
        <v>21</v>
      </c>
      <c r="L234" s="4">
        <v>101.3046875</v>
      </c>
      <c r="M234" s="4" t="s">
        <v>22</v>
      </c>
      <c r="N234" s="4" t="s">
        <v>592</v>
      </c>
      <c r="O234" s="4" t="s">
        <v>593</v>
      </c>
      <c r="P234" s="4" t="s">
        <v>593</v>
      </c>
    </row>
    <row r="235" spans="1:16" x14ac:dyDescent="0.25">
      <c r="A235" s="4" t="s">
        <v>16</v>
      </c>
      <c r="B235" s="4" t="s">
        <v>594</v>
      </c>
      <c r="C235" t="s">
        <v>18</v>
      </c>
      <c r="D235" s="4">
        <v>2.875</v>
      </c>
      <c r="E235" s="4" t="s">
        <v>381</v>
      </c>
      <c r="F235">
        <f t="shared" ca="1" si="3"/>
        <v>6.4712328767123291</v>
      </c>
      <c r="G235" s="1" t="s">
        <v>595</v>
      </c>
      <c r="H235" s="4" t="s">
        <v>18</v>
      </c>
      <c r="I235" s="4" t="s">
        <v>19</v>
      </c>
      <c r="J235" s="4" t="s">
        <v>382</v>
      </c>
      <c r="K235" s="4" t="s">
        <v>21</v>
      </c>
      <c r="L235" s="4">
        <v>94.8515625</v>
      </c>
      <c r="M235" s="4" t="s">
        <v>22</v>
      </c>
      <c r="N235" s="4" t="s">
        <v>592</v>
      </c>
      <c r="O235" s="4" t="s">
        <v>593</v>
      </c>
      <c r="P235" s="4" t="s">
        <v>593</v>
      </c>
    </row>
    <row r="236" spans="1:16" x14ac:dyDescent="0.25">
      <c r="A236" s="4" t="s">
        <v>16</v>
      </c>
      <c r="B236" s="4" t="s">
        <v>594</v>
      </c>
      <c r="C236" t="s">
        <v>18</v>
      </c>
      <c r="D236" s="4">
        <v>4.125</v>
      </c>
      <c r="E236" s="4" t="s">
        <v>383</v>
      </c>
      <c r="F236">
        <f t="shared" ca="1" si="3"/>
        <v>6.515068493150685</v>
      </c>
      <c r="G236" s="1" t="s">
        <v>595</v>
      </c>
      <c r="H236" s="4" t="s">
        <v>18</v>
      </c>
      <c r="I236" s="4" t="s">
        <v>19</v>
      </c>
      <c r="J236" s="4" t="s">
        <v>384</v>
      </c>
      <c r="K236" s="4" t="s">
        <v>21</v>
      </c>
      <c r="L236" s="4">
        <v>102</v>
      </c>
      <c r="M236" s="4" t="s">
        <v>22</v>
      </c>
      <c r="N236" s="4" t="s">
        <v>592</v>
      </c>
      <c r="O236" s="4" t="s">
        <v>593</v>
      </c>
      <c r="P236" s="4" t="s">
        <v>593</v>
      </c>
    </row>
    <row r="237" spans="1:16" x14ac:dyDescent="0.25">
      <c r="A237" s="4" t="s">
        <v>16</v>
      </c>
      <c r="B237" s="4" t="s">
        <v>594</v>
      </c>
      <c r="C237" t="s">
        <v>18</v>
      </c>
      <c r="D237" s="4">
        <v>4</v>
      </c>
      <c r="E237" s="4" t="s">
        <v>385</v>
      </c>
      <c r="F237">
        <f t="shared" ca="1" si="3"/>
        <v>6.5972602739726032</v>
      </c>
      <c r="G237" s="1" t="s">
        <v>595</v>
      </c>
      <c r="H237" s="4" t="s">
        <v>18</v>
      </c>
      <c r="I237" s="4" t="s">
        <v>19</v>
      </c>
      <c r="J237" s="4" t="s">
        <v>386</v>
      </c>
      <c r="K237" s="4" t="s">
        <v>21</v>
      </c>
      <c r="L237" s="4">
        <v>101.25</v>
      </c>
      <c r="M237" s="4" t="s">
        <v>22</v>
      </c>
      <c r="N237" s="4" t="s">
        <v>592</v>
      </c>
      <c r="O237" s="4" t="s">
        <v>593</v>
      </c>
      <c r="P237" s="4" t="s">
        <v>593</v>
      </c>
    </row>
    <row r="238" spans="1:16" x14ac:dyDescent="0.25">
      <c r="A238" s="4" t="s">
        <v>16</v>
      </c>
      <c r="B238" s="4" t="s">
        <v>594</v>
      </c>
      <c r="C238" t="s">
        <v>18</v>
      </c>
      <c r="D238" s="4">
        <v>4</v>
      </c>
      <c r="E238" s="4" t="s">
        <v>387</v>
      </c>
      <c r="F238">
        <f t="shared" ca="1" si="3"/>
        <v>6.6821917808219178</v>
      </c>
      <c r="G238" s="1" t="s">
        <v>595</v>
      </c>
      <c r="H238" s="4" t="s">
        <v>18</v>
      </c>
      <c r="I238" s="4" t="s">
        <v>19</v>
      </c>
      <c r="J238" s="4" t="s">
        <v>388</v>
      </c>
      <c r="K238" s="4" t="s">
        <v>21</v>
      </c>
      <c r="L238" s="4">
        <v>101.203125</v>
      </c>
      <c r="M238" s="4" t="s">
        <v>22</v>
      </c>
      <c r="N238" s="4" t="s">
        <v>592</v>
      </c>
      <c r="O238" s="4" t="s">
        <v>593</v>
      </c>
      <c r="P238" s="4" t="s">
        <v>593</v>
      </c>
    </row>
    <row r="239" spans="1:16" x14ac:dyDescent="0.25">
      <c r="A239" s="4" t="s">
        <v>16</v>
      </c>
      <c r="B239" s="4" t="s">
        <v>594</v>
      </c>
      <c r="C239" t="s">
        <v>18</v>
      </c>
      <c r="D239" s="4">
        <v>2.75</v>
      </c>
      <c r="E239" s="4" t="s">
        <v>389</v>
      </c>
      <c r="F239">
        <f t="shared" ca="1" si="3"/>
        <v>6.7232876712328764</v>
      </c>
      <c r="G239" s="1" t="s">
        <v>595</v>
      </c>
      <c r="H239" s="4" t="s">
        <v>18</v>
      </c>
      <c r="I239" s="4" t="s">
        <v>19</v>
      </c>
      <c r="J239" s="4" t="s">
        <v>390</v>
      </c>
      <c r="K239" s="4" t="s">
        <v>21</v>
      </c>
      <c r="L239" s="4">
        <v>93.8125</v>
      </c>
      <c r="M239" s="4" t="s">
        <v>22</v>
      </c>
      <c r="N239" s="4" t="s">
        <v>592</v>
      </c>
      <c r="O239" s="4" t="s">
        <v>593</v>
      </c>
      <c r="P239" s="4" t="s">
        <v>593</v>
      </c>
    </row>
    <row r="240" spans="1:16" x14ac:dyDescent="0.25">
      <c r="A240" s="4" t="s">
        <v>16</v>
      </c>
      <c r="B240" s="4" t="s">
        <v>594</v>
      </c>
      <c r="C240" t="s">
        <v>18</v>
      </c>
      <c r="D240" s="4">
        <v>3.875</v>
      </c>
      <c r="E240" s="4" t="s">
        <v>391</v>
      </c>
      <c r="F240">
        <f t="shared" ca="1" si="3"/>
        <v>6.7671232876712333</v>
      </c>
      <c r="G240" s="1" t="s">
        <v>595</v>
      </c>
      <c r="H240" s="4" t="s">
        <v>18</v>
      </c>
      <c r="I240" s="4" t="s">
        <v>19</v>
      </c>
      <c r="J240" s="4" t="s">
        <v>392</v>
      </c>
      <c r="K240" s="4" t="s">
        <v>21</v>
      </c>
      <c r="L240" s="4">
        <v>100.4375</v>
      </c>
      <c r="M240" s="4" t="s">
        <v>22</v>
      </c>
      <c r="N240" s="4" t="s">
        <v>592</v>
      </c>
      <c r="O240" s="4" t="s">
        <v>593</v>
      </c>
      <c r="P240" s="4" t="s">
        <v>593</v>
      </c>
    </row>
    <row r="241" spans="1:16" x14ac:dyDescent="0.25">
      <c r="A241" s="4" t="s">
        <v>16</v>
      </c>
      <c r="B241" s="4" t="s">
        <v>594</v>
      </c>
      <c r="C241" t="s">
        <v>18</v>
      </c>
      <c r="D241" s="4">
        <v>3.875</v>
      </c>
      <c r="E241" s="4" t="s">
        <v>393</v>
      </c>
      <c r="F241">
        <f t="shared" ca="1" si="3"/>
        <v>6.8493150684931505</v>
      </c>
      <c r="G241" s="1" t="s">
        <v>595</v>
      </c>
      <c r="H241" s="4" t="s">
        <v>18</v>
      </c>
      <c r="I241" s="4" t="s">
        <v>19</v>
      </c>
      <c r="J241" s="4" t="s">
        <v>394</v>
      </c>
      <c r="K241" s="4" t="s">
        <v>21</v>
      </c>
      <c r="L241" s="4">
        <v>100.40625</v>
      </c>
      <c r="M241" s="4" t="s">
        <v>22</v>
      </c>
      <c r="N241" s="4" t="s">
        <v>592</v>
      </c>
      <c r="O241" s="4" t="s">
        <v>593</v>
      </c>
      <c r="P241" s="4" t="s">
        <v>593</v>
      </c>
    </row>
    <row r="242" spans="1:16" x14ac:dyDescent="0.25">
      <c r="A242" s="4" t="s">
        <v>16</v>
      </c>
      <c r="B242" s="4" t="s">
        <v>594</v>
      </c>
      <c r="C242" t="s">
        <v>18</v>
      </c>
      <c r="D242" s="4">
        <v>3.75</v>
      </c>
      <c r="E242" s="4" t="s">
        <v>395</v>
      </c>
      <c r="F242">
        <f t="shared" ca="1" si="3"/>
        <v>6.934246575342466</v>
      </c>
      <c r="G242" s="1" t="s">
        <v>595</v>
      </c>
      <c r="H242" s="4" t="s">
        <v>18</v>
      </c>
      <c r="I242" s="4" t="s">
        <v>19</v>
      </c>
      <c r="J242" s="4" t="s">
        <v>396</v>
      </c>
      <c r="K242" s="4" t="s">
        <v>21</v>
      </c>
      <c r="L242" s="4">
        <v>99.609375</v>
      </c>
      <c r="M242" s="4" t="s">
        <v>22</v>
      </c>
      <c r="N242" s="4" t="s">
        <v>592</v>
      </c>
      <c r="O242" s="4" t="s">
        <v>593</v>
      </c>
      <c r="P242" s="4" t="s">
        <v>593</v>
      </c>
    </row>
    <row r="243" spans="1:16" x14ac:dyDescent="0.25">
      <c r="A243" s="4" t="s">
        <v>16</v>
      </c>
      <c r="B243" s="4" t="s">
        <v>594</v>
      </c>
      <c r="C243" t="s">
        <v>18</v>
      </c>
      <c r="D243" s="4">
        <v>4.125</v>
      </c>
      <c r="E243" s="4" t="s">
        <v>397</v>
      </c>
      <c r="F243">
        <f t="shared" ca="1" si="3"/>
        <v>6.9753424657534246</v>
      </c>
      <c r="G243" s="1" t="s">
        <v>595</v>
      </c>
      <c r="H243" s="4" t="s">
        <v>18</v>
      </c>
      <c r="I243" s="4" t="s">
        <v>19</v>
      </c>
      <c r="J243" s="4" t="s">
        <v>398</v>
      </c>
      <c r="K243" s="4" t="s">
        <v>21</v>
      </c>
      <c r="L243" s="4">
        <v>101.921875</v>
      </c>
      <c r="M243" s="4" t="s">
        <v>22</v>
      </c>
      <c r="N243" s="4" t="s">
        <v>592</v>
      </c>
      <c r="O243" s="4" t="s">
        <v>593</v>
      </c>
      <c r="P243" s="4" t="s">
        <v>593</v>
      </c>
    </row>
    <row r="244" spans="1:16" x14ac:dyDescent="0.25">
      <c r="A244" s="4" t="s">
        <v>16</v>
      </c>
      <c r="B244" s="4" t="s">
        <v>594</v>
      </c>
      <c r="C244" t="s">
        <v>18</v>
      </c>
      <c r="D244" s="4">
        <v>3.5</v>
      </c>
      <c r="E244" s="4" t="s">
        <v>399</v>
      </c>
      <c r="F244">
        <f t="shared" ca="1" si="3"/>
        <v>7.2273972602739729</v>
      </c>
      <c r="G244" s="1" t="s">
        <v>595</v>
      </c>
      <c r="H244" s="4" t="s">
        <v>18</v>
      </c>
      <c r="I244" s="4" t="s">
        <v>19</v>
      </c>
      <c r="J244" s="4" t="s">
        <v>400</v>
      </c>
      <c r="K244" s="4" t="s">
        <v>21</v>
      </c>
      <c r="L244" s="4">
        <v>97.890625</v>
      </c>
      <c r="M244" s="4" t="s">
        <v>22</v>
      </c>
      <c r="N244" s="4" t="s">
        <v>592</v>
      </c>
      <c r="O244" s="4" t="s">
        <v>593</v>
      </c>
      <c r="P244" s="4" t="s">
        <v>593</v>
      </c>
    </row>
    <row r="245" spans="1:16" x14ac:dyDescent="0.25">
      <c r="A245" s="4" t="s">
        <v>16</v>
      </c>
      <c r="B245" s="4" t="s">
        <v>594</v>
      </c>
      <c r="C245" t="s">
        <v>18</v>
      </c>
      <c r="D245" s="4">
        <v>3.375</v>
      </c>
      <c r="E245" s="4" t="s">
        <v>401</v>
      </c>
      <c r="F245">
        <f t="shared" ca="1" si="3"/>
        <v>7.4712328767123291</v>
      </c>
      <c r="G245" s="1" t="s">
        <v>595</v>
      </c>
      <c r="H245" s="4" t="s">
        <v>18</v>
      </c>
      <c r="I245" s="4" t="s">
        <v>19</v>
      </c>
      <c r="J245" s="4" t="s">
        <v>402</v>
      </c>
      <c r="K245" s="4" t="s">
        <v>21</v>
      </c>
      <c r="L245" s="4">
        <v>96.890625</v>
      </c>
      <c r="M245" s="4" t="s">
        <v>22</v>
      </c>
      <c r="N245" s="4" t="s">
        <v>592</v>
      </c>
      <c r="O245" s="4" t="s">
        <v>593</v>
      </c>
      <c r="P245" s="4" t="s">
        <v>593</v>
      </c>
    </row>
    <row r="246" spans="1:16" x14ac:dyDescent="0.25">
      <c r="A246" s="4" t="s">
        <v>16</v>
      </c>
      <c r="B246" s="4" t="s">
        <v>594</v>
      </c>
      <c r="C246" t="s">
        <v>18</v>
      </c>
      <c r="D246" s="4">
        <v>3.875</v>
      </c>
      <c r="E246" s="4" t="s">
        <v>403</v>
      </c>
      <c r="F246">
        <f t="shared" ca="1" si="3"/>
        <v>7.7232876712328764</v>
      </c>
      <c r="G246" s="1" t="s">
        <v>595</v>
      </c>
      <c r="H246" s="4" t="s">
        <v>18</v>
      </c>
      <c r="I246" s="4" t="s">
        <v>19</v>
      </c>
      <c r="J246" s="4" t="s">
        <v>404</v>
      </c>
      <c r="K246" s="4" t="s">
        <v>21</v>
      </c>
      <c r="L246" s="4">
        <v>100</v>
      </c>
      <c r="M246" s="4" t="s">
        <v>22</v>
      </c>
      <c r="N246" s="4" t="s">
        <v>592</v>
      </c>
      <c r="O246" s="4" t="s">
        <v>593</v>
      </c>
      <c r="P246" s="4" t="s">
        <v>593</v>
      </c>
    </row>
    <row r="247" spans="1:16" x14ac:dyDescent="0.25">
      <c r="A247" s="4" t="s">
        <v>16</v>
      </c>
      <c r="B247" s="4" t="s">
        <v>594</v>
      </c>
      <c r="C247" t="s">
        <v>18</v>
      </c>
      <c r="D247" s="4">
        <v>4.5</v>
      </c>
      <c r="E247" s="4" t="s">
        <v>405</v>
      </c>
      <c r="F247">
        <f t="shared" ca="1" si="3"/>
        <v>7.9753424657534246</v>
      </c>
      <c r="G247" s="1" t="s">
        <v>595</v>
      </c>
      <c r="H247" s="4" t="s">
        <v>18</v>
      </c>
      <c r="I247" s="4" t="s">
        <v>19</v>
      </c>
      <c r="J247" s="4" t="s">
        <v>406</v>
      </c>
      <c r="K247" s="4" t="s">
        <v>21</v>
      </c>
      <c r="L247" s="4">
        <v>104.171875</v>
      </c>
      <c r="M247" s="4" t="s">
        <v>22</v>
      </c>
      <c r="N247" s="4" t="s">
        <v>592</v>
      </c>
      <c r="O247" s="4" t="s">
        <v>593</v>
      </c>
      <c r="P247" s="4" t="s">
        <v>593</v>
      </c>
    </row>
    <row r="248" spans="1:16" x14ac:dyDescent="0.25">
      <c r="A248" s="4" t="s">
        <v>16</v>
      </c>
      <c r="B248" s="4" t="s">
        <v>594</v>
      </c>
      <c r="C248" t="s">
        <v>18</v>
      </c>
      <c r="D248" s="4">
        <v>4</v>
      </c>
      <c r="E248" s="4" t="s">
        <v>407</v>
      </c>
      <c r="F248">
        <f t="shared" ca="1" si="3"/>
        <v>8.2273972602739729</v>
      </c>
      <c r="G248" s="1" t="s">
        <v>595</v>
      </c>
      <c r="H248" s="4" t="s">
        <v>18</v>
      </c>
      <c r="I248" s="4" t="s">
        <v>19</v>
      </c>
      <c r="J248" s="4" t="s">
        <v>408</v>
      </c>
      <c r="K248" s="4" t="s">
        <v>21</v>
      </c>
      <c r="L248" s="4">
        <v>100.59375</v>
      </c>
      <c r="M248" s="4" t="s">
        <v>22</v>
      </c>
      <c r="N248" s="4" t="s">
        <v>592</v>
      </c>
      <c r="O248" s="4" t="s">
        <v>593</v>
      </c>
      <c r="P248" s="4" t="s">
        <v>593</v>
      </c>
    </row>
    <row r="249" spans="1:16" x14ac:dyDescent="0.25">
      <c r="A249" s="4" t="s">
        <v>16</v>
      </c>
      <c r="B249" s="4" t="s">
        <v>594</v>
      </c>
      <c r="C249" t="s">
        <v>18</v>
      </c>
      <c r="D249" s="4">
        <v>4.375</v>
      </c>
      <c r="E249" s="4" t="s">
        <v>409</v>
      </c>
      <c r="F249">
        <f t="shared" ca="1" si="3"/>
        <v>8.4712328767123282</v>
      </c>
      <c r="G249" s="1" t="s">
        <v>595</v>
      </c>
      <c r="H249" s="4" t="s">
        <v>18</v>
      </c>
      <c r="I249" s="4" t="s">
        <v>19</v>
      </c>
      <c r="J249" s="4" t="s">
        <v>410</v>
      </c>
      <c r="K249" s="4" t="s">
        <v>21</v>
      </c>
      <c r="L249" s="4">
        <v>103.15625</v>
      </c>
      <c r="M249" s="4" t="s">
        <v>22</v>
      </c>
      <c r="N249" s="4" t="s">
        <v>592</v>
      </c>
      <c r="O249" s="4" t="s">
        <v>593</v>
      </c>
      <c r="P249" s="4" t="s">
        <v>593</v>
      </c>
    </row>
    <row r="250" spans="1:16" x14ac:dyDescent="0.25">
      <c r="A250" s="4" t="s">
        <v>16</v>
      </c>
      <c r="B250" s="4" t="s">
        <v>594</v>
      </c>
      <c r="C250" t="s">
        <v>18</v>
      </c>
      <c r="D250" s="4">
        <v>3.875</v>
      </c>
      <c r="E250" s="4" t="s">
        <v>411</v>
      </c>
      <c r="F250">
        <f t="shared" ca="1" si="3"/>
        <v>8.7232876712328764</v>
      </c>
      <c r="G250" s="1" t="s">
        <v>595</v>
      </c>
      <c r="H250" s="4" t="s">
        <v>18</v>
      </c>
      <c r="I250" s="4" t="s">
        <v>19</v>
      </c>
      <c r="J250" s="4" t="s">
        <v>412</v>
      </c>
      <c r="K250" s="4" t="s">
        <v>21</v>
      </c>
      <c r="L250" s="4">
        <v>99.34375</v>
      </c>
      <c r="M250" s="4" t="s">
        <v>22</v>
      </c>
      <c r="N250" s="4" t="s">
        <v>592</v>
      </c>
      <c r="O250" s="4" t="s">
        <v>593</v>
      </c>
      <c r="P250" s="4" t="s">
        <v>593</v>
      </c>
    </row>
    <row r="251" spans="1:16" x14ac:dyDescent="0.25">
      <c r="A251" s="4" t="s">
        <v>16</v>
      </c>
      <c r="B251" s="4" t="s">
        <v>594</v>
      </c>
      <c r="C251" t="s">
        <v>18</v>
      </c>
      <c r="D251" s="4">
        <v>4.25</v>
      </c>
      <c r="E251" s="4" t="s">
        <v>413</v>
      </c>
      <c r="F251">
        <f t="shared" ca="1" si="3"/>
        <v>8.9753424657534246</v>
      </c>
      <c r="G251" s="1" t="s">
        <v>595</v>
      </c>
      <c r="H251" s="4" t="s">
        <v>18</v>
      </c>
      <c r="I251" s="4" t="s">
        <v>19</v>
      </c>
      <c r="J251" s="4" t="s">
        <v>414</v>
      </c>
      <c r="K251" s="4" t="s">
        <v>21</v>
      </c>
      <c r="L251" s="4">
        <v>102.015625</v>
      </c>
      <c r="M251" s="4" t="s">
        <v>22</v>
      </c>
      <c r="N251" s="4" t="s">
        <v>592</v>
      </c>
      <c r="O251" s="4" t="s">
        <v>593</v>
      </c>
      <c r="P251" s="4" t="s">
        <v>593</v>
      </c>
    </row>
    <row r="252" spans="1:16" x14ac:dyDescent="0.25">
      <c r="A252" s="4" t="s">
        <v>16</v>
      </c>
      <c r="B252" s="4" t="s">
        <v>594</v>
      </c>
      <c r="C252" t="s">
        <v>18</v>
      </c>
      <c r="D252" s="4">
        <v>4.625</v>
      </c>
      <c r="E252" s="4" t="s">
        <v>415</v>
      </c>
      <c r="F252">
        <f t="shared" ca="1" si="3"/>
        <v>9.2273972602739729</v>
      </c>
      <c r="G252" s="1" t="s">
        <v>595</v>
      </c>
      <c r="H252" s="4" t="s">
        <v>18</v>
      </c>
      <c r="I252" s="4" t="s">
        <v>19</v>
      </c>
      <c r="J252" s="4" t="s">
        <v>416</v>
      </c>
      <c r="K252" s="4" t="s">
        <v>21</v>
      </c>
      <c r="L252" s="4">
        <v>104.796875</v>
      </c>
      <c r="M252" s="4" t="s">
        <v>22</v>
      </c>
      <c r="N252" s="4" t="s">
        <v>592</v>
      </c>
      <c r="O252" s="4" t="s">
        <v>593</v>
      </c>
      <c r="P252" s="4" t="s">
        <v>593</v>
      </c>
    </row>
    <row r="253" spans="1:16" x14ac:dyDescent="0.25">
      <c r="A253" s="4" t="s">
        <v>16</v>
      </c>
      <c r="B253" s="4" t="s">
        <v>594</v>
      </c>
      <c r="C253" t="s">
        <v>18</v>
      </c>
      <c r="D253" s="4">
        <v>4.25</v>
      </c>
      <c r="E253" s="4" t="s">
        <v>417</v>
      </c>
      <c r="F253">
        <f t="shared" ca="1" si="3"/>
        <v>9.4712328767123282</v>
      </c>
      <c r="G253" s="1" t="s">
        <v>595</v>
      </c>
      <c r="H253" s="4" t="s">
        <v>18</v>
      </c>
      <c r="I253" s="4" t="s">
        <v>19</v>
      </c>
      <c r="J253" s="4" t="s">
        <v>418</v>
      </c>
      <c r="K253" s="4" t="s">
        <v>21</v>
      </c>
      <c r="L253" s="4">
        <v>101.796875</v>
      </c>
      <c r="M253" s="4" t="s">
        <v>22</v>
      </c>
      <c r="N253" s="4" t="s">
        <v>592</v>
      </c>
      <c r="O253" s="4" t="s">
        <v>593</v>
      </c>
      <c r="P253" s="4" t="s">
        <v>593</v>
      </c>
    </row>
    <row r="254" spans="1:16" x14ac:dyDescent="0.25">
      <c r="A254" s="4" t="s">
        <v>16</v>
      </c>
      <c r="B254" s="4" t="s">
        <v>594</v>
      </c>
      <c r="C254" t="s">
        <v>18</v>
      </c>
      <c r="D254" s="4">
        <v>4.25</v>
      </c>
      <c r="E254" s="4" t="s">
        <v>419</v>
      </c>
      <c r="F254">
        <f t="shared" ca="1" si="3"/>
        <v>9.7232876712328764</v>
      </c>
      <c r="G254" s="1" t="s">
        <v>595</v>
      </c>
      <c r="H254" s="4" t="s">
        <v>18</v>
      </c>
      <c r="I254" s="4" t="s">
        <v>19</v>
      </c>
      <c r="J254" s="4" t="s">
        <v>420</v>
      </c>
      <c r="K254" s="4" t="s">
        <v>21</v>
      </c>
      <c r="L254" s="4">
        <v>101.6875</v>
      </c>
      <c r="M254" s="4" t="s">
        <v>22</v>
      </c>
      <c r="N254" s="4" t="s">
        <v>592</v>
      </c>
      <c r="O254" s="4" t="s">
        <v>593</v>
      </c>
      <c r="P254" s="4" t="s">
        <v>593</v>
      </c>
    </row>
    <row r="255" spans="1:16" x14ac:dyDescent="0.25">
      <c r="A255" s="4" t="s">
        <v>16</v>
      </c>
      <c r="B255" s="4" t="s">
        <v>594</v>
      </c>
      <c r="C255" t="s">
        <v>18</v>
      </c>
      <c r="D255" s="4">
        <v>4</v>
      </c>
      <c r="E255" s="4" t="s">
        <v>421</v>
      </c>
      <c r="F255">
        <f t="shared" ca="1" si="3"/>
        <v>9.9753424657534246</v>
      </c>
      <c r="G255" s="1" t="s">
        <v>595</v>
      </c>
      <c r="H255" s="4" t="s">
        <v>18</v>
      </c>
      <c r="I255" s="4" t="s">
        <v>19</v>
      </c>
      <c r="J255" s="4" t="s">
        <v>422</v>
      </c>
      <c r="K255" s="4" t="s">
        <v>21</v>
      </c>
      <c r="L255" s="4">
        <v>99.546875</v>
      </c>
      <c r="M255" s="4" t="s">
        <v>22</v>
      </c>
      <c r="N255" s="4" t="s">
        <v>592</v>
      </c>
      <c r="O255" s="4" t="s">
        <v>593</v>
      </c>
      <c r="P255" s="4" t="s">
        <v>593</v>
      </c>
    </row>
    <row r="256" spans="1:16" x14ac:dyDescent="0.25">
      <c r="A256" s="4" t="s">
        <v>16</v>
      </c>
      <c r="B256" s="4" t="s">
        <v>594</v>
      </c>
      <c r="C256" t="s">
        <v>18</v>
      </c>
      <c r="D256" s="4">
        <v>4.5</v>
      </c>
      <c r="E256" s="4" t="s">
        <v>423</v>
      </c>
      <c r="F256">
        <f t="shared" ca="1" si="3"/>
        <v>10.227397260273973</v>
      </c>
      <c r="G256" s="1" t="s">
        <v>595</v>
      </c>
      <c r="H256" s="4" t="s">
        <v>18</v>
      </c>
      <c r="I256" s="4" t="s">
        <v>19</v>
      </c>
      <c r="J256" s="4" t="s">
        <v>424</v>
      </c>
      <c r="K256" s="4" t="s">
        <v>21</v>
      </c>
      <c r="L256" s="4">
        <v>104.421875</v>
      </c>
      <c r="M256" s="4" t="s">
        <v>22</v>
      </c>
      <c r="N256" s="4" t="s">
        <v>592</v>
      </c>
      <c r="O256" s="4" t="s">
        <v>593</v>
      </c>
      <c r="P256" s="4" t="s">
        <v>593</v>
      </c>
    </row>
    <row r="257" spans="1:16" x14ac:dyDescent="0.25">
      <c r="A257" s="4" t="s">
        <v>16</v>
      </c>
      <c r="B257" s="4" t="s">
        <v>594</v>
      </c>
      <c r="C257" t="s">
        <v>18</v>
      </c>
      <c r="D257" s="4">
        <v>4.75</v>
      </c>
      <c r="E257" s="4" t="s">
        <v>425</v>
      </c>
      <c r="F257">
        <f t="shared" ca="1" si="3"/>
        <v>11.230136986301369</v>
      </c>
      <c r="G257" s="1" t="s">
        <v>595</v>
      </c>
      <c r="H257" s="4" t="s">
        <v>18</v>
      </c>
      <c r="I257" s="4" t="s">
        <v>19</v>
      </c>
      <c r="J257" s="4" t="s">
        <v>426</v>
      </c>
      <c r="K257" s="4" t="s">
        <v>21</v>
      </c>
      <c r="L257" s="4">
        <v>105.984375</v>
      </c>
      <c r="M257" s="4" t="s">
        <v>22</v>
      </c>
      <c r="N257" s="4" t="s">
        <v>592</v>
      </c>
      <c r="O257" s="4" t="s">
        <v>593</v>
      </c>
      <c r="P257" s="4" t="s">
        <v>593</v>
      </c>
    </row>
    <row r="258" spans="1:16" x14ac:dyDescent="0.25">
      <c r="A258" s="4" t="s">
        <v>16</v>
      </c>
      <c r="B258" s="4" t="s">
        <v>594</v>
      </c>
      <c r="C258" t="s">
        <v>18</v>
      </c>
      <c r="D258" s="4">
        <v>5</v>
      </c>
      <c r="E258" s="4" t="s">
        <v>427</v>
      </c>
      <c r="F258">
        <f t="shared" ca="1" si="3"/>
        <v>11.473972602739726</v>
      </c>
      <c r="G258" s="1" t="s">
        <v>595</v>
      </c>
      <c r="H258" s="4" t="s">
        <v>18</v>
      </c>
      <c r="I258" s="4" t="s">
        <v>19</v>
      </c>
      <c r="J258" s="4" t="s">
        <v>428</v>
      </c>
      <c r="K258" s="4" t="s">
        <v>21</v>
      </c>
      <c r="L258" s="4">
        <v>108.234375</v>
      </c>
      <c r="M258" s="4" t="s">
        <v>22</v>
      </c>
      <c r="N258" s="4" t="s">
        <v>592</v>
      </c>
      <c r="O258" s="4" t="s">
        <v>593</v>
      </c>
      <c r="P258" s="4" t="s">
        <v>593</v>
      </c>
    </row>
    <row r="259" spans="1:16" x14ac:dyDescent="0.25">
      <c r="A259" s="4" t="s">
        <v>16</v>
      </c>
      <c r="B259" s="4" t="s">
        <v>594</v>
      </c>
      <c r="C259" t="s">
        <v>18</v>
      </c>
      <c r="D259" s="4">
        <v>4.375</v>
      </c>
      <c r="E259" s="4" t="s">
        <v>429</v>
      </c>
      <c r="F259">
        <f t="shared" ref="F259:F322" ca="1" si="4">(E259-TODAY())/365</f>
        <v>12.230136986301369</v>
      </c>
      <c r="G259" s="1" t="s">
        <v>595</v>
      </c>
      <c r="H259" s="4" t="s">
        <v>18</v>
      </c>
      <c r="I259" s="4" t="s">
        <v>19</v>
      </c>
      <c r="J259" s="4" t="s">
        <v>430</v>
      </c>
      <c r="K259" s="4" t="s">
        <v>21</v>
      </c>
      <c r="L259" s="4">
        <v>102.09375</v>
      </c>
      <c r="M259" s="4" t="s">
        <v>22</v>
      </c>
      <c r="N259" s="4" t="s">
        <v>592</v>
      </c>
      <c r="O259" s="4" t="s">
        <v>593</v>
      </c>
      <c r="P259" s="4" t="s">
        <v>593</v>
      </c>
    </row>
    <row r="260" spans="1:16" x14ac:dyDescent="0.25">
      <c r="A260" s="4" t="s">
        <v>16</v>
      </c>
      <c r="B260" s="4" t="s">
        <v>594</v>
      </c>
      <c r="C260" t="s">
        <v>18</v>
      </c>
      <c r="D260" s="4">
        <v>4.5</v>
      </c>
      <c r="E260" s="4" t="s">
        <v>431</v>
      </c>
      <c r="F260">
        <f t="shared" ca="1" si="4"/>
        <v>12.473972602739726</v>
      </c>
      <c r="G260" s="1" t="s">
        <v>595</v>
      </c>
      <c r="H260" s="4" t="s">
        <v>18</v>
      </c>
      <c r="I260" s="4" t="s">
        <v>19</v>
      </c>
      <c r="J260" s="4" t="s">
        <v>432</v>
      </c>
      <c r="K260" s="4" t="s">
        <v>21</v>
      </c>
      <c r="L260" s="4">
        <v>103.0625</v>
      </c>
      <c r="M260" s="4" t="s">
        <v>22</v>
      </c>
      <c r="N260" s="4" t="s">
        <v>592</v>
      </c>
      <c r="O260" s="4" t="s">
        <v>593</v>
      </c>
      <c r="P260" s="4" t="s">
        <v>593</v>
      </c>
    </row>
    <row r="261" spans="1:16" x14ac:dyDescent="0.25">
      <c r="A261" s="4" t="s">
        <v>16</v>
      </c>
      <c r="B261" s="4" t="s">
        <v>594</v>
      </c>
      <c r="C261" t="s">
        <v>18</v>
      </c>
      <c r="D261" s="4">
        <v>3.5</v>
      </c>
      <c r="E261" s="4" t="s">
        <v>433</v>
      </c>
      <c r="F261">
        <f t="shared" ca="1" si="4"/>
        <v>13.230136986301369</v>
      </c>
      <c r="G261" s="1" t="s">
        <v>595</v>
      </c>
      <c r="H261" s="4" t="s">
        <v>18</v>
      </c>
      <c r="I261" s="4" t="s">
        <v>19</v>
      </c>
      <c r="J261" s="4" t="s">
        <v>434</v>
      </c>
      <c r="K261" s="4" t="s">
        <v>21</v>
      </c>
      <c r="L261" s="4">
        <v>92.359375</v>
      </c>
      <c r="M261" s="4" t="s">
        <v>22</v>
      </c>
      <c r="N261" s="4" t="s">
        <v>592</v>
      </c>
      <c r="O261" s="4" t="s">
        <v>593</v>
      </c>
      <c r="P261" s="4" t="s">
        <v>593</v>
      </c>
    </row>
    <row r="262" spans="1:16" x14ac:dyDescent="0.25">
      <c r="A262" s="4" t="s">
        <v>16</v>
      </c>
      <c r="B262" s="4" t="s">
        <v>594</v>
      </c>
      <c r="C262" t="s">
        <v>18</v>
      </c>
      <c r="D262" s="4">
        <v>4.25</v>
      </c>
      <c r="E262" s="4" t="s">
        <v>435</v>
      </c>
      <c r="F262">
        <f t="shared" ca="1" si="4"/>
        <v>13.473972602739726</v>
      </c>
      <c r="G262" s="1" t="s">
        <v>595</v>
      </c>
      <c r="H262" s="4" t="s">
        <v>18</v>
      </c>
      <c r="I262" s="4" t="s">
        <v>19</v>
      </c>
      <c r="J262" s="4" t="s">
        <v>436</v>
      </c>
      <c r="K262" s="4" t="s">
        <v>21</v>
      </c>
      <c r="L262" s="4">
        <v>99.296875</v>
      </c>
      <c r="M262" s="4" t="s">
        <v>22</v>
      </c>
      <c r="N262" s="4" t="s">
        <v>592</v>
      </c>
      <c r="O262" s="4" t="s">
        <v>593</v>
      </c>
      <c r="P262" s="4" t="s">
        <v>593</v>
      </c>
    </row>
    <row r="263" spans="1:16" x14ac:dyDescent="0.25">
      <c r="A263" s="4" t="s">
        <v>16</v>
      </c>
      <c r="B263" s="4" t="s">
        <v>594</v>
      </c>
      <c r="C263" t="s">
        <v>18</v>
      </c>
      <c r="D263" s="4">
        <v>4.5</v>
      </c>
      <c r="E263" s="4" t="s">
        <v>437</v>
      </c>
      <c r="F263">
        <f t="shared" ca="1" si="4"/>
        <v>13.726027397260275</v>
      </c>
      <c r="G263" s="1" t="s">
        <v>595</v>
      </c>
      <c r="H263" s="4" t="s">
        <v>18</v>
      </c>
      <c r="I263" s="4" t="s">
        <v>19</v>
      </c>
      <c r="J263" s="4" t="s">
        <v>438</v>
      </c>
      <c r="K263" s="4" t="s">
        <v>21</v>
      </c>
      <c r="L263" s="4">
        <v>101.53125</v>
      </c>
      <c r="M263" s="4" t="s">
        <v>22</v>
      </c>
      <c r="N263" s="4" t="s">
        <v>592</v>
      </c>
      <c r="O263" s="4" t="s">
        <v>593</v>
      </c>
      <c r="P263" s="4" t="s">
        <v>593</v>
      </c>
    </row>
    <row r="264" spans="1:16" x14ac:dyDescent="0.25">
      <c r="A264" s="4" t="s">
        <v>16</v>
      </c>
      <c r="B264" s="4" t="s">
        <v>594</v>
      </c>
      <c r="C264" t="s">
        <v>18</v>
      </c>
      <c r="D264" s="4">
        <v>4.375</v>
      </c>
      <c r="E264" s="4" t="s">
        <v>439</v>
      </c>
      <c r="F264">
        <f t="shared" ca="1" si="4"/>
        <v>13.978082191780821</v>
      </c>
      <c r="G264" s="1" t="s">
        <v>595</v>
      </c>
      <c r="H264" s="4" t="s">
        <v>18</v>
      </c>
      <c r="I264" s="4" t="s">
        <v>19</v>
      </c>
      <c r="J264" s="4" t="s">
        <v>440</v>
      </c>
      <c r="K264" s="4" t="s">
        <v>21</v>
      </c>
      <c r="L264" s="4">
        <v>100</v>
      </c>
      <c r="M264" s="4" t="s">
        <v>22</v>
      </c>
      <c r="N264" s="4" t="s">
        <v>592</v>
      </c>
      <c r="O264" s="4" t="s">
        <v>593</v>
      </c>
      <c r="P264" s="4" t="s">
        <v>593</v>
      </c>
    </row>
    <row r="265" spans="1:16" x14ac:dyDescent="0.25">
      <c r="A265" s="4" t="s">
        <v>16</v>
      </c>
      <c r="B265" s="4" t="s">
        <v>594</v>
      </c>
      <c r="C265" t="s">
        <v>18</v>
      </c>
      <c r="D265" s="4">
        <v>4.625</v>
      </c>
      <c r="E265" s="4" t="s">
        <v>441</v>
      </c>
      <c r="F265">
        <f t="shared" ca="1" si="4"/>
        <v>14.230136986301369</v>
      </c>
      <c r="G265" s="1" t="s">
        <v>595</v>
      </c>
      <c r="H265" s="4" t="s">
        <v>18</v>
      </c>
      <c r="I265" s="4" t="s">
        <v>19</v>
      </c>
      <c r="J265" s="4" t="s">
        <v>442</v>
      </c>
      <c r="K265" s="4" t="s">
        <v>21</v>
      </c>
      <c r="L265" s="4">
        <v>102.5</v>
      </c>
      <c r="M265" s="4" t="s">
        <v>22</v>
      </c>
      <c r="N265" s="4" t="s">
        <v>592</v>
      </c>
      <c r="O265" s="4" t="s">
        <v>593</v>
      </c>
      <c r="P265" s="4" t="s">
        <v>593</v>
      </c>
    </row>
    <row r="266" spans="1:16" x14ac:dyDescent="0.25">
      <c r="A266" s="4" t="s">
        <v>16</v>
      </c>
      <c r="B266" s="4" t="s">
        <v>594</v>
      </c>
      <c r="C266" t="s">
        <v>18</v>
      </c>
      <c r="D266" s="4">
        <v>1.125</v>
      </c>
      <c r="E266" s="4" t="s">
        <v>443</v>
      </c>
      <c r="F266">
        <f t="shared" ca="1" si="4"/>
        <v>14.476712328767123</v>
      </c>
      <c r="G266" s="1" t="s">
        <v>595</v>
      </c>
      <c r="H266" s="4" t="s">
        <v>18</v>
      </c>
      <c r="I266" s="4" t="s">
        <v>19</v>
      </c>
      <c r="J266" s="4" t="s">
        <v>444</v>
      </c>
      <c r="K266" s="4" t="s">
        <v>21</v>
      </c>
      <c r="L266" s="4">
        <v>64.59375</v>
      </c>
      <c r="M266" s="4" t="s">
        <v>22</v>
      </c>
      <c r="N266" s="4" t="s">
        <v>592</v>
      </c>
      <c r="O266" s="4" t="s">
        <v>593</v>
      </c>
      <c r="P266" s="4" t="s">
        <v>593</v>
      </c>
    </row>
    <row r="267" spans="1:16" x14ac:dyDescent="0.25">
      <c r="A267" s="4" t="s">
        <v>16</v>
      </c>
      <c r="B267" s="4" t="s">
        <v>594</v>
      </c>
      <c r="C267" t="s">
        <v>18</v>
      </c>
      <c r="D267" s="4">
        <v>4.375</v>
      </c>
      <c r="E267" s="4" t="s">
        <v>443</v>
      </c>
      <c r="F267">
        <f t="shared" ca="1" si="4"/>
        <v>14.476712328767123</v>
      </c>
      <c r="G267" s="1" t="s">
        <v>595</v>
      </c>
      <c r="H267" s="4" t="s">
        <v>18</v>
      </c>
      <c r="I267" s="4" t="s">
        <v>19</v>
      </c>
      <c r="J267" s="4" t="s">
        <v>445</v>
      </c>
      <c r="K267" s="4" t="s">
        <v>21</v>
      </c>
      <c r="L267" s="4">
        <v>99.640625</v>
      </c>
      <c r="M267" s="4" t="s">
        <v>22</v>
      </c>
      <c r="N267" s="4" t="s">
        <v>592</v>
      </c>
      <c r="O267" s="4" t="s">
        <v>593</v>
      </c>
      <c r="P267" s="4" t="s">
        <v>593</v>
      </c>
    </row>
    <row r="268" spans="1:16" x14ac:dyDescent="0.25">
      <c r="A268" s="4" t="s">
        <v>16</v>
      </c>
      <c r="B268" s="4" t="s">
        <v>594</v>
      </c>
      <c r="C268" t="s">
        <v>18</v>
      </c>
      <c r="D268" s="4">
        <v>1.125</v>
      </c>
      <c r="E268" s="4" t="s">
        <v>446</v>
      </c>
      <c r="F268">
        <f t="shared" ca="1" si="4"/>
        <v>14.728767123287671</v>
      </c>
      <c r="G268" s="1" t="s">
        <v>595</v>
      </c>
      <c r="H268" s="4" t="s">
        <v>18</v>
      </c>
      <c r="I268" s="4" t="s">
        <v>19</v>
      </c>
      <c r="J268" s="4" t="s">
        <v>447</v>
      </c>
      <c r="K268" s="4" t="s">
        <v>21</v>
      </c>
      <c r="L268" s="4">
        <v>63.90625</v>
      </c>
      <c r="M268" s="4" t="s">
        <v>22</v>
      </c>
      <c r="N268" s="4" t="s">
        <v>592</v>
      </c>
      <c r="O268" s="4" t="s">
        <v>593</v>
      </c>
      <c r="P268" s="4" t="s">
        <v>593</v>
      </c>
    </row>
    <row r="269" spans="1:16" x14ac:dyDescent="0.25">
      <c r="A269" s="4" t="s">
        <v>16</v>
      </c>
      <c r="B269" s="4" t="s">
        <v>594</v>
      </c>
      <c r="C269" t="s">
        <v>18</v>
      </c>
      <c r="D269" s="4">
        <v>3.875</v>
      </c>
      <c r="E269" s="4" t="s">
        <v>446</v>
      </c>
      <c r="F269">
        <f t="shared" ca="1" si="4"/>
        <v>14.728767123287671</v>
      </c>
      <c r="G269" s="1" t="s">
        <v>595</v>
      </c>
      <c r="H269" s="4" t="s">
        <v>18</v>
      </c>
      <c r="I269" s="4" t="s">
        <v>19</v>
      </c>
      <c r="J269" s="4" t="s">
        <v>448</v>
      </c>
      <c r="K269" s="4" t="s">
        <v>21</v>
      </c>
      <c r="L269" s="4">
        <v>93.953125</v>
      </c>
      <c r="M269" s="4" t="s">
        <v>22</v>
      </c>
      <c r="N269" s="4" t="s">
        <v>592</v>
      </c>
      <c r="O269" s="4" t="s">
        <v>593</v>
      </c>
      <c r="P269" s="4" t="s">
        <v>593</v>
      </c>
    </row>
    <row r="270" spans="1:16" x14ac:dyDescent="0.25">
      <c r="A270" s="4" t="s">
        <v>16</v>
      </c>
      <c r="B270" s="4" t="s">
        <v>594</v>
      </c>
      <c r="C270" t="s">
        <v>18</v>
      </c>
      <c r="D270" s="4">
        <v>4.25</v>
      </c>
      <c r="E270" s="4" t="s">
        <v>449</v>
      </c>
      <c r="F270">
        <f t="shared" ca="1" si="4"/>
        <v>14.980821917808219</v>
      </c>
      <c r="G270" s="1" t="s">
        <v>595</v>
      </c>
      <c r="H270" s="4" t="s">
        <v>18</v>
      </c>
      <c r="I270" s="4" t="s">
        <v>19</v>
      </c>
      <c r="J270" s="4" t="s">
        <v>450</v>
      </c>
      <c r="K270" s="4" t="s">
        <v>21</v>
      </c>
      <c r="L270" s="4">
        <v>97.875</v>
      </c>
      <c r="M270" s="4" t="s">
        <v>22</v>
      </c>
      <c r="N270" s="4" t="s">
        <v>592</v>
      </c>
      <c r="O270" s="4" t="s">
        <v>593</v>
      </c>
      <c r="P270" s="4" t="s">
        <v>593</v>
      </c>
    </row>
    <row r="271" spans="1:16" x14ac:dyDescent="0.25">
      <c r="A271" s="4" t="s">
        <v>16</v>
      </c>
      <c r="B271" s="4" t="s">
        <v>594</v>
      </c>
      <c r="C271" t="s">
        <v>18</v>
      </c>
      <c r="D271" s="4">
        <v>1.375</v>
      </c>
      <c r="E271" s="4" t="s">
        <v>449</v>
      </c>
      <c r="F271">
        <f t="shared" ca="1" si="4"/>
        <v>14.980821917808219</v>
      </c>
      <c r="G271" s="1" t="s">
        <v>595</v>
      </c>
      <c r="H271" s="4" t="s">
        <v>18</v>
      </c>
      <c r="I271" s="4" t="s">
        <v>19</v>
      </c>
      <c r="J271" s="4" t="s">
        <v>451</v>
      </c>
      <c r="K271" s="4" t="s">
        <v>21</v>
      </c>
      <c r="L271" s="4">
        <v>66.09375</v>
      </c>
      <c r="M271" s="4" t="s">
        <v>22</v>
      </c>
      <c r="N271" s="4" t="s">
        <v>592</v>
      </c>
      <c r="O271" s="4" t="s">
        <v>593</v>
      </c>
      <c r="P271" s="4" t="s">
        <v>593</v>
      </c>
    </row>
    <row r="272" spans="1:16" x14ac:dyDescent="0.25">
      <c r="A272" s="4" t="s">
        <v>16</v>
      </c>
      <c r="B272" s="4" t="s">
        <v>594</v>
      </c>
      <c r="C272" t="s">
        <v>18</v>
      </c>
      <c r="D272" s="4">
        <v>4.75</v>
      </c>
      <c r="E272" s="4" t="s">
        <v>452</v>
      </c>
      <c r="F272">
        <f t="shared" ca="1" si="4"/>
        <v>15.232876712328768</v>
      </c>
      <c r="G272" s="1" t="s">
        <v>595</v>
      </c>
      <c r="H272" s="4" t="s">
        <v>18</v>
      </c>
      <c r="I272" s="4" t="s">
        <v>19</v>
      </c>
      <c r="J272" s="4" t="s">
        <v>453</v>
      </c>
      <c r="K272" s="4" t="s">
        <v>21</v>
      </c>
      <c r="L272" s="4">
        <v>103.265625</v>
      </c>
      <c r="M272" s="4" t="s">
        <v>22</v>
      </c>
      <c r="N272" s="4" t="s">
        <v>592</v>
      </c>
      <c r="O272" s="4" t="s">
        <v>593</v>
      </c>
      <c r="P272" s="4" t="s">
        <v>593</v>
      </c>
    </row>
    <row r="273" spans="1:16" x14ac:dyDescent="0.25">
      <c r="A273" s="4" t="s">
        <v>16</v>
      </c>
      <c r="B273" s="4" t="s">
        <v>594</v>
      </c>
      <c r="C273" t="s">
        <v>18</v>
      </c>
      <c r="D273" s="4">
        <v>1.875</v>
      </c>
      <c r="E273" s="4" t="s">
        <v>452</v>
      </c>
      <c r="F273">
        <f t="shared" ca="1" si="4"/>
        <v>15.232876712328768</v>
      </c>
      <c r="G273" s="1" t="s">
        <v>595</v>
      </c>
      <c r="H273" s="4" t="s">
        <v>18</v>
      </c>
      <c r="I273" s="4" t="s">
        <v>19</v>
      </c>
      <c r="J273" s="4" t="s">
        <v>454</v>
      </c>
      <c r="K273" s="4" t="s">
        <v>21</v>
      </c>
      <c r="L273" s="4">
        <v>71.125</v>
      </c>
      <c r="M273" s="4" t="s">
        <v>22</v>
      </c>
      <c r="N273" s="4" t="s">
        <v>592</v>
      </c>
      <c r="O273" s="4" t="s">
        <v>593</v>
      </c>
      <c r="P273" s="4" t="s">
        <v>593</v>
      </c>
    </row>
    <row r="274" spans="1:16" x14ac:dyDescent="0.25">
      <c r="A274" s="4" t="s">
        <v>16</v>
      </c>
      <c r="B274" s="4" t="s">
        <v>594</v>
      </c>
      <c r="C274" t="s">
        <v>18</v>
      </c>
      <c r="D274" s="4">
        <v>4.375</v>
      </c>
      <c r="E274" s="4" t="s">
        <v>455</v>
      </c>
      <c r="F274">
        <f t="shared" ca="1" si="4"/>
        <v>15.476712328767123</v>
      </c>
      <c r="G274" s="1" t="s">
        <v>595</v>
      </c>
      <c r="H274" s="4" t="s">
        <v>18</v>
      </c>
      <c r="I274" s="4" t="s">
        <v>19</v>
      </c>
      <c r="J274" s="4" t="s">
        <v>456</v>
      </c>
      <c r="K274" s="4" t="s">
        <v>21</v>
      </c>
      <c r="L274" s="4">
        <v>98.921875</v>
      </c>
      <c r="M274" s="4" t="s">
        <v>22</v>
      </c>
      <c r="N274" s="4" t="s">
        <v>592</v>
      </c>
      <c r="O274" s="4" t="s">
        <v>593</v>
      </c>
      <c r="P274" s="4" t="s">
        <v>593</v>
      </c>
    </row>
    <row r="275" spans="1:16" x14ac:dyDescent="0.25">
      <c r="A275" s="4" t="s">
        <v>16</v>
      </c>
      <c r="B275" s="4" t="s">
        <v>594</v>
      </c>
      <c r="C275" t="s">
        <v>18</v>
      </c>
      <c r="D275" s="4">
        <v>2.25</v>
      </c>
      <c r="E275" s="4" t="s">
        <v>455</v>
      </c>
      <c r="F275">
        <f t="shared" ca="1" si="4"/>
        <v>15.476712328767123</v>
      </c>
      <c r="G275" s="1" t="s">
        <v>595</v>
      </c>
      <c r="H275" s="4" t="s">
        <v>18</v>
      </c>
      <c r="I275" s="4" t="s">
        <v>19</v>
      </c>
      <c r="J275" s="4" t="s">
        <v>457</v>
      </c>
      <c r="K275" s="4" t="s">
        <v>21</v>
      </c>
      <c r="L275" s="4">
        <v>74.90625</v>
      </c>
      <c r="M275" s="4" t="s">
        <v>22</v>
      </c>
      <c r="N275" s="4" t="s">
        <v>592</v>
      </c>
      <c r="O275" s="4" t="s">
        <v>593</v>
      </c>
      <c r="P275" s="4" t="s">
        <v>593</v>
      </c>
    </row>
    <row r="276" spans="1:16" x14ac:dyDescent="0.25">
      <c r="A276" s="4" t="s">
        <v>16</v>
      </c>
      <c r="B276" s="4" t="s">
        <v>594</v>
      </c>
      <c r="C276" t="s">
        <v>18</v>
      </c>
      <c r="D276" s="4">
        <v>1.75</v>
      </c>
      <c r="E276" s="4" t="s">
        <v>458</v>
      </c>
      <c r="F276">
        <f t="shared" ca="1" si="4"/>
        <v>15.728767123287671</v>
      </c>
      <c r="G276" s="1" t="s">
        <v>595</v>
      </c>
      <c r="H276" s="4" t="s">
        <v>18</v>
      </c>
      <c r="I276" s="4" t="s">
        <v>19</v>
      </c>
      <c r="J276" s="4" t="s">
        <v>459</v>
      </c>
      <c r="K276" s="4" t="s">
        <v>21</v>
      </c>
      <c r="L276" s="4">
        <v>68.671875</v>
      </c>
      <c r="M276" s="4" t="s">
        <v>22</v>
      </c>
      <c r="N276" s="4" t="s">
        <v>592</v>
      </c>
      <c r="O276" s="4" t="s">
        <v>593</v>
      </c>
      <c r="P276" s="4" t="s">
        <v>593</v>
      </c>
    </row>
    <row r="277" spans="1:16" x14ac:dyDescent="0.25">
      <c r="A277" s="4" t="s">
        <v>16</v>
      </c>
      <c r="B277" s="4" t="s">
        <v>594</v>
      </c>
      <c r="C277" t="s">
        <v>18</v>
      </c>
      <c r="D277" s="4">
        <v>3.75</v>
      </c>
      <c r="E277" s="4" t="s">
        <v>458</v>
      </c>
      <c r="F277">
        <f t="shared" ca="1" si="4"/>
        <v>15.728767123287671</v>
      </c>
      <c r="G277" s="1" t="s">
        <v>595</v>
      </c>
      <c r="H277" s="4" t="s">
        <v>18</v>
      </c>
      <c r="I277" s="4" t="s">
        <v>19</v>
      </c>
      <c r="J277" s="4" t="s">
        <v>460</v>
      </c>
      <c r="K277" s="4" t="s">
        <v>21</v>
      </c>
      <c r="L277" s="4">
        <v>91.5625</v>
      </c>
      <c r="M277" s="4" t="s">
        <v>22</v>
      </c>
      <c r="N277" s="4" t="s">
        <v>592</v>
      </c>
      <c r="O277" s="4" t="s">
        <v>593</v>
      </c>
      <c r="P277" s="4" t="s">
        <v>593</v>
      </c>
    </row>
    <row r="278" spans="1:16" x14ac:dyDescent="0.25">
      <c r="A278" s="4" t="s">
        <v>16</v>
      </c>
      <c r="B278" s="4" t="s">
        <v>594</v>
      </c>
      <c r="C278" t="s">
        <v>18</v>
      </c>
      <c r="D278" s="4">
        <v>2</v>
      </c>
      <c r="E278" s="4" t="s">
        <v>461</v>
      </c>
      <c r="F278">
        <f t="shared" ca="1" si="4"/>
        <v>15.980821917808219</v>
      </c>
      <c r="G278" s="1" t="s">
        <v>595</v>
      </c>
      <c r="H278" s="4" t="s">
        <v>18</v>
      </c>
      <c r="I278" s="4" t="s">
        <v>19</v>
      </c>
      <c r="J278" s="4" t="s">
        <v>462</v>
      </c>
      <c r="K278" s="4" t="s">
        <v>21</v>
      </c>
      <c r="L278" s="4">
        <v>71.0625</v>
      </c>
      <c r="M278" s="4" t="s">
        <v>22</v>
      </c>
      <c r="N278" s="4" t="s">
        <v>592</v>
      </c>
      <c r="O278" s="4" t="s">
        <v>593</v>
      </c>
      <c r="P278" s="4" t="s">
        <v>593</v>
      </c>
    </row>
    <row r="279" spans="1:16" x14ac:dyDescent="0.25">
      <c r="A279" s="4" t="s">
        <v>16</v>
      </c>
      <c r="B279" s="4" t="s">
        <v>594</v>
      </c>
      <c r="C279" t="s">
        <v>18</v>
      </c>
      <c r="D279" s="4">
        <v>3.125</v>
      </c>
      <c r="E279" s="4" t="s">
        <v>461</v>
      </c>
      <c r="F279">
        <f t="shared" ca="1" si="4"/>
        <v>15.980821917808219</v>
      </c>
      <c r="G279" s="1" t="s">
        <v>595</v>
      </c>
      <c r="H279" s="4" t="s">
        <v>18</v>
      </c>
      <c r="I279" s="4" t="s">
        <v>19</v>
      </c>
      <c r="J279" s="4" t="s">
        <v>463</v>
      </c>
      <c r="K279" s="4" t="s">
        <v>21</v>
      </c>
      <c r="L279" s="4">
        <v>84.078125</v>
      </c>
      <c r="M279" s="4" t="s">
        <v>22</v>
      </c>
      <c r="N279" s="4" t="s">
        <v>592</v>
      </c>
      <c r="O279" s="4" t="s">
        <v>593</v>
      </c>
      <c r="P279" s="4" t="s">
        <v>593</v>
      </c>
    </row>
    <row r="280" spans="1:16" x14ac:dyDescent="0.25">
      <c r="A280" s="4" t="s">
        <v>16</v>
      </c>
      <c r="B280" s="4" t="s">
        <v>594</v>
      </c>
      <c r="C280" t="s">
        <v>18</v>
      </c>
      <c r="D280" s="4">
        <v>2.375</v>
      </c>
      <c r="E280" s="4" t="s">
        <v>464</v>
      </c>
      <c r="F280">
        <f t="shared" ca="1" si="4"/>
        <v>16.232876712328768</v>
      </c>
      <c r="G280" s="1" t="s">
        <v>595</v>
      </c>
      <c r="H280" s="4" t="s">
        <v>18</v>
      </c>
      <c r="I280" s="4" t="s">
        <v>19</v>
      </c>
      <c r="J280" s="4" t="s">
        <v>465</v>
      </c>
      <c r="K280" s="4" t="s">
        <v>21</v>
      </c>
      <c r="L280" s="4">
        <v>74.921875</v>
      </c>
      <c r="M280" s="4" t="s">
        <v>22</v>
      </c>
      <c r="N280" s="4" t="s">
        <v>592</v>
      </c>
      <c r="O280" s="4" t="s">
        <v>593</v>
      </c>
      <c r="P280" s="4" t="s">
        <v>593</v>
      </c>
    </row>
    <row r="281" spans="1:16" x14ac:dyDescent="0.25">
      <c r="A281" s="4" t="s">
        <v>16</v>
      </c>
      <c r="B281" s="4" t="s">
        <v>594</v>
      </c>
      <c r="C281" t="s">
        <v>18</v>
      </c>
      <c r="D281" s="4">
        <v>3.125</v>
      </c>
      <c r="E281" s="4" t="s">
        <v>464</v>
      </c>
      <c r="F281">
        <f t="shared" ca="1" si="4"/>
        <v>16.232876712328768</v>
      </c>
      <c r="G281" s="1" t="s">
        <v>595</v>
      </c>
      <c r="H281" s="4" t="s">
        <v>18</v>
      </c>
      <c r="I281" s="4" t="s">
        <v>19</v>
      </c>
      <c r="J281" s="4" t="s">
        <v>466</v>
      </c>
      <c r="K281" s="4" t="s">
        <v>21</v>
      </c>
      <c r="L281" s="4">
        <v>83.71875</v>
      </c>
      <c r="M281" s="4" t="s">
        <v>22</v>
      </c>
      <c r="N281" s="4" t="s">
        <v>592</v>
      </c>
      <c r="O281" s="4" t="s">
        <v>593</v>
      </c>
      <c r="P281" s="4" t="s">
        <v>593</v>
      </c>
    </row>
    <row r="282" spans="1:16" x14ac:dyDescent="0.25">
      <c r="A282" s="4" t="s">
        <v>16</v>
      </c>
      <c r="B282" s="4" t="s">
        <v>594</v>
      </c>
      <c r="C282" t="s">
        <v>18</v>
      </c>
      <c r="D282" s="4">
        <v>3.25</v>
      </c>
      <c r="E282" s="4" t="s">
        <v>467</v>
      </c>
      <c r="F282">
        <f t="shared" ca="1" si="4"/>
        <v>16.476712328767125</v>
      </c>
      <c r="G282" s="1" t="s">
        <v>595</v>
      </c>
      <c r="H282" s="4" t="s">
        <v>18</v>
      </c>
      <c r="I282" s="4" t="s">
        <v>19</v>
      </c>
      <c r="J282" s="4" t="s">
        <v>468</v>
      </c>
      <c r="K282" s="4" t="s">
        <v>21</v>
      </c>
      <c r="L282" s="4">
        <v>84.875</v>
      </c>
      <c r="M282" s="4" t="s">
        <v>22</v>
      </c>
      <c r="N282" s="4" t="s">
        <v>592</v>
      </c>
      <c r="O282" s="4" t="s">
        <v>593</v>
      </c>
      <c r="P282" s="4" t="s">
        <v>593</v>
      </c>
    </row>
    <row r="283" spans="1:16" x14ac:dyDescent="0.25">
      <c r="A283" s="4" t="s">
        <v>16</v>
      </c>
      <c r="B283" s="4" t="s">
        <v>594</v>
      </c>
      <c r="C283" t="s">
        <v>18</v>
      </c>
      <c r="D283" s="4">
        <v>3</v>
      </c>
      <c r="E283" s="4" t="s">
        <v>467</v>
      </c>
      <c r="F283">
        <f t="shared" ca="1" si="4"/>
        <v>16.476712328767125</v>
      </c>
      <c r="G283" s="1" t="s">
        <v>595</v>
      </c>
      <c r="H283" s="4" t="s">
        <v>18</v>
      </c>
      <c r="I283" s="4" t="s">
        <v>19</v>
      </c>
      <c r="J283" s="4" t="s">
        <v>469</v>
      </c>
      <c r="K283" s="4" t="s">
        <v>21</v>
      </c>
      <c r="L283" s="4">
        <v>81.890625</v>
      </c>
      <c r="M283" s="4" t="s">
        <v>22</v>
      </c>
      <c r="N283" s="4" t="s">
        <v>592</v>
      </c>
      <c r="O283" s="4" t="s">
        <v>593</v>
      </c>
      <c r="P283" s="4" t="s">
        <v>593</v>
      </c>
    </row>
    <row r="284" spans="1:16" x14ac:dyDescent="0.25">
      <c r="A284" s="4" t="s">
        <v>16</v>
      </c>
      <c r="B284" s="4" t="s">
        <v>594</v>
      </c>
      <c r="C284" t="s">
        <v>18</v>
      </c>
      <c r="D284" s="4">
        <v>3.375</v>
      </c>
      <c r="E284" s="4" t="s">
        <v>470</v>
      </c>
      <c r="F284">
        <f t="shared" ca="1" si="4"/>
        <v>16.728767123287671</v>
      </c>
      <c r="G284" s="1" t="s">
        <v>595</v>
      </c>
      <c r="H284" s="4" t="s">
        <v>18</v>
      </c>
      <c r="I284" s="4" t="s">
        <v>19</v>
      </c>
      <c r="J284" s="4" t="s">
        <v>471</v>
      </c>
      <c r="K284" s="4" t="s">
        <v>21</v>
      </c>
      <c r="L284" s="4">
        <v>86.03125</v>
      </c>
      <c r="M284" s="4" t="s">
        <v>22</v>
      </c>
      <c r="N284" s="4" t="s">
        <v>592</v>
      </c>
      <c r="O284" s="4" t="s">
        <v>593</v>
      </c>
      <c r="P284" s="4" t="s">
        <v>593</v>
      </c>
    </row>
    <row r="285" spans="1:16" x14ac:dyDescent="0.25">
      <c r="A285" s="4" t="s">
        <v>16</v>
      </c>
      <c r="B285" s="4" t="s">
        <v>594</v>
      </c>
      <c r="C285" t="s">
        <v>18</v>
      </c>
      <c r="D285" s="4">
        <v>2.75</v>
      </c>
      <c r="E285" s="4" t="s">
        <v>470</v>
      </c>
      <c r="F285">
        <f t="shared" ca="1" si="4"/>
        <v>16.728767123287671</v>
      </c>
      <c r="G285" s="1" t="s">
        <v>595</v>
      </c>
      <c r="H285" s="4" t="s">
        <v>18</v>
      </c>
      <c r="I285" s="4" t="s">
        <v>19</v>
      </c>
      <c r="J285" s="4" t="s">
        <v>472</v>
      </c>
      <c r="K285" s="4" t="s">
        <v>21</v>
      </c>
      <c r="L285" s="4">
        <v>78.578125</v>
      </c>
      <c r="M285" s="4" t="s">
        <v>22</v>
      </c>
      <c r="N285" s="4" t="s">
        <v>592</v>
      </c>
      <c r="O285" s="4" t="s">
        <v>593</v>
      </c>
      <c r="P285" s="4" t="s">
        <v>593</v>
      </c>
    </row>
    <row r="286" spans="1:16" x14ac:dyDescent="0.25">
      <c r="A286" s="4" t="s">
        <v>16</v>
      </c>
      <c r="B286" s="4" t="s">
        <v>594</v>
      </c>
      <c r="C286" t="s">
        <v>18</v>
      </c>
      <c r="D286" s="4">
        <v>4</v>
      </c>
      <c r="E286" s="4" t="s">
        <v>473</v>
      </c>
      <c r="F286">
        <f t="shared" ca="1" si="4"/>
        <v>16.980821917808218</v>
      </c>
      <c r="G286" s="1" t="s">
        <v>595</v>
      </c>
      <c r="H286" s="4" t="s">
        <v>18</v>
      </c>
      <c r="I286" s="4" t="s">
        <v>19</v>
      </c>
      <c r="J286" s="4" t="s">
        <v>474</v>
      </c>
      <c r="K286" s="4" t="s">
        <v>21</v>
      </c>
      <c r="L286" s="4">
        <v>93.21875</v>
      </c>
      <c r="M286" s="4" t="s">
        <v>22</v>
      </c>
      <c r="N286" s="4" t="s">
        <v>592</v>
      </c>
      <c r="O286" s="4" t="s">
        <v>593</v>
      </c>
      <c r="P286" s="4" t="s">
        <v>593</v>
      </c>
    </row>
    <row r="287" spans="1:16" x14ac:dyDescent="0.25">
      <c r="A287" s="4" t="s">
        <v>16</v>
      </c>
      <c r="B287" s="4" t="s">
        <v>594</v>
      </c>
      <c r="C287" t="s">
        <v>18</v>
      </c>
      <c r="D287" s="4">
        <v>2.75</v>
      </c>
      <c r="E287" s="4" t="s">
        <v>473</v>
      </c>
      <c r="F287">
        <f t="shared" ca="1" si="4"/>
        <v>16.980821917808218</v>
      </c>
      <c r="G287" s="1" t="s">
        <v>595</v>
      </c>
      <c r="H287" s="4" t="s">
        <v>18</v>
      </c>
      <c r="I287" s="4" t="s">
        <v>19</v>
      </c>
      <c r="J287" s="4" t="s">
        <v>475</v>
      </c>
      <c r="K287" s="4" t="s">
        <v>21</v>
      </c>
      <c r="L287" s="4">
        <v>78.21875</v>
      </c>
      <c r="M287" s="4" t="s">
        <v>22</v>
      </c>
      <c r="N287" s="4" t="s">
        <v>592</v>
      </c>
      <c r="O287" s="4" t="s">
        <v>593</v>
      </c>
      <c r="P287" s="4" t="s">
        <v>593</v>
      </c>
    </row>
    <row r="288" spans="1:16" x14ac:dyDescent="0.25">
      <c r="A288" s="4" t="s">
        <v>16</v>
      </c>
      <c r="B288" s="4" t="s">
        <v>594</v>
      </c>
      <c r="C288" t="s">
        <v>18</v>
      </c>
      <c r="D288" s="4">
        <v>3.875</v>
      </c>
      <c r="E288" s="4" t="s">
        <v>476</v>
      </c>
      <c r="F288">
        <f t="shared" ca="1" si="4"/>
        <v>17.232876712328768</v>
      </c>
      <c r="G288" s="1" t="s">
        <v>595</v>
      </c>
      <c r="H288" s="4" t="s">
        <v>18</v>
      </c>
      <c r="I288" s="4" t="s">
        <v>19</v>
      </c>
      <c r="J288" s="4" t="s">
        <v>477</v>
      </c>
      <c r="K288" s="4" t="s">
        <v>21</v>
      </c>
      <c r="L288" s="4">
        <v>91.59375</v>
      </c>
      <c r="M288" s="4" t="s">
        <v>22</v>
      </c>
      <c r="N288" s="4" t="s">
        <v>592</v>
      </c>
      <c r="O288" s="4" t="s">
        <v>593</v>
      </c>
      <c r="P288" s="4" t="s">
        <v>593</v>
      </c>
    </row>
    <row r="289" spans="1:16" x14ac:dyDescent="0.25">
      <c r="A289" s="4" t="s">
        <v>16</v>
      </c>
      <c r="B289" s="4" t="s">
        <v>594</v>
      </c>
      <c r="C289" t="s">
        <v>18</v>
      </c>
      <c r="D289" s="4">
        <v>3.125</v>
      </c>
      <c r="E289" s="4" t="s">
        <v>476</v>
      </c>
      <c r="F289">
        <f t="shared" ca="1" si="4"/>
        <v>17.232876712328768</v>
      </c>
      <c r="G289" s="1" t="s">
        <v>595</v>
      </c>
      <c r="H289" s="4" t="s">
        <v>18</v>
      </c>
      <c r="I289" s="4" t="s">
        <v>19</v>
      </c>
      <c r="J289" s="4" t="s">
        <v>478</v>
      </c>
      <c r="K289" s="4" t="s">
        <v>21</v>
      </c>
      <c r="L289" s="4">
        <v>82.390625</v>
      </c>
      <c r="M289" s="4" t="s">
        <v>22</v>
      </c>
      <c r="N289" s="4" t="s">
        <v>592</v>
      </c>
      <c r="O289" s="4" t="s">
        <v>593</v>
      </c>
      <c r="P289" s="4" t="s">
        <v>593</v>
      </c>
    </row>
    <row r="290" spans="1:16" x14ac:dyDescent="0.25">
      <c r="A290" s="4" t="s">
        <v>16</v>
      </c>
      <c r="B290" s="4" t="s">
        <v>594</v>
      </c>
      <c r="C290" t="s">
        <v>18</v>
      </c>
      <c r="D290" s="4">
        <v>3.875</v>
      </c>
      <c r="E290" s="4" t="s">
        <v>479</v>
      </c>
      <c r="F290">
        <f t="shared" ca="1" si="4"/>
        <v>17.476712328767125</v>
      </c>
      <c r="G290" s="1" t="s">
        <v>595</v>
      </c>
      <c r="H290" s="4" t="s">
        <v>18</v>
      </c>
      <c r="I290" s="4" t="s">
        <v>19</v>
      </c>
      <c r="J290" s="4" t="s">
        <v>480</v>
      </c>
      <c r="K290" s="4" t="s">
        <v>21</v>
      </c>
      <c r="L290" s="4">
        <v>91.375</v>
      </c>
      <c r="M290" s="4" t="s">
        <v>22</v>
      </c>
      <c r="N290" s="4" t="s">
        <v>592</v>
      </c>
      <c r="O290" s="4" t="s">
        <v>593</v>
      </c>
      <c r="P290" s="4" t="s">
        <v>593</v>
      </c>
    </row>
    <row r="291" spans="1:16" x14ac:dyDescent="0.25">
      <c r="A291" s="4" t="s">
        <v>16</v>
      </c>
      <c r="B291" s="4" t="s">
        <v>594</v>
      </c>
      <c r="C291" t="s">
        <v>18</v>
      </c>
      <c r="D291" s="4">
        <v>2.875</v>
      </c>
      <c r="E291" s="4" t="s">
        <v>479</v>
      </c>
      <c r="F291">
        <f t="shared" ca="1" si="4"/>
        <v>17.476712328767125</v>
      </c>
      <c r="G291" s="1" t="s">
        <v>595</v>
      </c>
      <c r="H291" s="4" t="s">
        <v>18</v>
      </c>
      <c r="I291" s="4" t="s">
        <v>19</v>
      </c>
      <c r="J291" s="4" t="s">
        <v>481</v>
      </c>
      <c r="K291" s="4" t="s">
        <v>21</v>
      </c>
      <c r="L291" s="4">
        <v>79.046875</v>
      </c>
      <c r="M291" s="4" t="s">
        <v>22</v>
      </c>
      <c r="N291" s="4" t="s">
        <v>592</v>
      </c>
      <c r="O291" s="4" t="s">
        <v>593</v>
      </c>
      <c r="P291" s="4" t="s">
        <v>593</v>
      </c>
    </row>
    <row r="292" spans="1:16" x14ac:dyDescent="0.25">
      <c r="A292" s="4" t="s">
        <v>16</v>
      </c>
      <c r="B292" s="4" t="s">
        <v>594</v>
      </c>
      <c r="C292" t="s">
        <v>18</v>
      </c>
      <c r="D292" s="4">
        <v>4.375</v>
      </c>
      <c r="E292" s="4" t="s">
        <v>482</v>
      </c>
      <c r="F292">
        <f t="shared" ca="1" si="4"/>
        <v>17.728767123287671</v>
      </c>
      <c r="G292" s="1" t="s">
        <v>595</v>
      </c>
      <c r="H292" s="4" t="s">
        <v>18</v>
      </c>
      <c r="I292" s="4" t="s">
        <v>19</v>
      </c>
      <c r="J292" s="4" t="s">
        <v>483</v>
      </c>
      <c r="K292" s="4" t="s">
        <v>21</v>
      </c>
      <c r="L292" s="4">
        <v>97.265625</v>
      </c>
      <c r="M292" s="4" t="s">
        <v>22</v>
      </c>
      <c r="N292" s="4" t="s">
        <v>592</v>
      </c>
      <c r="O292" s="4" t="s">
        <v>593</v>
      </c>
      <c r="P292" s="4" t="s">
        <v>593</v>
      </c>
    </row>
    <row r="293" spans="1:16" x14ac:dyDescent="0.25">
      <c r="A293" s="4" t="s">
        <v>16</v>
      </c>
      <c r="B293" s="4" t="s">
        <v>594</v>
      </c>
      <c r="C293" t="s">
        <v>18</v>
      </c>
      <c r="D293" s="4">
        <v>3.625</v>
      </c>
      <c r="E293" s="4" t="s">
        <v>482</v>
      </c>
      <c r="F293">
        <f t="shared" ca="1" si="4"/>
        <v>17.728767123287671</v>
      </c>
      <c r="G293" s="1" t="s">
        <v>595</v>
      </c>
      <c r="H293" s="4" t="s">
        <v>18</v>
      </c>
      <c r="I293" s="4" t="s">
        <v>19</v>
      </c>
      <c r="J293" s="4" t="s">
        <v>484</v>
      </c>
      <c r="K293" s="4" t="s">
        <v>21</v>
      </c>
      <c r="L293" s="4">
        <v>87.921875</v>
      </c>
      <c r="M293" s="4" t="s">
        <v>22</v>
      </c>
      <c r="N293" s="4" t="s">
        <v>592</v>
      </c>
      <c r="O293" s="4" t="s">
        <v>593</v>
      </c>
      <c r="P293" s="4" t="s">
        <v>593</v>
      </c>
    </row>
    <row r="294" spans="1:16" x14ac:dyDescent="0.25">
      <c r="A294" s="4" t="s">
        <v>16</v>
      </c>
      <c r="B294" s="4" t="s">
        <v>594</v>
      </c>
      <c r="C294" t="s">
        <v>18</v>
      </c>
      <c r="D294" s="4">
        <v>4.75</v>
      </c>
      <c r="E294" s="4" t="s">
        <v>485</v>
      </c>
      <c r="F294">
        <f t="shared" ca="1" si="4"/>
        <v>17.980821917808218</v>
      </c>
      <c r="G294" s="1" t="s">
        <v>595</v>
      </c>
      <c r="H294" s="4" t="s">
        <v>18</v>
      </c>
      <c r="I294" s="4" t="s">
        <v>19</v>
      </c>
      <c r="J294" s="4" t="s">
        <v>486</v>
      </c>
      <c r="K294" s="4" t="s">
        <v>21</v>
      </c>
      <c r="L294" s="4">
        <v>101.828125</v>
      </c>
      <c r="M294" s="4" t="s">
        <v>22</v>
      </c>
      <c r="N294" s="4" t="s">
        <v>592</v>
      </c>
      <c r="O294" s="4" t="s">
        <v>593</v>
      </c>
      <c r="P294" s="4" t="s">
        <v>593</v>
      </c>
    </row>
    <row r="295" spans="1:16" x14ac:dyDescent="0.25">
      <c r="A295" s="4" t="s">
        <v>16</v>
      </c>
      <c r="B295" s="4" t="s">
        <v>594</v>
      </c>
      <c r="C295" t="s">
        <v>18</v>
      </c>
      <c r="D295" s="4">
        <v>3.75</v>
      </c>
      <c r="E295" s="4" t="s">
        <v>485</v>
      </c>
      <c r="F295">
        <f t="shared" ca="1" si="4"/>
        <v>17.980821917808218</v>
      </c>
      <c r="G295" s="1" t="s">
        <v>595</v>
      </c>
      <c r="H295" s="4" t="s">
        <v>18</v>
      </c>
      <c r="I295" s="4" t="s">
        <v>19</v>
      </c>
      <c r="J295" s="4" t="s">
        <v>487</v>
      </c>
      <c r="K295" s="4" t="s">
        <v>21</v>
      </c>
      <c r="L295" s="4">
        <v>89.25</v>
      </c>
      <c r="M295" s="4" t="s">
        <v>22</v>
      </c>
      <c r="N295" s="4" t="s">
        <v>592</v>
      </c>
      <c r="O295" s="4" t="s">
        <v>593</v>
      </c>
      <c r="P295" s="4" t="s">
        <v>593</v>
      </c>
    </row>
    <row r="296" spans="1:16" x14ac:dyDescent="0.25">
      <c r="A296" s="4" t="s">
        <v>16</v>
      </c>
      <c r="B296" s="4" t="s">
        <v>594</v>
      </c>
      <c r="C296" t="s">
        <v>18</v>
      </c>
      <c r="D296" s="4">
        <v>4.5</v>
      </c>
      <c r="E296" s="4" t="s">
        <v>488</v>
      </c>
      <c r="F296">
        <f t="shared" ca="1" si="4"/>
        <v>18.232876712328768</v>
      </c>
      <c r="G296" s="1" t="s">
        <v>595</v>
      </c>
      <c r="H296" s="4" t="s">
        <v>18</v>
      </c>
      <c r="I296" s="4" t="s">
        <v>19</v>
      </c>
      <c r="J296" s="4" t="s">
        <v>489</v>
      </c>
      <c r="K296" s="4" t="s">
        <v>21</v>
      </c>
      <c r="L296" s="4">
        <v>98.5625</v>
      </c>
      <c r="M296" s="4" t="s">
        <v>22</v>
      </c>
      <c r="N296" s="4" t="s">
        <v>592</v>
      </c>
      <c r="O296" s="4" t="s">
        <v>593</v>
      </c>
      <c r="P296" s="4" t="s">
        <v>593</v>
      </c>
    </row>
    <row r="297" spans="1:16" x14ac:dyDescent="0.25">
      <c r="A297" s="4" t="s">
        <v>16</v>
      </c>
      <c r="B297" s="4" t="s">
        <v>594</v>
      </c>
      <c r="C297" t="s">
        <v>18</v>
      </c>
      <c r="D297" s="4">
        <v>3.625</v>
      </c>
      <c r="E297" s="4" t="s">
        <v>488</v>
      </c>
      <c r="F297">
        <f t="shared" ca="1" si="4"/>
        <v>18.232876712328768</v>
      </c>
      <c r="G297" s="1" t="s">
        <v>595</v>
      </c>
      <c r="H297" s="4" t="s">
        <v>18</v>
      </c>
      <c r="I297" s="4" t="s">
        <v>19</v>
      </c>
      <c r="J297" s="4" t="s">
        <v>490</v>
      </c>
      <c r="K297" s="4" t="s">
        <v>21</v>
      </c>
      <c r="L297" s="4">
        <v>87.46875</v>
      </c>
      <c r="M297" s="4" t="s">
        <v>22</v>
      </c>
      <c r="N297" s="4" t="s">
        <v>592</v>
      </c>
      <c r="O297" s="4" t="s">
        <v>593</v>
      </c>
      <c r="P297" s="4" t="s">
        <v>593</v>
      </c>
    </row>
    <row r="298" spans="1:16" x14ac:dyDescent="0.25">
      <c r="A298" s="4" t="s">
        <v>16</v>
      </c>
      <c r="B298" s="4" t="s">
        <v>594</v>
      </c>
      <c r="C298" t="s">
        <v>18</v>
      </c>
      <c r="D298" s="4">
        <v>4.625</v>
      </c>
      <c r="E298" s="4" t="s">
        <v>491</v>
      </c>
      <c r="F298">
        <f t="shared" ca="1" si="4"/>
        <v>18.479452054794521</v>
      </c>
      <c r="G298" s="1" t="s">
        <v>595</v>
      </c>
      <c r="H298" s="4" t="s">
        <v>18</v>
      </c>
      <c r="I298" s="4" t="s">
        <v>19</v>
      </c>
      <c r="J298" s="4" t="s">
        <v>492</v>
      </c>
      <c r="K298" s="4" t="s">
        <v>21</v>
      </c>
      <c r="L298" s="4">
        <v>100.03125</v>
      </c>
      <c r="M298" s="4" t="s">
        <v>22</v>
      </c>
      <c r="N298" s="4" t="s">
        <v>592</v>
      </c>
      <c r="O298" s="4" t="s">
        <v>593</v>
      </c>
      <c r="P298" s="4" t="s">
        <v>593</v>
      </c>
    </row>
    <row r="299" spans="1:16" x14ac:dyDescent="0.25">
      <c r="A299" s="4" t="s">
        <v>16</v>
      </c>
      <c r="B299" s="4" t="s">
        <v>594</v>
      </c>
      <c r="C299" t="s">
        <v>18</v>
      </c>
      <c r="D299" s="4">
        <v>3.375</v>
      </c>
      <c r="E299" s="4" t="s">
        <v>491</v>
      </c>
      <c r="F299">
        <f t="shared" ca="1" si="4"/>
        <v>18.479452054794521</v>
      </c>
      <c r="G299" s="1" t="s">
        <v>595</v>
      </c>
      <c r="H299" s="4" t="s">
        <v>18</v>
      </c>
      <c r="I299" s="4" t="s">
        <v>19</v>
      </c>
      <c r="J299" s="4" t="s">
        <v>493</v>
      </c>
      <c r="K299" s="4" t="s">
        <v>21</v>
      </c>
      <c r="L299" s="4">
        <v>84.15625</v>
      </c>
      <c r="M299" s="4" t="s">
        <v>22</v>
      </c>
      <c r="N299" s="4" t="s">
        <v>592</v>
      </c>
      <c r="O299" s="4" t="s">
        <v>593</v>
      </c>
      <c r="P299" s="4" t="s">
        <v>593</v>
      </c>
    </row>
    <row r="300" spans="1:16" x14ac:dyDescent="0.25">
      <c r="A300" s="4" t="s">
        <v>16</v>
      </c>
      <c r="B300" s="4" t="s">
        <v>594</v>
      </c>
      <c r="C300" t="s">
        <v>18</v>
      </c>
      <c r="D300" s="4">
        <v>4.125</v>
      </c>
      <c r="E300" s="4" t="s">
        <v>494</v>
      </c>
      <c r="F300">
        <f t="shared" ca="1" si="4"/>
        <v>18.731506849315068</v>
      </c>
      <c r="G300" s="1" t="s">
        <v>595</v>
      </c>
      <c r="H300" s="4" t="s">
        <v>18</v>
      </c>
      <c r="I300" s="4" t="s">
        <v>19</v>
      </c>
      <c r="J300" s="4" t="s">
        <v>495</v>
      </c>
      <c r="K300" s="4" t="s">
        <v>21</v>
      </c>
      <c r="L300" s="4">
        <v>93.515625</v>
      </c>
      <c r="M300" s="4" t="s">
        <v>22</v>
      </c>
      <c r="N300" s="4" t="s">
        <v>592</v>
      </c>
      <c r="O300" s="4" t="s">
        <v>593</v>
      </c>
      <c r="P300" s="4" t="s">
        <v>593</v>
      </c>
    </row>
    <row r="301" spans="1:16" x14ac:dyDescent="0.25">
      <c r="A301" s="4" t="s">
        <v>16</v>
      </c>
      <c r="B301" s="4" t="s">
        <v>594</v>
      </c>
      <c r="C301" t="s">
        <v>18</v>
      </c>
      <c r="D301" s="4">
        <v>3.125</v>
      </c>
      <c r="E301" s="4" t="s">
        <v>494</v>
      </c>
      <c r="F301">
        <f t="shared" ca="1" si="4"/>
        <v>18.731506849315068</v>
      </c>
      <c r="G301" s="1" t="s">
        <v>595</v>
      </c>
      <c r="H301" s="4" t="s">
        <v>18</v>
      </c>
      <c r="I301" s="4" t="s">
        <v>19</v>
      </c>
      <c r="J301" s="4" t="s">
        <v>496</v>
      </c>
      <c r="K301" s="4" t="s">
        <v>21</v>
      </c>
      <c r="L301" s="4">
        <v>80.78125</v>
      </c>
      <c r="M301" s="4" t="s">
        <v>22</v>
      </c>
      <c r="N301" s="4" t="s">
        <v>592</v>
      </c>
      <c r="O301" s="4" t="s">
        <v>593</v>
      </c>
      <c r="P301" s="4" t="s">
        <v>593</v>
      </c>
    </row>
    <row r="302" spans="1:16" x14ac:dyDescent="0.25">
      <c r="A302" s="4" t="s">
        <v>16</v>
      </c>
      <c r="B302" s="4" t="s">
        <v>594</v>
      </c>
      <c r="C302" t="s">
        <v>18</v>
      </c>
      <c r="D302" s="4">
        <v>4.625</v>
      </c>
      <c r="E302" s="4" t="s">
        <v>497</v>
      </c>
      <c r="F302">
        <f t="shared" ca="1" si="4"/>
        <v>18.983561643835618</v>
      </c>
      <c r="G302" s="1" t="s">
        <v>595</v>
      </c>
      <c r="H302" s="4" t="s">
        <v>18</v>
      </c>
      <c r="I302" s="4" t="s">
        <v>19</v>
      </c>
      <c r="J302" s="4" t="s">
        <v>498</v>
      </c>
      <c r="K302" s="4" t="s">
        <v>21</v>
      </c>
      <c r="L302" s="4">
        <v>99.796875</v>
      </c>
      <c r="M302" s="4" t="s">
        <v>22</v>
      </c>
      <c r="N302" s="4" t="s">
        <v>592</v>
      </c>
      <c r="O302" s="4" t="s">
        <v>593</v>
      </c>
      <c r="P302" s="4" t="s">
        <v>593</v>
      </c>
    </row>
    <row r="303" spans="1:16" x14ac:dyDescent="0.25">
      <c r="A303" s="4" t="s">
        <v>16</v>
      </c>
      <c r="B303" s="4" t="s">
        <v>594</v>
      </c>
      <c r="C303" t="s">
        <v>18</v>
      </c>
      <c r="D303" s="4">
        <v>3</v>
      </c>
      <c r="E303" s="4" t="s">
        <v>497</v>
      </c>
      <c r="F303">
        <f t="shared" ca="1" si="4"/>
        <v>18.983561643835618</v>
      </c>
      <c r="G303" s="1" t="s">
        <v>595</v>
      </c>
      <c r="H303" s="4" t="s">
        <v>18</v>
      </c>
      <c r="I303" s="4" t="s">
        <v>19</v>
      </c>
      <c r="J303" s="4" t="s">
        <v>499</v>
      </c>
      <c r="K303" s="4" t="s">
        <v>21</v>
      </c>
      <c r="L303" s="4">
        <v>78.96875</v>
      </c>
      <c r="M303" s="4" t="s">
        <v>22</v>
      </c>
      <c r="N303" s="4" t="s">
        <v>592</v>
      </c>
      <c r="O303" s="4" t="s">
        <v>593</v>
      </c>
      <c r="P303" s="4" t="s">
        <v>593</v>
      </c>
    </row>
    <row r="304" spans="1:16" x14ac:dyDescent="0.25">
      <c r="A304" s="4" t="s">
        <v>16</v>
      </c>
      <c r="B304" s="4" t="s">
        <v>594</v>
      </c>
      <c r="C304" t="s">
        <v>18</v>
      </c>
      <c r="D304" s="4">
        <v>4.75</v>
      </c>
      <c r="E304" s="4" t="s">
        <v>500</v>
      </c>
      <c r="F304">
        <f t="shared" ca="1" si="4"/>
        <v>19.235616438356164</v>
      </c>
      <c r="G304" s="1" t="s">
        <v>595</v>
      </c>
      <c r="H304" s="4" t="s">
        <v>18</v>
      </c>
      <c r="I304" s="4" t="s">
        <v>19</v>
      </c>
      <c r="J304" s="4" t="s">
        <v>501</v>
      </c>
      <c r="K304" s="4" t="s">
        <v>21</v>
      </c>
      <c r="L304" s="4">
        <v>101.296875</v>
      </c>
      <c r="M304" s="4" t="s">
        <v>22</v>
      </c>
      <c r="N304" s="4" t="s">
        <v>592</v>
      </c>
      <c r="O304" s="4" t="s">
        <v>593</v>
      </c>
      <c r="P304" s="4" t="s">
        <v>593</v>
      </c>
    </row>
    <row r="305" spans="1:16" x14ac:dyDescent="0.25">
      <c r="A305" s="4" t="s">
        <v>16</v>
      </c>
      <c r="B305" s="4" t="s">
        <v>594</v>
      </c>
      <c r="C305" t="s">
        <v>18</v>
      </c>
      <c r="D305" s="4">
        <v>2.5</v>
      </c>
      <c r="E305" s="4" t="s">
        <v>500</v>
      </c>
      <c r="F305">
        <f t="shared" ca="1" si="4"/>
        <v>19.235616438356164</v>
      </c>
      <c r="G305" s="1" t="s">
        <v>595</v>
      </c>
      <c r="H305" s="4" t="s">
        <v>18</v>
      </c>
      <c r="I305" s="4" t="s">
        <v>19</v>
      </c>
      <c r="J305" s="4" t="s">
        <v>502</v>
      </c>
      <c r="K305" s="4" t="s">
        <v>21</v>
      </c>
      <c r="L305" s="4">
        <v>72.34375</v>
      </c>
      <c r="M305" s="4" t="s">
        <v>22</v>
      </c>
      <c r="N305" s="4" t="s">
        <v>592</v>
      </c>
      <c r="O305" s="4" t="s">
        <v>593</v>
      </c>
      <c r="P305" s="4" t="s">
        <v>593</v>
      </c>
    </row>
    <row r="306" spans="1:16" x14ac:dyDescent="0.25">
      <c r="A306" s="4" t="s">
        <v>16</v>
      </c>
      <c r="B306" s="4" t="s">
        <v>594</v>
      </c>
      <c r="C306" t="s">
        <v>18</v>
      </c>
      <c r="D306" s="4">
        <v>5</v>
      </c>
      <c r="E306" s="4" t="s">
        <v>503</v>
      </c>
      <c r="F306">
        <f t="shared" ca="1" si="4"/>
        <v>19.479452054794521</v>
      </c>
      <c r="G306" s="1" t="s">
        <v>595</v>
      </c>
      <c r="H306" s="4" t="s">
        <v>18</v>
      </c>
      <c r="I306" s="4" t="s">
        <v>19</v>
      </c>
      <c r="J306" s="4" t="s">
        <v>504</v>
      </c>
      <c r="K306" s="4" t="s">
        <v>21</v>
      </c>
      <c r="L306" s="4">
        <v>104.546875</v>
      </c>
      <c r="M306" s="4" t="s">
        <v>22</v>
      </c>
      <c r="N306" s="4" t="s">
        <v>592</v>
      </c>
      <c r="O306" s="4" t="s">
        <v>593</v>
      </c>
      <c r="P306" s="4" t="s">
        <v>593</v>
      </c>
    </row>
    <row r="307" spans="1:16" x14ac:dyDescent="0.25">
      <c r="A307" s="4" t="s">
        <v>16</v>
      </c>
      <c r="B307" s="4" t="s">
        <v>594</v>
      </c>
      <c r="C307" t="s">
        <v>18</v>
      </c>
      <c r="D307" s="4">
        <v>3</v>
      </c>
      <c r="E307" s="4" t="s">
        <v>503</v>
      </c>
      <c r="F307">
        <f t="shared" ca="1" si="4"/>
        <v>19.479452054794521</v>
      </c>
      <c r="G307" s="1" t="s">
        <v>595</v>
      </c>
      <c r="H307" s="4" t="s">
        <v>18</v>
      </c>
      <c r="I307" s="4" t="s">
        <v>19</v>
      </c>
      <c r="J307" s="4" t="s">
        <v>505</v>
      </c>
      <c r="K307" s="4" t="s">
        <v>21</v>
      </c>
      <c r="L307" s="4">
        <v>78.5625</v>
      </c>
      <c r="M307" s="4" t="s">
        <v>22</v>
      </c>
      <c r="N307" s="4" t="s">
        <v>592</v>
      </c>
      <c r="O307" s="4" t="s">
        <v>593</v>
      </c>
      <c r="P307" s="4" t="s">
        <v>593</v>
      </c>
    </row>
    <row r="308" spans="1:16" x14ac:dyDescent="0.25">
      <c r="A308" s="4" t="s">
        <v>16</v>
      </c>
      <c r="B308" s="4" t="s">
        <v>594</v>
      </c>
      <c r="C308" t="s">
        <v>18</v>
      </c>
      <c r="D308" s="4">
        <v>4.875</v>
      </c>
      <c r="E308" s="4" t="s">
        <v>506</v>
      </c>
      <c r="F308">
        <f t="shared" ca="1" si="4"/>
        <v>19.731506849315068</v>
      </c>
      <c r="G308" s="1" t="s">
        <v>595</v>
      </c>
      <c r="H308" s="4" t="s">
        <v>18</v>
      </c>
      <c r="I308" s="4" t="s">
        <v>19</v>
      </c>
      <c r="J308" s="4" t="s">
        <v>507</v>
      </c>
      <c r="K308" s="4" t="s">
        <v>21</v>
      </c>
      <c r="L308" s="4">
        <v>102.8125</v>
      </c>
      <c r="M308" s="4" t="s">
        <v>22</v>
      </c>
      <c r="N308" s="4" t="s">
        <v>592</v>
      </c>
      <c r="O308" s="4" t="s">
        <v>593</v>
      </c>
      <c r="P308" s="4" t="s">
        <v>593</v>
      </c>
    </row>
    <row r="309" spans="1:16" x14ac:dyDescent="0.25">
      <c r="A309" s="4" t="s">
        <v>16</v>
      </c>
      <c r="B309" s="4" t="s">
        <v>594</v>
      </c>
      <c r="C309" t="s">
        <v>18</v>
      </c>
      <c r="D309" s="4">
        <v>2.875</v>
      </c>
      <c r="E309" s="4" t="s">
        <v>506</v>
      </c>
      <c r="F309">
        <f t="shared" ca="1" si="4"/>
        <v>19.731506849315068</v>
      </c>
      <c r="G309" s="1" t="s">
        <v>595</v>
      </c>
      <c r="H309" s="4" t="s">
        <v>18</v>
      </c>
      <c r="I309" s="4" t="s">
        <v>19</v>
      </c>
      <c r="J309" s="4" t="s">
        <v>508</v>
      </c>
      <c r="K309" s="4" t="s">
        <v>21</v>
      </c>
      <c r="L309" s="4">
        <v>76.6875</v>
      </c>
      <c r="M309" s="4" t="s">
        <v>22</v>
      </c>
      <c r="N309" s="4" t="s">
        <v>592</v>
      </c>
      <c r="O309" s="4" t="s">
        <v>593</v>
      </c>
      <c r="P309" s="4" t="s">
        <v>593</v>
      </c>
    </row>
    <row r="310" spans="1:16" x14ac:dyDescent="0.25">
      <c r="A310" s="4" t="s">
        <v>16</v>
      </c>
      <c r="B310" s="4" t="s">
        <v>594</v>
      </c>
      <c r="C310" t="s">
        <v>18</v>
      </c>
      <c r="D310" s="4">
        <v>4.625</v>
      </c>
      <c r="E310" s="4" t="s">
        <v>509</v>
      </c>
      <c r="F310">
        <f t="shared" ca="1" si="4"/>
        <v>19.983561643835618</v>
      </c>
      <c r="G310" s="1" t="s">
        <v>595</v>
      </c>
      <c r="H310" s="4" t="s">
        <v>18</v>
      </c>
      <c r="I310" s="4" t="s">
        <v>19</v>
      </c>
      <c r="J310" s="4" t="s">
        <v>510</v>
      </c>
      <c r="K310" s="4" t="s">
        <v>21</v>
      </c>
      <c r="L310" s="4">
        <v>99.609375</v>
      </c>
      <c r="M310" s="4" t="s">
        <v>22</v>
      </c>
      <c r="N310" s="4" t="s">
        <v>592</v>
      </c>
      <c r="O310" s="4" t="s">
        <v>593</v>
      </c>
      <c r="P310" s="4" t="s">
        <v>593</v>
      </c>
    </row>
    <row r="311" spans="1:16" x14ac:dyDescent="0.25">
      <c r="A311" s="4" t="s">
        <v>16</v>
      </c>
      <c r="B311" s="4" t="s">
        <v>594</v>
      </c>
      <c r="C311" t="s">
        <v>18</v>
      </c>
      <c r="D311" s="4">
        <v>3</v>
      </c>
      <c r="E311" s="4" t="s">
        <v>509</v>
      </c>
      <c r="F311">
        <f t="shared" ca="1" si="4"/>
        <v>19.983561643835618</v>
      </c>
      <c r="G311" s="1" t="s">
        <v>595</v>
      </c>
      <c r="H311" s="4" t="s">
        <v>18</v>
      </c>
      <c r="I311" s="4" t="s">
        <v>19</v>
      </c>
      <c r="J311" s="4" t="s">
        <v>511</v>
      </c>
      <c r="K311" s="4" t="s">
        <v>21</v>
      </c>
      <c r="L311" s="4">
        <v>78.09375</v>
      </c>
      <c r="M311" s="4" t="s">
        <v>22</v>
      </c>
      <c r="N311" s="4" t="s">
        <v>592</v>
      </c>
      <c r="O311" s="4" t="s">
        <v>593</v>
      </c>
      <c r="P311" s="4" t="s">
        <v>593</v>
      </c>
    </row>
    <row r="312" spans="1:16" x14ac:dyDescent="0.25">
      <c r="A312" s="4" t="s">
        <v>16</v>
      </c>
      <c r="B312" s="4" t="s">
        <v>594</v>
      </c>
      <c r="C312" t="s">
        <v>18</v>
      </c>
      <c r="D312" s="4">
        <v>2.5</v>
      </c>
      <c r="E312" s="4" t="s">
        <v>512</v>
      </c>
      <c r="F312">
        <f t="shared" ca="1" si="4"/>
        <v>20.235616438356164</v>
      </c>
      <c r="G312" s="1" t="s">
        <v>595</v>
      </c>
      <c r="H312" s="4" t="s">
        <v>18</v>
      </c>
      <c r="I312" s="4" t="s">
        <v>19</v>
      </c>
      <c r="J312" s="4" t="s">
        <v>513</v>
      </c>
      <c r="K312" s="4" t="s">
        <v>21</v>
      </c>
      <c r="L312" s="4">
        <v>71.21875</v>
      </c>
      <c r="M312" s="4" t="s">
        <v>22</v>
      </c>
      <c r="N312" s="4" t="s">
        <v>592</v>
      </c>
      <c r="O312" s="4" t="s">
        <v>593</v>
      </c>
      <c r="P312" s="4" t="s">
        <v>593</v>
      </c>
    </row>
    <row r="313" spans="1:16" x14ac:dyDescent="0.25">
      <c r="A313" s="4" t="s">
        <v>16</v>
      </c>
      <c r="B313" s="4" t="s">
        <v>594</v>
      </c>
      <c r="C313" t="s">
        <v>18</v>
      </c>
      <c r="D313" s="4">
        <v>2.5</v>
      </c>
      <c r="E313" s="4" t="s">
        <v>514</v>
      </c>
      <c r="F313">
        <f t="shared" ca="1" si="4"/>
        <v>20.479452054794521</v>
      </c>
      <c r="G313" s="1" t="s">
        <v>595</v>
      </c>
      <c r="H313" s="4" t="s">
        <v>18</v>
      </c>
      <c r="I313" s="4" t="s">
        <v>19</v>
      </c>
      <c r="J313" s="4" t="s">
        <v>515</v>
      </c>
      <c r="K313" s="4" t="s">
        <v>21</v>
      </c>
      <c r="L313" s="4">
        <v>70.984375</v>
      </c>
      <c r="M313" s="4" t="s">
        <v>22</v>
      </c>
      <c r="N313" s="4" t="s">
        <v>592</v>
      </c>
      <c r="O313" s="4" t="s">
        <v>593</v>
      </c>
      <c r="P313" s="4" t="s">
        <v>593</v>
      </c>
    </row>
    <row r="314" spans="1:16" x14ac:dyDescent="0.25">
      <c r="A314" s="4" t="s">
        <v>16</v>
      </c>
      <c r="B314" s="4" t="s">
        <v>594</v>
      </c>
      <c r="C314" t="s">
        <v>18</v>
      </c>
      <c r="D314" s="4">
        <v>2.25</v>
      </c>
      <c r="E314" s="4" t="s">
        <v>516</v>
      </c>
      <c r="F314">
        <f t="shared" ca="1" si="4"/>
        <v>20.731506849315068</v>
      </c>
      <c r="G314" s="1" t="s">
        <v>595</v>
      </c>
      <c r="H314" s="4" t="s">
        <v>18</v>
      </c>
      <c r="I314" s="4" t="s">
        <v>19</v>
      </c>
      <c r="J314" s="4" t="s">
        <v>517</v>
      </c>
      <c r="K314" s="4" t="s">
        <v>21</v>
      </c>
      <c r="L314" s="4">
        <v>67.34375</v>
      </c>
      <c r="M314" s="4" t="s">
        <v>22</v>
      </c>
      <c r="N314" s="4" t="s">
        <v>592</v>
      </c>
      <c r="O314" s="4" t="s">
        <v>593</v>
      </c>
      <c r="P314" s="4" t="s">
        <v>593</v>
      </c>
    </row>
    <row r="315" spans="1:16" x14ac:dyDescent="0.25">
      <c r="A315" s="4" t="s">
        <v>16</v>
      </c>
      <c r="B315" s="4" t="s">
        <v>594</v>
      </c>
      <c r="C315" t="s">
        <v>18</v>
      </c>
      <c r="D315" s="4">
        <v>2.875</v>
      </c>
      <c r="E315" s="4" t="s">
        <v>518</v>
      </c>
      <c r="F315">
        <f t="shared" ca="1" si="4"/>
        <v>20.983561643835618</v>
      </c>
      <c r="G315" s="1" t="s">
        <v>595</v>
      </c>
      <c r="H315" s="4" t="s">
        <v>18</v>
      </c>
      <c r="I315" s="4" t="s">
        <v>19</v>
      </c>
      <c r="J315" s="4" t="s">
        <v>519</v>
      </c>
      <c r="K315" s="4" t="s">
        <v>21</v>
      </c>
      <c r="L315" s="4">
        <v>75.578125</v>
      </c>
      <c r="M315" s="4" t="s">
        <v>22</v>
      </c>
      <c r="N315" s="4" t="s">
        <v>592</v>
      </c>
      <c r="O315" s="4" t="s">
        <v>593</v>
      </c>
      <c r="P315" s="4" t="s">
        <v>593</v>
      </c>
    </row>
    <row r="316" spans="1:16" x14ac:dyDescent="0.25">
      <c r="A316" s="4" t="s">
        <v>16</v>
      </c>
      <c r="B316" s="4" t="s">
        <v>594</v>
      </c>
      <c r="C316" t="s">
        <v>18</v>
      </c>
      <c r="D316" s="4">
        <v>3</v>
      </c>
      <c r="E316" s="4" t="s">
        <v>520</v>
      </c>
      <c r="F316">
        <f t="shared" ca="1" si="4"/>
        <v>21.235616438356164</v>
      </c>
      <c r="G316" s="1" t="s">
        <v>595</v>
      </c>
      <c r="H316" s="4" t="s">
        <v>18</v>
      </c>
      <c r="I316" s="4" t="s">
        <v>19</v>
      </c>
      <c r="J316" s="4" t="s">
        <v>521</v>
      </c>
      <c r="K316" s="4" t="s">
        <v>21</v>
      </c>
      <c r="L316" s="4">
        <v>77.03125</v>
      </c>
      <c r="M316" s="4" t="s">
        <v>22</v>
      </c>
      <c r="N316" s="4" t="s">
        <v>592</v>
      </c>
      <c r="O316" s="4" t="s">
        <v>593</v>
      </c>
      <c r="P316" s="4" t="s">
        <v>593</v>
      </c>
    </row>
    <row r="317" spans="1:16" x14ac:dyDescent="0.25">
      <c r="A317" s="4" t="s">
        <v>16</v>
      </c>
      <c r="B317" s="4" t="s">
        <v>594</v>
      </c>
      <c r="C317" t="s">
        <v>18</v>
      </c>
      <c r="D317" s="4">
        <v>3</v>
      </c>
      <c r="E317" s="4" t="s">
        <v>522</v>
      </c>
      <c r="F317">
        <f t="shared" ca="1" si="4"/>
        <v>21.479452054794521</v>
      </c>
      <c r="G317" s="1" t="s">
        <v>595</v>
      </c>
      <c r="H317" s="4" t="s">
        <v>18</v>
      </c>
      <c r="I317" s="4" t="s">
        <v>19</v>
      </c>
      <c r="J317" s="4" t="s">
        <v>523</v>
      </c>
      <c r="K317" s="4" t="s">
        <v>21</v>
      </c>
      <c r="L317" s="4">
        <v>76.828125</v>
      </c>
      <c r="M317" s="4" t="s">
        <v>22</v>
      </c>
      <c r="N317" s="4" t="s">
        <v>592</v>
      </c>
      <c r="O317" s="4" t="s">
        <v>593</v>
      </c>
      <c r="P317" s="4" t="s">
        <v>593</v>
      </c>
    </row>
    <row r="318" spans="1:16" x14ac:dyDescent="0.25">
      <c r="A318" s="4" t="s">
        <v>16</v>
      </c>
      <c r="B318" s="4" t="s">
        <v>594</v>
      </c>
      <c r="C318" t="s">
        <v>18</v>
      </c>
      <c r="D318" s="4">
        <v>2.75</v>
      </c>
      <c r="E318" s="4" t="s">
        <v>524</v>
      </c>
      <c r="F318">
        <f t="shared" ca="1" si="4"/>
        <v>21.731506849315068</v>
      </c>
      <c r="G318" s="1" t="s">
        <v>595</v>
      </c>
      <c r="H318" s="4" t="s">
        <v>18</v>
      </c>
      <c r="I318" s="4" t="s">
        <v>19</v>
      </c>
      <c r="J318" s="4" t="s">
        <v>525</v>
      </c>
      <c r="K318" s="4" t="s">
        <v>21</v>
      </c>
      <c r="L318" s="4">
        <v>73.140625</v>
      </c>
      <c r="M318" s="4" t="s">
        <v>22</v>
      </c>
      <c r="N318" s="4" t="s">
        <v>592</v>
      </c>
      <c r="O318" s="4" t="s">
        <v>593</v>
      </c>
      <c r="P318" s="4" t="s">
        <v>593</v>
      </c>
    </row>
    <row r="319" spans="1:16" x14ac:dyDescent="0.25">
      <c r="A319" s="4" t="s">
        <v>16</v>
      </c>
      <c r="B319" s="4" t="s">
        <v>594</v>
      </c>
      <c r="C319" t="s">
        <v>18</v>
      </c>
      <c r="D319" s="4">
        <v>2.75</v>
      </c>
      <c r="E319" s="4" t="s">
        <v>526</v>
      </c>
      <c r="F319">
        <f t="shared" ca="1" si="4"/>
        <v>21.983561643835618</v>
      </c>
      <c r="G319" s="1" t="s">
        <v>595</v>
      </c>
      <c r="H319" s="4" t="s">
        <v>18</v>
      </c>
      <c r="I319" s="4" t="s">
        <v>19</v>
      </c>
      <c r="J319" s="4" t="s">
        <v>527</v>
      </c>
      <c r="K319" s="4" t="s">
        <v>21</v>
      </c>
      <c r="L319" s="4">
        <v>72.921875</v>
      </c>
      <c r="M319" s="4" t="s">
        <v>22</v>
      </c>
      <c r="N319" s="4" t="s">
        <v>592</v>
      </c>
      <c r="O319" s="4" t="s">
        <v>593</v>
      </c>
      <c r="P319" s="4" t="s">
        <v>593</v>
      </c>
    </row>
    <row r="320" spans="1:16" x14ac:dyDescent="0.25">
      <c r="A320" s="4" t="s">
        <v>16</v>
      </c>
      <c r="B320" s="4" t="s">
        <v>594</v>
      </c>
      <c r="C320" t="s">
        <v>18</v>
      </c>
      <c r="D320" s="4">
        <v>3</v>
      </c>
      <c r="E320" s="4" t="s">
        <v>528</v>
      </c>
      <c r="F320">
        <f t="shared" ca="1" si="4"/>
        <v>22.235616438356164</v>
      </c>
      <c r="G320" s="1" t="s">
        <v>595</v>
      </c>
      <c r="H320" s="4" t="s">
        <v>18</v>
      </c>
      <c r="I320" s="4" t="s">
        <v>19</v>
      </c>
      <c r="J320" s="4" t="s">
        <v>529</v>
      </c>
      <c r="K320" s="4" t="s">
        <v>21</v>
      </c>
      <c r="L320" s="4">
        <v>76.1875</v>
      </c>
      <c r="M320" s="4" t="s">
        <v>22</v>
      </c>
      <c r="N320" s="4" t="s">
        <v>592</v>
      </c>
      <c r="O320" s="4" t="s">
        <v>593</v>
      </c>
      <c r="P320" s="4" t="s">
        <v>593</v>
      </c>
    </row>
    <row r="321" spans="1:16" x14ac:dyDescent="0.25">
      <c r="A321" s="4" t="s">
        <v>16</v>
      </c>
      <c r="B321" s="4" t="s">
        <v>594</v>
      </c>
      <c r="C321" t="s">
        <v>18</v>
      </c>
      <c r="D321" s="4">
        <v>3.125</v>
      </c>
      <c r="E321" s="4" t="s">
        <v>530</v>
      </c>
      <c r="F321">
        <f t="shared" ca="1" si="4"/>
        <v>22.482191780821918</v>
      </c>
      <c r="G321" s="1" t="s">
        <v>595</v>
      </c>
      <c r="H321" s="4" t="s">
        <v>18</v>
      </c>
      <c r="I321" s="4" t="s">
        <v>19</v>
      </c>
      <c r="J321" s="4" t="s">
        <v>531</v>
      </c>
      <c r="K321" s="4" t="s">
        <v>21</v>
      </c>
      <c r="L321" s="4">
        <v>77.765625</v>
      </c>
      <c r="M321" s="4" t="s">
        <v>22</v>
      </c>
      <c r="N321" s="4" t="s">
        <v>592</v>
      </c>
      <c r="O321" s="4" t="s">
        <v>593</v>
      </c>
      <c r="P321" s="4" t="s">
        <v>593</v>
      </c>
    </row>
    <row r="322" spans="1:16" x14ac:dyDescent="0.25">
      <c r="A322" s="4" t="s">
        <v>16</v>
      </c>
      <c r="B322" s="4" t="s">
        <v>594</v>
      </c>
      <c r="C322" t="s">
        <v>18</v>
      </c>
      <c r="D322" s="4">
        <v>3</v>
      </c>
      <c r="E322" s="4" t="s">
        <v>532</v>
      </c>
      <c r="F322">
        <f t="shared" ca="1" si="4"/>
        <v>22.734246575342464</v>
      </c>
      <c r="G322" s="1" t="s">
        <v>595</v>
      </c>
      <c r="H322" s="4" t="s">
        <v>18</v>
      </c>
      <c r="I322" s="4" t="s">
        <v>19</v>
      </c>
      <c r="J322" s="4" t="s">
        <v>533</v>
      </c>
      <c r="K322" s="4" t="s">
        <v>21</v>
      </c>
      <c r="L322" s="4">
        <v>75.8125</v>
      </c>
      <c r="M322" s="4" t="s">
        <v>22</v>
      </c>
      <c r="N322" s="4" t="s">
        <v>592</v>
      </c>
      <c r="O322" s="4" t="s">
        <v>593</v>
      </c>
      <c r="P322" s="4" t="s">
        <v>593</v>
      </c>
    </row>
    <row r="323" spans="1:16" x14ac:dyDescent="0.25">
      <c r="A323" s="4" t="s">
        <v>16</v>
      </c>
      <c r="B323" s="4" t="s">
        <v>594</v>
      </c>
      <c r="C323" t="s">
        <v>18</v>
      </c>
      <c r="D323" s="4">
        <v>3.375</v>
      </c>
      <c r="E323" s="4" t="s">
        <v>534</v>
      </c>
      <c r="F323">
        <f t="shared" ref="F323:F351" ca="1" si="5">(E323-TODAY())/365</f>
        <v>22.986301369863014</v>
      </c>
      <c r="G323" s="1" t="s">
        <v>595</v>
      </c>
      <c r="H323" s="4" t="s">
        <v>18</v>
      </c>
      <c r="I323" s="4" t="s">
        <v>19</v>
      </c>
      <c r="J323" s="4" t="s">
        <v>535</v>
      </c>
      <c r="K323" s="4" t="s">
        <v>21</v>
      </c>
      <c r="L323" s="4">
        <v>80.96875</v>
      </c>
      <c r="M323" s="4" t="s">
        <v>22</v>
      </c>
      <c r="N323" s="4" t="s">
        <v>592</v>
      </c>
      <c r="O323" s="4" t="s">
        <v>593</v>
      </c>
      <c r="P323" s="4" t="s">
        <v>593</v>
      </c>
    </row>
    <row r="324" spans="1:16" x14ac:dyDescent="0.25">
      <c r="A324" s="4" t="s">
        <v>16</v>
      </c>
      <c r="B324" s="4" t="s">
        <v>594</v>
      </c>
      <c r="C324" t="s">
        <v>18</v>
      </c>
      <c r="D324" s="4">
        <v>3</v>
      </c>
      <c r="E324" s="4" t="s">
        <v>536</v>
      </c>
      <c r="F324">
        <f t="shared" ca="1" si="5"/>
        <v>23.238356164383561</v>
      </c>
      <c r="G324" s="1" t="s">
        <v>595</v>
      </c>
      <c r="H324" s="4" t="s">
        <v>18</v>
      </c>
      <c r="I324" s="4" t="s">
        <v>19</v>
      </c>
      <c r="J324" s="4" t="s">
        <v>537</v>
      </c>
      <c r="K324" s="4" t="s">
        <v>21</v>
      </c>
      <c r="L324" s="4">
        <v>75.46875</v>
      </c>
      <c r="M324" s="4" t="s">
        <v>22</v>
      </c>
      <c r="N324" s="4" t="s">
        <v>592</v>
      </c>
      <c r="O324" s="4" t="s">
        <v>593</v>
      </c>
      <c r="P324" s="4" t="s">
        <v>593</v>
      </c>
    </row>
    <row r="325" spans="1:16" x14ac:dyDescent="0.25">
      <c r="A325" s="4" t="s">
        <v>16</v>
      </c>
      <c r="B325" s="4" t="s">
        <v>594</v>
      </c>
      <c r="C325" t="s">
        <v>18</v>
      </c>
      <c r="D325" s="4">
        <v>2.875</v>
      </c>
      <c r="E325" s="4" t="s">
        <v>538</v>
      </c>
      <c r="F325">
        <f t="shared" ca="1" si="5"/>
        <v>23.482191780821918</v>
      </c>
      <c r="G325" s="1" t="s">
        <v>595</v>
      </c>
      <c r="H325" s="4" t="s">
        <v>18</v>
      </c>
      <c r="I325" s="4" t="s">
        <v>19</v>
      </c>
      <c r="J325" s="4" t="s">
        <v>539</v>
      </c>
      <c r="K325" s="4" t="s">
        <v>21</v>
      </c>
      <c r="L325" s="4">
        <v>73.515625</v>
      </c>
      <c r="M325" s="4" t="s">
        <v>22</v>
      </c>
      <c r="N325" s="4" t="s">
        <v>592</v>
      </c>
      <c r="O325" s="4" t="s">
        <v>593</v>
      </c>
      <c r="P325" s="4" t="s">
        <v>593</v>
      </c>
    </row>
    <row r="326" spans="1:16" x14ac:dyDescent="0.25">
      <c r="A326" s="4" t="s">
        <v>16</v>
      </c>
      <c r="B326" s="4" t="s">
        <v>594</v>
      </c>
      <c r="C326" t="s">
        <v>18</v>
      </c>
      <c r="D326" s="4">
        <v>2.25</v>
      </c>
      <c r="E326" s="4" t="s">
        <v>540</v>
      </c>
      <c r="F326">
        <f t="shared" ca="1" si="5"/>
        <v>23.734246575342464</v>
      </c>
      <c r="G326" s="1" t="s">
        <v>595</v>
      </c>
      <c r="H326" s="4" t="s">
        <v>18</v>
      </c>
      <c r="I326" s="4" t="s">
        <v>19</v>
      </c>
      <c r="J326" s="4" t="s">
        <v>541</v>
      </c>
      <c r="K326" s="4" t="s">
        <v>21</v>
      </c>
      <c r="L326" s="4">
        <v>64.34375</v>
      </c>
      <c r="M326" s="4" t="s">
        <v>22</v>
      </c>
      <c r="N326" s="4" t="s">
        <v>592</v>
      </c>
      <c r="O326" s="4" t="s">
        <v>593</v>
      </c>
      <c r="P326" s="4" t="s">
        <v>593</v>
      </c>
    </row>
    <row r="327" spans="1:16" x14ac:dyDescent="0.25">
      <c r="A327" s="4" t="s">
        <v>16</v>
      </c>
      <c r="B327" s="4" t="s">
        <v>594</v>
      </c>
      <c r="C327" t="s">
        <v>18</v>
      </c>
      <c r="D327" s="4">
        <v>2.375</v>
      </c>
      <c r="E327" s="4" t="s">
        <v>542</v>
      </c>
      <c r="F327">
        <f t="shared" ca="1" si="5"/>
        <v>23.986301369863014</v>
      </c>
      <c r="G327" s="1" t="s">
        <v>595</v>
      </c>
      <c r="H327" s="4" t="s">
        <v>18</v>
      </c>
      <c r="I327" s="4" t="s">
        <v>19</v>
      </c>
      <c r="J327" s="4" t="s">
        <v>543</v>
      </c>
      <c r="K327" s="4" t="s">
        <v>21</v>
      </c>
      <c r="L327" s="4">
        <v>65.9375</v>
      </c>
      <c r="M327" s="4" t="s">
        <v>22</v>
      </c>
      <c r="N327" s="4" t="s">
        <v>592</v>
      </c>
      <c r="O327" s="4" t="s">
        <v>593</v>
      </c>
      <c r="P327" s="4" t="s">
        <v>593</v>
      </c>
    </row>
    <row r="328" spans="1:16" x14ac:dyDescent="0.25">
      <c r="A328" s="4" t="s">
        <v>16</v>
      </c>
      <c r="B328" s="4" t="s">
        <v>594</v>
      </c>
      <c r="C328" t="s">
        <v>18</v>
      </c>
      <c r="D328" s="4">
        <v>2</v>
      </c>
      <c r="E328" s="4" t="s">
        <v>544</v>
      </c>
      <c r="F328">
        <f t="shared" ca="1" si="5"/>
        <v>24.238356164383561</v>
      </c>
      <c r="G328" s="1" t="s">
        <v>595</v>
      </c>
      <c r="H328" s="4" t="s">
        <v>18</v>
      </c>
      <c r="I328" s="4" t="s">
        <v>19</v>
      </c>
      <c r="J328" s="4" t="s">
        <v>545</v>
      </c>
      <c r="K328" s="4" t="s">
        <v>21</v>
      </c>
      <c r="L328" s="4">
        <v>60.28125</v>
      </c>
      <c r="M328" s="4" t="s">
        <v>22</v>
      </c>
      <c r="N328" s="4" t="s">
        <v>592</v>
      </c>
      <c r="O328" s="4" t="s">
        <v>593</v>
      </c>
      <c r="P328" s="4" t="s">
        <v>593</v>
      </c>
    </row>
    <row r="329" spans="1:16" x14ac:dyDescent="0.25">
      <c r="A329" s="4" t="s">
        <v>16</v>
      </c>
      <c r="B329" s="4" t="s">
        <v>594</v>
      </c>
      <c r="C329" t="s">
        <v>18</v>
      </c>
      <c r="D329" s="4">
        <v>1.25</v>
      </c>
      <c r="E329" s="4" t="s">
        <v>546</v>
      </c>
      <c r="F329">
        <f t="shared" ca="1" si="5"/>
        <v>24.482191780821918</v>
      </c>
      <c r="G329" s="1" t="s">
        <v>595</v>
      </c>
      <c r="H329" s="4" t="s">
        <v>18</v>
      </c>
      <c r="I329" s="4" t="s">
        <v>19</v>
      </c>
      <c r="J329" s="4" t="s">
        <v>547</v>
      </c>
      <c r="K329" s="4" t="s">
        <v>21</v>
      </c>
      <c r="L329" s="4">
        <v>49.46875</v>
      </c>
      <c r="M329" s="4" t="s">
        <v>22</v>
      </c>
      <c r="N329" s="4" t="s">
        <v>592</v>
      </c>
      <c r="O329" s="4" t="s">
        <v>593</v>
      </c>
      <c r="P329" s="4" t="s">
        <v>593</v>
      </c>
    </row>
    <row r="330" spans="1:16" x14ac:dyDescent="0.25">
      <c r="A330" s="4" t="s">
        <v>16</v>
      </c>
      <c r="B330" s="4" t="s">
        <v>594</v>
      </c>
      <c r="C330" t="s">
        <v>18</v>
      </c>
      <c r="D330" s="4">
        <v>1.375</v>
      </c>
      <c r="E330" s="4" t="s">
        <v>548</v>
      </c>
      <c r="F330">
        <f t="shared" ca="1" si="5"/>
        <v>24.734246575342464</v>
      </c>
      <c r="G330" s="1" t="s">
        <v>595</v>
      </c>
      <c r="H330" s="4" t="s">
        <v>18</v>
      </c>
      <c r="I330" s="4" t="s">
        <v>19</v>
      </c>
      <c r="J330" s="4" t="s">
        <v>549</v>
      </c>
      <c r="K330" s="4" t="s">
        <v>21</v>
      </c>
      <c r="L330" s="4">
        <v>50.734375</v>
      </c>
      <c r="M330" s="4" t="s">
        <v>22</v>
      </c>
      <c r="N330" s="4" t="s">
        <v>592</v>
      </c>
      <c r="O330" s="4" t="s">
        <v>593</v>
      </c>
      <c r="P330" s="4" t="s">
        <v>593</v>
      </c>
    </row>
    <row r="331" spans="1:16" x14ac:dyDescent="0.25">
      <c r="A331" s="4" t="s">
        <v>16</v>
      </c>
      <c r="B331" s="4" t="s">
        <v>594</v>
      </c>
      <c r="C331" t="s">
        <v>18</v>
      </c>
      <c r="D331" s="4">
        <v>1.625</v>
      </c>
      <c r="E331" s="4" t="s">
        <v>550</v>
      </c>
      <c r="F331">
        <f t="shared" ca="1" si="5"/>
        <v>24.986301369863014</v>
      </c>
      <c r="G331" s="1" t="s">
        <v>595</v>
      </c>
      <c r="H331" s="4" t="s">
        <v>18</v>
      </c>
      <c r="I331" s="4" t="s">
        <v>19</v>
      </c>
      <c r="J331" s="4" t="s">
        <v>551</v>
      </c>
      <c r="K331" s="4" t="s">
        <v>21</v>
      </c>
      <c r="L331" s="4">
        <v>54.109375</v>
      </c>
      <c r="M331" s="4" t="s">
        <v>22</v>
      </c>
      <c r="N331" s="4" t="s">
        <v>592</v>
      </c>
      <c r="O331" s="4" t="s">
        <v>593</v>
      </c>
      <c r="P331" s="4" t="s">
        <v>593</v>
      </c>
    </row>
    <row r="332" spans="1:16" x14ac:dyDescent="0.25">
      <c r="A332" s="4" t="s">
        <v>16</v>
      </c>
      <c r="B332" s="4" t="s">
        <v>594</v>
      </c>
      <c r="C332" t="s">
        <v>18</v>
      </c>
      <c r="D332" s="4">
        <v>1.875</v>
      </c>
      <c r="E332" s="4" t="s">
        <v>552</v>
      </c>
      <c r="F332">
        <f t="shared" ca="1" si="5"/>
        <v>25.238356164383561</v>
      </c>
      <c r="G332" s="1" t="s">
        <v>595</v>
      </c>
      <c r="H332" s="4" t="s">
        <v>18</v>
      </c>
      <c r="I332" s="4" t="s">
        <v>19</v>
      </c>
      <c r="J332" s="4" t="s">
        <v>553</v>
      </c>
      <c r="K332" s="4" t="s">
        <v>21</v>
      </c>
      <c r="L332" s="4">
        <v>57.53125</v>
      </c>
      <c r="M332" s="4" t="s">
        <v>22</v>
      </c>
      <c r="N332" s="4" t="s">
        <v>592</v>
      </c>
      <c r="O332" s="4" t="s">
        <v>593</v>
      </c>
      <c r="P332" s="4" t="s">
        <v>593</v>
      </c>
    </row>
    <row r="333" spans="1:16" x14ac:dyDescent="0.25">
      <c r="A333" s="4" t="s">
        <v>16</v>
      </c>
      <c r="B333" s="4" t="s">
        <v>594</v>
      </c>
      <c r="C333" t="s">
        <v>18</v>
      </c>
      <c r="D333" s="4">
        <v>2.375</v>
      </c>
      <c r="E333" s="4" t="s">
        <v>554</v>
      </c>
      <c r="F333">
        <f t="shared" ca="1" si="5"/>
        <v>25.482191780821918</v>
      </c>
      <c r="G333" s="1" t="s">
        <v>595</v>
      </c>
      <c r="H333" s="4" t="s">
        <v>18</v>
      </c>
      <c r="I333" s="4" t="s">
        <v>19</v>
      </c>
      <c r="J333" s="4" t="s">
        <v>555</v>
      </c>
      <c r="K333" s="4" t="s">
        <v>21</v>
      </c>
      <c r="L333" s="4">
        <v>64.796875</v>
      </c>
      <c r="M333" s="4" t="s">
        <v>22</v>
      </c>
      <c r="N333" s="4" t="s">
        <v>592</v>
      </c>
      <c r="O333" s="4" t="s">
        <v>593</v>
      </c>
      <c r="P333" s="4" t="s">
        <v>593</v>
      </c>
    </row>
    <row r="334" spans="1:16" x14ac:dyDescent="0.25">
      <c r="A334" s="4" t="s">
        <v>16</v>
      </c>
      <c r="B334" s="4" t="s">
        <v>594</v>
      </c>
      <c r="C334" t="s">
        <v>18</v>
      </c>
      <c r="D334" s="4">
        <v>2</v>
      </c>
      <c r="E334" s="4" t="s">
        <v>556</v>
      </c>
      <c r="F334">
        <f t="shared" ca="1" si="5"/>
        <v>25.734246575342464</v>
      </c>
      <c r="G334" s="1" t="s">
        <v>595</v>
      </c>
      <c r="H334" s="4" t="s">
        <v>18</v>
      </c>
      <c r="I334" s="4" t="s">
        <v>19</v>
      </c>
      <c r="J334" s="4" t="s">
        <v>557</v>
      </c>
      <c r="K334" s="4" t="s">
        <v>21</v>
      </c>
      <c r="L334" s="4">
        <v>59.015625</v>
      </c>
      <c r="M334" s="4" t="s">
        <v>22</v>
      </c>
      <c r="N334" s="4" t="s">
        <v>592</v>
      </c>
      <c r="O334" s="4" t="s">
        <v>593</v>
      </c>
      <c r="P334" s="4" t="s">
        <v>593</v>
      </c>
    </row>
    <row r="335" spans="1:16" x14ac:dyDescent="0.25">
      <c r="A335" s="4" t="s">
        <v>16</v>
      </c>
      <c r="B335" s="4" t="s">
        <v>594</v>
      </c>
      <c r="C335" t="s">
        <v>18</v>
      </c>
      <c r="D335" s="4">
        <v>1.875</v>
      </c>
      <c r="E335" s="4" t="s">
        <v>558</v>
      </c>
      <c r="F335">
        <f t="shared" ca="1" si="5"/>
        <v>25.986301369863014</v>
      </c>
      <c r="G335" s="1" t="s">
        <v>595</v>
      </c>
      <c r="H335" s="4" t="s">
        <v>18</v>
      </c>
      <c r="I335" s="4" t="s">
        <v>19</v>
      </c>
      <c r="J335" s="4" t="s">
        <v>559</v>
      </c>
      <c r="K335" s="4" t="s">
        <v>21</v>
      </c>
      <c r="L335" s="4">
        <v>56.953125</v>
      </c>
      <c r="M335" s="4" t="s">
        <v>22</v>
      </c>
      <c r="N335" s="4" t="s">
        <v>592</v>
      </c>
      <c r="O335" s="4" t="s">
        <v>593</v>
      </c>
      <c r="P335" s="4" t="s">
        <v>593</v>
      </c>
    </row>
    <row r="336" spans="1:16" x14ac:dyDescent="0.25">
      <c r="A336" s="4" t="s">
        <v>16</v>
      </c>
      <c r="B336" s="4" t="s">
        <v>594</v>
      </c>
      <c r="C336" t="s">
        <v>18</v>
      </c>
      <c r="D336" s="4">
        <v>2.25</v>
      </c>
      <c r="E336" s="4" t="s">
        <v>560</v>
      </c>
      <c r="F336">
        <f t="shared" ca="1" si="5"/>
        <v>26.238356164383561</v>
      </c>
      <c r="G336" s="1" t="s">
        <v>595</v>
      </c>
      <c r="H336" s="4" t="s">
        <v>18</v>
      </c>
      <c r="I336" s="4" t="s">
        <v>19</v>
      </c>
      <c r="J336" s="4" t="s">
        <v>561</v>
      </c>
      <c r="K336" s="4" t="s">
        <v>21</v>
      </c>
      <c r="L336" s="4">
        <v>62.46875</v>
      </c>
      <c r="M336" s="4" t="s">
        <v>22</v>
      </c>
      <c r="N336" s="4" t="s">
        <v>592</v>
      </c>
      <c r="O336" s="4" t="s">
        <v>593</v>
      </c>
      <c r="P336" s="4" t="s">
        <v>593</v>
      </c>
    </row>
    <row r="337" spans="1:16" x14ac:dyDescent="0.25">
      <c r="A337" s="4" t="s">
        <v>16</v>
      </c>
      <c r="B337" s="4" t="s">
        <v>594</v>
      </c>
      <c r="C337" t="s">
        <v>18</v>
      </c>
      <c r="D337" s="4">
        <v>2.875</v>
      </c>
      <c r="E337" s="4" t="s">
        <v>562</v>
      </c>
      <c r="F337">
        <f t="shared" ca="1" si="5"/>
        <v>26.484931506849314</v>
      </c>
      <c r="G337" s="1" t="s">
        <v>595</v>
      </c>
      <c r="H337" s="4" t="s">
        <v>18</v>
      </c>
      <c r="I337" s="4" t="s">
        <v>19</v>
      </c>
      <c r="J337" s="4" t="s">
        <v>563</v>
      </c>
      <c r="K337" s="4" t="s">
        <v>21</v>
      </c>
      <c r="L337" s="4">
        <v>71.828125</v>
      </c>
      <c r="M337" s="4" t="s">
        <v>22</v>
      </c>
      <c r="N337" s="4" t="s">
        <v>592</v>
      </c>
      <c r="O337" s="4" t="s">
        <v>593</v>
      </c>
      <c r="P337" s="4" t="s">
        <v>593</v>
      </c>
    </row>
    <row r="338" spans="1:16" x14ac:dyDescent="0.25">
      <c r="A338" s="4" t="s">
        <v>16</v>
      </c>
      <c r="B338" s="4" t="s">
        <v>594</v>
      </c>
      <c r="C338" t="s">
        <v>18</v>
      </c>
      <c r="D338" s="4">
        <v>3</v>
      </c>
      <c r="E338" s="4" t="s">
        <v>564</v>
      </c>
      <c r="F338">
        <f t="shared" ca="1" si="5"/>
        <v>26.736986301369864</v>
      </c>
      <c r="G338" s="1" t="s">
        <v>595</v>
      </c>
      <c r="H338" s="4" t="s">
        <v>18</v>
      </c>
      <c r="I338" s="4" t="s">
        <v>19</v>
      </c>
      <c r="J338" s="4" t="s">
        <v>565</v>
      </c>
      <c r="K338" s="4" t="s">
        <v>21</v>
      </c>
      <c r="L338" s="4">
        <v>73.625</v>
      </c>
      <c r="M338" s="4" t="s">
        <v>22</v>
      </c>
      <c r="N338" s="4" t="s">
        <v>592</v>
      </c>
      <c r="O338" s="4" t="s">
        <v>593</v>
      </c>
      <c r="P338" s="4" t="s">
        <v>593</v>
      </c>
    </row>
    <row r="339" spans="1:16" x14ac:dyDescent="0.25">
      <c r="A339" s="4" t="s">
        <v>16</v>
      </c>
      <c r="B339" s="4" t="s">
        <v>594</v>
      </c>
      <c r="C339" t="s">
        <v>18</v>
      </c>
      <c r="D339" s="4">
        <v>4</v>
      </c>
      <c r="E339" s="4" t="s">
        <v>566</v>
      </c>
      <c r="F339">
        <f t="shared" ca="1" si="5"/>
        <v>26.989041095890411</v>
      </c>
      <c r="G339" s="1" t="s">
        <v>595</v>
      </c>
      <c r="H339" s="4" t="s">
        <v>18</v>
      </c>
      <c r="I339" s="4" t="s">
        <v>19</v>
      </c>
      <c r="J339" s="4" t="s">
        <v>567</v>
      </c>
      <c r="K339" s="4" t="s">
        <v>21</v>
      </c>
      <c r="L339" s="4">
        <v>89.046875</v>
      </c>
      <c r="M339" s="4" t="s">
        <v>22</v>
      </c>
      <c r="N339" s="4" t="s">
        <v>592</v>
      </c>
      <c r="O339" s="4" t="s">
        <v>593</v>
      </c>
      <c r="P339" s="4" t="s">
        <v>593</v>
      </c>
    </row>
    <row r="340" spans="1:16" x14ac:dyDescent="0.25">
      <c r="A340" s="4" t="s">
        <v>16</v>
      </c>
      <c r="B340" s="4" t="s">
        <v>594</v>
      </c>
      <c r="C340" t="s">
        <v>18</v>
      </c>
      <c r="D340" s="4">
        <v>3.625</v>
      </c>
      <c r="E340" s="4" t="s">
        <v>568</v>
      </c>
      <c r="F340">
        <f t="shared" ca="1" si="5"/>
        <v>27.241095890410961</v>
      </c>
      <c r="G340" s="1" t="s">
        <v>595</v>
      </c>
      <c r="H340" s="4" t="s">
        <v>18</v>
      </c>
      <c r="I340" s="4" t="s">
        <v>19</v>
      </c>
      <c r="J340" s="4" t="s">
        <v>569</v>
      </c>
      <c r="K340" s="4" t="s">
        <v>21</v>
      </c>
      <c r="L340" s="4">
        <v>83.171875</v>
      </c>
      <c r="M340" s="4" t="s">
        <v>22</v>
      </c>
      <c r="N340" s="4" t="s">
        <v>592</v>
      </c>
      <c r="O340" s="4" t="s">
        <v>593</v>
      </c>
      <c r="P340" s="4" t="s">
        <v>593</v>
      </c>
    </row>
    <row r="341" spans="1:16" x14ac:dyDescent="0.25">
      <c r="A341" s="4" t="s">
        <v>16</v>
      </c>
      <c r="B341" s="4" t="s">
        <v>594</v>
      </c>
      <c r="C341" t="s">
        <v>18</v>
      </c>
      <c r="D341" s="4">
        <v>3.625</v>
      </c>
      <c r="E341" s="4" t="s">
        <v>570</v>
      </c>
      <c r="F341">
        <f t="shared" ca="1" si="5"/>
        <v>27.484931506849314</v>
      </c>
      <c r="G341" s="1" t="s">
        <v>595</v>
      </c>
      <c r="H341" s="4" t="s">
        <v>18</v>
      </c>
      <c r="I341" s="4" t="s">
        <v>19</v>
      </c>
      <c r="J341" s="4" t="s">
        <v>571</v>
      </c>
      <c r="K341" s="4" t="s">
        <v>21</v>
      </c>
      <c r="L341" s="4">
        <v>83.078125</v>
      </c>
      <c r="M341" s="4" t="s">
        <v>22</v>
      </c>
      <c r="N341" s="4" t="s">
        <v>592</v>
      </c>
      <c r="O341" s="4" t="s">
        <v>593</v>
      </c>
      <c r="P341" s="4" t="s">
        <v>593</v>
      </c>
    </row>
    <row r="342" spans="1:16" x14ac:dyDescent="0.25">
      <c r="A342" s="4" t="s">
        <v>16</v>
      </c>
      <c r="B342" s="4" t="s">
        <v>594</v>
      </c>
      <c r="C342" t="s">
        <v>18</v>
      </c>
      <c r="D342" s="4">
        <v>4.125</v>
      </c>
      <c r="E342" s="4" t="s">
        <v>572</v>
      </c>
      <c r="F342">
        <f t="shared" ca="1" si="5"/>
        <v>27.736986301369864</v>
      </c>
      <c r="G342" s="1" t="s">
        <v>595</v>
      </c>
      <c r="H342" s="4" t="s">
        <v>18</v>
      </c>
      <c r="I342" s="4" t="s">
        <v>19</v>
      </c>
      <c r="J342" s="4" t="s">
        <v>573</v>
      </c>
      <c r="K342" s="4" t="s">
        <v>21</v>
      </c>
      <c r="L342" s="4">
        <v>90.875</v>
      </c>
      <c r="M342" s="4" t="s">
        <v>22</v>
      </c>
      <c r="N342" s="4" t="s">
        <v>592</v>
      </c>
      <c r="O342" s="4" t="s">
        <v>593</v>
      </c>
      <c r="P342" s="4" t="s">
        <v>593</v>
      </c>
    </row>
    <row r="343" spans="1:16" x14ac:dyDescent="0.25">
      <c r="A343" s="4" t="s">
        <v>16</v>
      </c>
      <c r="B343" s="4" t="s">
        <v>594</v>
      </c>
      <c r="C343" t="s">
        <v>18</v>
      </c>
      <c r="D343" s="4">
        <v>4.75</v>
      </c>
      <c r="E343" s="4" t="s">
        <v>574</v>
      </c>
      <c r="F343">
        <f t="shared" ca="1" si="5"/>
        <v>27.989041095890411</v>
      </c>
      <c r="G343" s="1" t="s">
        <v>595</v>
      </c>
      <c r="H343" s="4" t="s">
        <v>18</v>
      </c>
      <c r="I343" s="4" t="s">
        <v>19</v>
      </c>
      <c r="J343" s="4" t="s">
        <v>575</v>
      </c>
      <c r="K343" s="4" t="s">
        <v>21</v>
      </c>
      <c r="L343" s="4">
        <v>100.75</v>
      </c>
      <c r="M343" s="4" t="s">
        <v>22</v>
      </c>
      <c r="N343" s="4" t="s">
        <v>592</v>
      </c>
      <c r="O343" s="4" t="s">
        <v>593</v>
      </c>
      <c r="P343" s="4" t="s">
        <v>593</v>
      </c>
    </row>
    <row r="344" spans="1:16" x14ac:dyDescent="0.25">
      <c r="A344" s="4" t="s">
        <v>16</v>
      </c>
      <c r="B344" s="4" t="s">
        <v>594</v>
      </c>
      <c r="C344" t="s">
        <v>18</v>
      </c>
      <c r="D344" s="4">
        <v>4.25</v>
      </c>
      <c r="E344" s="4" t="s">
        <v>576</v>
      </c>
      <c r="F344">
        <f t="shared" ca="1" si="5"/>
        <v>28.241095890410961</v>
      </c>
      <c r="G344" s="1" t="s">
        <v>595</v>
      </c>
      <c r="H344" s="4" t="s">
        <v>18</v>
      </c>
      <c r="I344" s="4" t="s">
        <v>19</v>
      </c>
      <c r="J344" s="4" t="s">
        <v>577</v>
      </c>
      <c r="K344" s="4" t="s">
        <v>21</v>
      </c>
      <c r="L344" s="4">
        <v>92.84375</v>
      </c>
      <c r="M344" s="4" t="s">
        <v>22</v>
      </c>
      <c r="N344" s="4" t="s">
        <v>592</v>
      </c>
      <c r="O344" s="4" t="s">
        <v>593</v>
      </c>
      <c r="P344" s="4" t="s">
        <v>593</v>
      </c>
    </row>
    <row r="345" spans="1:16" x14ac:dyDescent="0.25">
      <c r="A345" s="4" t="s">
        <v>16</v>
      </c>
      <c r="B345" s="4" t="s">
        <v>594</v>
      </c>
      <c r="C345" t="s">
        <v>18</v>
      </c>
      <c r="D345" s="4">
        <v>4.625</v>
      </c>
      <c r="E345" s="4" t="s">
        <v>578</v>
      </c>
      <c r="F345">
        <f t="shared" ca="1" si="5"/>
        <v>28.484931506849314</v>
      </c>
      <c r="G345" s="1" t="s">
        <v>595</v>
      </c>
      <c r="H345" s="4" t="s">
        <v>18</v>
      </c>
      <c r="I345" s="4" t="s">
        <v>19</v>
      </c>
      <c r="J345" s="4" t="s">
        <v>579</v>
      </c>
      <c r="K345" s="4" t="s">
        <v>21</v>
      </c>
      <c r="L345" s="4">
        <v>98.796875</v>
      </c>
      <c r="M345" s="4" t="s">
        <v>22</v>
      </c>
      <c r="N345" s="4" t="s">
        <v>592</v>
      </c>
      <c r="O345" s="4" t="s">
        <v>593</v>
      </c>
      <c r="P345" s="4" t="s">
        <v>593</v>
      </c>
    </row>
    <row r="346" spans="1:16" x14ac:dyDescent="0.25">
      <c r="A346" s="4" t="s">
        <v>16</v>
      </c>
      <c r="B346" s="4" t="s">
        <v>594</v>
      </c>
      <c r="C346" t="s">
        <v>18</v>
      </c>
      <c r="D346" s="4">
        <v>4.25</v>
      </c>
      <c r="E346" s="4" t="s">
        <v>580</v>
      </c>
      <c r="F346">
        <f t="shared" ca="1" si="5"/>
        <v>28.736986301369864</v>
      </c>
      <c r="G346" s="1" t="s">
        <v>595</v>
      </c>
      <c r="H346" s="4" t="s">
        <v>18</v>
      </c>
      <c r="I346" s="4" t="s">
        <v>19</v>
      </c>
      <c r="J346" s="4" t="s">
        <v>581</v>
      </c>
      <c r="K346" s="4" t="s">
        <v>21</v>
      </c>
      <c r="L346" s="4">
        <v>92.859375</v>
      </c>
      <c r="M346" s="4" t="s">
        <v>22</v>
      </c>
      <c r="N346" s="4" t="s">
        <v>592</v>
      </c>
      <c r="O346" s="4" t="s">
        <v>593</v>
      </c>
      <c r="P346" s="4" t="s">
        <v>593</v>
      </c>
    </row>
    <row r="347" spans="1:16" x14ac:dyDescent="0.25">
      <c r="A347" s="4" t="s">
        <v>16</v>
      </c>
      <c r="B347" s="4" t="s">
        <v>594</v>
      </c>
      <c r="C347" t="s">
        <v>18</v>
      </c>
      <c r="D347" s="4">
        <v>4.5</v>
      </c>
      <c r="E347" s="4" t="s">
        <v>582</v>
      </c>
      <c r="F347">
        <f t="shared" ca="1" si="5"/>
        <v>28.989041095890411</v>
      </c>
      <c r="G347" s="1" t="s">
        <v>595</v>
      </c>
      <c r="H347" s="4" t="s">
        <v>18</v>
      </c>
      <c r="I347" s="4" t="s">
        <v>19</v>
      </c>
      <c r="J347" s="4" t="s">
        <v>583</v>
      </c>
      <c r="K347" s="4" t="s">
        <v>21</v>
      </c>
      <c r="L347" s="4">
        <v>96.84375</v>
      </c>
      <c r="M347" s="4" t="s">
        <v>22</v>
      </c>
      <c r="N347" s="4" t="s">
        <v>592</v>
      </c>
      <c r="O347" s="4" t="s">
        <v>593</v>
      </c>
      <c r="P347" s="4" t="s">
        <v>593</v>
      </c>
    </row>
    <row r="348" spans="1:16" x14ac:dyDescent="0.25">
      <c r="A348" s="4" t="s">
        <v>16</v>
      </c>
      <c r="B348" s="4" t="s">
        <v>594</v>
      </c>
      <c r="C348" t="s">
        <v>18</v>
      </c>
      <c r="D348" s="4">
        <v>4.625</v>
      </c>
      <c r="E348" s="4" t="s">
        <v>584</v>
      </c>
      <c r="F348">
        <f t="shared" ca="1" si="5"/>
        <v>29.241095890410961</v>
      </c>
      <c r="G348" s="1" t="s">
        <v>595</v>
      </c>
      <c r="H348" s="4" t="s">
        <v>18</v>
      </c>
      <c r="I348" s="4" t="s">
        <v>19</v>
      </c>
      <c r="J348" s="4" t="s">
        <v>585</v>
      </c>
      <c r="K348" s="4" t="s">
        <v>21</v>
      </c>
      <c r="L348" s="4">
        <v>98.859375</v>
      </c>
      <c r="M348" s="4" t="s">
        <v>22</v>
      </c>
      <c r="N348" s="4" t="s">
        <v>592</v>
      </c>
      <c r="O348" s="4" t="s">
        <v>593</v>
      </c>
      <c r="P348" s="4" t="s">
        <v>593</v>
      </c>
    </row>
    <row r="349" spans="1:16" x14ac:dyDescent="0.25">
      <c r="A349" s="4" t="s">
        <v>16</v>
      </c>
      <c r="B349" s="4" t="s">
        <v>594</v>
      </c>
      <c r="C349" t="s">
        <v>18</v>
      </c>
      <c r="D349" s="4">
        <v>4.75</v>
      </c>
      <c r="E349" s="4" t="s">
        <v>586</v>
      </c>
      <c r="F349">
        <f t="shared" ca="1" si="5"/>
        <v>29.484931506849314</v>
      </c>
      <c r="G349" s="1" t="s">
        <v>595</v>
      </c>
      <c r="H349" s="4" t="s">
        <v>18</v>
      </c>
      <c r="I349" s="4" t="s">
        <v>19</v>
      </c>
      <c r="J349" s="4" t="s">
        <v>587</v>
      </c>
      <c r="K349" s="4" t="s">
        <v>21</v>
      </c>
      <c r="L349" s="4">
        <v>100.890625</v>
      </c>
      <c r="M349" s="4" t="s">
        <v>22</v>
      </c>
      <c r="N349" s="4" t="s">
        <v>592</v>
      </c>
      <c r="O349" s="4" t="s">
        <v>593</v>
      </c>
      <c r="P349" s="4" t="s">
        <v>593</v>
      </c>
    </row>
    <row r="350" spans="1:16" x14ac:dyDescent="0.25">
      <c r="A350" s="4" t="s">
        <v>16</v>
      </c>
      <c r="B350" s="4" t="s">
        <v>594</v>
      </c>
      <c r="C350" t="s">
        <v>18</v>
      </c>
      <c r="D350" s="4">
        <v>4.75</v>
      </c>
      <c r="E350" s="4" t="s">
        <v>588</v>
      </c>
      <c r="F350">
        <f t="shared" ca="1" si="5"/>
        <v>29.736986301369864</v>
      </c>
      <c r="G350" s="1" t="s">
        <v>595</v>
      </c>
      <c r="H350" s="4" t="s">
        <v>18</v>
      </c>
      <c r="I350" s="4" t="s">
        <v>19</v>
      </c>
      <c r="J350" s="4" t="s">
        <v>589</v>
      </c>
      <c r="K350" s="4" t="s">
        <v>21</v>
      </c>
      <c r="L350" s="4">
        <v>100.90625</v>
      </c>
      <c r="M350" s="4" t="s">
        <v>22</v>
      </c>
      <c r="N350" s="4" t="s">
        <v>592</v>
      </c>
      <c r="O350" s="4" t="s">
        <v>593</v>
      </c>
      <c r="P350" s="4" t="s">
        <v>593</v>
      </c>
    </row>
    <row r="351" spans="1:16" x14ac:dyDescent="0.25">
      <c r="A351" s="4" t="s">
        <v>16</v>
      </c>
      <c r="B351" s="4" t="s">
        <v>594</v>
      </c>
      <c r="C351" t="s">
        <v>18</v>
      </c>
      <c r="D351" s="4">
        <v>4.625</v>
      </c>
      <c r="E351" s="4" t="s">
        <v>590</v>
      </c>
      <c r="F351">
        <f t="shared" ca="1" si="5"/>
        <v>29.989041095890411</v>
      </c>
      <c r="G351" s="1" t="s">
        <v>595</v>
      </c>
      <c r="H351" s="4" t="s">
        <v>18</v>
      </c>
      <c r="I351" s="4" t="s">
        <v>19</v>
      </c>
      <c r="J351" s="4" t="s">
        <v>591</v>
      </c>
      <c r="K351" s="4" t="s">
        <v>21</v>
      </c>
      <c r="L351" s="4">
        <v>98.9375</v>
      </c>
      <c r="M351" s="4" t="s">
        <v>22</v>
      </c>
      <c r="N351" s="4" t="s">
        <v>592</v>
      </c>
      <c r="O351" s="4" t="s">
        <v>593</v>
      </c>
      <c r="P351" s="4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Milos Gajic</dc:creator>
  <cp:lastModifiedBy>Milos Gajic</cp:lastModifiedBy>
  <dcterms:created xsi:type="dcterms:W3CDTF">2025-11-26T20:13:42Z</dcterms:created>
  <dcterms:modified xsi:type="dcterms:W3CDTF">2025-11-26T20:30:54Z</dcterms:modified>
</cp:coreProperties>
</file>