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https://boras-my.sharepoint.com/personal/s2208560_student_hb_se/Documents/"/>
    </mc:Choice>
  </mc:AlternateContent>
  <xr:revisionPtr revIDLastSave="81" documentId="8_{4B7AD201-848D-5744-A13A-D20C0D4DC8A4}" xr6:coauthVersionLast="47" xr6:coauthVersionMax="47" xr10:uidLastSave="{CB9EEAB7-2BC8-B944-BA58-CDFA4CCF82E6}"/>
  <bookViews>
    <workbookView xWindow="0" yWindow="0" windowWidth="33600" windowHeight="19260" xr2:uid="{9FDD96B5-2454-495E-BA10-F6EC0AAE9DB8}"/>
  </bookViews>
  <sheets>
    <sheet name="Systemkrav"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7" i="2" l="1"/>
</calcChain>
</file>

<file path=xl/sharedStrings.xml><?xml version="1.0" encoding="utf-8"?>
<sst xmlns="http://schemas.openxmlformats.org/spreadsheetml/2006/main" count="126" uniqueCount="119">
  <si>
    <t>Verifierat kompatibilitet? Vilka andra komponenter påverkas?</t>
  </si>
  <si>
    <t>CPU</t>
  </si>
  <si>
    <t>RAM</t>
  </si>
  <si>
    <t>Moderkort</t>
  </si>
  <si>
    <t>Lagring (t.ex. SSD, HDD, NVMe…)</t>
  </si>
  <si>
    <t>Grafikkort</t>
  </si>
  <si>
    <t>Nätverkskort</t>
  </si>
  <si>
    <t>Ljudkort</t>
  </si>
  <si>
    <t>Chassi</t>
  </si>
  <si>
    <t>Nätdel</t>
  </si>
  <si>
    <t>Fläktar</t>
  </si>
  <si>
    <t>Argument för vald komponent</t>
  </si>
  <si>
    <t>Datum för inhämtande av uppgift</t>
  </si>
  <si>
    <t>Modell</t>
  </si>
  <si>
    <t>Standard</t>
  </si>
  <si>
    <t>Testföretaget Model X</t>
  </si>
  <si>
    <t>Mini-ITX</t>
  </si>
  <si>
    <t>1 processor, 4 DDR4 moduler, utgångar etc.</t>
  </si>
  <si>
    <t>Bästa pris hos Svensk åf.(I lager!)</t>
  </si>
  <si>
    <t>https://www.testföretaget.se/modelx</t>
  </si>
  <si>
    <t>CPU, RAM…?</t>
  </si>
  <si>
    <t>Jag valde moderkortet p.g.a. …</t>
  </si>
  <si>
    <t>Fyll på ytterligare komponenter och tillbehör?</t>
  </si>
  <si>
    <t>Summa:</t>
  </si>
  <si>
    <t>Komplett rekomenderad systemkrav för vald konfiguration (Ersätt med vald konfig.)</t>
  </si>
  <si>
    <t>Exempelkomponent</t>
  </si>
  <si>
    <t>Leverantör (Med produktlänk)</t>
  </si>
  <si>
    <t>Studentnamn / StudentID</t>
  </si>
  <si>
    <t>Intel Xeon</t>
  </si>
  <si>
    <t>W-2255</t>
  </si>
  <si>
    <t>ASUS</t>
  </si>
  <si>
    <t>WS C422 Pro/SE</t>
  </si>
  <si>
    <t>Samsung</t>
  </si>
  <si>
    <t>https://www.proshop.se/RAM/Samsung-DDR4-2666-C19-REGECC-SC-16GB/2683309?utm_source=prisjakt&amp;utm_medium=cpc&amp;utm_campaign=pricesite</t>
  </si>
  <si>
    <t>https://www.komplett.se/product/1146165/datorutrustning/datorkomponenter/processor/intel-xeon-w-2255-cpu-tray?channable=0130146964003131343631363581&amp;utm_source=prisjakt&amp;utm_medium=listing&amp;utm_campaign=Components_&amp;_Gaming_CPU&amp;utm_content=LGA2066&amp;utm_term=in_stock</t>
  </si>
  <si>
    <t>16 GB GDDR6, CUDA: 6144, Bussbredd: 265-bit med bandbredd 448 GB/s, ECC. OpenGL 4.68, DirectX 12.07.</t>
  </si>
  <si>
    <t>https://www.computersalg.se/i/4137947/asus-ws-c422-pro-se-moderkort-atx-lga2066-socket-c422-chipuppsättning-usb-3-1-gen-1-usb-c-gen2-usb-3-1-gen-2-2-x-gigabit-lan?utm_source=prisjaktSe&amp;utm_medium=prisjaktSeLINK&amp;utm_campaign=prisjaktSe</t>
  </si>
  <si>
    <r>
      <t>Xeon-Core, 8 DDR4 moduler (</t>
    </r>
    <r>
      <rPr>
        <i/>
        <sz val="11"/>
        <color theme="1"/>
        <rFont val="Calibri"/>
        <family val="2"/>
        <scheme val="minor"/>
      </rPr>
      <t xml:space="preserve">ECC, registrerad) </t>
    </r>
    <r>
      <rPr>
        <sz val="11"/>
        <color theme="1"/>
        <rFont val="Calibri"/>
        <family val="2"/>
        <scheme val="minor"/>
      </rPr>
      <t xml:space="preserve">max 512 GB, 6 x SATA-600 (RAID), 2 x M.2, 1 x U.2. Gigabit Ethernet x 2. </t>
    </r>
  </si>
  <si>
    <t>https://www.computersalg.se/i/1056472/intel-i210-t1-nätverksadapter-pcie-2-1-låg-profil-gigabit-ethernet-x-1-för-hp-280-285-g6-295-g6-desktop-pro-300-g6-elitedesk?utm_source=prisjaktSe&amp;utm_medium=prisjaktSeLINK&amp;utm_campaign=prisjaktSe</t>
  </si>
  <si>
    <t>Kabelansluten, PCI Express 2.1 x 1. RJ-45, Gigabit Ethernet x 1. 1 Gbps, Full duplex, PXE-support.</t>
  </si>
  <si>
    <t>Specifikation (från tillverkaren)</t>
  </si>
  <si>
    <t>https://www.netonnet.se/art/datorkomponenter/harddisk-ssd/ssdm2/samsung-ssd-970-evo-plus-1tb/1007153.8994/?utm_source=prisjakt.nu&amp;utm_medium=cpc&amp;utm_campaign=prospecting_conversion_prisjakt-prisjamforelse_se</t>
  </si>
  <si>
    <t>HD-ljud (8 kanaler). Standarder: HD-ljud, DTS Connect samt DTS Headphone:X</t>
  </si>
  <si>
    <t>Intel (Integrerad)</t>
  </si>
  <si>
    <t>0 kr (integrerad</t>
  </si>
  <si>
    <t>0 kr (integrerad)</t>
  </si>
  <si>
    <t>2 x I210-AT</t>
  </si>
  <si>
    <t>Realtek ALCS 1220A</t>
  </si>
  <si>
    <t>10-Core, 20-Thread, 3.7/4.5GHz, 19.25MB, Quad-channel. HyperThreading och Intel Turbo Boost Technology 2. TDP 165W.</t>
  </si>
  <si>
    <t>https://www.inet.se/produkt/5323592/ek-aio-basic-360?utm_source=prisjakt&amp;utm_medium=cpc&amp;utm_campaign=prisjakt#specifikationer</t>
  </si>
  <si>
    <t>EK-AIO</t>
  </si>
  <si>
    <t>Basic 360</t>
  </si>
  <si>
    <t xml:space="preserve">All-In-One sluten vattenkylningssystem i koppar/aluminium. 3 x 120 dvs 360 mm (fläktar). Rotationshastighet (fläkt): 2200 rpm. Ljudnivå max 33,5 dBA.  </t>
  </si>
  <si>
    <t>4 x DDR4 SDRAM</t>
  </si>
  <si>
    <t>16 GB, IMM 288-pin, 2666MHz, CL19, ECC,  Registrerad.</t>
  </si>
  <si>
    <t>https://www.computersalg.se/i/7259067/nvidia-rtx-a4000-grafikkort-rtx-a4000-16-gb-gddr6-pcie-4-0-x16-4-x-displayport?utm_source=PriceRunnerSe&amp;utm_medium=PriceRunnerSeLINK&amp;utm_campaign=it-elektronik-komponenter-grafikkort</t>
  </si>
  <si>
    <t>Bildskärm</t>
  </si>
  <si>
    <t>https://www.computersalg.se/i/7362222/samsung-s49a950uiu-s95ua-series-qled-monitor-böjd-49-5120-x-1440-dual-quad-hd-120-hz-va-350-cd-m-3000-1-displayhdr-400-4-ms</t>
  </si>
  <si>
    <t>PNY NVIDIA</t>
  </si>
  <si>
    <t>RTX A4000</t>
  </si>
  <si>
    <t>SDD 970 EVO PLUS 1TB NVMe?</t>
  </si>
  <si>
    <t>S95UA Series</t>
  </si>
  <si>
    <t>QLED monitor, curved, 49", 5120 x 1440 Dual Quad HD. 2 x HDMI, DisplayPort, USB-c</t>
  </si>
  <si>
    <t>Datormus nr. 1</t>
  </si>
  <si>
    <t>Datormus nr. 2</t>
  </si>
  <si>
    <t>SpaceMouse Pro</t>
  </si>
  <si>
    <t>3Dconnexion</t>
  </si>
  <si>
    <t>3D-mus, 15 knappar, kabelansluten</t>
  </si>
  <si>
    <t>https://www.computersalg.se/i/5193644/3dconnexion-spacemouse-pro-3d-mus-15-knappar-kabelansluten?utm_source=prisjaktSe&amp;utm_medium=prisjaktSeLINK&amp;utm_campaign=prisjaktSe</t>
  </si>
  <si>
    <t>Olika val utav mus beroende på anställd:</t>
  </si>
  <si>
    <t>Ergonomisk utformning och har bland annat hög DPI och polling rate som gör dem responsiva och presisa samt att man kan ändra funktionerna efter sitt tycke. Jag hittade dock ingen feedback från den svenska marknaden om vad dem tyckte, däremot såg jag att efterträdare till denna var uppskattat, den kostar dock ca över 1000 kr mer. Jag hade önskat att det fanns möjlighet till både kabel och avtagbar kabel för de som fördrar att jobba trådlöst.</t>
  </si>
  <si>
    <t>CadMouse Pro</t>
  </si>
  <si>
    <t>Optisk, kabelansluten, 7 knappar, 7200 DPI, 1000 Hz, 50 milj klick.</t>
  </si>
  <si>
    <t>https://www.proshop.se/Mus/3Dconnexion-CadMouse-Pro-Mouse-Optic-6-knappar-Svart/2878772?utm_source=prisjakt&amp;utm_medium=cpc&amp;utm_campaign=pricesite https://cdon.se/hemelektronik/3dconnexion-cadmouse-pro-mus-ergonomisk-optisk-7-knappar-kabelansluten-p54920627?utm_source=prisjakt&amp;utm_medium=cpc&amp;utm_term=3Dconnexion%20CadMouse%20Pro%20-%20Mus%20-%20ergonomisk%20-%20optisk%20-%207%20knappar%20-%20kabelansluten&amp;utm_content=54920627&amp;utm_campaign=prisjakt_se_hemelektronik%20%3e%20datorer%20%3e%20kringutrustning%20%3e%20datortillbehör%20%3e%20inmatningsenheter%20%3e%20möss</t>
  </si>
  <si>
    <t>Wacom</t>
  </si>
  <si>
    <t>Intous Pro Medium</t>
  </si>
  <si>
    <t>Ergonomisk penna (Wacom Pro Pen 2) ingår, med 8192 trycknivåer, pennställ (inkl. 6 dtandardspetsar och 4 filtspetsar) höger- och vänsterfunktion, Touch-funktion, kompakt, trådlöst med Bluetooth.</t>
  </si>
  <si>
    <t>https://www.scandinavianphoto.se/wacom/intuos-pro-medium-1031355</t>
  </si>
  <si>
    <t>https://www.computersalg.se/i/1366476/thermaltake-toughpower-dps-g-1050w-nätaggregat-intern-atx12v-2-31-eps12v-2-92-80-plus-platinum-ac-100-240-v-1050-watt-aktive?utm_source=prisjaktSe&amp;utm_medium=prisjaktSeLINK&amp;utm_campaign=prisjaktSe</t>
  </si>
  <si>
    <t>DPS G 1050 W</t>
  </si>
  <si>
    <t>Thermaltake Toughpower</t>
  </si>
  <si>
    <t>PFC, 80 PLUS Platinum, AC 100-240 V, SPM, modular, fasta kondensatorer, överspänningsskydd.</t>
  </si>
  <si>
    <t>https://www.proshop.se/Chassi/Fractal-Design-Define-S2-Blackout-Chassi-Miditower-Svart/2679197?utm_source=prisjakt&amp;utm_medium=cpc&amp;utm_campaign=pricesite</t>
  </si>
  <si>
    <t>Fractal Design</t>
  </si>
  <si>
    <t xml:space="preserve">Define Series S2 Tempered Glass </t>
  </si>
  <si>
    <t>Tower, Utökad ATX, Blackout, 2 x USB.2.0, 2 x USB.3.0, 1 x hörlurar samt 1 x mikrofon - mini-jack, 1 x USB 3.1 Gen 2 - USB-C</t>
  </si>
  <si>
    <t>-</t>
  </si>
  <si>
    <t>2 x 1 TB, M.2 2280, 3500 MBps (läs)/ 3300 MBps (skriv)</t>
  </si>
  <si>
    <t xml:space="preserve">Valde denna som ett annat alternativ till 3D-musen, och läste någon god recensioner om denna på engelska. Ergonomisk kabelansluten och optisk mus. </t>
  </si>
  <si>
    <t>Rittablett (med penna) utan skärm</t>
  </si>
  <si>
    <t>Ytterligare ett annat alternativ för professionella CAD:are om man inte föredrar att använda datormusen, valde denna på grund av storleken för att kunna rita och har också bra betyg.</t>
  </si>
  <si>
    <t>Utifrån diverse olika källor, framförallt från Tech3D-kanal (YouTube) och workstations-inriktade företag som Dell och HP, samt vägt mellan för- och nackdelar så som, pris, support, service och andra finesser så blev valet en Xeon. Det stod jämnt mellan denna och en snarlikt motsvarande i7 eller i9 eller AMD-serien. Valet grundade sig i egenskaper som den har som ECC och RAS._x000B_Tanken av att ha ansvar över ett företag som har många klienter och där risken finns, visserligen extremt minimal, att error av något slag förekommer i systemet så kändes en processor med ECC-support samt  att den är ”RAS-supported” kan vara en fördel inom detta område och var den avgörande faktorn till varför jag valde Xeon.  _x000B__x000B_Antalet Core är inte lika viktigt inom CAD och 3D-modellering, utan mer frekvens-baserad._x000B_Trots att överklockning inte finns, så hoppas jag att Xeon’s turbo-funktion samt hyper-threading ska bidra med liknande fördelaktiga egenskaper. _x000B_Xeon W har fler möjligheter till att kunna hantera minnen samt större cache-minnen.</t>
  </si>
  <si>
    <t>Jag valde att maximera alla minnesmoduler då datorsystemet har möjlighet till att utnyttja de fyra kanalerna (Quad-channel). Enligt recensioner från diverse webbsidor så kändes Samsung som något bättre val, samt att specifikationerna uppfyllde kraven precis eller över förväntan jag letade efter så som kapacitet (sammanlagt 64 GB), minneshastighet, SDRAM, ECC och att den är registrerad. Priset blev lite för saftigt även fast minnet per styck är inom den prisklassen._x000B_</t>
  </si>
  <si>
    <t>Valet av denna Quadro blev pga sin VRAM, CUDA-core, kravspecifikationerna, upplösningen, kvalitén, likt till Xeon är att de är maximerade till samma durability and longevity alltså bra garanti, bättre dubbla precisionsberäkningar, CUDA-teknik mm. Testad och godkänd hårdvara av AutoDesk.</t>
  </si>
  <si>
    <t>Moderkortet valde jag mest pågrund av brist på andra, någon läste jag på amazon att de haft problem samt att det var i stort sett denna och möjligtvis en annan som gick att köpa på svensk marknad. Men jag är väldigt nöjd, den har och uppfyller det jag söker och över förväntan och har stora möjligheter för framtida uppgraderingar. Funktioner som uppskattas är att den stöttar ECC, registrerad, Quad-channel arkitektur, god nedkylnings-förmåga, M.2-sockets, möjlighet till Multi-GPU om man önskar uppgradering, överspänningsskydd.</t>
  </si>
  <si>
    <t>Valde 2 stycken av dessa framförallt för recensionerna, NVMe, kompatibiliteten skriv- och läshastigheten. Ett extra plus är att den motverkar överhettning.</t>
  </si>
  <si>
    <t>Funktioner som att den stöttar ECC, registrerad, Quad-channel arkitektur, god nedkylnings-förmåga, M.2-sockets, möjlighet till Multi-GPU om man önskar uppgradering, överspänningsskydd. Nackdelen är att moderkortet inte tillhör PCIe 4.0-generationen och att många egenskaper den har fyller ingen funktion på det som datorn är tänkt för.</t>
  </si>
  <si>
    <t>Valde den här utökade varianten för att vara säker på att jag får plats med datorkomponenter som vattenkylning, nätaggregat och grafikkort, bidrar till lägre ljudnivå samt möjligheten till uppgradering inför framtiden blir aktuellt. </t>
  </si>
  <si>
    <t xml:space="preserve">Enligt test har denna presterade exceptionellt bra i både effektivitet, prestanda, kvalité, 7 års garanti, men också SPM (Smart Power Management) och överspänningsskydd. Trots dyr produkt hoppas jag att den kommer hålla länge och leverera el som används på ett sparsamt sätt under längre tid. </t>
  </si>
  <si>
    <t xml:space="preserve">Valde denna för denna för den var bland dem större varianter och ville vara på den säkra sidan så att temperaturen hålls lagom samt har enligt recensioner bra nedkylning, bra ljudnivå och bra pris. </t>
  </si>
  <si>
    <t xml:space="preserve">Kompatibel med moderkort, chipset, ram, lagring </t>
  </si>
  <si>
    <t>S2208560</t>
  </si>
  <si>
    <t>Yvonne Andersson</t>
  </si>
  <si>
    <t>För att summera det hela så blev resultat något som jag successivt med varje datorkomponent började känna en osäkerhet kring eftersom att priset ökade och där komponenternas specifikationer kunde gå lite över styr.</t>
  </si>
  <si>
    <t>Datorsystemet blev en rejäl workstation med viss möjlighet till framtida uppgraderingar, nackdelen här är att busstypen för moderkortet/chipsetet är av den äldre varianten PCIe 3.0 och framtida komponenter kommer att använda den 4.0-versionen.</t>
  </si>
  <si>
    <t>Hastigheten över samtliga komponenter mot kraven är säkerligen högt över och kanske inte utnyttjas, och valet hade kanske varit att välja vissa egenskaper av mindre hastigheter mm, pågrund utav priset.</t>
  </si>
  <si>
    <t>Det mesta av mina bedömningar och val är av recensioner, YouTube, webbsidor mm.</t>
  </si>
  <si>
    <t>Det totala priset stämmer inte riktigt, utan är beroende av vilken I/O-enhet man väljer så runt 2000-30000kr kan det skilja. </t>
  </si>
  <si>
    <t>Kompatibelt med alla komponenter.</t>
  </si>
  <si>
    <t>Integreat med moderkortet.</t>
  </si>
  <si>
    <t xml:space="preserve">Rätt generation, hastighet enligt manual och passar modullerna på moderkortet. </t>
  </si>
  <si>
    <t xml:space="preserve">Kompatibelt enligt manual. </t>
  </si>
  <si>
    <t xml:space="preserve">Kompatibelt med chassi, ger tillräckligt med kylning till processorn, alltså hela systemet, </t>
  </si>
  <si>
    <t>Kompatibelt med grafikkort för att med grafikkortet och nätdel samt uttag.</t>
  </si>
  <si>
    <t>kompatibelt med uttaget.</t>
  </si>
  <si>
    <t xml:space="preserve">Får plats på expansionsslotet, får tillräckligt med ström och nedkylning. Har enbart undersökt </t>
  </si>
  <si>
    <t>Kompatibelt med uttaget och plats.</t>
  </si>
  <si>
    <t>Valet berodde på att färgåtergivning, kontrast, pixel osv är mycket bra Jag är någorlunda nöjd förutom att den är ganska dyr, men ville försöka hitta ett bra märke och den hade alla finesser och egenskaper som förbättrar arbetsmiljön för ögon och ergonomi där skärmen är vridbar och kan roteras. Jag missade även VGA-anslutningen men med moderkortet medföljde en adapter som passar till bildskärmen.</t>
  </si>
  <si>
    <t xml:space="preserve">Kompatibelt med alla komponenter.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</si>
</sst>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quot;kr&quot;"/>
  </numFmts>
  <fonts count="8" x14ac:knownFonts="1">
    <font>
      <sz val="11"/>
      <color theme="1"/>
      <name val="Calibri"/>
      <family val="2"/>
      <scheme val="minor"/>
    </font>
    <font>
      <b/>
      <sz val="11"/>
      <color theme="1"/>
      <name val="Calibri"/>
      <family val="2"/>
      <scheme val="minor"/>
    </font>
    <font>
      <u/>
      <sz val="11"/>
      <color theme="10"/>
      <name val="Calibri"/>
      <family val="2"/>
      <scheme val="minor"/>
    </font>
    <font>
      <sz val="13"/>
      <color theme="1"/>
      <name val="Helvetica Neue"/>
      <family val="2"/>
    </font>
    <font>
      <i/>
      <sz val="11"/>
      <color theme="1"/>
      <name val="Calibri"/>
      <family val="2"/>
      <scheme val="minor"/>
    </font>
    <font>
      <sz val="16"/>
      <color rgb="FF262626"/>
      <name val="Calibri (Brödtext)"/>
    </font>
    <font>
      <b/>
      <sz val="20"/>
      <color theme="1"/>
      <name val="Helvetica Neue"/>
      <family val="2"/>
    </font>
    <font>
      <sz val="11"/>
      <color theme="1"/>
      <name val="Calibri (Brödtext)"/>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0" fillId="0" borderId="0" xfId="0" applyAlignment="1">
      <alignment wrapText="1"/>
    </xf>
    <xf numFmtId="14" fontId="0" fillId="0" borderId="0" xfId="0" applyNumberFormat="1" applyAlignment="1">
      <alignment wrapText="1"/>
    </xf>
    <xf numFmtId="14" fontId="0" fillId="0" borderId="0" xfId="0" applyNumberFormat="1"/>
    <xf numFmtId="164" fontId="0" fillId="0" borderId="0" xfId="0" applyNumberFormat="1" applyAlignment="1">
      <alignment wrapText="1"/>
    </xf>
    <xf numFmtId="164" fontId="0" fillId="0" borderId="0" xfId="0" applyNumberFormat="1"/>
    <xf numFmtId="0" fontId="2" fillId="0" borderId="0" xfId="1" applyAlignment="1">
      <alignment wrapText="1"/>
    </xf>
    <xf numFmtId="0" fontId="0" fillId="0" borderId="0" xfId="0" applyAlignment="1">
      <alignment horizontal="right"/>
    </xf>
    <xf numFmtId="0" fontId="1" fillId="0" borderId="0" xfId="0" applyFont="1" applyAlignment="1">
      <alignment wrapText="1"/>
    </xf>
    <xf numFmtId="0" fontId="3" fillId="0" borderId="0" xfId="0" applyFont="1"/>
    <xf numFmtId="0" fontId="2" fillId="0" borderId="0" xfId="1"/>
    <xf numFmtId="0" fontId="5" fillId="0" borderId="0" xfId="0" applyFont="1"/>
    <xf numFmtId="0" fontId="6" fillId="0" borderId="0" xfId="0" applyFont="1"/>
    <xf numFmtId="0" fontId="7" fillId="0" borderId="0" xfId="0" applyFont="1"/>
  </cellXfs>
  <cellStyles count="3">
    <cellStyle name="Hyperlink" xfId="2" xr:uid="{00000000-000B-0000-0000-000008000000}"/>
    <cellStyle name="Hyperlä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omputersalg.se/i/7362222/samsung-s49a950uiu-s95ua-series-qled-monitor-b&#246;jd-49-5120-x-1440-dual-quad-hd-120-hz-va-350-cd-m-3000-1-displayhdr-400-4-ms" TargetMode="External"/><Relationship Id="rId13" Type="http://schemas.openxmlformats.org/officeDocument/2006/relationships/hyperlink" Target="https://www.computersalg.se/i/5193644/3dconnexion-spacemouse-pro-3d-mus-15-knappar-kabelansluten?utm_source=prisjaktSe&amp;utm_medium=prisjaktSeLINK&amp;utm_campaign=prisjaktSe" TargetMode="External"/><Relationship Id="rId3" Type="http://schemas.openxmlformats.org/officeDocument/2006/relationships/hyperlink" Target="https://www.komplett.se/product/1146165/datorutrustning/datorkomponenter/processor/intel-xeon-w-2255-cpu-tray?channable=0130146964003131343631363581&amp;utm_source=prisjakt&amp;utm_medium=listing&amp;utm_campaign=Components_&amp;_Gaming_CPU&amp;utm_content=LGA2066&amp;utm_term=in_stock" TargetMode="External"/><Relationship Id="rId7" Type="http://schemas.openxmlformats.org/officeDocument/2006/relationships/hyperlink" Target="https://www.inet.se/produkt/5323592/ek-aio-basic-360?utm_source=prisjakt&amp;utm_medium=cpc&amp;utm_campaign=prisjakt" TargetMode="External"/><Relationship Id="rId12" Type="http://schemas.openxmlformats.org/officeDocument/2006/relationships/hyperlink" Target="https://www.computersalg.se/i/1366476/thermaltake-toughpower-dps-g-1050w-n&#228;taggregat-intern-atx12v-2-31-eps12v-2-92-80-plus-platinum-ac-100-240-v-1050-watt-aktive?utm_source=prisjaktSe&amp;utm_medium=prisjaktSeLINK&amp;utm_campaign=prisjaktSe" TargetMode="External"/><Relationship Id="rId2" Type="http://schemas.openxmlformats.org/officeDocument/2006/relationships/hyperlink" Target="https://www.proshop.se/RAM/Samsung-DDR4-2666-C19-REGECC-SC-16GB/2683309?utm_source=prisjakt&amp;utm_medium=cpc&amp;utm_campaign=pricesite" TargetMode="External"/><Relationship Id="rId1" Type="http://schemas.openxmlformats.org/officeDocument/2006/relationships/hyperlink" Target="https://www.testf&#246;retaget.se/modelx" TargetMode="External"/><Relationship Id="rId6" Type="http://schemas.openxmlformats.org/officeDocument/2006/relationships/hyperlink" Target="https://www.computersalg.se/i/1056472/intel-i210-t1-n&#228;tverksadapter-pcie-2-1-l&#229;g-profil-gigabit-ethernet-x-1-f&#246;r-hp-280-285-g6-295-g6-desktop-pro-300-g6-elitedesk?utm_source=prisjaktSe&amp;utm_medium=prisjaktSeLINK&amp;utm_campaign=prisjaktSe" TargetMode="External"/><Relationship Id="rId11" Type="http://schemas.openxmlformats.org/officeDocument/2006/relationships/hyperlink" Target="https://www.proshop.se/Chassi/Fractal-Design-Define-S2-Blackout-Chassi-Miditower-Svart/2679197?utm_source=prisjakt&amp;utm_medium=cpc&amp;utm_campaign=pricesite" TargetMode="External"/><Relationship Id="rId5" Type="http://schemas.openxmlformats.org/officeDocument/2006/relationships/hyperlink" Target="https://www.computersalg.se/i/4137947/asus-ws-c422-pro-se-moderkort-atx-lga2066-socket-c422-chipupps&#228;ttning-usb-3-1-gen-1-usb-c-gen2-usb-3-1-gen-2-2-x-gigabit-lan?utm_source=prisjaktSe&amp;utm_medium=prisjaktSeLINK&amp;utm_campaign=prisjaktSe" TargetMode="External"/><Relationship Id="rId15" Type="http://schemas.openxmlformats.org/officeDocument/2006/relationships/printerSettings" Target="../printerSettings/printerSettings1.bin"/><Relationship Id="rId10" Type="http://schemas.openxmlformats.org/officeDocument/2006/relationships/hyperlink" Target="https://www.proshop.se/Mus/3Dconnexion-CadMouse-Pro-Mouse-Optic-6-knappar-Svart/2878772?utm_source=prisjakt&amp;utm_medium=cpc&amp;utm_campaign=pricesite" TargetMode="External"/><Relationship Id="rId4" Type="http://schemas.openxmlformats.org/officeDocument/2006/relationships/hyperlink" Target="https://www.computersalg.se/i/7259067/nvidia-rtx-a4000-grafikkort-rtx-a4000-16-gb-gddr6-pcie-4-0-x16-4-x-displayport?utm_source=PriceRunnerSe&amp;utm_medium=PriceRunnerSeLINK&amp;utm_campaign=it-elektronik-komponenter-grafikkort" TargetMode="External"/><Relationship Id="rId9" Type="http://schemas.openxmlformats.org/officeDocument/2006/relationships/hyperlink" Target="https://www.netonnet.se/art/datorkomponenter/harddisk-ssd/ssdm2/samsung-ssd-970-evo-plus-1tb/1007153.8994/?utm_source=prisjakt.nu&amp;utm_medium=cpc&amp;utm_campaign=prospecting_conversion_prisjakt-prisjamforelse_se" TargetMode="External"/><Relationship Id="rId14" Type="http://schemas.openxmlformats.org/officeDocument/2006/relationships/hyperlink" Target="https://www.scandinavianphoto.se/wacom/intuos-pro-medium-10313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FCA1E-5558-4FCA-86D2-CA751475CDE5}">
  <dimension ref="A1:J35"/>
  <sheetViews>
    <sheetView tabSelected="1" workbookViewId="0">
      <pane ySplit="2" topLeftCell="A5" activePane="bottomLeft" state="frozen"/>
      <selection activeCell="G1" sqref="G1"/>
      <selection pane="bottomLeft" activeCell="H6" sqref="H6"/>
    </sheetView>
  </sheetViews>
  <sheetFormatPr baseColWidth="10" defaultColWidth="8.83203125" defaultRowHeight="15" x14ac:dyDescent="0.2"/>
  <cols>
    <col min="1" max="1" width="39.6640625" bestFit="1" customWidth="1"/>
    <col min="2" max="2" width="16.5" customWidth="1"/>
    <col min="3" max="3" width="15.83203125" customWidth="1"/>
    <col min="4" max="4" width="17.83203125" customWidth="1"/>
    <col min="5" max="5" width="17.6640625" style="5" bestFit="1" customWidth="1"/>
    <col min="6" max="6" width="17.6640625" style="3" customWidth="1"/>
    <col min="7" max="7" width="20.83203125" bestFit="1" customWidth="1"/>
    <col min="8" max="8" width="49.1640625" customWidth="1"/>
    <col min="9" max="9" width="33.6640625" customWidth="1"/>
  </cols>
  <sheetData>
    <row r="1" spans="1:10" x14ac:dyDescent="0.2">
      <c r="A1" t="s">
        <v>27</v>
      </c>
      <c r="B1" t="s">
        <v>102</v>
      </c>
      <c r="C1" t="s">
        <v>101</v>
      </c>
      <c r="G1" t="s">
        <v>114</v>
      </c>
    </row>
    <row r="2" spans="1:10" s="1" customFormat="1" ht="48" x14ac:dyDescent="0.2">
      <c r="A2" s="8" t="s">
        <v>24</v>
      </c>
      <c r="B2" s="1" t="s">
        <v>13</v>
      </c>
      <c r="C2" s="1" t="s">
        <v>14</v>
      </c>
      <c r="D2" s="1" t="s">
        <v>40</v>
      </c>
      <c r="E2" s="4" t="s">
        <v>18</v>
      </c>
      <c r="F2" s="2" t="s">
        <v>12</v>
      </c>
      <c r="G2" s="1" t="s">
        <v>26</v>
      </c>
      <c r="H2" s="1" t="s">
        <v>0</v>
      </c>
      <c r="I2" s="1" t="s">
        <v>11</v>
      </c>
    </row>
    <row r="3" spans="1:10" s="1" customFormat="1" ht="48" x14ac:dyDescent="0.2">
      <c r="A3" s="1" t="s">
        <v>25</v>
      </c>
      <c r="B3" s="1" t="s">
        <v>15</v>
      </c>
      <c r="C3" s="1" t="s">
        <v>16</v>
      </c>
      <c r="D3" s="1" t="s">
        <v>17</v>
      </c>
      <c r="E3" s="4">
        <v>1234</v>
      </c>
      <c r="F3" s="3">
        <v>44466</v>
      </c>
      <c r="G3" s="6" t="s">
        <v>19</v>
      </c>
      <c r="H3" s="1" t="s">
        <v>20</v>
      </c>
      <c r="I3" s="1" t="s">
        <v>21</v>
      </c>
    </row>
    <row r="4" spans="1:10" ht="208" x14ac:dyDescent="0.2">
      <c r="A4" t="s">
        <v>1</v>
      </c>
      <c r="B4" s="9" t="s">
        <v>29</v>
      </c>
      <c r="C4" t="s">
        <v>28</v>
      </c>
      <c r="D4" t="s">
        <v>48</v>
      </c>
      <c r="E4" s="5">
        <v>11266</v>
      </c>
      <c r="F4" s="3">
        <v>44835</v>
      </c>
      <c r="G4" s="6" t="s">
        <v>34</v>
      </c>
      <c r="H4" s="1" t="s">
        <v>100</v>
      </c>
      <c r="I4" t="s">
        <v>91</v>
      </c>
    </row>
    <row r="5" spans="1:10" ht="112" x14ac:dyDescent="0.2">
      <c r="A5" t="s">
        <v>2</v>
      </c>
      <c r="B5" t="s">
        <v>32</v>
      </c>
      <c r="C5" t="s">
        <v>53</v>
      </c>
      <c r="D5" t="s">
        <v>54</v>
      </c>
      <c r="E5" s="5">
        <v>5228</v>
      </c>
      <c r="F5" s="3">
        <v>44853</v>
      </c>
      <c r="G5" s="6" t="s">
        <v>33</v>
      </c>
      <c r="H5" s="1" t="s">
        <v>110</v>
      </c>
      <c r="I5" t="s">
        <v>92</v>
      </c>
    </row>
    <row r="6" spans="1:10" ht="176" x14ac:dyDescent="0.2">
      <c r="A6" t="s">
        <v>3</v>
      </c>
      <c r="B6" s="9" t="s">
        <v>30</v>
      </c>
      <c r="C6" t="s">
        <v>31</v>
      </c>
      <c r="D6" t="s">
        <v>37</v>
      </c>
      <c r="E6" s="5">
        <v>5385</v>
      </c>
      <c r="F6" s="3">
        <v>44835</v>
      </c>
      <c r="G6" s="6" t="s">
        <v>36</v>
      </c>
      <c r="H6" s="1" t="s">
        <v>118</v>
      </c>
      <c r="I6" s="13" t="s">
        <v>94</v>
      </c>
      <c r="J6" t="s">
        <v>96</v>
      </c>
    </row>
    <row r="7" spans="1:10" ht="176" x14ac:dyDescent="0.2">
      <c r="A7" t="s">
        <v>4</v>
      </c>
      <c r="B7" t="s">
        <v>32</v>
      </c>
      <c r="C7" t="s">
        <v>60</v>
      </c>
      <c r="D7" t="s">
        <v>87</v>
      </c>
      <c r="E7" s="5">
        <v>2698</v>
      </c>
      <c r="F7" s="3">
        <v>44853</v>
      </c>
      <c r="G7" s="6" t="s">
        <v>41</v>
      </c>
      <c r="H7" s="1" t="s">
        <v>111</v>
      </c>
      <c r="I7" s="13" t="s">
        <v>95</v>
      </c>
    </row>
    <row r="8" spans="1:10" ht="176" x14ac:dyDescent="0.2">
      <c r="A8" t="s">
        <v>5</v>
      </c>
      <c r="B8" s="9" t="s">
        <v>59</v>
      </c>
      <c r="C8" t="s">
        <v>58</v>
      </c>
      <c r="D8" t="s">
        <v>35</v>
      </c>
      <c r="E8" s="5">
        <v>12710</v>
      </c>
      <c r="F8" s="3">
        <v>44835</v>
      </c>
      <c r="G8" s="6" t="s">
        <v>55</v>
      </c>
      <c r="H8" s="1" t="s">
        <v>115</v>
      </c>
      <c r="I8" t="s">
        <v>93</v>
      </c>
    </row>
    <row r="9" spans="1:10" ht="177" x14ac:dyDescent="0.25">
      <c r="A9" t="s">
        <v>6</v>
      </c>
      <c r="B9" t="s">
        <v>46</v>
      </c>
      <c r="C9" t="s">
        <v>43</v>
      </c>
      <c r="D9" t="s">
        <v>39</v>
      </c>
      <c r="E9" s="5" t="s">
        <v>45</v>
      </c>
      <c r="F9" s="3">
        <v>44853</v>
      </c>
      <c r="G9" s="6" t="s">
        <v>38</v>
      </c>
      <c r="H9" s="1" t="s">
        <v>109</v>
      </c>
      <c r="I9" s="12"/>
    </row>
    <row r="10" spans="1:10" ht="17" x14ac:dyDescent="0.2">
      <c r="A10" t="s">
        <v>7</v>
      </c>
      <c r="B10" s="9" t="s">
        <v>47</v>
      </c>
      <c r="C10" t="s">
        <v>43</v>
      </c>
      <c r="D10" t="s">
        <v>42</v>
      </c>
      <c r="E10" s="5" t="s">
        <v>44</v>
      </c>
      <c r="G10" s="1"/>
      <c r="H10" s="1" t="s">
        <v>109</v>
      </c>
      <c r="I10" s="1" t="s">
        <v>86</v>
      </c>
    </row>
    <row r="11" spans="1:10" ht="128" x14ac:dyDescent="0.2">
      <c r="A11" t="s">
        <v>8</v>
      </c>
      <c r="B11" t="s">
        <v>84</v>
      </c>
      <c r="C11" t="s">
        <v>83</v>
      </c>
      <c r="D11" t="s">
        <v>85</v>
      </c>
      <c r="E11" s="5">
        <v>2057</v>
      </c>
      <c r="F11" s="3">
        <v>44855</v>
      </c>
      <c r="G11" s="6" t="s">
        <v>82</v>
      </c>
      <c r="H11" s="1" t="s">
        <v>108</v>
      </c>
      <c r="I11" s="13" t="s">
        <v>97</v>
      </c>
    </row>
    <row r="12" spans="1:10" ht="192" x14ac:dyDescent="0.2">
      <c r="A12" t="s">
        <v>9</v>
      </c>
      <c r="B12" s="9" t="s">
        <v>79</v>
      </c>
      <c r="C12" t="s">
        <v>80</v>
      </c>
      <c r="D12" t="s">
        <v>81</v>
      </c>
      <c r="E12" s="5">
        <v>3673</v>
      </c>
      <c r="F12" s="3">
        <v>44855</v>
      </c>
      <c r="G12" s="6" t="s">
        <v>78</v>
      </c>
      <c r="H12" s="1" t="s">
        <v>108</v>
      </c>
      <c r="I12" s="1" t="s">
        <v>98</v>
      </c>
    </row>
    <row r="13" spans="1:10" ht="112" x14ac:dyDescent="0.2">
      <c r="A13" t="s">
        <v>10</v>
      </c>
      <c r="B13" t="s">
        <v>51</v>
      </c>
      <c r="C13" t="s">
        <v>50</v>
      </c>
      <c r="D13" t="s">
        <v>52</v>
      </c>
      <c r="E13" s="5">
        <v>1349</v>
      </c>
      <c r="F13" s="3">
        <v>44855</v>
      </c>
      <c r="G13" s="6" t="s">
        <v>49</v>
      </c>
      <c r="H13" s="6" t="s">
        <v>112</v>
      </c>
      <c r="I13" s="1" t="s">
        <v>99</v>
      </c>
    </row>
    <row r="14" spans="1:10" ht="21" x14ac:dyDescent="0.25">
      <c r="A14" t="s">
        <v>22</v>
      </c>
      <c r="G14" s="1"/>
      <c r="I14" s="11"/>
    </row>
    <row r="15" spans="1:10" ht="176" x14ac:dyDescent="0.2">
      <c r="A15" t="s">
        <v>56</v>
      </c>
      <c r="B15" t="s">
        <v>61</v>
      </c>
      <c r="C15" t="s">
        <v>32</v>
      </c>
      <c r="D15" t="s">
        <v>62</v>
      </c>
      <c r="E15" s="5">
        <v>11629</v>
      </c>
      <c r="F15" s="3">
        <v>44855</v>
      </c>
      <c r="G15" s="10" t="s">
        <v>57</v>
      </c>
      <c r="H15" s="1" t="s">
        <v>113</v>
      </c>
      <c r="I15" s="1" t="s">
        <v>117</v>
      </c>
    </row>
    <row r="16" spans="1:10" x14ac:dyDescent="0.2">
      <c r="G16" s="10"/>
    </row>
    <row r="19" spans="1:9" x14ac:dyDescent="0.2">
      <c r="A19" t="s">
        <v>69</v>
      </c>
    </row>
    <row r="20" spans="1:9" x14ac:dyDescent="0.2">
      <c r="A20" t="s">
        <v>63</v>
      </c>
      <c r="B20" t="s">
        <v>65</v>
      </c>
      <c r="C20" t="s">
        <v>66</v>
      </c>
      <c r="D20" t="s">
        <v>67</v>
      </c>
      <c r="E20" s="5">
        <v>4145</v>
      </c>
      <c r="F20" s="3">
        <v>44855</v>
      </c>
      <c r="G20" s="10" t="s">
        <v>68</v>
      </c>
      <c r="H20" t="s">
        <v>116</v>
      </c>
      <c r="I20" t="s">
        <v>70</v>
      </c>
    </row>
    <row r="21" spans="1:9" x14ac:dyDescent="0.2">
      <c r="A21" t="s">
        <v>64</v>
      </c>
      <c r="B21" t="s">
        <v>71</v>
      </c>
      <c r="C21" t="s">
        <v>66</v>
      </c>
      <c r="D21" t="s">
        <v>72</v>
      </c>
      <c r="E21" s="5">
        <v>1450</v>
      </c>
      <c r="F21" s="3">
        <v>44855</v>
      </c>
      <c r="G21" s="10" t="s">
        <v>73</v>
      </c>
      <c r="H21" t="s">
        <v>116</v>
      </c>
      <c r="I21" t="s">
        <v>88</v>
      </c>
    </row>
    <row r="23" spans="1:9" x14ac:dyDescent="0.2">
      <c r="A23" t="s">
        <v>89</v>
      </c>
      <c r="B23" t="s">
        <v>74</v>
      </c>
      <c r="C23" t="s">
        <v>75</v>
      </c>
      <c r="D23" t="s">
        <v>76</v>
      </c>
      <c r="E23" s="5">
        <v>3790</v>
      </c>
      <c r="F23" s="3">
        <v>44855</v>
      </c>
      <c r="G23" s="10" t="s">
        <v>77</v>
      </c>
      <c r="I23" t="s">
        <v>90</v>
      </c>
    </row>
    <row r="27" spans="1:9" x14ac:dyDescent="0.2">
      <c r="D27" s="7" t="s">
        <v>23</v>
      </c>
      <c r="E27" s="5">
        <f>SUM(E4:E21)</f>
        <v>61590</v>
      </c>
    </row>
    <row r="28" spans="1:9" ht="25" x14ac:dyDescent="0.25">
      <c r="A28" s="12" t="s">
        <v>103</v>
      </c>
    </row>
    <row r="30" spans="1:9" ht="25" x14ac:dyDescent="0.25">
      <c r="A30" s="12" t="s">
        <v>104</v>
      </c>
    </row>
    <row r="32" spans="1:9" ht="25" x14ac:dyDescent="0.25">
      <c r="A32" s="12" t="s">
        <v>105</v>
      </c>
    </row>
    <row r="34" spans="1:1" ht="25" x14ac:dyDescent="0.25">
      <c r="A34" s="12" t="s">
        <v>106</v>
      </c>
    </row>
    <row r="35" spans="1:1" ht="25" x14ac:dyDescent="0.25">
      <c r="A35" s="12" t="s">
        <v>107</v>
      </c>
    </row>
  </sheetData>
  <hyperlinks>
    <hyperlink ref="G3" r:id="rId1" xr:uid="{82A3D25C-9245-4B5D-A783-925576585ABD}"/>
    <hyperlink ref="G5" r:id="rId2" xr:uid="{726183F5-5223-3B45-B133-8174C297BFD2}"/>
    <hyperlink ref="G4" r:id="rId3" display="https://www.komplett.se/product/1146165/datorutrustning/datorkomponenter/processor/intel-xeon-w-2255-cpu-tray?channable=0130146964003131343631363581&amp;utm_source=prisjakt&amp;utm_medium=listing&amp;utm_campaign=Components_&amp;_Gaming_CPU&amp;utm_content=LGA2066&amp;utm_term=in_stock" xr:uid="{9432271D-61A9-5E4B-A17D-3A16432FF238}"/>
    <hyperlink ref="G8" r:id="rId4" xr:uid="{DBE146CB-5B56-0D47-9EE9-1EECC5E33A00}"/>
    <hyperlink ref="G6" r:id="rId5" xr:uid="{5E15F7D6-8943-8B42-9CA7-0CEE8BA89F06}"/>
    <hyperlink ref="G9" r:id="rId6" xr:uid="{22168661-2C4A-3D4B-9CD8-7553F092D188}"/>
    <hyperlink ref="G13" r:id="rId7" location="specifikationer" xr:uid="{77E0CE6F-C560-C04F-91A3-D8D8FD2D5A0B}"/>
    <hyperlink ref="G15" r:id="rId8" xr:uid="{0E5A9CA3-EEF8-2F42-B0F9-CD75F4247155}"/>
    <hyperlink ref="G7" r:id="rId9" xr:uid="{EFAD154F-08EA-A244-A223-E2963CCA6B6B}"/>
    <hyperlink ref="G21" r:id="rId10" display="https://www.proshop.se/Mus/3Dconnexion-CadMouse-Pro-Mouse-Optic-6-knappar-Svart/2878772?utm_source=prisjakt&amp;utm_medium=cpc&amp;utm_campaign=pricesite" xr:uid="{3B54EAE0-E4BF-9947-92F1-A4BAC7BE97D5}"/>
    <hyperlink ref="G11" r:id="rId11" xr:uid="{19D89443-B305-8848-BB6E-A1C68B555498}"/>
    <hyperlink ref="G12" r:id="rId12" xr:uid="{AB05AA8F-BECC-574C-94DC-F6DCEF6E564C}"/>
    <hyperlink ref="G20" r:id="rId13" xr:uid="{156D24D4-8065-394F-90CA-18B44CDE6EE6}"/>
    <hyperlink ref="G23" r:id="rId14" xr:uid="{4ADB865F-C5D0-4347-AB67-33DAE19ACF89}"/>
  </hyperlinks>
  <pageMargins left="0.7" right="0.7" top="0.75" bottom="0.75" header="0.3" footer="0.3"/>
  <pageSetup paperSize="9" orientation="portrait" r:id="rId1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Systemkrav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Södergren</dc:creator>
  <cp:lastModifiedBy>Yvonne Andersson</cp:lastModifiedBy>
  <dcterms:created xsi:type="dcterms:W3CDTF">2021-09-27T07:53:15Z</dcterms:created>
  <dcterms:modified xsi:type="dcterms:W3CDTF">2022-10-24T10:57:08Z</dcterms:modified>
</cp:coreProperties>
</file>