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Shopping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Shopping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Shopping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Shopping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Shopping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Shopping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4주차; Chase Secure (...7259); Original charge $204.94 split between 2 people; personal share $102.47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Shopping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4">
        <v>46248.0</v>
      </c>
      <c r="B58" s="9">
        <v>4.0</v>
      </c>
      <c r="C58" s="0" t="inlineStr">
        <is>
          <t>POS DEBIT WHOLEFDS HRM#105 100 W 12 NEW YORK NY 0253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(...7259); Pending</t>
        </is>
      </c>
    </row>
    <row r="59">
      <c r="A59" s="4">
        <v>46248.0</v>
      </c>
      <c r="B59" s="9">
        <v>4.0</v>
      </c>
      <c r="C59" s="0" t="inlineStr">
        <is>
          <t>POS DEBIT TRADER JOE S #57 123 W 12 HARLEM NY 0253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(...7259); Pending</t>
        </is>
      </c>
    </row>
    <row r="60">
      <c r="A60" s="4">
        <v>46248.0</v>
      </c>
      <c r="B60" s="9">
        <v>4.0</v>
      </c>
      <c r="C60" s="0" t="inlineStr">
        <is>
          <t>POS DEBIT AMC 9640 ONLINE LEAWOOD KS 0253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(...7259); Pending</t>
        </is>
      </c>
    </row>
    <row r="61">
      <c r="A61" s="4">
        <v>46248.0</v>
      </c>
      <c r="B61" s="9">
        <v>4.0</v>
      </c>
      <c r="C61" s="0" t="inlineStr">
        <is>
          <t>POS DEBIT TST* 230 FIFTH NEW YORK NY 0253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</v>
      </c>
      <c r="K61" s="0" t="inlineStr">
        <is>
          <t>8월 4주차; Chase Secure (...7259); Pending</t>
        </is>
      </c>
    </row>
    <row r="62">
      <c r="A62" s="4">
        <v>46248.0</v>
      </c>
      <c r="B62" s="9">
        <v>4.0</v>
      </c>
      <c r="C62" s="0" t="inlineStr">
        <is>
          <t>POS DEBIT TST* 230 FIFTH NEW YORK NY 0253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</v>
      </c>
      <c r="K62" s="0" t="inlineStr">
        <is>
          <t>8월 4주차; Chase Secure (...7259); Pending</t>
        </is>
      </c>
    </row>
    <row r="63">
      <c r="A63" s="4">
        <v>46248.0</v>
      </c>
      <c r="B63" s="9">
        <v>4.0</v>
      </c>
      <c r="C63" s="0" t="inlineStr">
        <is>
          <t>POS DEBIT TST* 230 FIFTH NEW YORK NY 0253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</v>
      </c>
      <c r="K63" s="0" t="inlineStr">
        <is>
          <t>8월 4주차; Chase Secure (...7259); Pending</t>
        </is>
      </c>
    </row>
    <row r="64">
      <c r="A64" s="4">
        <v>46248.0</v>
      </c>
      <c r="B64" s="9">
        <v>4.0</v>
      </c>
      <c r="C64" s="0" t="inlineStr">
        <is>
          <t>POS DEBIT 150 BROADWAY ELECTRONIC NEW YORK NY 0253</t>
        </is>
      </c>
      <c r="D64" s="0" t="inlineStr">
        <is>
          <t>150 Broadway Electronic</t>
        </is>
      </c>
      <c r="E64" s="0" t="inlineStr">
        <is>
          <t>Shopping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(...7259); Pending</t>
        </is>
      </c>
    </row>
    <row r="65">
      <c r="A65" s="4">
        <v>46248.0</v>
      </c>
      <c r="B65" s="9">
        <v>4.0</v>
      </c>
      <c r="C65" s="0" t="inlineStr">
        <is>
          <t>POS DEBIT MILANO PIZZA &amp; PASTA NEW YORK NY 0253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(...7259); Pending</t>
        </is>
      </c>
    </row>
    <row r="66">
      <c r="A66" s="4">
        <v>46235</v>
      </c>
      <c r="B66" s="9">
        <v>1</v>
      </c>
      <c r="C66" s="0" t="inlineStr">
        <is>
          <t>Monthly housing cost</t>
        </is>
      </c>
      <c r="D66" s="0" t="inlineStr">
        <is>
          <t>Housing</t>
        </is>
      </c>
      <c r="E66" s="0" t="inlineStr">
        <is>
          <t>Housing</t>
        </is>
      </c>
      <c r="F66" s="0" t="inlineStr">
        <is>
          <t>Rent</t>
        </is>
      </c>
      <c r="G66" s="0" t="inlineStr">
        <is>
          <t>Checking</t>
        </is>
      </c>
      <c r="H66" s="0" t="inlineStr">
        <is>
          <t>Bank Transfer</t>
        </is>
      </c>
      <c r="I66" s="0" t="inlineStr">
        <is>
          <t>Expense</t>
        </is>
      </c>
      <c r="J66" s="3">
        <v>1100.00</v>
      </c>
      <c r="K66" s="0" t="inlineStr">
        <is>
          <t>Recurring monthly housing cost through Dec 2026</t>
        </is>
      </c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46266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46327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46357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Other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