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4.0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4주차; Chase Secure (...7259); Balance shown: $3,200.00; Reclassified from income to existing savings</t>
        </is>
      </c>
    </row>
    <row r="30">
      <c r="A30" s="4">
        <v>46244.0</v>
      </c>
      <c r="B30" s="9">
        <v>4.0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Shopping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4주차; Chase Secure (...7259); Balance shown: $3,183.68</t>
        </is>
      </c>
    </row>
    <row r="31">
      <c r="A31" s="4">
        <v>46244.0</v>
      </c>
      <c r="B31" s="9">
        <v>4.0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4주차; Chase Secure (...7259); Balance shown: $3,122.60</t>
        </is>
      </c>
    </row>
    <row r="32">
      <c r="A32" s="4">
        <v>46244.0</v>
      </c>
      <c r="B32" s="9">
        <v>4.0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4주차; Chase Secure (...7259); Balance shown: $3,119.60</t>
        </is>
      </c>
    </row>
    <row r="33">
      <c r="A33" s="4">
        <v>46244.0</v>
      </c>
      <c r="B33" s="9">
        <v>4.0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4주차; Chase Secure (...7259); Balance shown: $3,116.60</t>
        </is>
      </c>
    </row>
    <row r="34">
      <c r="A34" s="4">
        <v>46245.0</v>
      </c>
      <c r="B34" s="9">
        <v>4.0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Essentials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4주차; Chase Secure (...7259); Balance shown: $3,083.88</t>
        </is>
      </c>
    </row>
    <row r="35">
      <c r="A35" s="4">
        <v>46245.0</v>
      </c>
      <c r="B35" s="9">
        <v>4.0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4주차; Chase Secure (...7259); Balance shown: $3,080.89</t>
        </is>
      </c>
    </row>
    <row r="36">
      <c r="A36" s="4">
        <v>46245.0</v>
      </c>
      <c r="B36" s="9">
        <v>4.0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4주차; Chase Secure (...7259); Balance shown: $3,061.90</t>
        </is>
      </c>
    </row>
    <row r="37">
      <c r="A37" s="4">
        <v>46245.0</v>
      </c>
      <c r="B37" s="9">
        <v>4.0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4주차; Chase Secure (...7259); Balance shown: $3,045.75</t>
        </is>
      </c>
    </row>
    <row r="38">
      <c r="A38" s="4">
        <v>46245.0</v>
      </c>
      <c r="B38" s="9">
        <v>4.0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4주차; Chase Secure (...7259); Balance shown: $3,042.75</t>
        </is>
      </c>
    </row>
    <row r="39">
      <c r="A39" s="4">
        <v>46245.0</v>
      </c>
      <c r="B39" s="9">
        <v>4.0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4주차; Chase Secure (...7259); Balance shown: $3,039.75</t>
        </is>
      </c>
    </row>
    <row r="40">
      <c r="A40" s="4">
        <v>46245.0</v>
      </c>
      <c r="B40" s="9">
        <v>4.0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4주차; Chase Secure (...7259); Balance shown: $3,036.75</t>
        </is>
      </c>
    </row>
    <row r="41">
      <c r="A41" s="4">
        <v>46245.0</v>
      </c>
      <c r="B41" s="9">
        <v>4.0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Shopping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4주차; Chase Secure (...7259); Balance shown: $2,963.86</t>
        </is>
      </c>
    </row>
    <row r="42">
      <c r="A42" s="4">
        <v>46245.0</v>
      </c>
      <c r="B42" s="9">
        <v>4.0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Essentials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4주차; Chase Secure (...7259); Balance shown: $2,960.88</t>
        </is>
      </c>
    </row>
    <row r="43">
      <c r="A43" s="4">
        <v>46245.0</v>
      </c>
      <c r="B43" s="9">
        <v>4.0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4주차; Chase Secure (...7259); Balance shown: $2,957.88</t>
        </is>
      </c>
    </row>
    <row r="44">
      <c r="A44" s="4">
        <v>46246.0</v>
      </c>
      <c r="B44" s="9">
        <v>4.0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4주차; Chase Secure (...7259); Balance shown: $2,954.88</t>
        </is>
      </c>
    </row>
    <row r="45">
      <c r="A45" s="4">
        <v>46246.0</v>
      </c>
      <c r="B45" s="9">
        <v>4.0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4주차; Chase Secure (...7259); Balance shown: $2,951.88</t>
        </is>
      </c>
    </row>
    <row r="46">
      <c r="A46" s="4">
        <v>46246.0</v>
      </c>
      <c r="B46" s="9">
        <v>4.0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4주차; Chase Secure (...7259); Balance shown: $2,948.88</t>
        </is>
      </c>
    </row>
    <row r="47">
      <c r="A47" s="4">
        <v>46246.0</v>
      </c>
      <c r="B47" s="9">
        <v>4.0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Essentials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4주차; Chase Secure (...7259); Balance shown: $2,945.61</t>
        </is>
      </c>
    </row>
    <row r="48">
      <c r="A48" s="4">
        <v>46246.0</v>
      </c>
      <c r="B48" s="9">
        <v>4.0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4주차; Chase Secure (...7259); Balance shown: $2,942.61</t>
        </is>
      </c>
    </row>
    <row r="49">
      <c r="A49" s="4">
        <v>46247.0</v>
      </c>
      <c r="B49" s="9">
        <v>4.0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4주차; Chase Secure (...7259); Balance shown: $2,927.37</t>
        </is>
      </c>
    </row>
    <row r="50">
      <c r="A50" s="4">
        <v>46247.0</v>
      </c>
      <c r="B50" s="9">
        <v>4.0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4주차; Chase Secure (...7259); Balance shown: $2,924.37</t>
        </is>
      </c>
    </row>
    <row r="51">
      <c r="A51" s="4">
        <v>46247.0</v>
      </c>
      <c r="B51" s="9">
        <v>4.0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4주차; Chase Secure (...7259); Balance shown: $2,922.37</t>
        </is>
      </c>
    </row>
    <row r="52">
      <c r="A52" s="4">
        <v>46247.0</v>
      </c>
      <c r="B52" s="9">
        <v>4.0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Shopping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4주차; Chase Secure (...7259); Balance shown: $2,909.38</t>
        </is>
      </c>
    </row>
    <row r="53">
      <c r="A53" s="4">
        <v>46247.0</v>
      </c>
      <c r="B53" s="9">
        <v>4.0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Shopping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4주차; Chase Secure (...7259); Balance shown: $2,905.02</t>
        </is>
      </c>
    </row>
    <row r="54">
      <c r="A54" s="4">
        <v>46248.0</v>
      </c>
      <c r="B54" s="9">
        <v>4.0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102.47</v>
      </c>
      <c r="K54" s="0" t="inlineStr">
        <is>
          <t>8월 4주차; Chase Secure (...7259); Original charge $204.94 split between 2 people; personal share $102.47</t>
        </is>
      </c>
    </row>
    <row r="55">
      <c r="A55" s="4">
        <v>46248.0</v>
      </c>
      <c r="B55" s="9">
        <v>4.0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Shopping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4주차; Chase Secure (...7259); Balance shown: $2,685.95</t>
        </is>
      </c>
    </row>
    <row r="56">
      <c r="A56" s="4">
        <v>46248.0</v>
      </c>
      <c r="B56" s="9">
        <v>4.0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4주차; Chase Secure (...7259); Balance shown: $2,671.66</t>
        </is>
      </c>
    </row>
    <row r="57">
      <c r="A57" s="4">
        <v>46248.0</v>
      </c>
      <c r="B57" s="9">
        <v>4.0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4주차; Chase Secure (...7259); Balance shown: $2,653.73</t>
        </is>
      </c>
    </row>
    <row r="58">
      <c r="A58" s="0">
        <v>46251.0</v>
      </c>
      <c r="B58" s="0">
        <v>4.0</v>
      </c>
      <c r="C58" s="0" t="inlineStr">
        <is>
          <t>WHOLEFDS HRM#105 100 W NEW YORK NY 875002 08/16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0">
        <v>19.45</v>
      </c>
      <c r="K58" s="0" t="inlineStr">
        <is>
          <t>8월 4주차; Chase Secure (...0119); Balance shown: $2,494.73</t>
        </is>
      </c>
    </row>
    <row r="59">
      <c r="A59" s="0">
        <v>46251.0</v>
      </c>
      <c r="B59" s="0">
        <v>4.0</v>
      </c>
      <c r="C59" s="0" t="inlineStr">
        <is>
          <t>TRADER JOE S #57 123 W HARLEM NY 605005 08/16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0">
        <v>46.86</v>
      </c>
      <c r="K59" s="0" t="inlineStr">
        <is>
          <t>8월 4주차; Chase Secure (...0119); Balance shown: $2,514.18</t>
        </is>
      </c>
    </row>
    <row r="60">
      <c r="A60" s="0">
        <v>46251.0</v>
      </c>
      <c r="B60" s="0">
        <v>4.0</v>
      </c>
      <c r="C60" s="0" t="inlineStr">
        <is>
          <t>AMC 9640 ONLINE 888-440-4262 KS 08/17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0">
        <v>25.86</v>
      </c>
      <c r="K60" s="0" t="inlineStr">
        <is>
          <t>8월 4주차; Chase Secure (...0119); Balance shown: $2,561.04</t>
        </is>
      </c>
    </row>
    <row r="61">
      <c r="A61" s="0">
        <v>46251.0</v>
      </c>
      <c r="B61" s="0">
        <v>4.0</v>
      </c>
      <c r="C61" s="0" t="inlineStr">
        <is>
          <t>TST* 230 FIFTH NEW YORK NY 08/16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0">
        <v>9.00</v>
      </c>
      <c r="K61" s="0" t="inlineStr">
        <is>
          <t>8월 4주차; Chase Secure (...0119); Balance shown: $2,586.90</t>
        </is>
      </c>
    </row>
    <row r="62">
      <c r="A62" s="0">
        <v>46251.0</v>
      </c>
      <c r="B62" s="0">
        <v>4.0</v>
      </c>
      <c r="C62" s="0" t="inlineStr">
        <is>
          <t>TST* 230 FIFTH NEW YORK NY 08/16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0">
        <v>10.00</v>
      </c>
      <c r="K62" s="0" t="inlineStr">
        <is>
          <t>8월 4주차; Chase Secure (...0119); Balance shown: $2,595.90</t>
        </is>
      </c>
    </row>
    <row r="63">
      <c r="A63" s="0">
        <v>46251.0</v>
      </c>
      <c r="B63" s="0">
        <v>4.0</v>
      </c>
      <c r="C63" s="0" t="inlineStr">
        <is>
          <t>TST* 230 FIFTH NEW YORK NY 08/16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0">
        <v>15.00</v>
      </c>
      <c r="K63" s="0" t="inlineStr">
        <is>
          <t>8월 4주차; Chase Secure (...0119); Balance shown: $2,605.90</t>
        </is>
      </c>
    </row>
    <row r="64">
      <c r="A64" s="0">
        <v>46251.0</v>
      </c>
      <c r="B64" s="0">
        <v>4</v>
      </c>
      <c r="C64" s="0" t="inlineStr">
        <is>
          <t>150 BROADWAY ELECTRONIC NEW YORK NY 08/15</t>
        </is>
      </c>
      <c r="D64" s="0" t="inlineStr">
        <is>
          <t>150 Broadway Electronic</t>
        </is>
      </c>
      <c r="E64" s="0" t="inlineStr">
        <is>
          <t>Shopping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0">
        <v>28.02</v>
      </c>
      <c r="K64" s="0" t="inlineStr">
        <is>
          <t>8월 4주차; Chase Secure (...0119); Balance shown: $2,620.90</t>
        </is>
      </c>
    </row>
    <row r="65">
      <c r="A65" s="0">
        <v>46251.0</v>
      </c>
      <c r="B65" s="0">
        <v>4.0</v>
      </c>
      <c r="C65" s="0" t="inlineStr">
        <is>
          <t>MILANO PIZZA &amp; PASTA NEW YORK NY 08/14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0">
        <v>4.81</v>
      </c>
      <c r="K65" s="0" t="inlineStr">
        <is>
          <t>8월 4주차; Chase Secure (...0119); Balance shown: $2,648.92</t>
        </is>
      </c>
    </row>
    <row r="66">
      <c r="A66" s="0">
        <v>46252.0</v>
      </c>
      <c r="B66" s="0">
        <v>4.0</v>
      </c>
      <c r="C66" s="0" t="inlineStr">
        <is>
          <t>TRADER JOE S #57 123 W HARLEM NY 902542 08/18</t>
        </is>
      </c>
      <c r="D66" s="0" t="inlineStr">
        <is>
          <t>Trader Joe's</t>
        </is>
      </c>
      <c r="E66" s="0" t="inlineStr">
        <is>
          <t>Groceries</t>
        </is>
      </c>
      <c r="F66" s="0" t="inlineStr">
        <is>
          <t>Groceries</t>
        </is>
      </c>
      <c r="G66" s="0" t="inlineStr">
        <is>
          <t>Checking</t>
        </is>
      </c>
      <c r="H66" s="0" t="inlineStr">
        <is>
          <t>Debit Card</t>
        </is>
      </c>
      <c r="I66" s="0" t="inlineStr">
        <is>
          <t>Expense</t>
        </is>
      </c>
      <c r="J66" s="0">
        <v>2.49</v>
      </c>
      <c r="K66" s="0" t="inlineStr">
        <is>
          <t>8월 4주차; Chase Secure (...0119); Balance shown: $2,472.11</t>
        </is>
      </c>
    </row>
    <row r="67">
      <c r="A67" s="0">
        <v>46252.0</v>
      </c>
      <c r="B67" s="0">
        <v>4.0</v>
      </c>
      <c r="C67" s="0" t="inlineStr">
        <is>
          <t>T.J. MAXX #1469 NEW YORK NY 007353 08/18</t>
        </is>
      </c>
      <c r="D67" s="0" t="inlineStr">
        <is>
          <t>T.J. Maxx</t>
        </is>
      </c>
      <c r="E67" s="0" t="inlineStr">
        <is>
          <t>Shopping</t>
        </is>
      </c>
      <c r="F67" s="0" t="inlineStr">
        <is>
          <t>Retail</t>
        </is>
      </c>
      <c r="G67" s="0" t="inlineStr">
        <is>
          <t>Checking</t>
        </is>
      </c>
      <c r="H67" s="0" t="inlineStr">
        <is>
          <t>Debit Card</t>
        </is>
      </c>
      <c r="I67" s="0" t="inlineStr">
        <is>
          <t>Expense</t>
        </is>
      </c>
      <c r="J67" s="0">
        <v>14.13</v>
      </c>
      <c r="K67" s="0" t="inlineStr">
        <is>
          <t>8월 4주차; Chase Secure (...0119); Balance shown: $2,474.60</t>
        </is>
      </c>
    </row>
    <row r="68">
      <c r="A68" s="0">
        <v>46252.0</v>
      </c>
      <c r="B68" s="0">
        <v>4.0</v>
      </c>
      <c r="C68" s="0" t="inlineStr">
        <is>
          <t>MTA*NYCT PAYGO NEW YORK NY 08/17</t>
        </is>
      </c>
      <c r="D68" s="0" t="inlineStr">
        <is>
          <t>MTA NYCT Paygo</t>
        </is>
      </c>
      <c r="E68" s="0" t="inlineStr">
        <is>
          <t>Transportation</t>
        </is>
      </c>
      <c r="F68" s="0" t="inlineStr">
        <is>
          <t>Public transit</t>
        </is>
      </c>
      <c r="G68" s="0" t="inlineStr">
        <is>
          <t>Checking</t>
        </is>
      </c>
      <c r="H68" s="0" t="inlineStr">
        <is>
          <t>Debit Card</t>
        </is>
      </c>
      <c r="I68" s="0" t="inlineStr">
        <is>
          <t>Expense</t>
        </is>
      </c>
      <c r="J68" s="0">
        <v>3.00</v>
      </c>
      <c r="K68" s="0" t="inlineStr">
        <is>
          <t>8월 4주차; Chase Secure (...0119); Balance shown: $2,488.73</t>
        </is>
      </c>
    </row>
    <row r="69">
      <c r="A69" s="0">
        <v>46252.0</v>
      </c>
      <c r="B69" s="0">
        <v>4.0</v>
      </c>
      <c r="C69" s="0" t="inlineStr">
        <is>
          <t>MTA*NYCT PAYGO NEW YORK NY 08/17</t>
        </is>
      </c>
      <c r="D69" s="0" t="inlineStr">
        <is>
          <t>MTA NYCT Paygo</t>
        </is>
      </c>
      <c r="E69" s="0" t="inlineStr">
        <is>
          <t>Transportation</t>
        </is>
      </c>
      <c r="F69" s="0" t="inlineStr">
        <is>
          <t>Public transit</t>
        </is>
      </c>
      <c r="G69" s="0" t="inlineStr">
        <is>
          <t>Checking</t>
        </is>
      </c>
      <c r="H69" s="0" t="inlineStr">
        <is>
          <t>Debit Card</t>
        </is>
      </c>
      <c r="I69" s="0" t="inlineStr">
        <is>
          <t>Expense</t>
        </is>
      </c>
      <c r="J69" s="0">
        <v>3.00</v>
      </c>
      <c r="K69" s="0" t="inlineStr">
        <is>
          <t>8월 4주차; Chase Secure (...0119); Balance shown: $2,491.73</t>
        </is>
      </c>
    </row>
    <row r="70">
      <c r="A70" s="0">
        <v>46253.0</v>
      </c>
      <c r="B70" s="0">
        <v>4.0</v>
      </c>
      <c r="C70" s="0" t="inlineStr">
        <is>
          <t>MTA*NYCT PAYGO NEW YORK NY 08/18</t>
        </is>
      </c>
      <c r="D70" s="0" t="inlineStr">
        <is>
          <t>MTA NYCT Paygo</t>
        </is>
      </c>
      <c r="E70" s="0" t="inlineStr">
        <is>
          <t>Transportation</t>
        </is>
      </c>
      <c r="F70" s="0" t="inlineStr">
        <is>
          <t>Public transit</t>
        </is>
      </c>
      <c r="G70" s="0" t="inlineStr">
        <is>
          <t>Checking</t>
        </is>
      </c>
      <c r="H70" s="0" t="inlineStr">
        <is>
          <t>Debit Card</t>
        </is>
      </c>
      <c r="I70" s="0" t="inlineStr">
        <is>
          <t>Expense</t>
        </is>
      </c>
      <c r="J70" s="0">
        <v>3.00</v>
      </c>
      <c r="K70" s="0" t="inlineStr">
        <is>
          <t>8월 4주차; Chase Secure (...0119); Balance shown: $2,452.61</t>
        </is>
      </c>
    </row>
    <row r="71">
      <c r="A71" s="0">
        <v>46253.0</v>
      </c>
      <c r="B71" s="0">
        <v>4.0</v>
      </c>
      <c r="C71" s="0" t="inlineStr">
        <is>
          <t>NEW YORK STATE DMV ALBANY NY 08/18</t>
        </is>
      </c>
      <c r="D71" s="0" t="inlineStr">
        <is>
          <t>New York State DMV</t>
        </is>
      </c>
      <c r="E71" s="0" t="inlineStr">
        <is>
          <t>Transportation</t>
        </is>
      </c>
      <c r="F71" s="0" t="inlineStr">
        <is>
          <t>DMV</t>
        </is>
      </c>
      <c r="G71" s="0" t="inlineStr">
        <is>
          <t>Checking</t>
        </is>
      </c>
      <c r="H71" s="0" t="inlineStr">
        <is>
          <t>Debit Card</t>
        </is>
      </c>
      <c r="I71" s="0" t="inlineStr">
        <is>
          <t>Expense</t>
        </is>
      </c>
      <c r="J71" s="0">
        <v>13.50</v>
      </c>
      <c r="K71" s="0" t="inlineStr">
        <is>
          <t>8월 4주차; Chase Secure (...0119); Balance shown: $2,455.61</t>
        </is>
      </c>
    </row>
    <row r="72">
      <c r="A72" s="0">
        <v>46253.0</v>
      </c>
      <c r="B72" s="0">
        <v>4.0</v>
      </c>
      <c r="C72" s="0" t="inlineStr">
        <is>
          <t>MTA*NYCT PAYGO NEW YORK NY 08/18</t>
        </is>
      </c>
      <c r="D72" s="0" t="inlineStr">
        <is>
          <t>MTA NYCT Paygo</t>
        </is>
      </c>
      <c r="E72" s="0" t="inlineStr">
        <is>
          <t>Transportation</t>
        </is>
      </c>
      <c r="F72" s="0" t="inlineStr">
        <is>
          <t>Public transit</t>
        </is>
      </c>
      <c r="G72" s="0" t="inlineStr">
        <is>
          <t>Checking</t>
        </is>
      </c>
      <c r="H72" s="0" t="inlineStr">
        <is>
          <t>Debit Card</t>
        </is>
      </c>
      <c r="I72" s="0" t="inlineStr">
        <is>
          <t>Expense</t>
        </is>
      </c>
      <c r="J72" s="0">
        <v>3.00</v>
      </c>
      <c r="K72" s="0" t="inlineStr">
        <is>
          <t>8월 4주차; Chase Secure (...0119); Balance shown: $2,469.11</t>
        </is>
      </c>
    </row>
    <row r="73">
      <c r="A73" s="0">
        <v>46235.0</v>
      </c>
      <c r="B73" s="0">
        <v>1.0</v>
      </c>
      <c r="C73" s="0" t="inlineStr">
        <is>
          <t>Monthly housing cost</t>
        </is>
      </c>
      <c r="D73" s="0" t="inlineStr">
        <is>
          <t>Housing</t>
        </is>
      </c>
      <c r="E73" s="0" t="inlineStr">
        <is>
          <t>Housing</t>
        </is>
      </c>
      <c r="F73" s="0" t="inlineStr">
        <is>
          <t>Rent</t>
        </is>
      </c>
      <c r="G73" s="0" t="inlineStr">
        <is>
          <t>Checking</t>
        </is>
      </c>
      <c r="H73" s="0" t="inlineStr">
        <is>
          <t>Bank Transfer</t>
        </is>
      </c>
      <c r="I73" s="0" t="inlineStr">
        <is>
          <t>Expense</t>
        </is>
      </c>
      <c r="J73" s="0">
        <v>1100.00</v>
      </c>
      <c r="K73" s="0" t="inlineStr">
        <is>
          <t>Recurring monthly housing cost through Dec 2026</t>
        </is>
      </c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46266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46327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46357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Essentials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