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Yifei\Desktop\Honor Thesis\"/>
    </mc:Choice>
  </mc:AlternateContent>
  <xr:revisionPtr revIDLastSave="0" documentId="13_ncr:1_{A7D8382A-EDA2-4196-A620-6D2D2297CEEB}" xr6:coauthVersionLast="46" xr6:coauthVersionMax="46" xr10:uidLastSave="{00000000-0000-0000-0000-000000000000}"/>
  <bookViews>
    <workbookView xWindow="-98" yWindow="-98" windowWidth="19396" windowHeight="10395" xr2:uid="{0074EEDA-6BCA-4BC3-9DFC-066C6BB95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<sst xmlns="http://schemas.openxmlformats.org/spreadsheetml/2006/main" count="27" uniqueCount="27">
  <si>
    <t>Year</t>
    <phoneticPr fontId="1" type="noConversion"/>
  </si>
  <si>
    <t>2010Jan</t>
    <phoneticPr fontId="1" type="noConversion"/>
  </si>
  <si>
    <t>2010Jun</t>
    <phoneticPr fontId="1" type="noConversion"/>
  </si>
  <si>
    <t>2011May</t>
    <phoneticPr fontId="1" type="noConversion"/>
  </si>
  <si>
    <t>2011Nov</t>
    <phoneticPr fontId="1" type="noConversion"/>
  </si>
  <si>
    <t>2012Mar</t>
    <phoneticPr fontId="1" type="noConversion"/>
  </si>
  <si>
    <t>2012Sep</t>
    <phoneticPr fontId="1" type="noConversion"/>
  </si>
  <si>
    <t>2013April</t>
    <phoneticPr fontId="1" type="noConversion"/>
  </si>
  <si>
    <t>2013Nov</t>
    <phoneticPr fontId="1" type="noConversion"/>
  </si>
  <si>
    <t>2014Apr</t>
    <phoneticPr fontId="1" type="noConversion"/>
  </si>
  <si>
    <t>2014Oct</t>
    <phoneticPr fontId="1" type="noConversion"/>
  </si>
  <si>
    <t>2015Mar</t>
    <phoneticPr fontId="1" type="noConversion"/>
  </si>
  <si>
    <t>2015Oct</t>
    <phoneticPr fontId="1" type="noConversion"/>
  </si>
  <si>
    <t>2016Mar</t>
    <phoneticPr fontId="1" type="noConversion"/>
  </si>
  <si>
    <t>2016Nov</t>
    <phoneticPr fontId="1" type="noConversion"/>
  </si>
  <si>
    <t>2017May</t>
    <phoneticPr fontId="1" type="noConversion"/>
  </si>
  <si>
    <t>2017Oct</t>
    <phoneticPr fontId="1" type="noConversion"/>
  </si>
  <si>
    <t>2018Mar</t>
    <phoneticPr fontId="1" type="noConversion"/>
  </si>
  <si>
    <t>2018Oct</t>
    <phoneticPr fontId="1" type="noConversion"/>
  </si>
  <si>
    <t>CC/GW_Blue</t>
    <phoneticPr fontId="1" type="noConversion"/>
  </si>
  <si>
    <t>GWB_Rep</t>
    <phoneticPr fontId="1" type="noConversion"/>
  </si>
  <si>
    <t>CC/GW_Red</t>
    <phoneticPr fontId="1" type="noConversion"/>
  </si>
  <si>
    <t>GWB_Dem</t>
    <phoneticPr fontId="1" type="noConversion"/>
  </si>
  <si>
    <t>Dem_yes</t>
    <phoneticPr fontId="1" type="noConversion"/>
  </si>
  <si>
    <t>Dem</t>
    <phoneticPr fontId="1" type="noConversion"/>
  </si>
  <si>
    <t>Rep</t>
    <phoneticPr fontId="1" type="noConversion"/>
  </si>
  <si>
    <t>Rep_yes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</si>
</sst>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71CA-8DD3-4184-B70C-956BFCE59D9B}">
  <dimension ref="A1:I19"/>
  <sheetViews>
    <sheetView tabSelected="1" workbookViewId="0"/>
  </sheetViews>
  <sheetFormatPr defaultRowHeight="13.9" x14ac:dyDescent="0.4"/>
  <cols>
    <col min="1" max="1" width="12.06640625" customWidth="1"/>
    <col min="4" max="4" width="9.06640625" style="1"/>
    <col min="7" max="7" width="10.6640625" customWidth="1"/>
    <col min="8" max="8" width="12.86328125" customWidth="1"/>
    <col min="9" max="9" width="13.59765625" customWidth="1"/>
  </cols>
  <sheetData>
    <row r="1" spans="1:9" s="1" customFormat="1" x14ac:dyDescent="0.4">
      <c r="A1" t="s">
        <v>0</v>
      </c>
      <c r="B1" s="1" t="s">
        <v>25</v>
      </c>
      <c r="C1" s="1" t="s">
        <v>26</v>
      </c>
      <c r="D1" s="1" t="s">
        <v>20</v>
      </c>
      <c r="E1" s="1" t="s">
        <v>24</v>
      </c>
      <c r="F1" s="1" t="s">
        <v>23</v>
      </c>
      <c r="G1" s="1" t="s">
        <v>22</v>
      </c>
      <c r="H1" t="s">
        <v>21</v>
      </c>
      <c r="I1" t="s">
        <v>19</v>
      </c>
    </row>
    <row r="2" spans="1:9" x14ac:dyDescent="0.4">
      <c r="A2" t="s">
        <v>1</v>
      </c>
      <c r="B2">
        <v>324</v>
      </c>
      <c r="C2">
        <v>127</v>
      </c>
      <c r="D2" s="1">
        <f>C2/B2</f>
        <v>0.39197530864197533</v>
      </c>
      <c r="E2">
        <v>376</v>
      </c>
      <c r="F2">
        <v>303</v>
      </c>
      <c r="G2" s="1">
        <f>F2/E2</f>
        <v>0.80585106382978722</v>
      </c>
      <c r="H2" s="1">
        <v>0.32879999999999998</v>
      </c>
      <c r="I2" s="1">
        <v>0.40970000000000001</v>
      </c>
    </row>
    <row r="3" spans="1:9" x14ac:dyDescent="0.4">
      <c r="A3" t="s">
        <v>2</v>
      </c>
      <c r="B3">
        <v>326</v>
      </c>
      <c r="C3">
        <v>122</v>
      </c>
      <c r="D3" s="1">
        <f t="shared" ref="D3:D19" si="0">C3/B3</f>
        <v>0.37423312883435583</v>
      </c>
      <c r="E3">
        <v>459</v>
      </c>
      <c r="F3">
        <v>360</v>
      </c>
      <c r="G3" s="1">
        <f t="shared" ref="G3:G19" si="1">F3/E3</f>
        <v>0.78431372549019607</v>
      </c>
      <c r="H3" s="1">
        <v>0.3004</v>
      </c>
      <c r="I3" s="1">
        <v>0.4456</v>
      </c>
    </row>
    <row r="4" spans="1:9" x14ac:dyDescent="0.4">
      <c r="A4" t="s">
        <v>3</v>
      </c>
      <c r="B4">
        <v>330</v>
      </c>
      <c r="C4">
        <v>155</v>
      </c>
      <c r="D4" s="1">
        <f t="shared" si="0"/>
        <v>0.46969696969696972</v>
      </c>
      <c r="E4">
        <v>383</v>
      </c>
      <c r="F4">
        <v>304</v>
      </c>
      <c r="G4" s="1">
        <f t="shared" si="1"/>
        <v>0.79373368146214096</v>
      </c>
      <c r="H4" s="1">
        <v>0.5202</v>
      </c>
      <c r="I4" s="2">
        <v>0.57999999999999996</v>
      </c>
    </row>
    <row r="5" spans="1:9" x14ac:dyDescent="0.4">
      <c r="A5" s="3" t="s">
        <v>4</v>
      </c>
      <c r="B5">
        <v>319</v>
      </c>
      <c r="C5">
        <v>144</v>
      </c>
      <c r="D5" s="1">
        <f t="shared" si="0"/>
        <v>0.45141065830721006</v>
      </c>
      <c r="E5">
        <v>414</v>
      </c>
      <c r="F5">
        <v>329</v>
      </c>
      <c r="G5" s="1">
        <f t="shared" si="1"/>
        <v>0.79468599033816423</v>
      </c>
      <c r="H5" s="1">
        <v>0.55379999999999996</v>
      </c>
      <c r="I5" s="1">
        <v>0.74450000000000005</v>
      </c>
    </row>
    <row r="6" spans="1:9" x14ac:dyDescent="0.4">
      <c r="A6" s="3" t="s">
        <v>5</v>
      </c>
      <c r="B6">
        <v>308</v>
      </c>
      <c r="C6">
        <v>154</v>
      </c>
      <c r="D6" s="1">
        <f t="shared" si="0"/>
        <v>0.5</v>
      </c>
      <c r="E6">
        <v>417</v>
      </c>
      <c r="F6">
        <v>335</v>
      </c>
      <c r="G6" s="1">
        <f t="shared" si="1"/>
        <v>0.80335731414868106</v>
      </c>
      <c r="H6" s="1">
        <v>0.47299999999999998</v>
      </c>
      <c r="I6" s="1">
        <v>0.51649999999999996</v>
      </c>
    </row>
    <row r="7" spans="1:9" x14ac:dyDescent="0.4">
      <c r="A7" s="3" t="s">
        <v>6</v>
      </c>
      <c r="B7">
        <v>350</v>
      </c>
      <c r="C7">
        <v>173</v>
      </c>
      <c r="D7" s="1">
        <f t="shared" si="0"/>
        <v>0.49428571428571427</v>
      </c>
      <c r="E7">
        <v>449</v>
      </c>
      <c r="F7">
        <v>380</v>
      </c>
      <c r="G7" s="1">
        <f t="shared" si="1"/>
        <v>0.84632516703786187</v>
      </c>
      <c r="H7" s="2">
        <v>0.99</v>
      </c>
      <c r="I7" s="2">
        <v>0.82</v>
      </c>
    </row>
    <row r="8" spans="1:9" x14ac:dyDescent="0.4">
      <c r="A8" s="3" t="s">
        <v>7</v>
      </c>
      <c r="B8">
        <v>364</v>
      </c>
      <c r="C8">
        <v>170</v>
      </c>
      <c r="D8" s="1">
        <f t="shared" si="0"/>
        <v>0.46703296703296704</v>
      </c>
      <c r="E8">
        <v>435</v>
      </c>
      <c r="F8">
        <v>357</v>
      </c>
      <c r="G8" s="1">
        <f t="shared" si="1"/>
        <v>0.82068965517241377</v>
      </c>
      <c r="H8" s="1">
        <v>0.96889999999999998</v>
      </c>
      <c r="I8" s="1">
        <v>0.89280000000000004</v>
      </c>
    </row>
    <row r="9" spans="1:9" x14ac:dyDescent="0.4">
      <c r="A9" s="3" t="s">
        <v>8</v>
      </c>
      <c r="B9">
        <v>259</v>
      </c>
      <c r="C9">
        <v>109</v>
      </c>
      <c r="D9" s="1">
        <f t="shared" si="0"/>
        <v>0.42084942084942084</v>
      </c>
      <c r="E9">
        <v>323</v>
      </c>
      <c r="F9">
        <v>260</v>
      </c>
      <c r="G9" s="1">
        <f t="shared" si="1"/>
        <v>0.804953560371517</v>
      </c>
      <c r="H9" s="1">
        <v>0.8236</v>
      </c>
      <c r="I9" s="1">
        <v>1.0395000000000001</v>
      </c>
    </row>
    <row r="10" spans="1:9" x14ac:dyDescent="0.4">
      <c r="A10" s="3" t="s">
        <v>9</v>
      </c>
      <c r="B10">
        <v>322</v>
      </c>
      <c r="C10">
        <v>128</v>
      </c>
      <c r="D10" s="1">
        <f t="shared" si="0"/>
        <v>0.39751552795031053</v>
      </c>
      <c r="E10">
        <v>460</v>
      </c>
      <c r="F10">
        <v>392</v>
      </c>
      <c r="G10" s="1">
        <f t="shared" si="1"/>
        <v>0.85217391304347823</v>
      </c>
      <c r="H10" s="2">
        <v>0.83</v>
      </c>
      <c r="I10" s="2">
        <v>1.1499999999999999</v>
      </c>
    </row>
    <row r="11" spans="1:9" x14ac:dyDescent="0.4">
      <c r="A11" s="3" t="s">
        <v>10</v>
      </c>
      <c r="B11">
        <v>407</v>
      </c>
      <c r="C11">
        <v>176</v>
      </c>
      <c r="D11" s="1">
        <f t="shared" si="0"/>
        <v>0.43243243243243246</v>
      </c>
      <c r="E11">
        <v>526</v>
      </c>
      <c r="F11">
        <v>437</v>
      </c>
      <c r="G11" s="1">
        <f t="shared" si="1"/>
        <v>0.83079847908745252</v>
      </c>
      <c r="H11" s="2">
        <v>0.88</v>
      </c>
      <c r="I11" s="2">
        <v>1.21</v>
      </c>
    </row>
    <row r="12" spans="1:9" x14ac:dyDescent="0.4">
      <c r="A12" s="3" t="s">
        <v>11</v>
      </c>
      <c r="B12">
        <v>416</v>
      </c>
      <c r="C12">
        <v>173</v>
      </c>
      <c r="D12" s="1">
        <f t="shared" si="0"/>
        <v>0.41586538461538464</v>
      </c>
      <c r="E12">
        <v>501</v>
      </c>
      <c r="F12">
        <v>417</v>
      </c>
      <c r="G12" s="1">
        <f t="shared" si="1"/>
        <v>0.83233532934131738</v>
      </c>
      <c r="H12" s="1">
        <v>0.8145</v>
      </c>
      <c r="I12" s="1">
        <v>1.1830000000000001</v>
      </c>
    </row>
    <row r="13" spans="1:9" x14ac:dyDescent="0.4">
      <c r="A13" t="s">
        <v>12</v>
      </c>
      <c r="B13">
        <v>454</v>
      </c>
      <c r="C13">
        <v>236</v>
      </c>
      <c r="D13" s="1">
        <f t="shared" si="0"/>
        <v>0.51982378854625555</v>
      </c>
      <c r="E13">
        <v>532</v>
      </c>
      <c r="F13">
        <v>458</v>
      </c>
      <c r="G13" s="1">
        <f t="shared" si="1"/>
        <v>0.86090225563909772</v>
      </c>
      <c r="H13" s="1">
        <v>1.0148999999999999</v>
      </c>
      <c r="I13" s="1">
        <v>1.4152</v>
      </c>
    </row>
    <row r="14" spans="1:9" x14ac:dyDescent="0.4">
      <c r="A14" t="s">
        <v>13</v>
      </c>
      <c r="B14">
        <v>391</v>
      </c>
      <c r="C14">
        <v>217</v>
      </c>
      <c r="D14" s="1">
        <f t="shared" si="0"/>
        <v>0.55498721227621484</v>
      </c>
      <c r="E14">
        <v>505</v>
      </c>
      <c r="F14">
        <v>438</v>
      </c>
      <c r="G14" s="1">
        <f t="shared" si="1"/>
        <v>0.86732673267326732</v>
      </c>
      <c r="H14" s="1">
        <v>1.0982000000000001</v>
      </c>
      <c r="I14" s="1">
        <v>1.5780000000000001</v>
      </c>
    </row>
    <row r="15" spans="1:9" x14ac:dyDescent="0.4">
      <c r="A15" t="s">
        <v>14</v>
      </c>
      <c r="B15">
        <v>447</v>
      </c>
      <c r="C15">
        <v>242</v>
      </c>
      <c r="D15" s="1">
        <f t="shared" si="0"/>
        <v>0.54138702460850108</v>
      </c>
      <c r="E15">
        <v>537</v>
      </c>
      <c r="F15">
        <v>464</v>
      </c>
      <c r="G15" s="1">
        <f t="shared" si="1"/>
        <v>0.86405959031657353</v>
      </c>
      <c r="H15" s="1">
        <v>1.3882000000000001</v>
      </c>
      <c r="I15" s="1">
        <v>1.5794999999999999</v>
      </c>
    </row>
    <row r="16" spans="1:9" x14ac:dyDescent="0.4">
      <c r="A16" t="s">
        <v>15</v>
      </c>
      <c r="B16">
        <v>423</v>
      </c>
      <c r="C16">
        <v>210</v>
      </c>
      <c r="D16" s="1">
        <f t="shared" si="0"/>
        <v>0.49645390070921985</v>
      </c>
      <c r="E16">
        <v>516</v>
      </c>
      <c r="F16">
        <v>465</v>
      </c>
      <c r="G16" s="1">
        <f t="shared" si="1"/>
        <v>0.90116279069767447</v>
      </c>
      <c r="H16" s="1">
        <v>2.1446000000000001</v>
      </c>
      <c r="I16" s="1">
        <v>2.3877999999999999</v>
      </c>
    </row>
    <row r="17" spans="1:9" x14ac:dyDescent="0.4">
      <c r="A17" t="s">
        <v>16</v>
      </c>
      <c r="B17">
        <v>425</v>
      </c>
      <c r="C17">
        <v>209</v>
      </c>
      <c r="D17" s="1">
        <f t="shared" si="0"/>
        <v>0.49176470588235294</v>
      </c>
      <c r="E17">
        <v>570</v>
      </c>
      <c r="F17">
        <v>531</v>
      </c>
      <c r="G17" s="1">
        <f t="shared" si="1"/>
        <v>0.93157894736842106</v>
      </c>
      <c r="H17" s="1">
        <v>1.2246999999999999</v>
      </c>
      <c r="I17" s="1">
        <v>2.2397999999999998</v>
      </c>
    </row>
    <row r="18" spans="1:9" x14ac:dyDescent="0.4">
      <c r="A18" t="s">
        <v>17</v>
      </c>
      <c r="B18">
        <v>427</v>
      </c>
      <c r="C18">
        <v>219</v>
      </c>
      <c r="D18" s="1">
        <f t="shared" si="0"/>
        <v>0.51288056206088994</v>
      </c>
      <c r="E18">
        <v>547</v>
      </c>
      <c r="F18">
        <v>492</v>
      </c>
      <c r="G18" s="1">
        <f t="shared" si="1"/>
        <v>0.89945155393053011</v>
      </c>
      <c r="H18" s="1">
        <v>1.4038999999999999</v>
      </c>
      <c r="I18" s="1">
        <v>1.9268000000000001</v>
      </c>
    </row>
    <row r="19" spans="1:9" x14ac:dyDescent="0.4">
      <c r="A19" t="s">
        <v>18</v>
      </c>
      <c r="B19">
        <v>361</v>
      </c>
      <c r="C19">
        <v>190</v>
      </c>
      <c r="D19" s="1">
        <f t="shared" si="0"/>
        <v>0.52631578947368418</v>
      </c>
      <c r="E19">
        <v>500</v>
      </c>
      <c r="F19">
        <v>456</v>
      </c>
      <c r="G19" s="1">
        <f t="shared" si="1"/>
        <v>0.91200000000000003</v>
      </c>
      <c r="H19" s="1">
        <v>1.6378999999999999</v>
      </c>
      <c r="I19" s="1">
        <v>2.4199000000000002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Yifei</dc:creator>
  <cp:lastModifiedBy>Wang Yifei</cp:lastModifiedBy>
  <dcterms:created xsi:type="dcterms:W3CDTF">2021-03-15T11:35:52Z</dcterms:created>
  <dcterms:modified xsi:type="dcterms:W3CDTF">2021-03-15T11:43:43Z</dcterms:modified>
</cp:coreProperties>
</file>