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yusu\Dropbox\RIPPLE_PAPER_shared\src\figs\07\polar\eSWR_vs_rSWR_vs_ER_new\"/>
    </mc:Choice>
  </mc:AlternateContent>
  <xr:revisionPtr revIDLastSave="0" documentId="13_ncr:1_{6EAD9D1D-A04E-4610-BA01-1459A4F4CE5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_SWR+-SWR-" sheetId="1" r:id="rId1"/>
    <sheet name="OUT_SWR+-SWR-" sheetId="2" r:id="rId2"/>
    <sheet name="SWR+_IN-OUT" sheetId="4" r:id="rId3"/>
    <sheet name="SWR-_IN-OUT" sheetId="5" r:id="rId4"/>
    <sheet name="(IN_SWR+-SWR-) - (OUT_SWR+-SWR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7" l="1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L1" i="7"/>
  <c r="K1" i="7"/>
  <c r="J1" i="7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L1" i="5"/>
  <c r="K1" i="5"/>
  <c r="J1" i="5"/>
  <c r="L16" i="4"/>
  <c r="K16" i="4"/>
  <c r="J16" i="4"/>
  <c r="L15" i="4"/>
  <c r="K15" i="4"/>
  <c r="J15" i="4"/>
  <c r="L14" i="4"/>
  <c r="K14" i="4"/>
  <c r="J14" i="4"/>
  <c r="L13" i="4"/>
  <c r="K13" i="4"/>
  <c r="J13" i="4"/>
  <c r="L12" i="4"/>
  <c r="K12" i="4"/>
  <c r="J12" i="4"/>
  <c r="L11" i="4"/>
  <c r="K11" i="4"/>
  <c r="J11" i="4"/>
  <c r="L10" i="4"/>
  <c r="K10" i="4"/>
  <c r="J10" i="4"/>
  <c r="L9" i="4"/>
  <c r="K9" i="4"/>
  <c r="J9" i="4"/>
  <c r="L8" i="4"/>
  <c r="K8" i="4"/>
  <c r="J8" i="4"/>
  <c r="L7" i="4"/>
  <c r="K7" i="4"/>
  <c r="J7" i="4"/>
  <c r="L6" i="4"/>
  <c r="K6" i="4"/>
  <c r="J6" i="4"/>
  <c r="L5" i="4"/>
  <c r="K5" i="4"/>
  <c r="J5" i="4"/>
  <c r="L4" i="4"/>
  <c r="K4" i="4"/>
  <c r="J4" i="4"/>
  <c r="L3" i="4"/>
  <c r="K3" i="4"/>
  <c r="J3" i="4"/>
  <c r="L2" i="4"/>
  <c r="K2" i="4"/>
  <c r="J2" i="4"/>
  <c r="L1" i="4"/>
  <c r="K1" i="4"/>
  <c r="J1" i="4"/>
  <c r="L16" i="2"/>
  <c r="K16" i="2"/>
  <c r="J16" i="2"/>
  <c r="L15" i="2"/>
  <c r="K15" i="2"/>
  <c r="J15" i="2"/>
  <c r="L14" i="2"/>
  <c r="K14" i="2"/>
  <c r="J14" i="2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L3" i="2"/>
  <c r="K3" i="2"/>
  <c r="J3" i="2"/>
  <c r="L2" i="2"/>
  <c r="K2" i="2"/>
  <c r="J2" i="2"/>
  <c r="L1" i="2"/>
  <c r="K1" i="2"/>
  <c r="J1" i="2"/>
  <c r="J2" i="1"/>
  <c r="K2" i="1"/>
  <c r="L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K1" i="1"/>
  <c r="L1" i="1"/>
  <c r="J1" i="1"/>
</calcChain>
</file>

<file path=xl/sharedStrings.xml><?xml version="1.0" encoding="utf-8"?>
<sst xmlns="http://schemas.openxmlformats.org/spreadsheetml/2006/main" count="30" uniqueCount="4">
  <si>
    <t>IN</t>
  </si>
  <si>
    <t>SWR+</t>
  </si>
  <si>
    <t>SWR-</t>
  </si>
  <si>
    <t>SWR+ - SWR-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</si>
</sst>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L16" sqref="J1:L16"/>
    </sheetView>
  </sheetViews>
  <sheetFormatPr defaultRowHeight="15" x14ac:dyDescent="0.25"/>
  <sheetData>
    <row r="1" spans="1:12" x14ac:dyDescent="0.25">
      <c r="A1" t="s">
        <v>0</v>
      </c>
      <c r="B1">
        <v>0.31259999999999999</v>
      </c>
      <c r="C1">
        <v>0.35930000000000001</v>
      </c>
      <c r="D1">
        <v>0.32079999999999997</v>
      </c>
      <c r="E1" t="s">
        <v>0</v>
      </c>
      <c r="F1">
        <v>0.29649999999999999</v>
      </c>
      <c r="G1">
        <v>0.32150000000000001</v>
      </c>
      <c r="H1">
        <v>0.31169999999999998</v>
      </c>
      <c r="I1" t="s">
        <v>0</v>
      </c>
      <c r="J1">
        <f>B1-F1</f>
        <v>1.6100000000000003E-2</v>
      </c>
      <c r="K1">
        <f t="shared" ref="K1:L1" si="0">C1-G1</f>
        <v>3.78E-2</v>
      </c>
      <c r="L1">
        <f t="shared" si="0"/>
        <v>9.099999999999997E-3</v>
      </c>
    </row>
    <row r="2" spans="1:12" x14ac:dyDescent="0.25">
      <c r="A2" t="s">
        <v>1</v>
      </c>
      <c r="B2">
        <v>0.4042</v>
      </c>
      <c r="C2">
        <v>0.47289999999999999</v>
      </c>
      <c r="D2">
        <v>0.3901</v>
      </c>
      <c r="E2" t="s">
        <v>2</v>
      </c>
      <c r="F2">
        <v>0.39710000000000001</v>
      </c>
      <c r="G2">
        <v>0.42920000000000003</v>
      </c>
      <c r="H2">
        <v>0.38129999999999997</v>
      </c>
      <c r="I2" t="s">
        <v>3</v>
      </c>
      <c r="J2">
        <f t="shared" ref="J2:J16" si="1">B2-F2</f>
        <v>7.0999999999999952E-3</v>
      </c>
      <c r="K2">
        <f t="shared" ref="K2:K16" si="2">C2-G2</f>
        <v>4.3699999999999961E-2</v>
      </c>
      <c r="L2">
        <f t="shared" ref="L2:L16" si="3">D2-H2</f>
        <v>8.80000000000003E-3</v>
      </c>
    </row>
    <row r="3" spans="1:12" x14ac:dyDescent="0.25">
      <c r="B3">
        <v>0.46660000000000001</v>
      </c>
      <c r="C3">
        <v>0.53149999999999997</v>
      </c>
      <c r="D3">
        <v>0.41349999999999998</v>
      </c>
      <c r="F3">
        <v>0.46660000000000001</v>
      </c>
      <c r="G3">
        <v>0.4859</v>
      </c>
      <c r="H3">
        <v>0.41</v>
      </c>
      <c r="J3">
        <f t="shared" si="1"/>
        <v>0</v>
      </c>
      <c r="K3">
        <f t="shared" si="2"/>
        <v>4.5599999999999974E-2</v>
      </c>
      <c r="L3">
        <f t="shared" si="3"/>
        <v>3.5000000000000031E-3</v>
      </c>
    </row>
    <row r="4" spans="1:12" x14ac:dyDescent="0.25">
      <c r="B4">
        <v>0.49320000000000003</v>
      </c>
      <c r="C4">
        <v>0.51880000000000004</v>
      </c>
      <c r="D4">
        <v>0.43290000000000001</v>
      </c>
      <c r="F4">
        <v>0.49469999999999997</v>
      </c>
      <c r="G4">
        <v>0.48060000000000003</v>
      </c>
      <c r="H4">
        <v>0.42749999999999999</v>
      </c>
      <c r="J4">
        <f t="shared" si="1"/>
        <v>-1.4999999999999458E-3</v>
      </c>
      <c r="K4">
        <f t="shared" si="2"/>
        <v>3.8200000000000012E-2</v>
      </c>
      <c r="L4">
        <f t="shared" si="3"/>
        <v>5.4000000000000159E-3</v>
      </c>
    </row>
    <row r="5" spans="1:12" x14ac:dyDescent="0.25">
      <c r="B5">
        <v>0.49080000000000001</v>
      </c>
      <c r="C5">
        <v>0.45529999999999998</v>
      </c>
      <c r="D5">
        <v>0.46200000000000002</v>
      </c>
      <c r="F5">
        <v>0.48880000000000001</v>
      </c>
      <c r="G5">
        <v>0.43740000000000001</v>
      </c>
      <c r="H5">
        <v>0.44269999999999998</v>
      </c>
      <c r="J5">
        <f t="shared" si="1"/>
        <v>2.0000000000000018E-3</v>
      </c>
      <c r="K5">
        <f t="shared" si="2"/>
        <v>1.7899999999999971E-2</v>
      </c>
      <c r="L5">
        <f t="shared" si="3"/>
        <v>1.9300000000000039E-2</v>
      </c>
    </row>
    <row r="6" spans="1:12" x14ac:dyDescent="0.25">
      <c r="B6">
        <v>0.47660000000000002</v>
      </c>
      <c r="C6">
        <v>0.38269999999999998</v>
      </c>
      <c r="D6">
        <v>0.48280000000000001</v>
      </c>
      <c r="F6">
        <v>0.4703</v>
      </c>
      <c r="G6">
        <v>0.39650000000000002</v>
      </c>
      <c r="H6">
        <v>0.44669999999999999</v>
      </c>
      <c r="J6">
        <f t="shared" si="1"/>
        <v>6.3000000000000278E-3</v>
      </c>
      <c r="K6">
        <f t="shared" si="2"/>
        <v>-1.3800000000000034E-2</v>
      </c>
      <c r="L6">
        <f t="shared" si="3"/>
        <v>3.6100000000000021E-2</v>
      </c>
    </row>
    <row r="7" spans="1:12" x14ac:dyDescent="0.25">
      <c r="B7">
        <v>0.46810000000000002</v>
      </c>
      <c r="C7">
        <v>0.33610000000000001</v>
      </c>
      <c r="D7">
        <v>0.49049999999999999</v>
      </c>
      <c r="F7">
        <v>0.46029999999999999</v>
      </c>
      <c r="G7">
        <v>0.38919999999999999</v>
      </c>
      <c r="H7">
        <v>0.44790000000000002</v>
      </c>
      <c r="J7">
        <f t="shared" si="1"/>
        <v>7.8000000000000291E-3</v>
      </c>
      <c r="K7">
        <f t="shared" si="2"/>
        <v>-5.3099999999999981E-2</v>
      </c>
      <c r="L7">
        <f t="shared" si="3"/>
        <v>4.2599999999999971E-2</v>
      </c>
    </row>
    <row r="8" spans="1:12" x14ac:dyDescent="0.25">
      <c r="B8">
        <v>0.4718</v>
      </c>
      <c r="C8">
        <v>0.32969999999999999</v>
      </c>
      <c r="D8">
        <v>0.49270000000000003</v>
      </c>
      <c r="F8">
        <v>0.4667</v>
      </c>
      <c r="G8">
        <v>0.42470000000000002</v>
      </c>
      <c r="H8">
        <v>0.4627</v>
      </c>
      <c r="J8">
        <f t="shared" si="1"/>
        <v>5.0999999999999934E-3</v>
      </c>
      <c r="K8">
        <f t="shared" si="2"/>
        <v>-9.5000000000000029E-2</v>
      </c>
      <c r="L8">
        <f t="shared" si="3"/>
        <v>3.0000000000000027E-2</v>
      </c>
    </row>
    <row r="9" spans="1:12" x14ac:dyDescent="0.25">
      <c r="B9">
        <v>0.48010000000000003</v>
      </c>
      <c r="C9">
        <v>0.3609</v>
      </c>
      <c r="D9">
        <v>0.48449999999999999</v>
      </c>
      <c r="F9">
        <v>0.48199999999999998</v>
      </c>
      <c r="G9">
        <v>0.48770000000000002</v>
      </c>
      <c r="H9">
        <v>0.48149999999999998</v>
      </c>
      <c r="J9">
        <f t="shared" si="1"/>
        <v>-1.8999999999999573E-3</v>
      </c>
      <c r="K9">
        <f t="shared" si="2"/>
        <v>-0.12680000000000002</v>
      </c>
      <c r="L9">
        <f t="shared" si="3"/>
        <v>3.0000000000000027E-3</v>
      </c>
    </row>
    <row r="10" spans="1:12" x14ac:dyDescent="0.25">
      <c r="B10">
        <v>0.48070000000000002</v>
      </c>
      <c r="C10">
        <v>0.42009999999999997</v>
      </c>
      <c r="D10">
        <v>0.46179999999999999</v>
      </c>
      <c r="F10">
        <v>0.49309999999999998</v>
      </c>
      <c r="G10">
        <v>0.54700000000000004</v>
      </c>
      <c r="H10">
        <v>0.48020000000000002</v>
      </c>
      <c r="J10">
        <f t="shared" si="1"/>
        <v>-1.2399999999999967E-2</v>
      </c>
      <c r="K10">
        <f t="shared" si="2"/>
        <v>-0.12690000000000007</v>
      </c>
      <c r="L10">
        <f t="shared" si="3"/>
        <v>-1.8400000000000027E-2</v>
      </c>
    </row>
    <row r="11" spans="1:12" x14ac:dyDescent="0.25">
      <c r="B11">
        <v>0.4708</v>
      </c>
      <c r="C11">
        <v>0.49270000000000003</v>
      </c>
      <c r="D11">
        <v>0.43909999999999999</v>
      </c>
      <c r="F11">
        <v>0.49669999999999997</v>
      </c>
      <c r="G11">
        <v>0.5756</v>
      </c>
      <c r="H11">
        <v>0.45889999999999997</v>
      </c>
      <c r="J11">
        <f t="shared" si="1"/>
        <v>-2.5899999999999979E-2</v>
      </c>
      <c r="K11">
        <f t="shared" si="2"/>
        <v>-8.2899999999999974E-2</v>
      </c>
      <c r="L11">
        <f t="shared" si="3"/>
        <v>-1.9799999999999984E-2</v>
      </c>
    </row>
    <row r="12" spans="1:12" x14ac:dyDescent="0.25">
      <c r="B12">
        <v>0.45979999999999999</v>
      </c>
      <c r="C12">
        <v>0.55800000000000005</v>
      </c>
      <c r="D12">
        <v>0.43709999999999999</v>
      </c>
      <c r="F12">
        <v>0.49890000000000001</v>
      </c>
      <c r="G12">
        <v>0.56720000000000004</v>
      </c>
      <c r="H12">
        <v>0.44429999999999997</v>
      </c>
      <c r="J12">
        <f t="shared" si="1"/>
        <v>-3.9100000000000024E-2</v>
      </c>
      <c r="K12">
        <f t="shared" si="2"/>
        <v>-9.199999999999986E-3</v>
      </c>
      <c r="L12">
        <f t="shared" si="3"/>
        <v>-7.1999999999999842E-3</v>
      </c>
    </row>
    <row r="13" spans="1:12" x14ac:dyDescent="0.25">
      <c r="B13">
        <v>0.45519999999999999</v>
      </c>
      <c r="C13">
        <v>0.58909999999999996</v>
      </c>
      <c r="D13">
        <v>0.46739999999999998</v>
      </c>
      <c r="F13">
        <v>0.49869999999999998</v>
      </c>
      <c r="G13">
        <v>0.53100000000000003</v>
      </c>
      <c r="H13">
        <v>0.46079999999999999</v>
      </c>
      <c r="J13">
        <f t="shared" si="1"/>
        <v>-4.3499999999999983E-2</v>
      </c>
      <c r="K13">
        <f t="shared" si="2"/>
        <v>5.8099999999999929E-2</v>
      </c>
      <c r="L13">
        <f t="shared" si="3"/>
        <v>6.5999999999999948E-3</v>
      </c>
    </row>
    <row r="14" spans="1:12" x14ac:dyDescent="0.25">
      <c r="B14">
        <v>0.44719999999999999</v>
      </c>
      <c r="C14">
        <v>0.56240000000000001</v>
      </c>
      <c r="D14">
        <v>0.5131</v>
      </c>
      <c r="F14">
        <v>0.47910000000000003</v>
      </c>
      <c r="G14">
        <v>0.47449999999999998</v>
      </c>
      <c r="H14">
        <v>0.50270000000000004</v>
      </c>
      <c r="J14">
        <f t="shared" si="1"/>
        <v>-3.1900000000000039E-2</v>
      </c>
      <c r="K14">
        <f t="shared" si="2"/>
        <v>8.7900000000000034E-2</v>
      </c>
      <c r="L14">
        <f t="shared" si="3"/>
        <v>1.0399999999999965E-2</v>
      </c>
    </row>
    <row r="15" spans="1:12" x14ac:dyDescent="0.25">
      <c r="B15">
        <v>0.41210000000000002</v>
      </c>
      <c r="C15">
        <v>0.4723</v>
      </c>
      <c r="D15">
        <v>0.51580000000000004</v>
      </c>
      <c r="F15">
        <v>0.42180000000000001</v>
      </c>
      <c r="G15">
        <v>0.3972</v>
      </c>
      <c r="H15">
        <v>0.52210000000000001</v>
      </c>
      <c r="J15">
        <f t="shared" si="1"/>
        <v>-9.6999999999999864E-3</v>
      </c>
      <c r="K15">
        <f t="shared" si="2"/>
        <v>7.51E-2</v>
      </c>
      <c r="L15">
        <f t="shared" si="3"/>
        <v>-6.2999999999999723E-3</v>
      </c>
    </row>
    <row r="16" spans="1:12" x14ac:dyDescent="0.25">
      <c r="B16">
        <v>0.33600000000000002</v>
      </c>
      <c r="C16">
        <v>0.34089999999999998</v>
      </c>
      <c r="D16">
        <v>0.42409999999999998</v>
      </c>
      <c r="F16">
        <v>0.3266</v>
      </c>
      <c r="G16">
        <v>0.3009</v>
      </c>
      <c r="H16">
        <v>0.45750000000000002</v>
      </c>
      <c r="J16">
        <f t="shared" si="1"/>
        <v>9.4000000000000195E-3</v>
      </c>
      <c r="K16">
        <f t="shared" si="2"/>
        <v>3.999999999999998E-2</v>
      </c>
      <c r="L16">
        <f t="shared" si="3"/>
        <v>-3.3400000000000041E-2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E6F5-B5EB-4F42-B8B9-2593EFA4A356}">
  <dimension ref="A1:L16"/>
  <sheetViews>
    <sheetView workbookViewId="0">
      <selection activeCell="L16" sqref="J1:L16"/>
    </sheetView>
  </sheetViews>
  <sheetFormatPr defaultRowHeight="15" x14ac:dyDescent="0.25"/>
  <sheetData>
    <row r="1" spans="1:12" x14ac:dyDescent="0.25">
      <c r="A1" t="s">
        <v>0</v>
      </c>
      <c r="B1">
        <v>0.34160000000000001</v>
      </c>
      <c r="C1">
        <v>0.21529999999999999</v>
      </c>
      <c r="D1">
        <v>0.4536</v>
      </c>
      <c r="E1" t="s">
        <v>0</v>
      </c>
      <c r="F1">
        <v>0.373</v>
      </c>
      <c r="G1">
        <v>0.21740000000000001</v>
      </c>
      <c r="H1">
        <v>0.40510000000000002</v>
      </c>
      <c r="I1" t="s">
        <v>0</v>
      </c>
      <c r="J1">
        <f>B1-F1</f>
        <v>-3.1399999999999983E-2</v>
      </c>
      <c r="K1">
        <f t="shared" ref="K1:L16" si="0">C1-G1</f>
        <v>-2.1000000000000185E-3</v>
      </c>
      <c r="L1">
        <f t="shared" si="0"/>
        <v>4.8499999999999988E-2</v>
      </c>
    </row>
    <row r="2" spans="1:12" x14ac:dyDescent="0.25">
      <c r="A2" t="s">
        <v>1</v>
      </c>
      <c r="B2">
        <v>0.4249</v>
      </c>
      <c r="C2">
        <v>0.30380000000000001</v>
      </c>
      <c r="D2">
        <v>0.53849999999999998</v>
      </c>
      <c r="E2" t="s">
        <v>2</v>
      </c>
      <c r="F2">
        <v>0.46079999999999999</v>
      </c>
      <c r="G2">
        <v>0.30330000000000001</v>
      </c>
      <c r="H2">
        <v>0.4738</v>
      </c>
      <c r="I2" t="s">
        <v>3</v>
      </c>
      <c r="J2">
        <f t="shared" ref="J2:J16" si="1">B2-F2</f>
        <v>-3.5899999999999987E-2</v>
      </c>
      <c r="K2">
        <f t="shared" si="0"/>
        <v>5.0000000000000044E-4</v>
      </c>
      <c r="L2">
        <f t="shared" si="0"/>
        <v>6.469999999999998E-2</v>
      </c>
    </row>
    <row r="3" spans="1:12" x14ac:dyDescent="0.25">
      <c r="B3">
        <v>0.4607</v>
      </c>
      <c r="C3">
        <v>0.37590000000000001</v>
      </c>
      <c r="D3">
        <v>0.53979999999999995</v>
      </c>
      <c r="F3">
        <v>0.49</v>
      </c>
      <c r="G3">
        <v>0.38590000000000002</v>
      </c>
      <c r="H3">
        <v>0.48609999999999998</v>
      </c>
      <c r="J3">
        <f t="shared" si="1"/>
        <v>-2.9299999999999993E-2</v>
      </c>
      <c r="K3">
        <f t="shared" si="0"/>
        <v>-1.0000000000000009E-2</v>
      </c>
      <c r="L3">
        <f t="shared" si="0"/>
        <v>5.369999999999997E-2</v>
      </c>
    </row>
    <row r="4" spans="1:12" x14ac:dyDescent="0.25">
      <c r="B4">
        <v>0.46029999999999999</v>
      </c>
      <c r="C4">
        <v>0.42120000000000002</v>
      </c>
      <c r="D4">
        <v>0.50219999999999998</v>
      </c>
      <c r="F4">
        <v>0.47120000000000001</v>
      </c>
      <c r="G4">
        <v>0.46589999999999998</v>
      </c>
      <c r="H4">
        <v>0.46339999999999998</v>
      </c>
      <c r="J4">
        <f t="shared" si="1"/>
        <v>-1.0900000000000021E-2</v>
      </c>
      <c r="K4">
        <f t="shared" si="0"/>
        <v>-4.4699999999999962E-2</v>
      </c>
      <c r="L4">
        <f t="shared" si="0"/>
        <v>3.8800000000000001E-2</v>
      </c>
    </row>
    <row r="5" spans="1:12" x14ac:dyDescent="0.25">
      <c r="B5">
        <v>0.45569999999999999</v>
      </c>
      <c r="C5">
        <v>0.44400000000000001</v>
      </c>
      <c r="D5">
        <v>0.47089999999999999</v>
      </c>
      <c r="F5">
        <v>0.43859999999999999</v>
      </c>
      <c r="G5">
        <v>0.5393</v>
      </c>
      <c r="H5">
        <v>0.43269999999999997</v>
      </c>
      <c r="J5">
        <f t="shared" si="1"/>
        <v>1.7100000000000004E-2</v>
      </c>
      <c r="K5">
        <f t="shared" si="0"/>
        <v>-9.5299999999999996E-2</v>
      </c>
      <c r="L5">
        <f t="shared" si="0"/>
        <v>3.8200000000000012E-2</v>
      </c>
    </row>
    <row r="6" spans="1:12" x14ac:dyDescent="0.25">
      <c r="B6">
        <v>0.47470000000000001</v>
      </c>
      <c r="C6">
        <v>0.45710000000000001</v>
      </c>
      <c r="D6">
        <v>0.4667</v>
      </c>
      <c r="F6">
        <v>0.4254</v>
      </c>
      <c r="G6">
        <v>0.58679999999999999</v>
      </c>
      <c r="H6">
        <v>0.4178</v>
      </c>
      <c r="J6">
        <f t="shared" si="1"/>
        <v>4.930000000000001E-2</v>
      </c>
      <c r="K6">
        <f t="shared" si="0"/>
        <v>-0.12969999999999998</v>
      </c>
      <c r="L6">
        <f t="shared" si="0"/>
        <v>4.8899999999999999E-2</v>
      </c>
    </row>
    <row r="7" spans="1:12" x14ac:dyDescent="0.25">
      <c r="B7">
        <v>0.51670000000000005</v>
      </c>
      <c r="C7">
        <v>0.46650000000000003</v>
      </c>
      <c r="D7">
        <v>0.4854</v>
      </c>
      <c r="F7">
        <v>0.4446</v>
      </c>
      <c r="G7">
        <v>0.58620000000000005</v>
      </c>
      <c r="H7">
        <v>0.42570000000000002</v>
      </c>
      <c r="J7">
        <f t="shared" si="1"/>
        <v>7.2100000000000053E-2</v>
      </c>
      <c r="K7">
        <f t="shared" si="0"/>
        <v>-0.11970000000000003</v>
      </c>
      <c r="L7">
        <f t="shared" si="0"/>
        <v>5.9699999999999975E-2</v>
      </c>
    </row>
    <row r="8" spans="1:12" x14ac:dyDescent="0.25">
      <c r="B8">
        <v>0.55249999999999999</v>
      </c>
      <c r="C8">
        <v>0.46850000000000003</v>
      </c>
      <c r="D8">
        <v>0.50580000000000003</v>
      </c>
      <c r="F8">
        <v>0.4854</v>
      </c>
      <c r="G8">
        <v>0.54349999999999998</v>
      </c>
      <c r="H8">
        <v>0.43890000000000001</v>
      </c>
      <c r="J8">
        <f t="shared" si="1"/>
        <v>6.7099999999999993E-2</v>
      </c>
      <c r="K8">
        <f t="shared" si="0"/>
        <v>-7.4999999999999956E-2</v>
      </c>
      <c r="L8">
        <f t="shared" si="0"/>
        <v>6.6900000000000015E-2</v>
      </c>
    </row>
    <row r="9" spans="1:12" x14ac:dyDescent="0.25">
      <c r="B9">
        <v>0.55620000000000003</v>
      </c>
      <c r="C9">
        <v>0.46410000000000001</v>
      </c>
      <c r="D9">
        <v>0.50609999999999999</v>
      </c>
      <c r="F9">
        <v>0.52149999999999996</v>
      </c>
      <c r="G9">
        <v>0.49469999999999997</v>
      </c>
      <c r="H9">
        <v>0.43580000000000002</v>
      </c>
      <c r="J9">
        <f t="shared" si="1"/>
        <v>3.4700000000000064E-2</v>
      </c>
      <c r="K9">
        <f t="shared" si="0"/>
        <v>-3.0599999999999961E-2</v>
      </c>
      <c r="L9">
        <f t="shared" si="0"/>
        <v>7.0299999999999974E-2</v>
      </c>
    </row>
    <row r="10" spans="1:12" x14ac:dyDescent="0.25">
      <c r="B10">
        <v>0.5323</v>
      </c>
      <c r="C10">
        <v>0.4708</v>
      </c>
      <c r="D10">
        <v>0.48010000000000003</v>
      </c>
      <c r="F10">
        <v>0.53249999999999997</v>
      </c>
      <c r="G10">
        <v>0.47210000000000002</v>
      </c>
      <c r="H10">
        <v>0.41299999999999998</v>
      </c>
      <c r="J10">
        <f t="shared" si="1"/>
        <v>-1.9999999999997797E-4</v>
      </c>
      <c r="K10">
        <f t="shared" si="0"/>
        <v>-1.3000000000000234E-3</v>
      </c>
      <c r="L10">
        <f t="shared" si="0"/>
        <v>6.7100000000000048E-2</v>
      </c>
    </row>
    <row r="11" spans="1:12" x14ac:dyDescent="0.25">
      <c r="B11">
        <v>0.50760000000000005</v>
      </c>
      <c r="C11">
        <v>0.50839999999999996</v>
      </c>
      <c r="D11">
        <v>0.4405</v>
      </c>
      <c r="F11">
        <v>0.52129999999999999</v>
      </c>
      <c r="G11">
        <v>0.48089999999999999</v>
      </c>
      <c r="H11">
        <v>0.38469999999999999</v>
      </c>
      <c r="J11">
        <f t="shared" si="1"/>
        <v>-1.3699999999999934E-2</v>
      </c>
      <c r="K11">
        <f t="shared" si="0"/>
        <v>2.7499999999999969E-2</v>
      </c>
      <c r="L11">
        <f t="shared" si="0"/>
        <v>5.5800000000000016E-2</v>
      </c>
    </row>
    <row r="12" spans="1:12" x14ac:dyDescent="0.25">
      <c r="B12">
        <v>0.49759999999999999</v>
      </c>
      <c r="C12">
        <v>0.57050000000000001</v>
      </c>
      <c r="D12">
        <v>0.40770000000000001</v>
      </c>
      <c r="F12">
        <v>0.50539999999999996</v>
      </c>
      <c r="G12">
        <v>0.50770000000000004</v>
      </c>
      <c r="H12">
        <v>0.37090000000000001</v>
      </c>
      <c r="J12">
        <f t="shared" si="1"/>
        <v>-7.7999999999999736E-3</v>
      </c>
      <c r="K12">
        <f t="shared" si="0"/>
        <v>6.2799999999999967E-2</v>
      </c>
      <c r="L12">
        <f t="shared" si="0"/>
        <v>3.6799999999999999E-2</v>
      </c>
    </row>
    <row r="13" spans="1:12" x14ac:dyDescent="0.25">
      <c r="B13">
        <v>0.48680000000000001</v>
      </c>
      <c r="C13">
        <v>0.6179</v>
      </c>
      <c r="D13">
        <v>0.39090000000000003</v>
      </c>
      <c r="F13">
        <v>0.48749999999999999</v>
      </c>
      <c r="G13">
        <v>0.52880000000000005</v>
      </c>
      <c r="H13">
        <v>0.38929999999999998</v>
      </c>
      <c r="J13">
        <f t="shared" si="1"/>
        <v>-6.9999999999997842E-4</v>
      </c>
      <c r="K13">
        <f t="shared" si="0"/>
        <v>8.9099999999999957E-2</v>
      </c>
      <c r="L13">
        <f t="shared" si="0"/>
        <v>1.6000000000000458E-3</v>
      </c>
    </row>
    <row r="14" spans="1:12" x14ac:dyDescent="0.25">
      <c r="B14">
        <v>0.44500000000000001</v>
      </c>
      <c r="C14">
        <v>0.60670000000000002</v>
      </c>
      <c r="D14">
        <v>0.37809999999999999</v>
      </c>
      <c r="F14">
        <v>0.44750000000000001</v>
      </c>
      <c r="G14">
        <v>0.51329999999999998</v>
      </c>
      <c r="H14">
        <v>0.437</v>
      </c>
      <c r="J14">
        <f t="shared" si="1"/>
        <v>-2.5000000000000022E-3</v>
      </c>
      <c r="K14">
        <f t="shared" si="0"/>
        <v>9.3400000000000039E-2</v>
      </c>
      <c r="L14">
        <f t="shared" si="0"/>
        <v>-5.8900000000000008E-2</v>
      </c>
    </row>
    <row r="15" spans="1:12" x14ac:dyDescent="0.25">
      <c r="B15">
        <v>0.3599</v>
      </c>
      <c r="C15">
        <v>0.52280000000000004</v>
      </c>
      <c r="D15">
        <v>0.34570000000000001</v>
      </c>
      <c r="F15">
        <v>0.36930000000000002</v>
      </c>
      <c r="G15">
        <v>0.44219999999999998</v>
      </c>
      <c r="H15">
        <v>0.47070000000000001</v>
      </c>
      <c r="J15">
        <f t="shared" si="1"/>
        <v>-9.4000000000000195E-3</v>
      </c>
      <c r="K15">
        <f t="shared" si="0"/>
        <v>8.060000000000006E-2</v>
      </c>
      <c r="L15">
        <f t="shared" si="0"/>
        <v>-0.125</v>
      </c>
    </row>
    <row r="16" spans="1:12" x14ac:dyDescent="0.25">
      <c r="B16">
        <v>0.24879999999999999</v>
      </c>
      <c r="C16">
        <v>0.38940000000000002</v>
      </c>
      <c r="D16">
        <v>0.27800000000000002</v>
      </c>
      <c r="F16">
        <v>0.26379999999999998</v>
      </c>
      <c r="G16">
        <v>0.32640000000000002</v>
      </c>
      <c r="H16">
        <v>0.43230000000000002</v>
      </c>
      <c r="J16">
        <f t="shared" si="1"/>
        <v>-1.4999999999999986E-2</v>
      </c>
      <c r="K16">
        <f t="shared" si="0"/>
        <v>6.3E-2</v>
      </c>
      <c r="L16">
        <f t="shared" si="0"/>
        <v>-0.15429999999999999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B5DC-7348-4DCC-BE09-A1D729D8FCD5}">
  <dimension ref="A1:L16"/>
  <sheetViews>
    <sheetView workbookViewId="0">
      <selection activeCell="L16" sqref="J1:L16"/>
    </sheetView>
  </sheetViews>
  <sheetFormatPr defaultRowHeight="15" x14ac:dyDescent="0.25"/>
  <sheetData>
    <row r="1" spans="1:12" x14ac:dyDescent="0.25">
      <c r="A1" t="s">
        <v>0</v>
      </c>
      <c r="B1">
        <v>0.31259999999999999</v>
      </c>
      <c r="C1">
        <v>0.35930000000000001</v>
      </c>
      <c r="D1">
        <v>0.32079999999999997</v>
      </c>
      <c r="E1" t="s">
        <v>0</v>
      </c>
      <c r="F1">
        <v>0.34160000000000001</v>
      </c>
      <c r="G1">
        <v>0.21529999999999999</v>
      </c>
      <c r="H1">
        <v>0.4536</v>
      </c>
      <c r="I1" t="s">
        <v>0</v>
      </c>
      <c r="J1">
        <f>B1-F1</f>
        <v>-2.9000000000000026E-2</v>
      </c>
      <c r="K1">
        <f t="shared" ref="K1:L16" si="0">C1-G1</f>
        <v>0.14400000000000002</v>
      </c>
      <c r="L1">
        <f t="shared" si="0"/>
        <v>-0.13280000000000003</v>
      </c>
    </row>
    <row r="2" spans="1:12" x14ac:dyDescent="0.25">
      <c r="A2" t="s">
        <v>1</v>
      </c>
      <c r="B2">
        <v>0.4042</v>
      </c>
      <c r="C2">
        <v>0.47289999999999999</v>
      </c>
      <c r="D2">
        <v>0.3901</v>
      </c>
      <c r="E2" t="s">
        <v>2</v>
      </c>
      <c r="F2">
        <v>0.4249</v>
      </c>
      <c r="G2">
        <v>0.30380000000000001</v>
      </c>
      <c r="H2">
        <v>0.53849999999999998</v>
      </c>
      <c r="I2" t="s">
        <v>3</v>
      </c>
      <c r="J2">
        <f t="shared" ref="J2:J16" si="1">B2-F2</f>
        <v>-2.0699999999999996E-2</v>
      </c>
      <c r="K2">
        <f t="shared" si="0"/>
        <v>0.16909999999999997</v>
      </c>
      <c r="L2">
        <f t="shared" si="0"/>
        <v>-0.14839999999999998</v>
      </c>
    </row>
    <row r="3" spans="1:12" x14ac:dyDescent="0.25">
      <c r="B3">
        <v>0.46660000000000001</v>
      </c>
      <c r="C3">
        <v>0.53149999999999997</v>
      </c>
      <c r="D3">
        <v>0.41349999999999998</v>
      </c>
      <c r="F3">
        <v>0.4607</v>
      </c>
      <c r="G3">
        <v>0.37590000000000001</v>
      </c>
      <c r="H3">
        <v>0.53979999999999995</v>
      </c>
      <c r="J3">
        <f t="shared" si="1"/>
        <v>5.9000000000000163E-3</v>
      </c>
      <c r="K3">
        <f t="shared" si="0"/>
        <v>0.15559999999999996</v>
      </c>
      <c r="L3">
        <f t="shared" si="0"/>
        <v>-0.12629999999999997</v>
      </c>
    </row>
    <row r="4" spans="1:12" x14ac:dyDescent="0.25">
      <c r="B4">
        <v>0.49320000000000003</v>
      </c>
      <c r="C4">
        <v>0.51880000000000004</v>
      </c>
      <c r="D4">
        <v>0.43290000000000001</v>
      </c>
      <c r="F4">
        <v>0.46029999999999999</v>
      </c>
      <c r="G4">
        <v>0.42120000000000002</v>
      </c>
      <c r="H4">
        <v>0.50219999999999998</v>
      </c>
      <c r="J4">
        <f t="shared" si="1"/>
        <v>3.290000000000004E-2</v>
      </c>
      <c r="K4">
        <f t="shared" si="0"/>
        <v>9.760000000000002E-2</v>
      </c>
      <c r="L4">
        <f t="shared" si="0"/>
        <v>-6.9299999999999973E-2</v>
      </c>
    </row>
    <row r="5" spans="1:12" x14ac:dyDescent="0.25">
      <c r="B5">
        <v>0.49080000000000001</v>
      </c>
      <c r="C5">
        <v>0.45529999999999998</v>
      </c>
      <c r="D5">
        <v>0.46200000000000002</v>
      </c>
      <c r="F5">
        <v>0.45569999999999999</v>
      </c>
      <c r="G5">
        <v>0.44400000000000001</v>
      </c>
      <c r="H5">
        <v>0.47089999999999999</v>
      </c>
      <c r="J5">
        <f t="shared" si="1"/>
        <v>3.510000000000002E-2</v>
      </c>
      <c r="K5">
        <f t="shared" si="0"/>
        <v>1.1299999999999977E-2</v>
      </c>
      <c r="L5">
        <f t="shared" si="0"/>
        <v>-8.8999999999999635E-3</v>
      </c>
    </row>
    <row r="6" spans="1:12" x14ac:dyDescent="0.25">
      <c r="B6">
        <v>0.47660000000000002</v>
      </c>
      <c r="C6">
        <v>0.38269999999999998</v>
      </c>
      <c r="D6">
        <v>0.48280000000000001</v>
      </c>
      <c r="F6">
        <v>0.47470000000000001</v>
      </c>
      <c r="G6">
        <v>0.45710000000000001</v>
      </c>
      <c r="H6">
        <v>0.4667</v>
      </c>
      <c r="J6">
        <f t="shared" si="1"/>
        <v>1.9000000000000128E-3</v>
      </c>
      <c r="K6">
        <f t="shared" si="0"/>
        <v>-7.4400000000000022E-2</v>
      </c>
      <c r="L6">
        <f t="shared" si="0"/>
        <v>1.6100000000000003E-2</v>
      </c>
    </row>
    <row r="7" spans="1:12" x14ac:dyDescent="0.25">
      <c r="B7">
        <v>0.46810000000000002</v>
      </c>
      <c r="C7">
        <v>0.33610000000000001</v>
      </c>
      <c r="D7">
        <v>0.49049999999999999</v>
      </c>
      <c r="F7">
        <v>0.51670000000000005</v>
      </c>
      <c r="G7">
        <v>0.46650000000000003</v>
      </c>
      <c r="H7">
        <v>0.4854</v>
      </c>
      <c r="J7">
        <f t="shared" si="1"/>
        <v>-4.8600000000000032E-2</v>
      </c>
      <c r="K7">
        <f t="shared" si="0"/>
        <v>-0.13040000000000002</v>
      </c>
      <c r="L7">
        <f t="shared" si="0"/>
        <v>5.0999999999999934E-3</v>
      </c>
    </row>
    <row r="8" spans="1:12" x14ac:dyDescent="0.25">
      <c r="B8">
        <v>0.4718</v>
      </c>
      <c r="C8">
        <v>0.32969999999999999</v>
      </c>
      <c r="D8">
        <v>0.49270000000000003</v>
      </c>
      <c r="F8">
        <v>0.55249999999999999</v>
      </c>
      <c r="G8">
        <v>0.46850000000000003</v>
      </c>
      <c r="H8">
        <v>0.50580000000000003</v>
      </c>
      <c r="J8">
        <f t="shared" si="1"/>
        <v>-8.0699999999999994E-2</v>
      </c>
      <c r="K8">
        <f t="shared" si="0"/>
        <v>-0.13880000000000003</v>
      </c>
      <c r="L8">
        <f t="shared" si="0"/>
        <v>-1.3100000000000001E-2</v>
      </c>
    </row>
    <row r="9" spans="1:12" x14ac:dyDescent="0.25">
      <c r="B9">
        <v>0.48010000000000003</v>
      </c>
      <c r="C9">
        <v>0.3609</v>
      </c>
      <c r="D9">
        <v>0.48449999999999999</v>
      </c>
      <c r="F9">
        <v>0.55620000000000003</v>
      </c>
      <c r="G9">
        <v>0.46410000000000001</v>
      </c>
      <c r="H9">
        <v>0.50609999999999999</v>
      </c>
      <c r="J9">
        <f t="shared" si="1"/>
        <v>-7.6100000000000001E-2</v>
      </c>
      <c r="K9">
        <f t="shared" si="0"/>
        <v>-0.10320000000000001</v>
      </c>
      <c r="L9">
        <f t="shared" si="0"/>
        <v>-2.1600000000000008E-2</v>
      </c>
    </row>
    <row r="10" spans="1:12" x14ac:dyDescent="0.25">
      <c r="B10">
        <v>0.48070000000000002</v>
      </c>
      <c r="C10">
        <v>0.42009999999999997</v>
      </c>
      <c r="D10">
        <v>0.46179999999999999</v>
      </c>
      <c r="F10">
        <v>0.5323</v>
      </c>
      <c r="G10">
        <v>0.4708</v>
      </c>
      <c r="H10">
        <v>0.48010000000000003</v>
      </c>
      <c r="J10">
        <f t="shared" si="1"/>
        <v>-5.1599999999999979E-2</v>
      </c>
      <c r="K10">
        <f t="shared" si="0"/>
        <v>-5.0700000000000023E-2</v>
      </c>
      <c r="L10">
        <f t="shared" si="0"/>
        <v>-1.8300000000000038E-2</v>
      </c>
    </row>
    <row r="11" spans="1:12" x14ac:dyDescent="0.25">
      <c r="B11">
        <v>0.4708</v>
      </c>
      <c r="C11">
        <v>0.49270000000000003</v>
      </c>
      <c r="D11">
        <v>0.43909999999999999</v>
      </c>
      <c r="F11">
        <v>0.50760000000000005</v>
      </c>
      <c r="G11">
        <v>0.50839999999999996</v>
      </c>
      <c r="H11">
        <v>0.4405</v>
      </c>
      <c r="J11">
        <f t="shared" si="1"/>
        <v>-3.6800000000000055E-2</v>
      </c>
      <c r="K11">
        <f t="shared" si="0"/>
        <v>-1.5699999999999936E-2</v>
      </c>
      <c r="L11">
        <f t="shared" si="0"/>
        <v>-1.4000000000000123E-3</v>
      </c>
    </row>
    <row r="12" spans="1:12" x14ac:dyDescent="0.25">
      <c r="B12">
        <v>0.45979999999999999</v>
      </c>
      <c r="C12">
        <v>0.55800000000000005</v>
      </c>
      <c r="D12">
        <v>0.43709999999999999</v>
      </c>
      <c r="F12">
        <v>0.49759999999999999</v>
      </c>
      <c r="G12">
        <v>0.57050000000000001</v>
      </c>
      <c r="H12">
        <v>0.40770000000000001</v>
      </c>
      <c r="J12">
        <f t="shared" si="1"/>
        <v>-3.78E-2</v>
      </c>
      <c r="K12">
        <f t="shared" si="0"/>
        <v>-1.2499999999999956E-2</v>
      </c>
      <c r="L12">
        <f t="shared" si="0"/>
        <v>2.9399999999999982E-2</v>
      </c>
    </row>
    <row r="13" spans="1:12" x14ac:dyDescent="0.25">
      <c r="B13">
        <v>0.45519999999999999</v>
      </c>
      <c r="C13">
        <v>0.58909999999999996</v>
      </c>
      <c r="D13">
        <v>0.46739999999999998</v>
      </c>
      <c r="F13">
        <v>0.48680000000000001</v>
      </c>
      <c r="G13">
        <v>0.6179</v>
      </c>
      <c r="H13">
        <v>0.39090000000000003</v>
      </c>
      <c r="J13">
        <f t="shared" si="1"/>
        <v>-3.1600000000000017E-2</v>
      </c>
      <c r="K13">
        <f t="shared" si="0"/>
        <v>-2.8800000000000048E-2</v>
      </c>
      <c r="L13">
        <f t="shared" si="0"/>
        <v>7.6499999999999957E-2</v>
      </c>
    </row>
    <row r="14" spans="1:12" x14ac:dyDescent="0.25">
      <c r="B14">
        <v>0.44719999999999999</v>
      </c>
      <c r="C14">
        <v>0.56240000000000001</v>
      </c>
      <c r="D14">
        <v>0.5131</v>
      </c>
      <c r="F14">
        <v>0.44500000000000001</v>
      </c>
      <c r="G14">
        <v>0.60670000000000002</v>
      </c>
      <c r="H14">
        <v>0.37809999999999999</v>
      </c>
      <c r="J14">
        <f t="shared" si="1"/>
        <v>2.1999999999999797E-3</v>
      </c>
      <c r="K14">
        <f t="shared" si="0"/>
        <v>-4.4300000000000006E-2</v>
      </c>
      <c r="L14">
        <f t="shared" si="0"/>
        <v>0.13500000000000001</v>
      </c>
    </row>
    <row r="15" spans="1:12" x14ac:dyDescent="0.25">
      <c r="B15">
        <v>0.41210000000000002</v>
      </c>
      <c r="C15">
        <v>0.4723</v>
      </c>
      <c r="D15">
        <v>0.51580000000000004</v>
      </c>
      <c r="F15">
        <v>0.3599</v>
      </c>
      <c r="G15">
        <v>0.52280000000000004</v>
      </c>
      <c r="H15">
        <v>0.34570000000000001</v>
      </c>
      <c r="J15">
        <f t="shared" si="1"/>
        <v>5.2200000000000024E-2</v>
      </c>
      <c r="K15">
        <f t="shared" si="0"/>
        <v>-5.0500000000000045E-2</v>
      </c>
      <c r="L15">
        <f t="shared" si="0"/>
        <v>0.17010000000000003</v>
      </c>
    </row>
    <row r="16" spans="1:12" x14ac:dyDescent="0.25">
      <c r="B16">
        <v>0.33600000000000002</v>
      </c>
      <c r="C16">
        <v>0.34089999999999998</v>
      </c>
      <c r="D16">
        <v>0.42409999999999998</v>
      </c>
      <c r="F16">
        <v>0.24879999999999999</v>
      </c>
      <c r="G16">
        <v>0.38940000000000002</v>
      </c>
      <c r="H16">
        <v>0.27800000000000002</v>
      </c>
      <c r="J16">
        <f t="shared" si="1"/>
        <v>8.7200000000000027E-2</v>
      </c>
      <c r="K16">
        <f t="shared" si="0"/>
        <v>-4.8500000000000043E-2</v>
      </c>
      <c r="L16">
        <f t="shared" si="0"/>
        <v>0.14609999999999995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484D-FD34-469F-8761-FF43A5BEA8EE}">
  <dimension ref="A1:L16"/>
  <sheetViews>
    <sheetView workbookViewId="0">
      <selection activeCell="L16" sqref="J1:L16"/>
    </sheetView>
  </sheetViews>
  <sheetFormatPr defaultRowHeight="15" x14ac:dyDescent="0.25"/>
  <sheetData>
    <row r="1" spans="1:12" x14ac:dyDescent="0.25">
      <c r="A1" t="s">
        <v>0</v>
      </c>
      <c r="B1">
        <v>0.29649999999999999</v>
      </c>
      <c r="C1">
        <v>0.32150000000000001</v>
      </c>
      <c r="D1">
        <v>0.31169999999999998</v>
      </c>
      <c r="E1" t="s">
        <v>0</v>
      </c>
      <c r="F1">
        <v>0.373</v>
      </c>
      <c r="G1">
        <v>0.21740000000000001</v>
      </c>
      <c r="H1">
        <v>0.40510000000000002</v>
      </c>
      <c r="I1" t="s">
        <v>0</v>
      </c>
      <c r="J1">
        <f>B1-F1</f>
        <v>-7.6500000000000012E-2</v>
      </c>
      <c r="K1">
        <f t="shared" ref="K1:L16" si="0">C1-G1</f>
        <v>0.1041</v>
      </c>
      <c r="L1">
        <f t="shared" si="0"/>
        <v>-9.3400000000000039E-2</v>
      </c>
    </row>
    <row r="2" spans="1:12" x14ac:dyDescent="0.25">
      <c r="A2" t="s">
        <v>1</v>
      </c>
      <c r="B2">
        <v>0.39710000000000001</v>
      </c>
      <c r="C2">
        <v>0.42920000000000003</v>
      </c>
      <c r="D2">
        <v>0.38129999999999997</v>
      </c>
      <c r="E2" t="s">
        <v>2</v>
      </c>
      <c r="F2">
        <v>0.46079999999999999</v>
      </c>
      <c r="G2">
        <v>0.30330000000000001</v>
      </c>
      <c r="H2">
        <v>0.4738</v>
      </c>
      <c r="I2" t="s">
        <v>3</v>
      </c>
      <c r="J2">
        <f t="shared" ref="J2:J16" si="1">B2-F2</f>
        <v>-6.3699999999999979E-2</v>
      </c>
      <c r="K2">
        <f t="shared" si="0"/>
        <v>0.12590000000000001</v>
      </c>
      <c r="L2">
        <f t="shared" si="0"/>
        <v>-9.2500000000000027E-2</v>
      </c>
    </row>
    <row r="3" spans="1:12" x14ac:dyDescent="0.25">
      <c r="B3">
        <v>0.46660000000000001</v>
      </c>
      <c r="C3">
        <v>0.4859</v>
      </c>
      <c r="D3">
        <v>0.41</v>
      </c>
      <c r="F3">
        <v>0.49</v>
      </c>
      <c r="G3">
        <v>0.38590000000000002</v>
      </c>
      <c r="H3">
        <v>0.48609999999999998</v>
      </c>
      <c r="J3">
        <f t="shared" si="1"/>
        <v>-2.3399999999999976E-2</v>
      </c>
      <c r="K3">
        <f t="shared" si="0"/>
        <v>9.9999999999999978E-2</v>
      </c>
      <c r="L3">
        <f t="shared" si="0"/>
        <v>-7.6100000000000001E-2</v>
      </c>
    </row>
    <row r="4" spans="1:12" x14ac:dyDescent="0.25">
      <c r="B4">
        <v>0.49469999999999997</v>
      </c>
      <c r="C4">
        <v>0.48060000000000003</v>
      </c>
      <c r="D4">
        <v>0.42749999999999999</v>
      </c>
      <c r="F4">
        <v>0.47120000000000001</v>
      </c>
      <c r="G4">
        <v>0.46589999999999998</v>
      </c>
      <c r="H4">
        <v>0.46339999999999998</v>
      </c>
      <c r="J4">
        <f t="shared" si="1"/>
        <v>2.3499999999999965E-2</v>
      </c>
      <c r="K4">
        <f t="shared" si="0"/>
        <v>1.4700000000000046E-2</v>
      </c>
      <c r="L4">
        <f t="shared" si="0"/>
        <v>-3.5899999999999987E-2</v>
      </c>
    </row>
    <row r="5" spans="1:12" x14ac:dyDescent="0.25">
      <c r="B5">
        <v>0.48880000000000001</v>
      </c>
      <c r="C5">
        <v>0.43740000000000001</v>
      </c>
      <c r="D5">
        <v>0.44269999999999998</v>
      </c>
      <c r="F5">
        <v>0.43859999999999999</v>
      </c>
      <c r="G5">
        <v>0.5393</v>
      </c>
      <c r="H5">
        <v>0.43269999999999997</v>
      </c>
      <c r="J5">
        <f t="shared" si="1"/>
        <v>5.0200000000000022E-2</v>
      </c>
      <c r="K5">
        <f t="shared" si="0"/>
        <v>-0.10189999999999999</v>
      </c>
      <c r="L5">
        <f t="shared" si="0"/>
        <v>1.0000000000000009E-2</v>
      </c>
    </row>
    <row r="6" spans="1:12" x14ac:dyDescent="0.25">
      <c r="B6">
        <v>0.4703</v>
      </c>
      <c r="C6">
        <v>0.39650000000000002</v>
      </c>
      <c r="D6">
        <v>0.44669999999999999</v>
      </c>
      <c r="F6">
        <v>0.4254</v>
      </c>
      <c r="G6">
        <v>0.58679999999999999</v>
      </c>
      <c r="H6">
        <v>0.4178</v>
      </c>
      <c r="J6">
        <f t="shared" si="1"/>
        <v>4.4899999999999995E-2</v>
      </c>
      <c r="K6">
        <f t="shared" si="0"/>
        <v>-0.19029999999999997</v>
      </c>
      <c r="L6">
        <f t="shared" si="0"/>
        <v>2.8899999999999981E-2</v>
      </c>
    </row>
    <row r="7" spans="1:12" x14ac:dyDescent="0.25">
      <c r="B7">
        <v>0.46029999999999999</v>
      </c>
      <c r="C7">
        <v>0.38919999999999999</v>
      </c>
      <c r="D7">
        <v>0.44790000000000002</v>
      </c>
      <c r="F7">
        <v>0.4446</v>
      </c>
      <c r="G7">
        <v>0.58620000000000005</v>
      </c>
      <c r="H7">
        <v>0.42570000000000002</v>
      </c>
      <c r="J7">
        <f t="shared" si="1"/>
        <v>1.5699999999999992E-2</v>
      </c>
      <c r="K7">
        <f t="shared" si="0"/>
        <v>-0.19700000000000006</v>
      </c>
      <c r="L7">
        <f t="shared" si="0"/>
        <v>2.2199999999999998E-2</v>
      </c>
    </row>
    <row r="8" spans="1:12" x14ac:dyDescent="0.25">
      <c r="B8">
        <v>0.4667</v>
      </c>
      <c r="C8">
        <v>0.42470000000000002</v>
      </c>
      <c r="D8">
        <v>0.4627</v>
      </c>
      <c r="F8">
        <v>0.4854</v>
      </c>
      <c r="G8">
        <v>0.54349999999999998</v>
      </c>
      <c r="H8">
        <v>0.43890000000000001</v>
      </c>
      <c r="J8">
        <f t="shared" si="1"/>
        <v>-1.8699999999999994E-2</v>
      </c>
      <c r="K8">
        <f t="shared" si="0"/>
        <v>-0.11879999999999996</v>
      </c>
      <c r="L8">
        <f t="shared" si="0"/>
        <v>2.3799999999999988E-2</v>
      </c>
    </row>
    <row r="9" spans="1:12" x14ac:dyDescent="0.25">
      <c r="B9">
        <v>0.48199999999999998</v>
      </c>
      <c r="C9">
        <v>0.48770000000000002</v>
      </c>
      <c r="D9">
        <v>0.48149999999999998</v>
      </c>
      <c r="F9">
        <v>0.52149999999999996</v>
      </c>
      <c r="G9">
        <v>0.49469999999999997</v>
      </c>
      <c r="H9">
        <v>0.43580000000000002</v>
      </c>
      <c r="J9">
        <f t="shared" si="1"/>
        <v>-3.949999999999998E-2</v>
      </c>
      <c r="K9">
        <f t="shared" si="0"/>
        <v>-6.9999999999999507E-3</v>
      </c>
      <c r="L9">
        <f t="shared" si="0"/>
        <v>4.5699999999999963E-2</v>
      </c>
    </row>
    <row r="10" spans="1:12" x14ac:dyDescent="0.25">
      <c r="B10">
        <v>0.49309999999999998</v>
      </c>
      <c r="C10">
        <v>0.54700000000000004</v>
      </c>
      <c r="D10">
        <v>0.48020000000000002</v>
      </c>
      <c r="F10">
        <v>0.53249999999999997</v>
      </c>
      <c r="G10">
        <v>0.47210000000000002</v>
      </c>
      <c r="H10">
        <v>0.41299999999999998</v>
      </c>
      <c r="J10">
        <f t="shared" si="1"/>
        <v>-3.9399999999999991E-2</v>
      </c>
      <c r="K10">
        <f t="shared" si="0"/>
        <v>7.4900000000000022E-2</v>
      </c>
      <c r="L10">
        <f t="shared" si="0"/>
        <v>6.7200000000000037E-2</v>
      </c>
    </row>
    <row r="11" spans="1:12" x14ac:dyDescent="0.25">
      <c r="B11">
        <v>0.49669999999999997</v>
      </c>
      <c r="C11">
        <v>0.5756</v>
      </c>
      <c r="D11">
        <v>0.45889999999999997</v>
      </c>
      <c r="F11">
        <v>0.52129999999999999</v>
      </c>
      <c r="G11">
        <v>0.48089999999999999</v>
      </c>
      <c r="H11">
        <v>0.38469999999999999</v>
      </c>
      <c r="J11">
        <f t="shared" si="1"/>
        <v>-2.4600000000000011E-2</v>
      </c>
      <c r="K11">
        <f t="shared" si="0"/>
        <v>9.4700000000000006E-2</v>
      </c>
      <c r="L11">
        <f t="shared" si="0"/>
        <v>7.4199999999999988E-2</v>
      </c>
    </row>
    <row r="12" spans="1:12" x14ac:dyDescent="0.25">
      <c r="B12">
        <v>0.49890000000000001</v>
      </c>
      <c r="C12">
        <v>0.56720000000000004</v>
      </c>
      <c r="D12">
        <v>0.44429999999999997</v>
      </c>
      <c r="F12">
        <v>0.50539999999999996</v>
      </c>
      <c r="G12">
        <v>0.50770000000000004</v>
      </c>
      <c r="H12">
        <v>0.37090000000000001</v>
      </c>
      <c r="J12">
        <f t="shared" si="1"/>
        <v>-6.4999999999999503E-3</v>
      </c>
      <c r="K12">
        <f t="shared" si="0"/>
        <v>5.9499999999999997E-2</v>
      </c>
      <c r="L12">
        <f t="shared" si="0"/>
        <v>7.3399999999999965E-2</v>
      </c>
    </row>
    <row r="13" spans="1:12" x14ac:dyDescent="0.25">
      <c r="B13">
        <v>0.49869999999999998</v>
      </c>
      <c r="C13">
        <v>0.53100000000000003</v>
      </c>
      <c r="D13">
        <v>0.46079999999999999</v>
      </c>
      <c r="F13">
        <v>0.48749999999999999</v>
      </c>
      <c r="G13">
        <v>0.52880000000000005</v>
      </c>
      <c r="H13">
        <v>0.38929999999999998</v>
      </c>
      <c r="J13">
        <f t="shared" si="1"/>
        <v>1.1199999999999988E-2</v>
      </c>
      <c r="K13">
        <f t="shared" si="0"/>
        <v>2.1999999999999797E-3</v>
      </c>
      <c r="L13">
        <f t="shared" si="0"/>
        <v>7.1500000000000008E-2</v>
      </c>
    </row>
    <row r="14" spans="1:12" x14ac:dyDescent="0.25">
      <c r="B14">
        <v>0.47910000000000003</v>
      </c>
      <c r="C14">
        <v>0.47449999999999998</v>
      </c>
      <c r="D14">
        <v>0.50270000000000004</v>
      </c>
      <c r="F14">
        <v>0.44750000000000001</v>
      </c>
      <c r="G14">
        <v>0.51329999999999998</v>
      </c>
      <c r="H14">
        <v>0.437</v>
      </c>
      <c r="J14">
        <f t="shared" si="1"/>
        <v>3.1600000000000017E-2</v>
      </c>
      <c r="K14">
        <f t="shared" si="0"/>
        <v>-3.8800000000000001E-2</v>
      </c>
      <c r="L14">
        <f t="shared" si="0"/>
        <v>6.5700000000000036E-2</v>
      </c>
    </row>
    <row r="15" spans="1:12" x14ac:dyDescent="0.25">
      <c r="B15">
        <v>0.42180000000000001</v>
      </c>
      <c r="C15">
        <v>0.3972</v>
      </c>
      <c r="D15">
        <v>0.52210000000000001</v>
      </c>
      <c r="F15">
        <v>0.36930000000000002</v>
      </c>
      <c r="G15">
        <v>0.44219999999999998</v>
      </c>
      <c r="H15">
        <v>0.47070000000000001</v>
      </c>
      <c r="J15">
        <f t="shared" si="1"/>
        <v>5.2499999999999991E-2</v>
      </c>
      <c r="K15">
        <f t="shared" si="0"/>
        <v>-4.4999999999999984E-2</v>
      </c>
      <c r="L15">
        <f t="shared" si="0"/>
        <v>5.1400000000000001E-2</v>
      </c>
    </row>
    <row r="16" spans="1:12" x14ac:dyDescent="0.25">
      <c r="B16">
        <v>0.3266</v>
      </c>
      <c r="C16">
        <v>0.3009</v>
      </c>
      <c r="D16">
        <v>0.45750000000000002</v>
      </c>
      <c r="F16">
        <v>0.26379999999999998</v>
      </c>
      <c r="G16">
        <v>0.32640000000000002</v>
      </c>
      <c r="H16">
        <v>0.43230000000000002</v>
      </c>
      <c r="J16">
        <f t="shared" si="1"/>
        <v>6.2800000000000022E-2</v>
      </c>
      <c r="K16">
        <f t="shared" si="0"/>
        <v>-2.5500000000000023E-2</v>
      </c>
      <c r="L16">
        <f t="shared" si="0"/>
        <v>2.52E-2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08FA-E961-49BF-9C05-3117A21593E3}">
  <dimension ref="A1:L16"/>
  <sheetViews>
    <sheetView tabSelected="1" workbookViewId="0">
      <selection activeCell="I14" sqref="I14"/>
    </sheetView>
  </sheetViews>
  <sheetFormatPr defaultRowHeight="15" x14ac:dyDescent="0.25"/>
  <sheetData>
    <row r="1" spans="1:12" x14ac:dyDescent="0.25">
      <c r="A1" t="s">
        <v>0</v>
      </c>
      <c r="B1">
        <v>1.6100000000000003E-2</v>
      </c>
      <c r="C1">
        <v>3.78E-2</v>
      </c>
      <c r="D1">
        <v>9.099999999999997E-3</v>
      </c>
      <c r="E1" t="s">
        <v>0</v>
      </c>
      <c r="F1">
        <v>-3.1399999999999983E-2</v>
      </c>
      <c r="G1">
        <v>-2.1000000000000185E-3</v>
      </c>
      <c r="H1">
        <v>4.8499999999999988E-2</v>
      </c>
      <c r="I1" t="s">
        <v>0</v>
      </c>
      <c r="J1">
        <f>B1-F1</f>
        <v>4.7499999999999987E-2</v>
      </c>
      <c r="K1">
        <f t="shared" ref="K1:L16" si="0">C1-G1</f>
        <v>3.9900000000000019E-2</v>
      </c>
      <c r="L1">
        <f t="shared" si="0"/>
        <v>-3.9399999999999991E-2</v>
      </c>
    </row>
    <row r="2" spans="1:12" x14ac:dyDescent="0.25">
      <c r="A2" t="s">
        <v>1</v>
      </c>
      <c r="B2">
        <v>7.0999999999999952E-3</v>
      </c>
      <c r="C2">
        <v>4.3699999999999961E-2</v>
      </c>
      <c r="D2">
        <v>8.80000000000003E-3</v>
      </c>
      <c r="E2" t="s">
        <v>2</v>
      </c>
      <c r="F2">
        <v>-3.5899999999999987E-2</v>
      </c>
      <c r="G2">
        <v>5.0000000000000044E-4</v>
      </c>
      <c r="H2">
        <v>6.469999999999998E-2</v>
      </c>
      <c r="I2" t="s">
        <v>3</v>
      </c>
      <c r="J2">
        <f t="shared" ref="J2:J16" si="1">B2-F2</f>
        <v>4.2999999999999983E-2</v>
      </c>
      <c r="K2">
        <f t="shared" si="0"/>
        <v>4.3199999999999961E-2</v>
      </c>
      <c r="L2">
        <f t="shared" si="0"/>
        <v>-5.589999999999995E-2</v>
      </c>
    </row>
    <row r="3" spans="1:12" x14ac:dyDescent="0.25">
      <c r="B3">
        <v>0</v>
      </c>
      <c r="C3">
        <v>4.5599999999999974E-2</v>
      </c>
      <c r="D3">
        <v>3.5000000000000031E-3</v>
      </c>
      <c r="F3">
        <v>-2.9299999999999993E-2</v>
      </c>
      <c r="G3">
        <v>-1.0000000000000009E-2</v>
      </c>
      <c r="H3">
        <v>5.369999999999997E-2</v>
      </c>
      <c r="J3">
        <f t="shared" si="1"/>
        <v>2.9299999999999993E-2</v>
      </c>
      <c r="K3">
        <f t="shared" si="0"/>
        <v>5.5599999999999983E-2</v>
      </c>
      <c r="L3">
        <f t="shared" si="0"/>
        <v>-5.0199999999999967E-2</v>
      </c>
    </row>
    <row r="4" spans="1:12" x14ac:dyDescent="0.25">
      <c r="B4">
        <v>-1.4999999999999458E-3</v>
      </c>
      <c r="C4">
        <v>3.8200000000000012E-2</v>
      </c>
      <c r="D4">
        <v>5.4000000000000159E-3</v>
      </c>
      <c r="F4">
        <v>-1.0900000000000021E-2</v>
      </c>
      <c r="G4">
        <v>-4.4699999999999962E-2</v>
      </c>
      <c r="H4">
        <v>3.8800000000000001E-2</v>
      </c>
      <c r="J4">
        <f t="shared" si="1"/>
        <v>9.400000000000075E-3</v>
      </c>
      <c r="K4">
        <f t="shared" si="0"/>
        <v>8.2899999999999974E-2</v>
      </c>
      <c r="L4">
        <f t="shared" si="0"/>
        <v>-3.3399999999999985E-2</v>
      </c>
    </row>
    <row r="5" spans="1:12" x14ac:dyDescent="0.25">
      <c r="B5">
        <v>2.0000000000000018E-3</v>
      </c>
      <c r="C5">
        <v>1.7899999999999971E-2</v>
      </c>
      <c r="D5">
        <v>1.9300000000000039E-2</v>
      </c>
      <c r="F5">
        <v>1.7100000000000004E-2</v>
      </c>
      <c r="G5">
        <v>-9.5299999999999996E-2</v>
      </c>
      <c r="H5">
        <v>3.8200000000000012E-2</v>
      </c>
      <c r="J5">
        <f t="shared" si="1"/>
        <v>-1.5100000000000002E-2</v>
      </c>
      <c r="K5">
        <f t="shared" si="0"/>
        <v>0.11319999999999997</v>
      </c>
      <c r="L5">
        <f t="shared" si="0"/>
        <v>-1.8899999999999972E-2</v>
      </c>
    </row>
    <row r="6" spans="1:12" x14ac:dyDescent="0.25">
      <c r="B6">
        <v>6.3000000000000278E-3</v>
      </c>
      <c r="C6">
        <v>-1.3800000000000034E-2</v>
      </c>
      <c r="D6">
        <v>3.6100000000000021E-2</v>
      </c>
      <c r="F6">
        <v>4.930000000000001E-2</v>
      </c>
      <c r="G6">
        <v>-0.12969999999999998</v>
      </c>
      <c r="H6">
        <v>4.8899999999999999E-2</v>
      </c>
      <c r="J6">
        <f t="shared" si="1"/>
        <v>-4.2999999999999983E-2</v>
      </c>
      <c r="K6">
        <f t="shared" si="0"/>
        <v>0.11589999999999995</v>
      </c>
      <c r="L6">
        <f t="shared" si="0"/>
        <v>-1.2799999999999978E-2</v>
      </c>
    </row>
    <row r="7" spans="1:12" x14ac:dyDescent="0.25">
      <c r="B7">
        <v>7.8000000000000291E-3</v>
      </c>
      <c r="C7">
        <v>-5.3099999999999981E-2</v>
      </c>
      <c r="D7">
        <v>4.2599999999999971E-2</v>
      </c>
      <c r="F7">
        <v>7.2100000000000053E-2</v>
      </c>
      <c r="G7">
        <v>-0.11970000000000003</v>
      </c>
      <c r="H7">
        <v>5.9699999999999975E-2</v>
      </c>
      <c r="J7">
        <f t="shared" si="1"/>
        <v>-6.4300000000000024E-2</v>
      </c>
      <c r="K7">
        <f t="shared" si="0"/>
        <v>6.6600000000000048E-2</v>
      </c>
      <c r="L7">
        <f t="shared" si="0"/>
        <v>-1.7100000000000004E-2</v>
      </c>
    </row>
    <row r="8" spans="1:12" x14ac:dyDescent="0.25">
      <c r="B8">
        <v>5.0999999999999934E-3</v>
      </c>
      <c r="C8">
        <v>-9.5000000000000029E-2</v>
      </c>
      <c r="D8">
        <v>3.0000000000000027E-2</v>
      </c>
      <c r="F8">
        <v>6.7099999999999993E-2</v>
      </c>
      <c r="G8">
        <v>-7.4999999999999956E-2</v>
      </c>
      <c r="H8">
        <v>6.6900000000000015E-2</v>
      </c>
      <c r="J8">
        <f t="shared" si="1"/>
        <v>-6.2E-2</v>
      </c>
      <c r="K8">
        <f t="shared" si="0"/>
        <v>-2.0000000000000073E-2</v>
      </c>
      <c r="L8">
        <f t="shared" si="0"/>
        <v>-3.6899999999999988E-2</v>
      </c>
    </row>
    <row r="9" spans="1:12" x14ac:dyDescent="0.25">
      <c r="B9">
        <v>-1.8999999999999573E-3</v>
      </c>
      <c r="C9">
        <v>-0.12680000000000002</v>
      </c>
      <c r="D9">
        <v>3.0000000000000027E-3</v>
      </c>
      <c r="F9">
        <v>3.4700000000000064E-2</v>
      </c>
      <c r="G9">
        <v>-3.0599999999999961E-2</v>
      </c>
      <c r="H9">
        <v>7.0299999999999974E-2</v>
      </c>
      <c r="J9">
        <f t="shared" si="1"/>
        <v>-3.6600000000000021E-2</v>
      </c>
      <c r="K9">
        <f t="shared" si="0"/>
        <v>-9.6200000000000063E-2</v>
      </c>
      <c r="L9">
        <f t="shared" si="0"/>
        <v>-6.7299999999999971E-2</v>
      </c>
    </row>
    <row r="10" spans="1:12" x14ac:dyDescent="0.25">
      <c r="B10">
        <v>-1.2399999999999967E-2</v>
      </c>
      <c r="C10">
        <v>-0.12690000000000007</v>
      </c>
      <c r="D10">
        <v>-1.8400000000000027E-2</v>
      </c>
      <c r="F10">
        <v>-1.9999999999997797E-4</v>
      </c>
      <c r="G10">
        <v>-1.3000000000000234E-3</v>
      </c>
      <c r="H10">
        <v>6.7100000000000048E-2</v>
      </c>
      <c r="J10">
        <f t="shared" si="1"/>
        <v>-1.2199999999999989E-2</v>
      </c>
      <c r="K10">
        <f t="shared" si="0"/>
        <v>-0.12560000000000004</v>
      </c>
      <c r="L10">
        <f t="shared" si="0"/>
        <v>-8.5500000000000076E-2</v>
      </c>
    </row>
    <row r="11" spans="1:12" x14ac:dyDescent="0.25">
      <c r="B11">
        <v>-2.5899999999999979E-2</v>
      </c>
      <c r="C11">
        <v>-8.2899999999999974E-2</v>
      </c>
      <c r="D11">
        <v>-1.9799999999999984E-2</v>
      </c>
      <c r="F11">
        <v>-1.3699999999999934E-2</v>
      </c>
      <c r="G11">
        <v>2.7499999999999969E-2</v>
      </c>
      <c r="H11">
        <v>5.5800000000000016E-2</v>
      </c>
      <c r="J11">
        <f t="shared" si="1"/>
        <v>-1.2200000000000044E-2</v>
      </c>
      <c r="K11">
        <f t="shared" si="0"/>
        <v>-0.11039999999999994</v>
      </c>
      <c r="L11">
        <f t="shared" si="0"/>
        <v>-7.5600000000000001E-2</v>
      </c>
    </row>
    <row r="12" spans="1:12" x14ac:dyDescent="0.25">
      <c r="B12">
        <v>-3.9100000000000024E-2</v>
      </c>
      <c r="C12">
        <v>-9.199999999999986E-3</v>
      </c>
      <c r="D12">
        <v>-7.1999999999999842E-3</v>
      </c>
      <c r="F12">
        <v>-7.7999999999999736E-3</v>
      </c>
      <c r="G12">
        <v>6.2799999999999967E-2</v>
      </c>
      <c r="H12">
        <v>3.6799999999999999E-2</v>
      </c>
      <c r="J12">
        <f t="shared" si="1"/>
        <v>-3.130000000000005E-2</v>
      </c>
      <c r="K12">
        <f t="shared" si="0"/>
        <v>-7.1999999999999953E-2</v>
      </c>
      <c r="L12">
        <f t="shared" si="0"/>
        <v>-4.3999999999999984E-2</v>
      </c>
    </row>
    <row r="13" spans="1:12" x14ac:dyDescent="0.25">
      <c r="B13">
        <v>-4.3499999999999983E-2</v>
      </c>
      <c r="C13">
        <v>5.8099999999999929E-2</v>
      </c>
      <c r="D13">
        <v>6.5999999999999948E-3</v>
      </c>
      <c r="F13">
        <v>-6.9999999999997842E-4</v>
      </c>
      <c r="G13">
        <v>8.9099999999999957E-2</v>
      </c>
      <c r="H13">
        <v>1.6000000000000458E-3</v>
      </c>
      <c r="J13">
        <f t="shared" si="1"/>
        <v>-4.2800000000000005E-2</v>
      </c>
      <c r="K13">
        <f t="shared" si="0"/>
        <v>-3.1000000000000028E-2</v>
      </c>
      <c r="L13">
        <f t="shared" si="0"/>
        <v>4.9999999999999489E-3</v>
      </c>
    </row>
    <row r="14" spans="1:12" x14ac:dyDescent="0.25">
      <c r="B14">
        <v>-3.1900000000000039E-2</v>
      </c>
      <c r="C14">
        <v>8.7900000000000034E-2</v>
      </c>
      <c r="D14">
        <v>1.0399999999999965E-2</v>
      </c>
      <c r="F14">
        <v>-2.5000000000000022E-3</v>
      </c>
      <c r="G14">
        <v>9.3400000000000039E-2</v>
      </c>
      <c r="H14">
        <v>-5.8900000000000008E-2</v>
      </c>
      <c r="J14">
        <f t="shared" si="1"/>
        <v>-2.9400000000000037E-2</v>
      </c>
      <c r="K14">
        <f t="shared" si="0"/>
        <v>-5.5000000000000049E-3</v>
      </c>
      <c r="L14">
        <f t="shared" si="0"/>
        <v>6.9299999999999973E-2</v>
      </c>
    </row>
    <row r="15" spans="1:12" x14ac:dyDescent="0.25">
      <c r="B15">
        <v>-9.6999999999999864E-3</v>
      </c>
      <c r="C15">
        <v>7.51E-2</v>
      </c>
      <c r="D15">
        <v>-6.2999999999999723E-3</v>
      </c>
      <c r="F15">
        <v>-9.4000000000000195E-3</v>
      </c>
      <c r="G15">
        <v>8.060000000000006E-2</v>
      </c>
      <c r="H15">
        <v>-0.125</v>
      </c>
      <c r="J15">
        <f t="shared" si="1"/>
        <v>-2.9999999999996696E-4</v>
      </c>
      <c r="K15">
        <f t="shared" si="0"/>
        <v>-5.5000000000000604E-3</v>
      </c>
      <c r="L15">
        <f t="shared" si="0"/>
        <v>0.11870000000000003</v>
      </c>
    </row>
    <row r="16" spans="1:12" x14ac:dyDescent="0.25">
      <c r="B16">
        <v>9.4000000000000195E-3</v>
      </c>
      <c r="C16">
        <v>3.999999999999998E-2</v>
      </c>
      <c r="D16">
        <v>-3.3400000000000041E-2</v>
      </c>
      <c r="F16">
        <v>-1.4999999999999986E-2</v>
      </c>
      <c r="G16">
        <v>6.3E-2</v>
      </c>
      <c r="H16">
        <v>-0.15429999999999999</v>
      </c>
      <c r="J16">
        <f t="shared" si="1"/>
        <v>2.4400000000000005E-2</v>
      </c>
      <c r="K16">
        <f t="shared" si="0"/>
        <v>-2.300000000000002E-2</v>
      </c>
      <c r="L16">
        <f t="shared" si="0"/>
        <v>0.12089999999999995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IN_SWR+-SWR-</vt:lpstr>
      <vt:lpstr>OUT_SWR+-SWR-</vt:lpstr>
      <vt:lpstr>SWR+_IN-OUT</vt:lpstr>
      <vt:lpstr>SWR-_IN-OUT</vt:lpstr>
      <vt:lpstr>(IN_SWR+-SWR-) - (OUT_SWR+-SWR)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渡邉裕亮</dc:creator>
  <cp:lastModifiedBy>渡邉裕亮</cp:lastModifiedBy>
  <dcterms:created xsi:type="dcterms:W3CDTF">2015-06-05T18:17:20Z</dcterms:created>
  <dcterms:modified xsi:type="dcterms:W3CDTF">2023-04-12T03:29:19Z</dcterms:modified>
</cp:coreProperties>
</file>