
<file path=[Content_Types].xml><?xml version="1.0" encoding="utf-8"?>
<Types xmlns="http://schemas.openxmlformats.org/package/2006/content-types">
  <Default Extension="xml" ContentType="application/xml"/>
  <Default Extension="emf" ContentType="image/x-emf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490" windowHeight="7845" firstSheet="2" activeTab="2"/>
  </bookViews>
  <sheets>
    <sheet name="第六学期" sheetId="10" r:id="rId1"/>
    <sheet name="班级人数" sheetId="9" state="hidden" r:id="rId2"/>
    <sheet name="Sheet1" sheetId="11" r:id="rId3"/>
  </sheets>
  <definedNames>
    <definedName name="_xlnm._FilterDatabase" localSheetId="0" hidden="1">第六学期!$A$2:$Q$52</definedName>
    <definedName name="_xlnm._FilterDatabase" localSheetId="2" hidden="1">Sheet1!$A$38:$N$44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<sst xmlns="http://schemas.openxmlformats.org/spreadsheetml/2006/main" count="604" uniqueCount="284">
  <si>
    <t>扩招2020级第六学期课程信息统计表</t>
  </si>
  <si>
    <t>系院</t>
  </si>
  <si>
    <t>序号</t>
  </si>
  <si>
    <t>课程名称</t>
  </si>
  <si>
    <t>课程代码</t>
  </si>
  <si>
    <t>学分</t>
  </si>
  <si>
    <t>授课方式</t>
  </si>
  <si>
    <t>考核形式</t>
  </si>
  <si>
    <t>考试组织</t>
  </si>
  <si>
    <t>教材</t>
  </si>
  <si>
    <t>教材号</t>
  </si>
  <si>
    <t>课程ID</t>
  </si>
  <si>
    <t>任课教师1</t>
  </si>
  <si>
    <t>账号绑定</t>
  </si>
  <si>
    <t>任课教师2</t>
  </si>
  <si>
    <t>学生人数</t>
  </si>
  <si>
    <t>专业</t>
  </si>
  <si>
    <t>备注</t>
  </si>
  <si>
    <t>马克思主义学院</t>
  </si>
  <si>
    <t>思想政治教育活动、党团培训</t>
  </si>
  <si>
    <t>012362001</t>
  </si>
  <si>
    <t>线上</t>
  </si>
  <si>
    <t>考查</t>
  </si>
  <si>
    <t xml:space="preserve">    </t>
  </si>
  <si>
    <t>相关指导教师</t>
  </si>
  <si>
    <t>所有专业</t>
  </si>
  <si>
    <t>基础学院</t>
  </si>
  <si>
    <t>志愿者服务项目</t>
  </si>
  <si>
    <t>012362002</t>
  </si>
  <si>
    <t>文体活动</t>
  </si>
  <si>
    <t>012362003</t>
  </si>
  <si>
    <t>单位/团队个人优秀奖项</t>
  </si>
  <si>
    <t>012362004</t>
  </si>
  <si>
    <t>劳动教育课</t>
  </si>
  <si>
    <t>012362005</t>
  </si>
  <si>
    <t>毛泽东思想和中国特色社会主义理论概论社会实践</t>
  </si>
  <si>
    <t>01372001</t>
  </si>
  <si>
    <t>交通工程系</t>
  </si>
  <si>
    <t>汽车美容与装潢</t>
  </si>
  <si>
    <t>0301352002</t>
  </si>
  <si>
    <t>易文锋</t>
  </si>
  <si>
    <t>20级扩招新能源汽车技术</t>
  </si>
  <si>
    <t>汽车新技术</t>
  </si>
  <si>
    <t>0302352004</t>
  </si>
  <si>
    <t>刘建</t>
  </si>
  <si>
    <t>20级扩招汽车运用与维修技术</t>
  </si>
  <si>
    <t>汽车安全技术</t>
  </si>
  <si>
    <t>0303352003</t>
  </si>
  <si>
    <t>赵轲</t>
  </si>
  <si>
    <t>20级扩招汽车智能技术</t>
  </si>
  <si>
    <t>经济管理系</t>
  </si>
  <si>
    <t>会计综合实训</t>
  </si>
  <si>
    <t>0513172011</t>
  </si>
  <si>
    <t>刘琴</t>
  </si>
  <si>
    <t>20级扩招会计</t>
  </si>
  <si>
    <t>财经应用文写作</t>
  </si>
  <si>
    <t>0514162010</t>
  </si>
  <si>
    <t>黄思宇</t>
  </si>
  <si>
    <t>20级扩招电子商务</t>
  </si>
  <si>
    <t>信息工程系</t>
  </si>
  <si>
    <t>网络综合实训</t>
  </si>
  <si>
    <t>0617372004</t>
  </si>
  <si>
    <t>冯翔</t>
  </si>
  <si>
    <t>20级扩招云计算技术与应用</t>
  </si>
  <si>
    <t>Linux综合实训</t>
  </si>
  <si>
    <t>0617372005</t>
  </si>
  <si>
    <t>云计算综合实训</t>
  </si>
  <si>
    <t>0617372006</t>
  </si>
  <si>
    <t>ICT综合实训</t>
  </si>
  <si>
    <t>0617372007</t>
  </si>
  <si>
    <t>信息安全教育</t>
  </si>
  <si>
    <t>0617362007</t>
  </si>
  <si>
    <t>ICT产业前沿</t>
  </si>
  <si>
    <t>0617362008</t>
  </si>
  <si>
    <t>ICT职业素养</t>
  </si>
  <si>
    <t>0617362009</t>
  </si>
  <si>
    <t>国防教育学院</t>
  </si>
  <si>
    <t>军事技能</t>
  </si>
  <si>
    <t>黄嘉洋</t>
  </si>
  <si>
    <t>毕业设计（作品）</t>
  </si>
  <si>
    <t>0301372005</t>
  </si>
  <si>
    <t>新能源汽车技术</t>
  </si>
  <si>
    <t>毕业教育</t>
  </si>
  <si>
    <t>0301372007</t>
  </si>
  <si>
    <t>顶岗实习</t>
  </si>
  <si>
    <t>0301372006</t>
  </si>
  <si>
    <t>0302372005</t>
  </si>
  <si>
    <t>汽车检测与维修技术</t>
  </si>
  <si>
    <t>0302372007</t>
  </si>
  <si>
    <t>0302372006</t>
  </si>
  <si>
    <t>0303372005</t>
  </si>
  <si>
    <t>汽车智能技术</t>
  </si>
  <si>
    <t>0303372007</t>
  </si>
  <si>
    <t>0303372006</t>
  </si>
  <si>
    <t>智能工程系</t>
  </si>
  <si>
    <t>0406372004</t>
  </si>
  <si>
    <t>智能控制技术</t>
  </si>
  <si>
    <t>0406372006</t>
  </si>
  <si>
    <t>0406372005</t>
  </si>
  <si>
    <t>0407372005</t>
  </si>
  <si>
    <t>工业机器人技术</t>
  </si>
  <si>
    <t>0407372007</t>
  </si>
  <si>
    <t>0407372006</t>
  </si>
  <si>
    <t>0408372004</t>
  </si>
  <si>
    <t>无人机应用技术</t>
  </si>
  <si>
    <t>0408372006</t>
  </si>
  <si>
    <t>0408372005</t>
  </si>
  <si>
    <t>0512372008</t>
  </si>
  <si>
    <t>互联网金融</t>
  </si>
  <si>
    <t>0512372010</t>
  </si>
  <si>
    <t>0512372009</t>
  </si>
  <si>
    <t>0513172008</t>
  </si>
  <si>
    <t>大数据与会计</t>
  </si>
  <si>
    <t>0513172010</t>
  </si>
  <si>
    <t>0513172009</t>
  </si>
  <si>
    <t>0514172008</t>
  </si>
  <si>
    <t>电子商务</t>
  </si>
  <si>
    <t>0514172010</t>
  </si>
  <si>
    <t>0514172009</t>
  </si>
  <si>
    <t>0617372008</t>
  </si>
  <si>
    <t>云计算技术应用</t>
  </si>
  <si>
    <t>0617372010</t>
  </si>
  <si>
    <t>0617372009</t>
  </si>
  <si>
    <t>班级</t>
  </si>
  <si>
    <t>人数</t>
  </si>
  <si>
    <t>20级扩招公共课1班、20级扩招公共课2班</t>
  </si>
  <si>
    <t>20级扩招互联网金融</t>
  </si>
  <si>
    <t>20级扩招安全技术与管理</t>
  </si>
  <si>
    <t>20级扩招智能控制技术</t>
  </si>
  <si>
    <t>学院</t>
  </si>
  <si>
    <t>姓名</t>
  </si>
  <si>
    <t>线上教学课程/网站名称</t>
  </si>
  <si>
    <t>教学时间</t>
  </si>
  <si>
    <t>资源链接</t>
  </si>
  <si>
    <t>网址</t>
  </si>
  <si>
    <t>汽车运用材料</t>
  </si>
  <si>
    <t>https://mooc1.chaoxing.com/mooc-ans/course/206904332.html</t>
  </si>
  <si>
    <t>https://mooc1.chaoxing.com/course/206904332.html</t>
  </si>
  <si>
    <t>唐晞哲</t>
  </si>
  <si>
    <t>汽车发动机构造与检修</t>
  </si>
  <si>
    <t>https://mooc1.chaoxing.com/mooc-ans/course/206641041.html</t>
  </si>
  <si>
    <t>https://mooc1.chaoxing.com/course/206641041.html</t>
  </si>
  <si>
    <t>汽车底盘构造与检修</t>
  </si>
  <si>
    <t>https://mooc1.chaoxing.com/mooc-ans/course/206638783.html</t>
  </si>
  <si>
    <t>https://mooc1.chaoxing.com/course/206638783.html</t>
  </si>
  <si>
    <t>汽车电器构造与检修</t>
  </si>
  <si>
    <t>https://mooc1.chaoxing.com/mooc-ans/course/217371769.html</t>
  </si>
  <si>
    <t>https://mooc1.chaoxing.com/course/217371769.html</t>
  </si>
  <si>
    <t>蒋传宇</t>
  </si>
  <si>
    <t>汽车电子控制系统</t>
  </si>
  <si>
    <t>https://mooc1.chaoxing.com/mooc-ans/course/219823601.html</t>
  </si>
  <si>
    <t>https://mooc1.chaoxing.com/course/219823601.html</t>
  </si>
  <si>
    <t>李元鹏</t>
  </si>
  <si>
    <t>汽车车载网络技术</t>
  </si>
  <si>
    <t>https://mooc1.chaoxing.com/mooc-ans/course/219764650.html</t>
  </si>
  <si>
    <t>https://mooc1.chaoxing.com/course/219764650.html</t>
  </si>
  <si>
    <t>汽车故障诊断与检测</t>
  </si>
  <si>
    <t>https://mooc1.chaoxing.com/mooc-ans/course/219764565.html</t>
  </si>
  <si>
    <t>https://mooc1.chaoxing.com/course/219764565.html</t>
  </si>
  <si>
    <t>刘　建</t>
  </si>
  <si>
    <t>二手车评估与交易</t>
  </si>
  <si>
    <t>https://mooc1.chaoxing.com/mooc-ans/course/219934470.html</t>
  </si>
  <si>
    <t>https://mooc1.chaoxing.com/course/219934470.html</t>
  </si>
  <si>
    <t>马臣斌</t>
  </si>
  <si>
    <t>电子系统设计与仿真</t>
  </si>
  <si>
    <t>https://mooc1.chaoxing.com/mooc-ans/course/219934231.html</t>
  </si>
  <si>
    <t>https://mooc1.chaoxing.com/course/219934231.html</t>
  </si>
  <si>
    <t>汽车电路与电气系统的检修</t>
  </si>
  <si>
    <t>https://mooc1.chaoxing.com/mooc-ans/course/219934204.html</t>
  </si>
  <si>
    <t>https://mooc1.chaoxing.com/course/219934204.html</t>
  </si>
  <si>
    <t>无人驾驶车辆综合实训</t>
  </si>
  <si>
    <t>https://mooc1.chaoxing.com/mooc-ans/course/219934246.html</t>
  </si>
  <si>
    <t>https://mooc1.chaoxing.com/course/219934246.html</t>
  </si>
  <si>
    <t>文　杰</t>
  </si>
  <si>
    <t>汽车法律法规</t>
  </si>
  <si>
    <t>https://mooc1.chaoxing.com/mooc-ans/course/219799666.html</t>
  </si>
  <si>
    <t>https://mooc1.chaoxing.com/course/219799666.html</t>
  </si>
  <si>
    <t>杨　飞</t>
  </si>
  <si>
    <t>动力电池及管理系统</t>
  </si>
  <si>
    <t>https://mooc1.chaoxing.com/mooc-ans/course/219933629.html</t>
  </si>
  <si>
    <t>https://mooc1.chaoxing.com/course/219933629.html</t>
  </si>
  <si>
    <t>驱动电机及控制技术</t>
  </si>
  <si>
    <t>https://mooc1.chaoxing.com/mooc-ans/course/219933596.html</t>
  </si>
  <si>
    <t>https://mooc1.chaoxing.com/course/219933596.html</t>
  </si>
  <si>
    <t>杨维建</t>
  </si>
  <si>
    <t>汽车性能与检测技术</t>
  </si>
  <si>
    <t>https://mooc1.chaoxing.com/mooc-ans/course/219934423.html</t>
  </si>
  <si>
    <t>https://mooc1.chaoxing.com/course/219934423.html</t>
  </si>
  <si>
    <t>汽车电器企业认知实习</t>
  </si>
  <si>
    <t>https://mooc1.chaoxing.com/mooc-ans/course/219934407.html</t>
  </si>
  <si>
    <t>https://mooc1.chaoxing.com/course/219934407.html</t>
  </si>
  <si>
    <t>智能网联汽车技术</t>
  </si>
  <si>
    <t>https://mooc1.chaoxing.com/mooc-ans/course/219663278.html</t>
  </si>
  <si>
    <t>https://mooc1.chaoxing.com/course/219663278.html</t>
  </si>
  <si>
    <t>新能源汽车概述</t>
  </si>
  <si>
    <t>https://mooc1.chaoxing.com/mooc-ans/course/219663425.html</t>
  </si>
  <si>
    <t>https://mooc1.chaoxing.com/course/219663425.html</t>
  </si>
  <si>
    <t>赵　轲</t>
  </si>
  <si>
    <t>汽车拆装综合实习</t>
  </si>
  <si>
    <t>https://mooc1.chaoxing.com/mooc-ans/course/219648662.html</t>
  </si>
  <si>
    <t>https://mooc1.chaoxing.com/course/219648662.html</t>
  </si>
  <si>
    <t>新能源汽车安全用电与防护</t>
  </si>
  <si>
    <t>https://mooc1.chaoxing.com/mooc-ans/course/219758120.html</t>
  </si>
  <si>
    <t>https://mooc1.chaoxing.com/course/219758120.html</t>
  </si>
  <si>
    <t>新能源汽车高压安全与防护</t>
  </si>
  <si>
    <t>https://mooc1.chaoxing.com/mooc-ans/course/221782326.html</t>
  </si>
  <si>
    <t>https://mooc1.chaoxing.com/course/221782326.html</t>
  </si>
  <si>
    <t>混合动力电动汽车原理与检修</t>
  </si>
  <si>
    <t>https://mooc1.chaoxing.com/mooc-ans/course/221738376.html</t>
  </si>
  <si>
    <t>https://mooc1.chaoxing.com/course/221738376.html</t>
  </si>
  <si>
    <t>新能源汽车常见故障诊断与排除</t>
  </si>
  <si>
    <t>https://mooc1.chaoxing.com/mooc-ans/course/221827342.html</t>
  </si>
  <si>
    <t>https://mooc1.chaoxing.com/course/221827342.html</t>
  </si>
  <si>
    <t>https://mooc1.chaoxing.com/mooc-ans/course/221836988.html</t>
  </si>
  <si>
    <t>https://mooc1.chaoxing.com/course/221836988.html</t>
  </si>
  <si>
    <t>https://mooc1.chaoxing.com/mooc-ans/course/221775118.html</t>
  </si>
  <si>
    <t>https://mooc1.chaoxing.com/course/221775118.html</t>
  </si>
  <si>
    <t>新能源汽车常见故障诊断与排除实训</t>
  </si>
  <si>
    <t>https://mooc1.chaoxing.com/mooc-ans/course/221830248.html</t>
  </si>
  <si>
    <t>https://mooc1.chaoxing.com/course/221830248.html</t>
  </si>
  <si>
    <t>汽车营销实务</t>
  </si>
  <si>
    <t>https://mooc1.chaoxing.com/mooc-ans/course/221740845.html</t>
  </si>
  <si>
    <t>https://mooc1.chaoxing.com/course/221740845.html</t>
  </si>
  <si>
    <t>汽车维修业务接待</t>
  </si>
  <si>
    <t>https://mooc1.chaoxing.com/mooc-ans/course/221827734.html</t>
  </si>
  <si>
    <t>https://mooc1.chaoxing.com/course/221827734.html</t>
  </si>
  <si>
    <t>汽车保险与理赔</t>
  </si>
  <si>
    <t>https://mooc1.chaoxing.com/mooc-ans/course/221791965.html</t>
  </si>
  <si>
    <t>https://mooc1.chaoxing.com/course/221791965.html</t>
  </si>
  <si>
    <t>https://mooc1.chaoxing.com/mooc-ans/course/221794567.html</t>
  </si>
  <si>
    <t>https://mooc1.chaoxing.com/course/221794567.html</t>
  </si>
  <si>
    <t>汽车性能实验</t>
  </si>
  <si>
    <t>https://mooc1.chaoxing.com/mooc-ans/course/221738441.html</t>
  </si>
  <si>
    <t>https://mooc1.chaoxing.com/course/221738441.html</t>
  </si>
  <si>
    <t>汽车单片机及局域网</t>
  </si>
  <si>
    <t>https://mooc1.chaoxing.com/mooc-ans/course/221782353.html</t>
  </si>
  <si>
    <t>https://mooc1.chaoxing.com/course/221782353.html</t>
  </si>
  <si>
    <t>车联网技术</t>
  </si>
  <si>
    <t>https://mooc1.chaoxing.com/mooc-ans/course/221782345.html</t>
  </si>
  <si>
    <t>https://mooc1.chaoxing.com/course/221782345.html</t>
  </si>
  <si>
    <t>https://mooc1.chaoxing.com/mooc-ans/course/221827172.html</t>
  </si>
  <si>
    <t>https://mooc1.chaoxing.com/course/221827172.html</t>
  </si>
  <si>
    <t>https://mooc1.chaoxing.com/mooc-ans/course/221753848.html</t>
  </si>
  <si>
    <t>https://mooc1.chaoxing.com/course/221753848.html</t>
  </si>
  <si>
    <t>整车电气设备控制器设计与制作</t>
  </si>
  <si>
    <t>https://mooc1.chaoxing.com/mooc-ans/course/221753858.html</t>
  </si>
  <si>
    <t>https://mooc1.chaoxing.com/course/221753858.html</t>
  </si>
  <si>
    <t>现代企业管理</t>
  </si>
  <si>
    <t>https://mooc1.chaoxing.com/mooc-ans/course/226443332.html</t>
  </si>
  <si>
    <t>https://mooc1.chaoxing.com/course/226443332.html</t>
  </si>
  <si>
    <t>汽车职业素养</t>
  </si>
  <si>
    <t>https://mooc1.chaoxing.com/mooc-ans/course/226449759.html</t>
  </si>
  <si>
    <t>https://mooc1.chaoxing.com/course/226449759.html</t>
  </si>
  <si>
    <t>新能源汽车职业能力训练</t>
  </si>
  <si>
    <t>https://mooc1.chaoxing.com/mooc-ans/course/226479395.html</t>
  </si>
  <si>
    <t>https://mooc1.chaoxing.com/course/226479395.html</t>
  </si>
  <si>
    <t>汽车生产企业见习</t>
  </si>
  <si>
    <t>https://mooc1.chaoxing.com/mooc-ans/course/226479407.html</t>
  </si>
  <si>
    <t>https://mooc1.chaoxing.com/course/226479407.html</t>
  </si>
  <si>
    <t>汽车维修企业见习</t>
  </si>
  <si>
    <t>https://mooc1.chaoxing.com/mooc-ans/course/226452375.html</t>
  </si>
  <si>
    <t>https://mooc1.chaoxing.com/course/226452375.html</t>
  </si>
  <si>
    <t>汽车运输维修检测企业综合实习</t>
  </si>
  <si>
    <t>https://mooc1.chaoxing.com/mooc-ans/course/226479363.html</t>
  </si>
  <si>
    <t>https://mooc1.chaoxing.com/course/226479363.html</t>
  </si>
  <si>
    <t>汽车智能辅助驾驶原理与检修实训</t>
  </si>
  <si>
    <t>https://mooc1.chaoxing.com/mooc-ans/course/226479356.html</t>
  </si>
  <si>
    <t>https://mooc1.chaoxing.com/course/226479356.html</t>
  </si>
  <si>
    <t>https://mooc1.chaoxing.com/mooc-ans/course/230519973.html</t>
  </si>
  <si>
    <t>https://mooc1.chaoxing.com/course/230519973.html</t>
  </si>
  <si>
    <t>https://mooc1.chaoxing.com/mooc-ans/course/230507218.html</t>
  </si>
  <si>
    <t>https://mooc1.chaoxing.com/course/230507218.html</t>
  </si>
  <si>
    <t>https://mooc1.chaoxing.com/mooc-ans/course/230513778.html</t>
  </si>
  <si>
    <t>https://mooc1.chaoxing.com/course/230513778.html</t>
  </si>
  <si>
    <t>汽车机械基础</t>
  </si>
  <si>
    <t>https://mooc1.chaoxing.com/mooc-ans/course/223663001.html</t>
  </si>
  <si>
    <t>https://mooc1.chaoxing.com/course/223663001.html</t>
  </si>
  <si>
    <t>汽车电工电子基础</t>
  </si>
  <si>
    <t>https://mooc1.chaoxing.com/mooc-ans/course/223741376.html</t>
  </si>
  <si>
    <t>https://mooc1.chaoxing.com/course/223741376.html</t>
  </si>
  <si>
    <t>文杰</t>
  </si>
  <si>
    <t>汽车文化</t>
  </si>
  <si>
    <t>https://mooc1.chaoxing.com/mooc-ans/course/223741881.html</t>
  </si>
  <si>
    <t>https://mooc1.chaoxing.com/course/223741881.html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</si>
</sst>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48">
    <font>
      <sz val="11"/>
      <color theme="1"/>
      <name val="宋体"/>
      <charset val="134"/>
      <scheme val="minor"/>
    </font>
    <font>
      <b/>
      <sz val="11"/>
      <color rgb="FF000000"/>
      <name val="仿宋"/>
      <charset val="134"/>
    </font>
    <font>
      <sz val="12"/>
      <color rgb="FF000000"/>
      <name val="仿宋"/>
      <charset val="134"/>
    </font>
    <font>
      <sz val="11"/>
      <color theme="1"/>
      <name val="仿宋"/>
      <charset val="134"/>
    </font>
    <font>
      <sz val="12"/>
      <color theme="1"/>
      <name val="仿宋"/>
      <charset val="134"/>
    </font>
    <font>
      <sz val="12"/>
      <name val="仿宋"/>
      <charset val="134"/>
    </font>
    <font>
      <u/>
      <sz val="12"/>
      <color rgb="FF0000FF"/>
      <name val="宋体"/>
      <charset val="0"/>
      <scheme val="minor"/>
    </font>
    <font>
      <u/>
      <sz val="12"/>
      <color rgb="FF800080"/>
      <name val="宋体"/>
      <charset val="0"/>
      <scheme val="minor"/>
    </font>
    <font>
      <sz val="11"/>
      <name val="仿宋"/>
      <charset val="134"/>
    </font>
    <font>
      <sz val="12"/>
      <color theme="1"/>
      <name val="宋体"/>
      <charset val="134"/>
      <scheme val="minor"/>
    </font>
    <font>
      <sz val="11"/>
      <color rgb="FF000000"/>
      <name val="仿宋"/>
      <charset val="134"/>
    </font>
    <font>
      <b/>
      <sz val="11"/>
      <color theme="1"/>
      <name val="仿宋"/>
      <charset val="134"/>
    </font>
    <font>
      <u/>
      <sz val="8"/>
      <color rgb="FF800080"/>
      <name val="宋体"/>
      <charset val="0"/>
      <scheme val="minor"/>
    </font>
    <font>
      <sz val="10"/>
      <color rgb="FF000000"/>
      <name val="宋体"/>
      <charset val="134"/>
    </font>
    <font>
      <sz val="11"/>
      <color rgb="FF000000"/>
      <name val="宋体"/>
      <charset val="134"/>
    </font>
    <font>
      <sz val="10"/>
      <color theme="1"/>
      <name val="宋体"/>
      <charset val="134"/>
      <scheme val="minor"/>
    </font>
    <font>
      <sz val="10"/>
      <color rgb="FF000000"/>
      <name val="宋体"/>
      <charset val="134"/>
      <scheme val="minor"/>
    </font>
    <font>
      <b/>
      <sz val="20"/>
      <color theme="1"/>
      <name val="宋体"/>
      <charset val="134"/>
      <scheme val="minor"/>
    </font>
    <font>
      <sz val="10"/>
      <color rgb="FF808080"/>
      <name val="宋体"/>
      <charset val="134"/>
    </font>
    <font>
      <sz val="10"/>
      <color theme="0" tint="-0.5"/>
      <name val="宋体"/>
      <charset val="134"/>
      <scheme val="minor"/>
    </font>
    <font>
      <sz val="10"/>
      <color theme="0" tint="-0.5"/>
      <name val="宋体"/>
      <charset val="134"/>
    </font>
    <font>
      <sz val="10"/>
      <color rgb="FF808080"/>
      <name val="宋体"/>
      <charset val="134"/>
      <scheme val="minor"/>
    </font>
    <font>
      <sz val="10"/>
      <color rgb="FFFF0000"/>
      <name val="宋体"/>
      <charset val="134"/>
    </font>
    <font>
      <vertAlign val="superscript"/>
      <sz val="10"/>
      <color theme="0" tint="-0.5"/>
      <name val="宋体"/>
      <charset val="134"/>
      <scheme val="minor"/>
    </font>
    <font>
      <sz val="10"/>
      <color rgb="FF666666"/>
      <name val="宋体"/>
      <charset val="134"/>
      <scheme val="minor"/>
    </font>
    <font>
      <vertAlign val="superscript"/>
      <sz val="10"/>
      <color rgb="FF808080"/>
      <name val="宋体"/>
      <charset val="134"/>
      <scheme val="minor"/>
    </font>
    <font>
      <vertAlign val="superscript"/>
      <sz val="10"/>
      <color rgb="FF000000"/>
      <name val="宋体"/>
      <charset val="134"/>
      <scheme val="minor"/>
    </font>
    <font>
      <sz val="10"/>
      <color rgb="FF231F2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indexed="8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 tint="-0.149998474074526"/>
        <bgColor theme="0" tint="-0.149998474074526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 diagonalDown="1">
      <left style="thin">
        <color auto="1"/>
      </left>
      <right/>
      <top style="thin">
        <color auto="1"/>
      </top>
      <bottom style="thin">
        <color auto="1"/>
      </bottom>
      <diagonal style="thin">
        <color auto="1"/>
      </diagonal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0" fillId="3" borderId="11" applyNumberFormat="0" applyFont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12" applyNumberFormat="0" applyFill="0" applyAlignment="0" applyProtection="0">
      <alignment vertical="center"/>
    </xf>
    <xf numFmtId="0" fontId="34" fillId="0" borderId="12" applyNumberFormat="0" applyFill="0" applyAlignment="0" applyProtection="0">
      <alignment vertical="center"/>
    </xf>
    <xf numFmtId="0" fontId="35" fillId="0" borderId="13" applyNumberFormat="0" applyFill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4" borderId="14" applyNumberFormat="0" applyAlignment="0" applyProtection="0">
      <alignment vertical="center"/>
    </xf>
    <xf numFmtId="0" fontId="37" fillId="5" borderId="15" applyNumberFormat="0" applyAlignment="0" applyProtection="0">
      <alignment vertical="center"/>
    </xf>
    <xf numFmtId="0" fontId="38" fillId="5" borderId="14" applyNumberFormat="0" applyAlignment="0" applyProtection="0">
      <alignment vertical="center"/>
    </xf>
    <xf numFmtId="0" fontId="39" fillId="6" borderId="16" applyNumberFormat="0" applyAlignment="0" applyProtection="0">
      <alignment vertical="center"/>
    </xf>
    <xf numFmtId="0" fontId="40" fillId="0" borderId="17" applyNumberFormat="0" applyFill="0" applyAlignment="0" applyProtection="0">
      <alignment vertical="center"/>
    </xf>
    <xf numFmtId="0" fontId="41" fillId="0" borderId="18" applyNumberFormat="0" applyFill="0" applyAlignment="0" applyProtection="0">
      <alignment vertical="center"/>
    </xf>
    <xf numFmtId="0" fontId="42" fillId="7" borderId="0" applyNumberFormat="0" applyBorder="0" applyAlignment="0" applyProtection="0">
      <alignment vertical="center"/>
    </xf>
    <xf numFmtId="0" fontId="43" fillId="8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5" fillId="10" borderId="0" applyNumberFormat="0" applyBorder="0" applyAlignment="0" applyProtection="0">
      <alignment vertical="center"/>
    </xf>
    <xf numFmtId="0" fontId="46" fillId="11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4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6" fillId="16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22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6" fillId="24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45" fillId="26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6" fillId="28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2" borderId="0" applyNumberFormat="0" applyBorder="0" applyAlignment="0" applyProtection="0">
      <alignment vertical="center"/>
    </xf>
    <xf numFmtId="0" fontId="45" fillId="33" borderId="0" applyNumberFormat="0" applyBorder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</cellStyleXfs>
  <cellXfs count="8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center"/>
    </xf>
    <xf numFmtId="0" fontId="6" fillId="0" borderId="1" xfId="6" applyFont="1" applyBorder="1" applyAlignment="1">
      <alignment horizontal="left" vertical="center"/>
    </xf>
    <xf numFmtId="0" fontId="7" fillId="0" borderId="1" xfId="6" applyFont="1" applyBorder="1" applyAlignment="1">
      <alignment horizontal="left" vertical="center"/>
    </xf>
    <xf numFmtId="0" fontId="8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3" fillId="0" borderId="1" xfId="0" applyNumberFormat="1" applyFont="1" applyFill="1" applyBorder="1" applyAlignment="1">
      <alignment horizontal="center" vertical="center"/>
    </xf>
    <xf numFmtId="0" fontId="4" fillId="0" borderId="1" xfId="0" applyNumberFormat="1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 wrapText="1"/>
    </xf>
    <xf numFmtId="0" fontId="10" fillId="0" borderId="1" xfId="0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/>
    </xf>
    <xf numFmtId="0" fontId="2" fillId="0" borderId="1" xfId="0" applyFont="1" applyBorder="1" applyAlignment="1" applyProtection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11" fillId="0" borderId="1" xfId="0" applyFont="1" applyFill="1" applyBorder="1" applyAlignment="1">
      <alignment horizontal="center" vertical="center" wrapText="1"/>
    </xf>
    <xf numFmtId="0" fontId="12" fillId="0" borderId="1" xfId="6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13" fillId="0" borderId="2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3" fillId="0" borderId="2" xfId="0" applyFont="1" applyBorder="1" applyAlignment="1">
      <alignment horizontal="left" vertical="center"/>
    </xf>
    <xf numFmtId="0" fontId="13" fillId="0" borderId="2" xfId="0" applyFont="1" applyBorder="1">
      <alignment vertical="center"/>
    </xf>
    <xf numFmtId="0" fontId="15" fillId="0" borderId="0" xfId="0" applyFont="1">
      <alignment vertical="center"/>
    </xf>
    <xf numFmtId="0" fontId="16" fillId="0" borderId="0" xfId="0" applyFont="1">
      <alignment vertical="center"/>
    </xf>
    <xf numFmtId="0" fontId="16" fillId="0" borderId="0" xfId="0" applyFont="1" applyBorder="1">
      <alignment vertical="center"/>
    </xf>
    <xf numFmtId="0" fontId="17" fillId="0" borderId="1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horizontal="center" vertical="center"/>
    </xf>
    <xf numFmtId="0" fontId="15" fillId="2" borderId="4" xfId="0" applyFont="1" applyFill="1" applyBorder="1" applyAlignment="1">
      <alignment horizontal="center" vertical="center"/>
    </xf>
    <xf numFmtId="0" fontId="18" fillId="0" borderId="1" xfId="0" applyNumberFormat="1" applyFont="1" applyFill="1" applyBorder="1" applyAlignment="1">
      <alignment horizontal="left" vertical="center"/>
    </xf>
    <xf numFmtId="0" fontId="19" fillId="0" borderId="1" xfId="0" applyFont="1" applyBorder="1" applyAlignment="1">
      <alignment horizontal="center" vertical="center"/>
    </xf>
    <xf numFmtId="0" fontId="20" fillId="0" borderId="1" xfId="0" applyFont="1" applyFill="1" applyBorder="1" applyAlignment="1" applyProtection="1">
      <alignment horizontal="left" vertical="center"/>
    </xf>
    <xf numFmtId="0" fontId="20" fillId="0" borderId="2" xfId="0" applyFont="1" applyFill="1" applyBorder="1" applyAlignment="1" applyProtection="1">
      <alignment horizontal="center" vertical="center"/>
    </xf>
    <xf numFmtId="0" fontId="19" fillId="0" borderId="1" xfId="0" applyFont="1" applyBorder="1" applyAlignment="1" applyProtection="1">
      <alignment horizontal="center" vertical="center"/>
    </xf>
    <xf numFmtId="0" fontId="19" fillId="0" borderId="1" xfId="0" applyFont="1" applyBorder="1" applyProtection="1">
      <alignment vertical="center"/>
    </xf>
    <xf numFmtId="0" fontId="20" fillId="0" borderId="1" xfId="0" applyNumberFormat="1" applyFont="1" applyFill="1" applyBorder="1" applyAlignment="1" applyProtection="1">
      <alignment horizontal="left" vertical="center" wrapText="1"/>
    </xf>
    <xf numFmtId="0" fontId="21" fillId="0" borderId="3" xfId="0" applyFont="1" applyBorder="1" applyAlignment="1">
      <alignment horizontal="center" vertical="center"/>
    </xf>
    <xf numFmtId="0" fontId="21" fillId="0" borderId="1" xfId="0" applyNumberFormat="1" applyFont="1" applyFill="1" applyBorder="1" applyAlignment="1" applyProtection="1">
      <alignment horizontal="left" vertical="center" wrapText="1"/>
    </xf>
    <xf numFmtId="0" fontId="18" fillId="0" borderId="1" xfId="0" applyFont="1" applyFill="1" applyBorder="1" applyAlignment="1" applyProtection="1">
      <alignment horizontal="left" vertical="center"/>
    </xf>
    <xf numFmtId="0" fontId="21" fillId="0" borderId="1" xfId="0" applyNumberFormat="1" applyFont="1" applyFill="1" applyBorder="1" applyAlignment="1" applyProtection="1">
      <alignment horizontal="center" vertical="center" wrapText="1"/>
    </xf>
    <xf numFmtId="0" fontId="18" fillId="0" borderId="5" xfId="0" applyFont="1" applyFill="1" applyBorder="1" applyAlignment="1">
      <alignment horizontal="left" vertical="center"/>
    </xf>
    <xf numFmtId="0" fontId="21" fillId="0" borderId="3" xfId="0" applyNumberFormat="1" applyFont="1" applyFill="1" applyBorder="1" applyAlignment="1" applyProtection="1">
      <alignment horizontal="center" vertical="center" wrapText="1"/>
    </xf>
    <xf numFmtId="0" fontId="13" fillId="0" borderId="2" xfId="0" applyFont="1" applyFill="1" applyBorder="1" applyAlignment="1">
      <alignment horizontal="left" vertical="center"/>
    </xf>
    <xf numFmtId="0" fontId="16" fillId="0" borderId="2" xfId="0" applyFont="1" applyBorder="1" applyAlignment="1">
      <alignment horizontal="center" vertical="center"/>
    </xf>
    <xf numFmtId="0" fontId="16" fillId="0" borderId="2" xfId="0" applyNumberFormat="1" applyFont="1" applyFill="1" applyBorder="1" applyAlignment="1" applyProtection="1">
      <alignment horizontal="center" vertical="center" wrapText="1"/>
    </xf>
    <xf numFmtId="0" fontId="22" fillId="0" borderId="2" xfId="0" applyFont="1" applyFill="1" applyBorder="1" applyAlignment="1">
      <alignment horizontal="left" vertical="center"/>
    </xf>
    <xf numFmtId="0" fontId="16" fillId="0" borderId="2" xfId="0" applyNumberFormat="1" applyFont="1" applyFill="1" applyBorder="1" applyAlignment="1" applyProtection="1">
      <alignment horizontal="left" vertical="center" wrapText="1"/>
    </xf>
    <xf numFmtId="0" fontId="16" fillId="0" borderId="2" xfId="0" applyFont="1" applyBorder="1">
      <alignment vertical="center"/>
    </xf>
    <xf numFmtId="0" fontId="13" fillId="0" borderId="2" xfId="0" applyFont="1" applyFill="1" applyBorder="1" applyAlignment="1" applyProtection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23" fillId="0" borderId="6" xfId="0" applyFont="1" applyBorder="1" applyProtection="1">
      <alignment vertical="center"/>
    </xf>
    <xf numFmtId="0" fontId="23" fillId="0" borderId="7" xfId="0" applyFont="1" applyBorder="1" applyProtection="1">
      <alignment vertical="center"/>
    </xf>
    <xf numFmtId="0" fontId="24" fillId="0" borderId="2" xfId="0" applyFont="1" applyBorder="1" applyAlignment="1">
      <alignment horizontal="left" vertical="center"/>
    </xf>
    <xf numFmtId="0" fontId="19" fillId="0" borderId="8" xfId="0" applyFont="1" applyBorder="1" applyProtection="1">
      <alignment vertical="center"/>
    </xf>
    <xf numFmtId="0" fontId="20" fillId="0" borderId="2" xfId="0" applyFont="1" applyFill="1" applyBorder="1" applyAlignment="1" applyProtection="1">
      <alignment horizontal="left" vertical="center"/>
    </xf>
    <xf numFmtId="0" fontId="25" fillId="0" borderId="6" xfId="0" applyFont="1" applyBorder="1" applyProtection="1">
      <alignment vertical="center"/>
    </xf>
    <xf numFmtId="0" fontId="25" fillId="0" borderId="7" xfId="0" applyFont="1" applyBorder="1" applyProtection="1">
      <alignment vertical="center"/>
    </xf>
    <xf numFmtId="0" fontId="21" fillId="0" borderId="8" xfId="0" applyFont="1" applyBorder="1" applyProtection="1">
      <alignment vertical="center"/>
    </xf>
    <xf numFmtId="0" fontId="21" fillId="0" borderId="1" xfId="0" applyFont="1" applyBorder="1">
      <alignment vertical="center"/>
    </xf>
    <xf numFmtId="0" fontId="21" fillId="0" borderId="1" xfId="0" applyFont="1" applyBorder="1" applyAlignment="1" applyProtection="1">
      <alignment horizontal="center" vertical="center"/>
    </xf>
    <xf numFmtId="0" fontId="18" fillId="0" borderId="2" xfId="0" applyFont="1" applyFill="1" applyBorder="1" applyAlignment="1" applyProtection="1">
      <alignment horizontal="left" vertical="center"/>
    </xf>
    <xf numFmtId="0" fontId="21" fillId="0" borderId="3" xfId="0" applyFont="1" applyBorder="1">
      <alignment vertical="center"/>
    </xf>
    <xf numFmtId="0" fontId="26" fillId="0" borderId="2" xfId="0" applyFont="1" applyBorder="1" applyProtection="1">
      <alignment vertical="center"/>
    </xf>
    <xf numFmtId="0" fontId="26" fillId="0" borderId="9" xfId="0" applyFont="1" applyBorder="1" applyProtection="1">
      <alignment vertical="center"/>
    </xf>
    <xf numFmtId="0" fontId="16" fillId="0" borderId="2" xfId="0" applyFont="1" applyBorder="1" applyAlignment="1">
      <alignment horizontal="left" vertical="center"/>
    </xf>
    <xf numFmtId="0" fontId="16" fillId="0" borderId="10" xfId="0" applyFont="1" applyBorder="1" applyProtection="1">
      <alignment vertical="center"/>
    </xf>
    <xf numFmtId="0" fontId="16" fillId="0" borderId="2" xfId="0" applyFont="1" applyBorder="1" applyAlignment="1" applyProtection="1">
      <alignment horizontal="center" vertical="center"/>
    </xf>
    <xf numFmtId="0" fontId="13" fillId="0" borderId="2" xfId="0" applyFont="1" applyFill="1" applyBorder="1" applyAlignment="1" applyProtection="1">
      <alignment horizontal="left" vertical="center"/>
    </xf>
    <xf numFmtId="0" fontId="16" fillId="0" borderId="2" xfId="0" applyFont="1" applyBorder="1" applyProtection="1">
      <alignment vertical="center"/>
    </xf>
    <xf numFmtId="0" fontId="13" fillId="0" borderId="2" xfId="0" applyFont="1" applyBorder="1" applyProtection="1">
      <alignment vertical="center"/>
    </xf>
    <xf numFmtId="0" fontId="27" fillId="0" borderId="2" xfId="0" applyFont="1" applyBorder="1" applyAlignment="1">
      <alignment horizontal="left" vertical="center"/>
    </xf>
    <xf numFmtId="0" fontId="19" fillId="0" borderId="1" xfId="0" applyFont="1" applyBorder="1">
      <alignment vertical="center"/>
    </xf>
    <xf numFmtId="0" fontId="16" fillId="0" borderId="3" xfId="0" applyFont="1" applyBorder="1">
      <alignment vertical="center"/>
    </xf>
    <xf numFmtId="0" fontId="20" fillId="0" borderId="1" xfId="0" applyFont="1" applyFill="1" applyBorder="1" applyAlignment="1" applyProtection="1" quotePrefix="1">
      <alignment horizontal="left" vertical="center"/>
    </xf>
    <xf numFmtId="0" fontId="18" fillId="0" borderId="1" xfId="0" applyFont="1" applyFill="1" applyBorder="1" applyAlignment="1" applyProtection="1" quotePrefix="1">
      <alignment horizontal="left" vertical="center"/>
    </xf>
    <xf numFmtId="0" fontId="18" fillId="0" borderId="5" xfId="0" applyFont="1" applyFill="1" applyBorder="1" applyAlignment="1" quotePrefix="1">
      <alignment horizontal="left" vertical="center"/>
    </xf>
    <xf numFmtId="0" fontId="13" fillId="0" borderId="2" xfId="0" applyFont="1" applyFill="1" applyBorder="1" applyAlignment="1" quotePrefix="1">
      <alignment horizontal="left" vertical="center"/>
    </xf>
    <xf numFmtId="0" fontId="16" fillId="0" borderId="2" xfId="0" applyFont="1" applyBorder="1" quotePrefix="1">
      <alignment vertical="center"/>
    </xf>
    <xf numFmtId="0" fontId="13" fillId="0" borderId="2" xfId="0" applyFont="1" applyBorder="1" quotePrefix="1">
      <alignment vertical="center"/>
    </xf>
  </cellXfs>
  <cellStyles count="51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  <cellStyle name="常规 5" xfId="50"/>
  </cellStyles>
  <tableStyles count="0" defaultTableStyle="TableStyleMedium2" defaultPivotStyle="PivotStyleLight16"/>
  <colors>
    <mruColors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customXml" Target="../customXml/item5.xml"/><Relationship Id="rId7" Type="http://schemas.openxmlformats.org/officeDocument/2006/relationships/customXml" Target="../customXml/item4.xml"/><Relationship Id="rId6" Type="http://schemas.openxmlformats.org/officeDocument/2006/relationships/customXml" Target="../customXml/item3.xml"/><Relationship Id="rId5" Type="http://schemas.openxmlformats.org/officeDocument/2006/relationships/customXml" Target="../customXml/item2.xml"/><Relationship Id="rId4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37</xdr:row>
      <xdr:rowOff>0</xdr:rowOff>
    </xdr:from>
    <xdr:to>
      <xdr:col>2</xdr:col>
      <xdr:colOff>221615</xdr:colOff>
      <xdr:row>39</xdr:row>
      <xdr:rowOff>29845</xdr:rowOff>
    </xdr:to>
    <xdr:pic>
      <xdr:nvPicPr>
        <xdr:cNvPr id="2" name="Picture 2" hidden="1"/>
        <xdr:cNvPicPr preferRelativeResize="0"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6300" y="6696075"/>
          <a:ext cx="916940" cy="3917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37</xdr:row>
      <xdr:rowOff>0</xdr:rowOff>
    </xdr:from>
    <xdr:to>
      <xdr:col>2</xdr:col>
      <xdr:colOff>221615</xdr:colOff>
      <xdr:row>39</xdr:row>
      <xdr:rowOff>29845</xdr:rowOff>
    </xdr:to>
    <xdr:pic>
      <xdr:nvPicPr>
        <xdr:cNvPr id="3" name="Picture 2" hidden="1"/>
        <xdr:cNvPicPr preferRelativeResize="0"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6300" y="6696075"/>
          <a:ext cx="916940" cy="3917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37</xdr:row>
      <xdr:rowOff>0</xdr:rowOff>
    </xdr:from>
    <xdr:to>
      <xdr:col>2</xdr:col>
      <xdr:colOff>221615</xdr:colOff>
      <xdr:row>39</xdr:row>
      <xdr:rowOff>29845</xdr:rowOff>
    </xdr:to>
    <xdr:pic>
      <xdr:nvPicPr>
        <xdr:cNvPr id="4" name="Picture 2" hidden="1"/>
        <xdr:cNvPicPr preferRelativeResize="0"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6300" y="6696075"/>
          <a:ext cx="916940" cy="3917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37</xdr:row>
      <xdr:rowOff>0</xdr:rowOff>
    </xdr:from>
    <xdr:to>
      <xdr:col>2</xdr:col>
      <xdr:colOff>221615</xdr:colOff>
      <xdr:row>39</xdr:row>
      <xdr:rowOff>29845</xdr:rowOff>
    </xdr:to>
    <xdr:pic>
      <xdr:nvPicPr>
        <xdr:cNvPr id="5" name="Picture 2" hidden="1"/>
        <xdr:cNvPicPr preferRelativeResize="0"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6300" y="6696075"/>
          <a:ext cx="916940" cy="3917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37</xdr:row>
      <xdr:rowOff>0</xdr:rowOff>
    </xdr:from>
    <xdr:to>
      <xdr:col>2</xdr:col>
      <xdr:colOff>221615</xdr:colOff>
      <xdr:row>39</xdr:row>
      <xdr:rowOff>29845</xdr:rowOff>
    </xdr:to>
    <xdr:pic>
      <xdr:nvPicPr>
        <xdr:cNvPr id="6" name="Picture 2" hidden="1"/>
        <xdr:cNvPicPr preferRelativeResize="0"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6300" y="6696075"/>
          <a:ext cx="916940" cy="3917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37</xdr:row>
      <xdr:rowOff>0</xdr:rowOff>
    </xdr:from>
    <xdr:to>
      <xdr:col>2</xdr:col>
      <xdr:colOff>221615</xdr:colOff>
      <xdr:row>39</xdr:row>
      <xdr:rowOff>29845</xdr:rowOff>
    </xdr:to>
    <xdr:pic>
      <xdr:nvPicPr>
        <xdr:cNvPr id="7" name="Picture 2" hidden="1"/>
        <xdr:cNvPicPr preferRelativeResize="0"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6300" y="6696075"/>
          <a:ext cx="916940" cy="3917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37</xdr:row>
      <xdr:rowOff>0</xdr:rowOff>
    </xdr:from>
    <xdr:to>
      <xdr:col>2</xdr:col>
      <xdr:colOff>221615</xdr:colOff>
      <xdr:row>39</xdr:row>
      <xdr:rowOff>29845</xdr:rowOff>
    </xdr:to>
    <xdr:pic>
      <xdr:nvPicPr>
        <xdr:cNvPr id="8" name="Picture 2" hidden="1"/>
        <xdr:cNvPicPr preferRelativeResize="0"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6300" y="6696075"/>
          <a:ext cx="916940" cy="3917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37</xdr:row>
      <xdr:rowOff>0</xdr:rowOff>
    </xdr:from>
    <xdr:to>
      <xdr:col>2</xdr:col>
      <xdr:colOff>221615</xdr:colOff>
      <xdr:row>39</xdr:row>
      <xdr:rowOff>29845</xdr:rowOff>
    </xdr:to>
    <xdr:pic>
      <xdr:nvPicPr>
        <xdr:cNvPr id="9" name="Picture 2" hidden="1"/>
        <xdr:cNvPicPr preferRelativeResize="0"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6300" y="6696075"/>
          <a:ext cx="916940" cy="3917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37</xdr:row>
      <xdr:rowOff>0</xdr:rowOff>
    </xdr:from>
    <xdr:to>
      <xdr:col>2</xdr:col>
      <xdr:colOff>221615</xdr:colOff>
      <xdr:row>39</xdr:row>
      <xdr:rowOff>29845</xdr:rowOff>
    </xdr:to>
    <xdr:pic>
      <xdr:nvPicPr>
        <xdr:cNvPr id="10" name="Picture 2" hidden="1"/>
        <xdr:cNvPicPr preferRelativeResize="0"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6300" y="6696075"/>
          <a:ext cx="916940" cy="3917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37</xdr:row>
      <xdr:rowOff>0</xdr:rowOff>
    </xdr:from>
    <xdr:to>
      <xdr:col>2</xdr:col>
      <xdr:colOff>221615</xdr:colOff>
      <xdr:row>39</xdr:row>
      <xdr:rowOff>29845</xdr:rowOff>
    </xdr:to>
    <xdr:pic>
      <xdr:nvPicPr>
        <xdr:cNvPr id="11" name="Picture 2" hidden="1"/>
        <xdr:cNvPicPr preferRelativeResize="0"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6300" y="6696075"/>
          <a:ext cx="916940" cy="3917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37</xdr:row>
      <xdr:rowOff>0</xdr:rowOff>
    </xdr:from>
    <xdr:to>
      <xdr:col>2</xdr:col>
      <xdr:colOff>221615</xdr:colOff>
      <xdr:row>39</xdr:row>
      <xdr:rowOff>29845</xdr:rowOff>
    </xdr:to>
    <xdr:pic>
      <xdr:nvPicPr>
        <xdr:cNvPr id="12" name="Picture 2" hidden="1"/>
        <xdr:cNvPicPr preferRelativeResize="0"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6300" y="6696075"/>
          <a:ext cx="916940" cy="3917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37</xdr:row>
      <xdr:rowOff>0</xdr:rowOff>
    </xdr:from>
    <xdr:to>
      <xdr:col>2</xdr:col>
      <xdr:colOff>221615</xdr:colOff>
      <xdr:row>39</xdr:row>
      <xdr:rowOff>29845</xdr:rowOff>
    </xdr:to>
    <xdr:pic>
      <xdr:nvPicPr>
        <xdr:cNvPr id="13" name="Picture 2" hidden="1"/>
        <xdr:cNvPicPr preferRelativeResize="0"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6300" y="6696075"/>
          <a:ext cx="916940" cy="3917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37</xdr:row>
      <xdr:rowOff>0</xdr:rowOff>
    </xdr:from>
    <xdr:to>
      <xdr:col>2</xdr:col>
      <xdr:colOff>221615</xdr:colOff>
      <xdr:row>39</xdr:row>
      <xdr:rowOff>29845</xdr:rowOff>
    </xdr:to>
    <xdr:pic>
      <xdr:nvPicPr>
        <xdr:cNvPr id="14" name="Picture 2" hidden="1"/>
        <xdr:cNvPicPr preferRelativeResize="0"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6300" y="6696075"/>
          <a:ext cx="916940" cy="3917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37</xdr:row>
      <xdr:rowOff>0</xdr:rowOff>
    </xdr:from>
    <xdr:to>
      <xdr:col>2</xdr:col>
      <xdr:colOff>221615</xdr:colOff>
      <xdr:row>39</xdr:row>
      <xdr:rowOff>29845</xdr:rowOff>
    </xdr:to>
    <xdr:pic>
      <xdr:nvPicPr>
        <xdr:cNvPr id="15" name="Picture 2" hidden="1"/>
        <xdr:cNvPicPr preferRelativeResize="0"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6300" y="6696075"/>
          <a:ext cx="916940" cy="3917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37</xdr:row>
      <xdr:rowOff>0</xdr:rowOff>
    </xdr:from>
    <xdr:to>
      <xdr:col>2</xdr:col>
      <xdr:colOff>221615</xdr:colOff>
      <xdr:row>39</xdr:row>
      <xdr:rowOff>29845</xdr:rowOff>
    </xdr:to>
    <xdr:pic>
      <xdr:nvPicPr>
        <xdr:cNvPr id="16" name="Picture 2" hidden="1"/>
        <xdr:cNvPicPr preferRelativeResize="0"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6300" y="6696075"/>
          <a:ext cx="916940" cy="3917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37</xdr:row>
      <xdr:rowOff>0</xdr:rowOff>
    </xdr:from>
    <xdr:to>
      <xdr:col>2</xdr:col>
      <xdr:colOff>221615</xdr:colOff>
      <xdr:row>39</xdr:row>
      <xdr:rowOff>29845</xdr:rowOff>
    </xdr:to>
    <xdr:pic>
      <xdr:nvPicPr>
        <xdr:cNvPr id="17" name="Picture 2" hidden="1"/>
        <xdr:cNvPicPr preferRelativeResize="0"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6300" y="6696075"/>
          <a:ext cx="916940" cy="3917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37</xdr:row>
      <xdr:rowOff>0</xdr:rowOff>
    </xdr:from>
    <xdr:to>
      <xdr:col>2</xdr:col>
      <xdr:colOff>221615</xdr:colOff>
      <xdr:row>39</xdr:row>
      <xdr:rowOff>28575</xdr:rowOff>
    </xdr:to>
    <xdr:pic>
      <xdr:nvPicPr>
        <xdr:cNvPr id="18" name="Picture 2" hidden="1"/>
        <xdr:cNvPicPr preferRelativeResize="0"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6300" y="6696075"/>
          <a:ext cx="916940" cy="3905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37</xdr:row>
      <xdr:rowOff>0</xdr:rowOff>
    </xdr:from>
    <xdr:to>
      <xdr:col>2</xdr:col>
      <xdr:colOff>221615</xdr:colOff>
      <xdr:row>39</xdr:row>
      <xdr:rowOff>28575</xdr:rowOff>
    </xdr:to>
    <xdr:pic>
      <xdr:nvPicPr>
        <xdr:cNvPr id="19" name="Picture 2" hidden="1"/>
        <xdr:cNvPicPr preferRelativeResize="0"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6300" y="6696075"/>
          <a:ext cx="916940" cy="3905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37</xdr:row>
      <xdr:rowOff>0</xdr:rowOff>
    </xdr:from>
    <xdr:to>
      <xdr:col>2</xdr:col>
      <xdr:colOff>221615</xdr:colOff>
      <xdr:row>39</xdr:row>
      <xdr:rowOff>28575</xdr:rowOff>
    </xdr:to>
    <xdr:pic>
      <xdr:nvPicPr>
        <xdr:cNvPr id="20" name="Picture 2" hidden="1"/>
        <xdr:cNvPicPr preferRelativeResize="0"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6300" y="6696075"/>
          <a:ext cx="916940" cy="3905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37</xdr:row>
      <xdr:rowOff>0</xdr:rowOff>
    </xdr:from>
    <xdr:to>
      <xdr:col>2</xdr:col>
      <xdr:colOff>221615</xdr:colOff>
      <xdr:row>39</xdr:row>
      <xdr:rowOff>28575</xdr:rowOff>
    </xdr:to>
    <xdr:pic>
      <xdr:nvPicPr>
        <xdr:cNvPr id="21" name="Picture 2" hidden="1"/>
        <xdr:cNvPicPr preferRelativeResize="0"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6300" y="6696075"/>
          <a:ext cx="916940" cy="3905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37</xdr:row>
      <xdr:rowOff>0</xdr:rowOff>
    </xdr:from>
    <xdr:to>
      <xdr:col>2</xdr:col>
      <xdr:colOff>221615</xdr:colOff>
      <xdr:row>39</xdr:row>
      <xdr:rowOff>28575</xdr:rowOff>
    </xdr:to>
    <xdr:pic>
      <xdr:nvPicPr>
        <xdr:cNvPr id="22" name="Picture 2" hidden="1"/>
        <xdr:cNvPicPr preferRelativeResize="0"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6300" y="6696075"/>
          <a:ext cx="916940" cy="3905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37</xdr:row>
      <xdr:rowOff>0</xdr:rowOff>
    </xdr:from>
    <xdr:to>
      <xdr:col>2</xdr:col>
      <xdr:colOff>221615</xdr:colOff>
      <xdr:row>39</xdr:row>
      <xdr:rowOff>28575</xdr:rowOff>
    </xdr:to>
    <xdr:pic>
      <xdr:nvPicPr>
        <xdr:cNvPr id="23" name="Picture 2" hidden="1"/>
        <xdr:cNvPicPr preferRelativeResize="0"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6300" y="6696075"/>
          <a:ext cx="916940" cy="3905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37</xdr:row>
      <xdr:rowOff>0</xdr:rowOff>
    </xdr:from>
    <xdr:to>
      <xdr:col>2</xdr:col>
      <xdr:colOff>221615</xdr:colOff>
      <xdr:row>39</xdr:row>
      <xdr:rowOff>28575</xdr:rowOff>
    </xdr:to>
    <xdr:pic>
      <xdr:nvPicPr>
        <xdr:cNvPr id="24" name="Picture 2" hidden="1"/>
        <xdr:cNvPicPr preferRelativeResize="0"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6300" y="6696075"/>
          <a:ext cx="916940" cy="3905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37</xdr:row>
      <xdr:rowOff>0</xdr:rowOff>
    </xdr:from>
    <xdr:to>
      <xdr:col>2</xdr:col>
      <xdr:colOff>221615</xdr:colOff>
      <xdr:row>39</xdr:row>
      <xdr:rowOff>28575</xdr:rowOff>
    </xdr:to>
    <xdr:pic>
      <xdr:nvPicPr>
        <xdr:cNvPr id="25" name="Picture 2" hidden="1"/>
        <xdr:cNvPicPr preferRelativeResize="0"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6300" y="6696075"/>
          <a:ext cx="916940" cy="3905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37</xdr:row>
      <xdr:rowOff>0</xdr:rowOff>
    </xdr:from>
    <xdr:to>
      <xdr:col>2</xdr:col>
      <xdr:colOff>221615</xdr:colOff>
      <xdr:row>39</xdr:row>
      <xdr:rowOff>29845</xdr:rowOff>
    </xdr:to>
    <xdr:pic>
      <xdr:nvPicPr>
        <xdr:cNvPr id="26" name="Picture 2" hidden="1"/>
        <xdr:cNvPicPr preferRelativeResize="0"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6300" y="6696075"/>
          <a:ext cx="916940" cy="3917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37</xdr:row>
      <xdr:rowOff>0</xdr:rowOff>
    </xdr:from>
    <xdr:to>
      <xdr:col>2</xdr:col>
      <xdr:colOff>221615</xdr:colOff>
      <xdr:row>39</xdr:row>
      <xdr:rowOff>29845</xdr:rowOff>
    </xdr:to>
    <xdr:pic>
      <xdr:nvPicPr>
        <xdr:cNvPr id="27" name="Picture 2" hidden="1"/>
        <xdr:cNvPicPr preferRelativeResize="0"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6300" y="6696075"/>
          <a:ext cx="916940" cy="3917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37</xdr:row>
      <xdr:rowOff>0</xdr:rowOff>
    </xdr:from>
    <xdr:to>
      <xdr:col>2</xdr:col>
      <xdr:colOff>221615</xdr:colOff>
      <xdr:row>39</xdr:row>
      <xdr:rowOff>29845</xdr:rowOff>
    </xdr:to>
    <xdr:pic>
      <xdr:nvPicPr>
        <xdr:cNvPr id="28" name="Picture 2" hidden="1"/>
        <xdr:cNvPicPr preferRelativeResize="0"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6300" y="6696075"/>
          <a:ext cx="916940" cy="3917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37</xdr:row>
      <xdr:rowOff>0</xdr:rowOff>
    </xdr:from>
    <xdr:to>
      <xdr:col>2</xdr:col>
      <xdr:colOff>221615</xdr:colOff>
      <xdr:row>39</xdr:row>
      <xdr:rowOff>29845</xdr:rowOff>
    </xdr:to>
    <xdr:pic>
      <xdr:nvPicPr>
        <xdr:cNvPr id="29" name="Picture 2" hidden="1"/>
        <xdr:cNvPicPr preferRelativeResize="0"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6300" y="6696075"/>
          <a:ext cx="916940" cy="3917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37</xdr:row>
      <xdr:rowOff>0</xdr:rowOff>
    </xdr:from>
    <xdr:to>
      <xdr:col>2</xdr:col>
      <xdr:colOff>221615</xdr:colOff>
      <xdr:row>39</xdr:row>
      <xdr:rowOff>28575</xdr:rowOff>
    </xdr:to>
    <xdr:pic>
      <xdr:nvPicPr>
        <xdr:cNvPr id="30" name="Picture 2" hidden="1"/>
        <xdr:cNvPicPr preferRelativeResize="0"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6300" y="6696075"/>
          <a:ext cx="916940" cy="3905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37</xdr:row>
      <xdr:rowOff>0</xdr:rowOff>
    </xdr:from>
    <xdr:to>
      <xdr:col>2</xdr:col>
      <xdr:colOff>221615</xdr:colOff>
      <xdr:row>39</xdr:row>
      <xdr:rowOff>28575</xdr:rowOff>
    </xdr:to>
    <xdr:pic>
      <xdr:nvPicPr>
        <xdr:cNvPr id="31" name="Picture 2" hidden="1"/>
        <xdr:cNvPicPr preferRelativeResize="0"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6300" y="6696075"/>
          <a:ext cx="916940" cy="3905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37</xdr:row>
      <xdr:rowOff>0</xdr:rowOff>
    </xdr:from>
    <xdr:to>
      <xdr:col>2</xdr:col>
      <xdr:colOff>221615</xdr:colOff>
      <xdr:row>39</xdr:row>
      <xdr:rowOff>28575</xdr:rowOff>
    </xdr:to>
    <xdr:pic>
      <xdr:nvPicPr>
        <xdr:cNvPr id="32" name="Picture 2" hidden="1"/>
        <xdr:cNvPicPr preferRelativeResize="0"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6300" y="6696075"/>
          <a:ext cx="916940" cy="3905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37</xdr:row>
      <xdr:rowOff>0</xdr:rowOff>
    </xdr:from>
    <xdr:to>
      <xdr:col>2</xdr:col>
      <xdr:colOff>221615</xdr:colOff>
      <xdr:row>39</xdr:row>
      <xdr:rowOff>28575</xdr:rowOff>
    </xdr:to>
    <xdr:pic>
      <xdr:nvPicPr>
        <xdr:cNvPr id="33" name="Picture 2" hidden="1"/>
        <xdr:cNvPicPr preferRelativeResize="0"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6300" y="6696075"/>
          <a:ext cx="916940" cy="3905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37</xdr:row>
      <xdr:rowOff>0</xdr:rowOff>
    </xdr:from>
    <xdr:to>
      <xdr:col>2</xdr:col>
      <xdr:colOff>221615</xdr:colOff>
      <xdr:row>39</xdr:row>
      <xdr:rowOff>28575</xdr:rowOff>
    </xdr:to>
    <xdr:pic>
      <xdr:nvPicPr>
        <xdr:cNvPr id="34" name="Picture 2" hidden="1"/>
        <xdr:cNvPicPr preferRelativeResize="0"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6300" y="6696075"/>
          <a:ext cx="916940" cy="3905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37</xdr:row>
      <xdr:rowOff>0</xdr:rowOff>
    </xdr:from>
    <xdr:to>
      <xdr:col>2</xdr:col>
      <xdr:colOff>221615</xdr:colOff>
      <xdr:row>39</xdr:row>
      <xdr:rowOff>28575</xdr:rowOff>
    </xdr:to>
    <xdr:pic>
      <xdr:nvPicPr>
        <xdr:cNvPr id="35" name="Picture 2" hidden="1"/>
        <xdr:cNvPicPr preferRelativeResize="0"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6300" y="6696075"/>
          <a:ext cx="916940" cy="3905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37</xdr:row>
      <xdr:rowOff>0</xdr:rowOff>
    </xdr:from>
    <xdr:to>
      <xdr:col>2</xdr:col>
      <xdr:colOff>221615</xdr:colOff>
      <xdr:row>39</xdr:row>
      <xdr:rowOff>28575</xdr:rowOff>
    </xdr:to>
    <xdr:pic>
      <xdr:nvPicPr>
        <xdr:cNvPr id="36" name="Picture 2" hidden="1"/>
        <xdr:cNvPicPr preferRelativeResize="0"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6300" y="6696075"/>
          <a:ext cx="916940" cy="3905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37</xdr:row>
      <xdr:rowOff>0</xdr:rowOff>
    </xdr:from>
    <xdr:to>
      <xdr:col>2</xdr:col>
      <xdr:colOff>221615</xdr:colOff>
      <xdr:row>39</xdr:row>
      <xdr:rowOff>28575</xdr:rowOff>
    </xdr:to>
    <xdr:pic>
      <xdr:nvPicPr>
        <xdr:cNvPr id="37" name="Picture 2" hidden="1"/>
        <xdr:cNvPicPr preferRelativeResize="0"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6300" y="6696075"/>
          <a:ext cx="916940" cy="3905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37</xdr:row>
      <xdr:rowOff>0</xdr:rowOff>
    </xdr:from>
    <xdr:to>
      <xdr:col>2</xdr:col>
      <xdr:colOff>221615</xdr:colOff>
      <xdr:row>39</xdr:row>
      <xdr:rowOff>28575</xdr:rowOff>
    </xdr:to>
    <xdr:pic>
      <xdr:nvPicPr>
        <xdr:cNvPr id="38" name="Picture 2" hidden="1"/>
        <xdr:cNvPicPr preferRelativeResize="0"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6300" y="6696075"/>
          <a:ext cx="916940" cy="3905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37</xdr:row>
      <xdr:rowOff>0</xdr:rowOff>
    </xdr:from>
    <xdr:to>
      <xdr:col>2</xdr:col>
      <xdr:colOff>221615</xdr:colOff>
      <xdr:row>39</xdr:row>
      <xdr:rowOff>28575</xdr:rowOff>
    </xdr:to>
    <xdr:pic>
      <xdr:nvPicPr>
        <xdr:cNvPr id="39" name="Picture 2" hidden="1"/>
        <xdr:cNvPicPr preferRelativeResize="0"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6300" y="6696075"/>
          <a:ext cx="916940" cy="3905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37</xdr:row>
      <xdr:rowOff>0</xdr:rowOff>
    </xdr:from>
    <xdr:to>
      <xdr:col>2</xdr:col>
      <xdr:colOff>221615</xdr:colOff>
      <xdr:row>39</xdr:row>
      <xdr:rowOff>28575</xdr:rowOff>
    </xdr:to>
    <xdr:pic>
      <xdr:nvPicPr>
        <xdr:cNvPr id="40" name="Picture 2" hidden="1"/>
        <xdr:cNvPicPr preferRelativeResize="0"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6300" y="6696075"/>
          <a:ext cx="916940" cy="3905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37</xdr:row>
      <xdr:rowOff>0</xdr:rowOff>
    </xdr:from>
    <xdr:to>
      <xdr:col>2</xdr:col>
      <xdr:colOff>221615</xdr:colOff>
      <xdr:row>39</xdr:row>
      <xdr:rowOff>28575</xdr:rowOff>
    </xdr:to>
    <xdr:pic>
      <xdr:nvPicPr>
        <xdr:cNvPr id="41" name="Picture 2" hidden="1"/>
        <xdr:cNvPicPr preferRelativeResize="0"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6300" y="6696075"/>
          <a:ext cx="916940" cy="3905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37</xdr:row>
      <xdr:rowOff>0</xdr:rowOff>
    </xdr:from>
    <xdr:to>
      <xdr:col>2</xdr:col>
      <xdr:colOff>221615</xdr:colOff>
      <xdr:row>39</xdr:row>
      <xdr:rowOff>28575</xdr:rowOff>
    </xdr:to>
    <xdr:pic>
      <xdr:nvPicPr>
        <xdr:cNvPr id="42" name="Picture 2" hidden="1"/>
        <xdr:cNvPicPr preferRelativeResize="0"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6300" y="6696075"/>
          <a:ext cx="916940" cy="3905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37</xdr:row>
      <xdr:rowOff>0</xdr:rowOff>
    </xdr:from>
    <xdr:to>
      <xdr:col>2</xdr:col>
      <xdr:colOff>221615</xdr:colOff>
      <xdr:row>39</xdr:row>
      <xdr:rowOff>28575</xdr:rowOff>
    </xdr:to>
    <xdr:pic>
      <xdr:nvPicPr>
        <xdr:cNvPr id="43" name="Picture 2" hidden="1"/>
        <xdr:cNvPicPr preferRelativeResize="0"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6300" y="6696075"/>
          <a:ext cx="916940" cy="3905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37</xdr:row>
      <xdr:rowOff>0</xdr:rowOff>
    </xdr:from>
    <xdr:to>
      <xdr:col>2</xdr:col>
      <xdr:colOff>221615</xdr:colOff>
      <xdr:row>39</xdr:row>
      <xdr:rowOff>28575</xdr:rowOff>
    </xdr:to>
    <xdr:pic>
      <xdr:nvPicPr>
        <xdr:cNvPr id="44" name="Picture 2" hidden="1"/>
        <xdr:cNvPicPr preferRelativeResize="0"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6300" y="6696075"/>
          <a:ext cx="916940" cy="3905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37</xdr:row>
      <xdr:rowOff>0</xdr:rowOff>
    </xdr:from>
    <xdr:to>
      <xdr:col>2</xdr:col>
      <xdr:colOff>221615</xdr:colOff>
      <xdr:row>39</xdr:row>
      <xdr:rowOff>28575</xdr:rowOff>
    </xdr:to>
    <xdr:pic>
      <xdr:nvPicPr>
        <xdr:cNvPr id="45" name="Picture 2" hidden="1"/>
        <xdr:cNvPicPr preferRelativeResize="0"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6300" y="6696075"/>
          <a:ext cx="916940" cy="3905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37</xdr:row>
      <xdr:rowOff>0</xdr:rowOff>
    </xdr:from>
    <xdr:to>
      <xdr:col>2</xdr:col>
      <xdr:colOff>221615</xdr:colOff>
      <xdr:row>39</xdr:row>
      <xdr:rowOff>29845</xdr:rowOff>
    </xdr:to>
    <xdr:pic>
      <xdr:nvPicPr>
        <xdr:cNvPr id="46" name="Picture 2" hidden="1"/>
        <xdr:cNvPicPr preferRelativeResize="0"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6300" y="6696075"/>
          <a:ext cx="916940" cy="3917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37</xdr:row>
      <xdr:rowOff>0</xdr:rowOff>
    </xdr:from>
    <xdr:to>
      <xdr:col>2</xdr:col>
      <xdr:colOff>221615</xdr:colOff>
      <xdr:row>39</xdr:row>
      <xdr:rowOff>29845</xdr:rowOff>
    </xdr:to>
    <xdr:pic>
      <xdr:nvPicPr>
        <xdr:cNvPr id="47" name="Picture 2" hidden="1"/>
        <xdr:cNvPicPr preferRelativeResize="0"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6300" y="6696075"/>
          <a:ext cx="916940" cy="3917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37</xdr:row>
      <xdr:rowOff>0</xdr:rowOff>
    </xdr:from>
    <xdr:to>
      <xdr:col>2</xdr:col>
      <xdr:colOff>221615</xdr:colOff>
      <xdr:row>39</xdr:row>
      <xdr:rowOff>29845</xdr:rowOff>
    </xdr:to>
    <xdr:pic>
      <xdr:nvPicPr>
        <xdr:cNvPr id="48" name="Picture 2" hidden="1"/>
        <xdr:cNvPicPr preferRelativeResize="0"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6300" y="6696075"/>
          <a:ext cx="916940" cy="3917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37</xdr:row>
      <xdr:rowOff>0</xdr:rowOff>
    </xdr:from>
    <xdr:to>
      <xdr:col>2</xdr:col>
      <xdr:colOff>221615</xdr:colOff>
      <xdr:row>39</xdr:row>
      <xdr:rowOff>29845</xdr:rowOff>
    </xdr:to>
    <xdr:pic>
      <xdr:nvPicPr>
        <xdr:cNvPr id="49" name="Picture 2" hidden="1"/>
        <xdr:cNvPicPr preferRelativeResize="0"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6300" y="6696075"/>
          <a:ext cx="916940" cy="3917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37</xdr:row>
      <xdr:rowOff>0</xdr:rowOff>
    </xdr:from>
    <xdr:to>
      <xdr:col>2</xdr:col>
      <xdr:colOff>221615</xdr:colOff>
      <xdr:row>39</xdr:row>
      <xdr:rowOff>29845</xdr:rowOff>
    </xdr:to>
    <xdr:pic>
      <xdr:nvPicPr>
        <xdr:cNvPr id="50" name="Picture 2" hidden="1"/>
        <xdr:cNvPicPr preferRelativeResize="0"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6300" y="6696075"/>
          <a:ext cx="916940" cy="3917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37</xdr:row>
      <xdr:rowOff>0</xdr:rowOff>
    </xdr:from>
    <xdr:to>
      <xdr:col>2</xdr:col>
      <xdr:colOff>221615</xdr:colOff>
      <xdr:row>39</xdr:row>
      <xdr:rowOff>29845</xdr:rowOff>
    </xdr:to>
    <xdr:pic>
      <xdr:nvPicPr>
        <xdr:cNvPr id="51" name="Picture 2" hidden="1"/>
        <xdr:cNvPicPr preferRelativeResize="0"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6300" y="6696075"/>
          <a:ext cx="916940" cy="3917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37</xdr:row>
      <xdr:rowOff>0</xdr:rowOff>
    </xdr:from>
    <xdr:to>
      <xdr:col>2</xdr:col>
      <xdr:colOff>221615</xdr:colOff>
      <xdr:row>39</xdr:row>
      <xdr:rowOff>29845</xdr:rowOff>
    </xdr:to>
    <xdr:pic>
      <xdr:nvPicPr>
        <xdr:cNvPr id="52" name="Picture 2" hidden="1"/>
        <xdr:cNvPicPr preferRelativeResize="0"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6300" y="6696075"/>
          <a:ext cx="916940" cy="3917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37</xdr:row>
      <xdr:rowOff>0</xdr:rowOff>
    </xdr:from>
    <xdr:to>
      <xdr:col>2</xdr:col>
      <xdr:colOff>221615</xdr:colOff>
      <xdr:row>39</xdr:row>
      <xdr:rowOff>29845</xdr:rowOff>
    </xdr:to>
    <xdr:pic>
      <xdr:nvPicPr>
        <xdr:cNvPr id="53" name="Picture 2" hidden="1"/>
        <xdr:cNvPicPr preferRelativeResize="0"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6300" y="6696075"/>
          <a:ext cx="916940" cy="3917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37</xdr:row>
      <xdr:rowOff>0</xdr:rowOff>
    </xdr:from>
    <xdr:to>
      <xdr:col>2</xdr:col>
      <xdr:colOff>221615</xdr:colOff>
      <xdr:row>39</xdr:row>
      <xdr:rowOff>28575</xdr:rowOff>
    </xdr:to>
    <xdr:pic>
      <xdr:nvPicPr>
        <xdr:cNvPr id="54" name="Picture 2" hidden="1"/>
        <xdr:cNvPicPr preferRelativeResize="0"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6300" y="6696075"/>
          <a:ext cx="916940" cy="3905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37</xdr:row>
      <xdr:rowOff>0</xdr:rowOff>
    </xdr:from>
    <xdr:to>
      <xdr:col>2</xdr:col>
      <xdr:colOff>221615</xdr:colOff>
      <xdr:row>39</xdr:row>
      <xdr:rowOff>28575</xdr:rowOff>
    </xdr:to>
    <xdr:pic>
      <xdr:nvPicPr>
        <xdr:cNvPr id="55" name="Picture 2" hidden="1"/>
        <xdr:cNvPicPr preferRelativeResize="0"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6300" y="6696075"/>
          <a:ext cx="916940" cy="3905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37</xdr:row>
      <xdr:rowOff>0</xdr:rowOff>
    </xdr:from>
    <xdr:to>
      <xdr:col>2</xdr:col>
      <xdr:colOff>221615</xdr:colOff>
      <xdr:row>39</xdr:row>
      <xdr:rowOff>28575</xdr:rowOff>
    </xdr:to>
    <xdr:pic>
      <xdr:nvPicPr>
        <xdr:cNvPr id="56" name="Picture 2" hidden="1"/>
        <xdr:cNvPicPr preferRelativeResize="0"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6300" y="6696075"/>
          <a:ext cx="916940" cy="3905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37</xdr:row>
      <xdr:rowOff>0</xdr:rowOff>
    </xdr:from>
    <xdr:to>
      <xdr:col>2</xdr:col>
      <xdr:colOff>221615</xdr:colOff>
      <xdr:row>39</xdr:row>
      <xdr:rowOff>28575</xdr:rowOff>
    </xdr:to>
    <xdr:pic>
      <xdr:nvPicPr>
        <xdr:cNvPr id="57" name="Picture 2" hidden="1"/>
        <xdr:cNvPicPr preferRelativeResize="0"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6300" y="6696075"/>
          <a:ext cx="916940" cy="3905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37</xdr:row>
      <xdr:rowOff>0</xdr:rowOff>
    </xdr:from>
    <xdr:to>
      <xdr:col>2</xdr:col>
      <xdr:colOff>221615</xdr:colOff>
      <xdr:row>39</xdr:row>
      <xdr:rowOff>28575</xdr:rowOff>
    </xdr:to>
    <xdr:pic>
      <xdr:nvPicPr>
        <xdr:cNvPr id="58" name="Picture 2" hidden="1"/>
        <xdr:cNvPicPr preferRelativeResize="0"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6300" y="6696075"/>
          <a:ext cx="916940" cy="3905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37</xdr:row>
      <xdr:rowOff>0</xdr:rowOff>
    </xdr:from>
    <xdr:to>
      <xdr:col>2</xdr:col>
      <xdr:colOff>221615</xdr:colOff>
      <xdr:row>39</xdr:row>
      <xdr:rowOff>28575</xdr:rowOff>
    </xdr:to>
    <xdr:pic>
      <xdr:nvPicPr>
        <xdr:cNvPr id="59" name="Picture 2" hidden="1"/>
        <xdr:cNvPicPr preferRelativeResize="0"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6300" y="6696075"/>
          <a:ext cx="916940" cy="3905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37</xdr:row>
      <xdr:rowOff>0</xdr:rowOff>
    </xdr:from>
    <xdr:to>
      <xdr:col>2</xdr:col>
      <xdr:colOff>221615</xdr:colOff>
      <xdr:row>39</xdr:row>
      <xdr:rowOff>28575</xdr:rowOff>
    </xdr:to>
    <xdr:pic>
      <xdr:nvPicPr>
        <xdr:cNvPr id="60" name="Picture 2" hidden="1"/>
        <xdr:cNvPicPr preferRelativeResize="0"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6300" y="6696075"/>
          <a:ext cx="916940" cy="3905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37</xdr:row>
      <xdr:rowOff>0</xdr:rowOff>
    </xdr:from>
    <xdr:to>
      <xdr:col>2</xdr:col>
      <xdr:colOff>221615</xdr:colOff>
      <xdr:row>39</xdr:row>
      <xdr:rowOff>28575</xdr:rowOff>
    </xdr:to>
    <xdr:pic>
      <xdr:nvPicPr>
        <xdr:cNvPr id="61" name="Picture 2" hidden="1"/>
        <xdr:cNvPicPr preferRelativeResize="0"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6300" y="6696075"/>
          <a:ext cx="916940" cy="3905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37</xdr:row>
      <xdr:rowOff>0</xdr:rowOff>
    </xdr:from>
    <xdr:to>
      <xdr:col>2</xdr:col>
      <xdr:colOff>221615</xdr:colOff>
      <xdr:row>39</xdr:row>
      <xdr:rowOff>28575</xdr:rowOff>
    </xdr:to>
    <xdr:pic>
      <xdr:nvPicPr>
        <xdr:cNvPr id="62" name="Picture 2" hidden="1"/>
        <xdr:cNvPicPr preferRelativeResize="0"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6300" y="6696075"/>
          <a:ext cx="916940" cy="3905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37</xdr:row>
      <xdr:rowOff>0</xdr:rowOff>
    </xdr:from>
    <xdr:to>
      <xdr:col>2</xdr:col>
      <xdr:colOff>221615</xdr:colOff>
      <xdr:row>39</xdr:row>
      <xdr:rowOff>28575</xdr:rowOff>
    </xdr:to>
    <xdr:pic>
      <xdr:nvPicPr>
        <xdr:cNvPr id="63" name="Picture 2" hidden="1"/>
        <xdr:cNvPicPr preferRelativeResize="0"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6300" y="6696075"/>
          <a:ext cx="916940" cy="3905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37</xdr:row>
      <xdr:rowOff>0</xdr:rowOff>
    </xdr:from>
    <xdr:to>
      <xdr:col>2</xdr:col>
      <xdr:colOff>221615</xdr:colOff>
      <xdr:row>39</xdr:row>
      <xdr:rowOff>28575</xdr:rowOff>
    </xdr:to>
    <xdr:pic>
      <xdr:nvPicPr>
        <xdr:cNvPr id="64" name="Picture 2" hidden="1"/>
        <xdr:cNvPicPr preferRelativeResize="0"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6300" y="6696075"/>
          <a:ext cx="916940" cy="3905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37</xdr:row>
      <xdr:rowOff>0</xdr:rowOff>
    </xdr:from>
    <xdr:to>
      <xdr:col>2</xdr:col>
      <xdr:colOff>221615</xdr:colOff>
      <xdr:row>39</xdr:row>
      <xdr:rowOff>28575</xdr:rowOff>
    </xdr:to>
    <xdr:pic>
      <xdr:nvPicPr>
        <xdr:cNvPr id="65" name="Picture 2" hidden="1"/>
        <xdr:cNvPicPr preferRelativeResize="0"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6300" y="6696075"/>
          <a:ext cx="916940" cy="3905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37</xdr:row>
      <xdr:rowOff>0</xdr:rowOff>
    </xdr:from>
    <xdr:to>
      <xdr:col>2</xdr:col>
      <xdr:colOff>221615</xdr:colOff>
      <xdr:row>39</xdr:row>
      <xdr:rowOff>28575</xdr:rowOff>
    </xdr:to>
    <xdr:pic>
      <xdr:nvPicPr>
        <xdr:cNvPr id="66" name="Picture 2" hidden="1"/>
        <xdr:cNvPicPr preferRelativeResize="0"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6300" y="6696075"/>
          <a:ext cx="916940" cy="3905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37</xdr:row>
      <xdr:rowOff>0</xdr:rowOff>
    </xdr:from>
    <xdr:to>
      <xdr:col>2</xdr:col>
      <xdr:colOff>221615</xdr:colOff>
      <xdr:row>39</xdr:row>
      <xdr:rowOff>28575</xdr:rowOff>
    </xdr:to>
    <xdr:pic>
      <xdr:nvPicPr>
        <xdr:cNvPr id="67" name="Picture 2" hidden="1"/>
        <xdr:cNvPicPr preferRelativeResize="0"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6300" y="6696075"/>
          <a:ext cx="916940" cy="3905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37</xdr:row>
      <xdr:rowOff>0</xdr:rowOff>
    </xdr:from>
    <xdr:to>
      <xdr:col>2</xdr:col>
      <xdr:colOff>221615</xdr:colOff>
      <xdr:row>39</xdr:row>
      <xdr:rowOff>28575</xdr:rowOff>
    </xdr:to>
    <xdr:pic>
      <xdr:nvPicPr>
        <xdr:cNvPr id="68" name="Picture 2" hidden="1"/>
        <xdr:cNvPicPr preferRelativeResize="0"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6300" y="6696075"/>
          <a:ext cx="916940" cy="3905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37</xdr:row>
      <xdr:rowOff>0</xdr:rowOff>
    </xdr:from>
    <xdr:to>
      <xdr:col>2</xdr:col>
      <xdr:colOff>221615</xdr:colOff>
      <xdr:row>39</xdr:row>
      <xdr:rowOff>28575</xdr:rowOff>
    </xdr:to>
    <xdr:pic>
      <xdr:nvPicPr>
        <xdr:cNvPr id="69" name="Picture 2" hidden="1"/>
        <xdr:cNvPicPr preferRelativeResize="0"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6300" y="6696075"/>
          <a:ext cx="916940" cy="3905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37</xdr:row>
      <xdr:rowOff>0</xdr:rowOff>
    </xdr:from>
    <xdr:to>
      <xdr:col>2</xdr:col>
      <xdr:colOff>221615</xdr:colOff>
      <xdr:row>39</xdr:row>
      <xdr:rowOff>29845</xdr:rowOff>
    </xdr:to>
    <xdr:pic>
      <xdr:nvPicPr>
        <xdr:cNvPr id="70" name="Picture 2" hidden="1"/>
        <xdr:cNvPicPr preferRelativeResize="0"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6300" y="6696075"/>
          <a:ext cx="916940" cy="3917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37</xdr:row>
      <xdr:rowOff>0</xdr:rowOff>
    </xdr:from>
    <xdr:to>
      <xdr:col>2</xdr:col>
      <xdr:colOff>221615</xdr:colOff>
      <xdr:row>39</xdr:row>
      <xdr:rowOff>29845</xdr:rowOff>
    </xdr:to>
    <xdr:pic>
      <xdr:nvPicPr>
        <xdr:cNvPr id="71" name="Picture 2" hidden="1"/>
        <xdr:cNvPicPr preferRelativeResize="0"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6300" y="6696075"/>
          <a:ext cx="916940" cy="3917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37</xdr:row>
      <xdr:rowOff>0</xdr:rowOff>
    </xdr:from>
    <xdr:to>
      <xdr:col>2</xdr:col>
      <xdr:colOff>221615</xdr:colOff>
      <xdr:row>39</xdr:row>
      <xdr:rowOff>29845</xdr:rowOff>
    </xdr:to>
    <xdr:pic>
      <xdr:nvPicPr>
        <xdr:cNvPr id="72" name="Picture 2" hidden="1"/>
        <xdr:cNvPicPr preferRelativeResize="0"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6300" y="6696075"/>
          <a:ext cx="916940" cy="3917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37</xdr:row>
      <xdr:rowOff>0</xdr:rowOff>
    </xdr:from>
    <xdr:to>
      <xdr:col>2</xdr:col>
      <xdr:colOff>221615</xdr:colOff>
      <xdr:row>39</xdr:row>
      <xdr:rowOff>29845</xdr:rowOff>
    </xdr:to>
    <xdr:pic>
      <xdr:nvPicPr>
        <xdr:cNvPr id="73" name="Picture 2" hidden="1"/>
        <xdr:cNvPicPr preferRelativeResize="0"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6300" y="6696075"/>
          <a:ext cx="916940" cy="3917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37</xdr:row>
      <xdr:rowOff>0</xdr:rowOff>
    </xdr:from>
    <xdr:to>
      <xdr:col>2</xdr:col>
      <xdr:colOff>221615</xdr:colOff>
      <xdr:row>39</xdr:row>
      <xdr:rowOff>29845</xdr:rowOff>
    </xdr:to>
    <xdr:pic>
      <xdr:nvPicPr>
        <xdr:cNvPr id="74" name="Picture 2" hidden="1"/>
        <xdr:cNvPicPr preferRelativeResize="0"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6300" y="6696075"/>
          <a:ext cx="916940" cy="3917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37</xdr:row>
      <xdr:rowOff>0</xdr:rowOff>
    </xdr:from>
    <xdr:to>
      <xdr:col>2</xdr:col>
      <xdr:colOff>221615</xdr:colOff>
      <xdr:row>39</xdr:row>
      <xdr:rowOff>29845</xdr:rowOff>
    </xdr:to>
    <xdr:pic>
      <xdr:nvPicPr>
        <xdr:cNvPr id="75" name="Picture 2" hidden="1"/>
        <xdr:cNvPicPr preferRelativeResize="0"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6300" y="6696075"/>
          <a:ext cx="916940" cy="3917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37</xdr:row>
      <xdr:rowOff>0</xdr:rowOff>
    </xdr:from>
    <xdr:to>
      <xdr:col>2</xdr:col>
      <xdr:colOff>221615</xdr:colOff>
      <xdr:row>39</xdr:row>
      <xdr:rowOff>29845</xdr:rowOff>
    </xdr:to>
    <xdr:pic>
      <xdr:nvPicPr>
        <xdr:cNvPr id="76" name="Picture 2" hidden="1"/>
        <xdr:cNvPicPr preferRelativeResize="0"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6300" y="6696075"/>
          <a:ext cx="916940" cy="3917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37</xdr:row>
      <xdr:rowOff>0</xdr:rowOff>
    </xdr:from>
    <xdr:to>
      <xdr:col>2</xdr:col>
      <xdr:colOff>221615</xdr:colOff>
      <xdr:row>39</xdr:row>
      <xdr:rowOff>29845</xdr:rowOff>
    </xdr:to>
    <xdr:pic>
      <xdr:nvPicPr>
        <xdr:cNvPr id="77" name="Picture 2" hidden="1"/>
        <xdr:cNvPicPr preferRelativeResize="0"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6300" y="6696075"/>
          <a:ext cx="916940" cy="3917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37</xdr:row>
      <xdr:rowOff>0</xdr:rowOff>
    </xdr:from>
    <xdr:to>
      <xdr:col>2</xdr:col>
      <xdr:colOff>221615</xdr:colOff>
      <xdr:row>39</xdr:row>
      <xdr:rowOff>29845</xdr:rowOff>
    </xdr:to>
    <xdr:pic>
      <xdr:nvPicPr>
        <xdr:cNvPr id="78" name="Picture 2" hidden="1"/>
        <xdr:cNvPicPr preferRelativeResize="0"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6300" y="6696075"/>
          <a:ext cx="916940" cy="3917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37</xdr:row>
      <xdr:rowOff>0</xdr:rowOff>
    </xdr:from>
    <xdr:to>
      <xdr:col>2</xdr:col>
      <xdr:colOff>221615</xdr:colOff>
      <xdr:row>39</xdr:row>
      <xdr:rowOff>29845</xdr:rowOff>
    </xdr:to>
    <xdr:pic>
      <xdr:nvPicPr>
        <xdr:cNvPr id="79" name="Picture 2" hidden="1"/>
        <xdr:cNvPicPr preferRelativeResize="0"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6300" y="6696075"/>
          <a:ext cx="916940" cy="3917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37</xdr:row>
      <xdr:rowOff>0</xdr:rowOff>
    </xdr:from>
    <xdr:to>
      <xdr:col>2</xdr:col>
      <xdr:colOff>221615</xdr:colOff>
      <xdr:row>39</xdr:row>
      <xdr:rowOff>29845</xdr:rowOff>
    </xdr:to>
    <xdr:pic>
      <xdr:nvPicPr>
        <xdr:cNvPr id="80" name="Picture 2" hidden="1"/>
        <xdr:cNvPicPr preferRelativeResize="0"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6300" y="6696075"/>
          <a:ext cx="916940" cy="3917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37</xdr:row>
      <xdr:rowOff>0</xdr:rowOff>
    </xdr:from>
    <xdr:to>
      <xdr:col>2</xdr:col>
      <xdr:colOff>221615</xdr:colOff>
      <xdr:row>39</xdr:row>
      <xdr:rowOff>29845</xdr:rowOff>
    </xdr:to>
    <xdr:pic>
      <xdr:nvPicPr>
        <xdr:cNvPr id="81" name="Picture 2" hidden="1"/>
        <xdr:cNvPicPr preferRelativeResize="0"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6300" y="6696075"/>
          <a:ext cx="916940" cy="3917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37</xdr:row>
      <xdr:rowOff>0</xdr:rowOff>
    </xdr:from>
    <xdr:to>
      <xdr:col>2</xdr:col>
      <xdr:colOff>221615</xdr:colOff>
      <xdr:row>39</xdr:row>
      <xdr:rowOff>29845</xdr:rowOff>
    </xdr:to>
    <xdr:pic>
      <xdr:nvPicPr>
        <xdr:cNvPr id="82" name="Picture 2" hidden="1"/>
        <xdr:cNvPicPr preferRelativeResize="0"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6300" y="6696075"/>
          <a:ext cx="916940" cy="3917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37</xdr:row>
      <xdr:rowOff>0</xdr:rowOff>
    </xdr:from>
    <xdr:to>
      <xdr:col>2</xdr:col>
      <xdr:colOff>221615</xdr:colOff>
      <xdr:row>39</xdr:row>
      <xdr:rowOff>29845</xdr:rowOff>
    </xdr:to>
    <xdr:pic>
      <xdr:nvPicPr>
        <xdr:cNvPr id="83" name="Picture 2" hidden="1"/>
        <xdr:cNvPicPr preferRelativeResize="0"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6300" y="6696075"/>
          <a:ext cx="916940" cy="3917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37</xdr:row>
      <xdr:rowOff>0</xdr:rowOff>
    </xdr:from>
    <xdr:to>
      <xdr:col>2</xdr:col>
      <xdr:colOff>221615</xdr:colOff>
      <xdr:row>39</xdr:row>
      <xdr:rowOff>29845</xdr:rowOff>
    </xdr:to>
    <xdr:pic>
      <xdr:nvPicPr>
        <xdr:cNvPr id="84" name="Picture 2" hidden="1"/>
        <xdr:cNvPicPr preferRelativeResize="0"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6300" y="6696075"/>
          <a:ext cx="916940" cy="3917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37</xdr:row>
      <xdr:rowOff>0</xdr:rowOff>
    </xdr:from>
    <xdr:to>
      <xdr:col>2</xdr:col>
      <xdr:colOff>221615</xdr:colOff>
      <xdr:row>39</xdr:row>
      <xdr:rowOff>29845</xdr:rowOff>
    </xdr:to>
    <xdr:pic>
      <xdr:nvPicPr>
        <xdr:cNvPr id="85" name="Picture 2" hidden="1"/>
        <xdr:cNvPicPr preferRelativeResize="0"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6300" y="6696075"/>
          <a:ext cx="916940" cy="3917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37</xdr:row>
      <xdr:rowOff>0</xdr:rowOff>
    </xdr:from>
    <xdr:to>
      <xdr:col>2</xdr:col>
      <xdr:colOff>221615</xdr:colOff>
      <xdr:row>39</xdr:row>
      <xdr:rowOff>28575</xdr:rowOff>
    </xdr:to>
    <xdr:pic>
      <xdr:nvPicPr>
        <xdr:cNvPr id="86" name="Picture 2" hidden="1"/>
        <xdr:cNvPicPr preferRelativeResize="0"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6300" y="6696075"/>
          <a:ext cx="916940" cy="3905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37</xdr:row>
      <xdr:rowOff>0</xdr:rowOff>
    </xdr:from>
    <xdr:to>
      <xdr:col>2</xdr:col>
      <xdr:colOff>221615</xdr:colOff>
      <xdr:row>39</xdr:row>
      <xdr:rowOff>28575</xdr:rowOff>
    </xdr:to>
    <xdr:pic>
      <xdr:nvPicPr>
        <xdr:cNvPr id="87" name="Picture 2" hidden="1"/>
        <xdr:cNvPicPr preferRelativeResize="0"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6300" y="6696075"/>
          <a:ext cx="916940" cy="3905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37</xdr:row>
      <xdr:rowOff>0</xdr:rowOff>
    </xdr:from>
    <xdr:to>
      <xdr:col>2</xdr:col>
      <xdr:colOff>221615</xdr:colOff>
      <xdr:row>39</xdr:row>
      <xdr:rowOff>28575</xdr:rowOff>
    </xdr:to>
    <xdr:pic>
      <xdr:nvPicPr>
        <xdr:cNvPr id="88" name="Picture 2" hidden="1"/>
        <xdr:cNvPicPr preferRelativeResize="0"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6300" y="6696075"/>
          <a:ext cx="916940" cy="3905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37</xdr:row>
      <xdr:rowOff>0</xdr:rowOff>
    </xdr:from>
    <xdr:to>
      <xdr:col>2</xdr:col>
      <xdr:colOff>221615</xdr:colOff>
      <xdr:row>39</xdr:row>
      <xdr:rowOff>28575</xdr:rowOff>
    </xdr:to>
    <xdr:pic>
      <xdr:nvPicPr>
        <xdr:cNvPr id="89" name="Picture 2" hidden="1"/>
        <xdr:cNvPicPr preferRelativeResize="0"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6300" y="6696075"/>
          <a:ext cx="916940" cy="3905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37</xdr:row>
      <xdr:rowOff>0</xdr:rowOff>
    </xdr:from>
    <xdr:to>
      <xdr:col>2</xdr:col>
      <xdr:colOff>221615</xdr:colOff>
      <xdr:row>39</xdr:row>
      <xdr:rowOff>28575</xdr:rowOff>
    </xdr:to>
    <xdr:pic>
      <xdr:nvPicPr>
        <xdr:cNvPr id="90" name="Picture 2" hidden="1"/>
        <xdr:cNvPicPr preferRelativeResize="0"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6300" y="6696075"/>
          <a:ext cx="916940" cy="3905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37</xdr:row>
      <xdr:rowOff>0</xdr:rowOff>
    </xdr:from>
    <xdr:to>
      <xdr:col>2</xdr:col>
      <xdr:colOff>221615</xdr:colOff>
      <xdr:row>39</xdr:row>
      <xdr:rowOff>28575</xdr:rowOff>
    </xdr:to>
    <xdr:pic>
      <xdr:nvPicPr>
        <xdr:cNvPr id="91" name="Picture 2" hidden="1"/>
        <xdr:cNvPicPr preferRelativeResize="0"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6300" y="6696075"/>
          <a:ext cx="916940" cy="3905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37</xdr:row>
      <xdr:rowOff>0</xdr:rowOff>
    </xdr:from>
    <xdr:to>
      <xdr:col>2</xdr:col>
      <xdr:colOff>221615</xdr:colOff>
      <xdr:row>39</xdr:row>
      <xdr:rowOff>28575</xdr:rowOff>
    </xdr:to>
    <xdr:pic>
      <xdr:nvPicPr>
        <xdr:cNvPr id="92" name="Picture 2" hidden="1"/>
        <xdr:cNvPicPr preferRelativeResize="0"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6300" y="6696075"/>
          <a:ext cx="916940" cy="3905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37</xdr:row>
      <xdr:rowOff>0</xdr:rowOff>
    </xdr:from>
    <xdr:to>
      <xdr:col>2</xdr:col>
      <xdr:colOff>221615</xdr:colOff>
      <xdr:row>39</xdr:row>
      <xdr:rowOff>28575</xdr:rowOff>
    </xdr:to>
    <xdr:pic>
      <xdr:nvPicPr>
        <xdr:cNvPr id="93" name="Picture 2" hidden="1"/>
        <xdr:cNvPicPr preferRelativeResize="0"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6300" y="6696075"/>
          <a:ext cx="916940" cy="3905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37</xdr:row>
      <xdr:rowOff>0</xdr:rowOff>
    </xdr:from>
    <xdr:to>
      <xdr:col>2</xdr:col>
      <xdr:colOff>221615</xdr:colOff>
      <xdr:row>39</xdr:row>
      <xdr:rowOff>28575</xdr:rowOff>
    </xdr:to>
    <xdr:pic>
      <xdr:nvPicPr>
        <xdr:cNvPr id="94" name="Picture 2" hidden="1"/>
        <xdr:cNvPicPr preferRelativeResize="0"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6300" y="6696075"/>
          <a:ext cx="916940" cy="3905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37</xdr:row>
      <xdr:rowOff>0</xdr:rowOff>
    </xdr:from>
    <xdr:to>
      <xdr:col>2</xdr:col>
      <xdr:colOff>221615</xdr:colOff>
      <xdr:row>39</xdr:row>
      <xdr:rowOff>28575</xdr:rowOff>
    </xdr:to>
    <xdr:pic>
      <xdr:nvPicPr>
        <xdr:cNvPr id="95" name="Picture 2" hidden="1"/>
        <xdr:cNvPicPr preferRelativeResize="0"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6300" y="6696075"/>
          <a:ext cx="916940" cy="3905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37</xdr:row>
      <xdr:rowOff>0</xdr:rowOff>
    </xdr:from>
    <xdr:to>
      <xdr:col>2</xdr:col>
      <xdr:colOff>221615</xdr:colOff>
      <xdr:row>39</xdr:row>
      <xdr:rowOff>28575</xdr:rowOff>
    </xdr:to>
    <xdr:pic>
      <xdr:nvPicPr>
        <xdr:cNvPr id="96" name="Picture 2" hidden="1"/>
        <xdr:cNvPicPr preferRelativeResize="0"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6300" y="6696075"/>
          <a:ext cx="916940" cy="3905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37</xdr:row>
      <xdr:rowOff>0</xdr:rowOff>
    </xdr:from>
    <xdr:to>
      <xdr:col>2</xdr:col>
      <xdr:colOff>221615</xdr:colOff>
      <xdr:row>39</xdr:row>
      <xdr:rowOff>28575</xdr:rowOff>
    </xdr:to>
    <xdr:pic>
      <xdr:nvPicPr>
        <xdr:cNvPr id="97" name="Picture 2" hidden="1"/>
        <xdr:cNvPicPr preferRelativeResize="0"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6300" y="6696075"/>
          <a:ext cx="916940" cy="3905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37</xdr:row>
      <xdr:rowOff>0</xdr:rowOff>
    </xdr:from>
    <xdr:to>
      <xdr:col>2</xdr:col>
      <xdr:colOff>221615</xdr:colOff>
      <xdr:row>39</xdr:row>
      <xdr:rowOff>28575</xdr:rowOff>
    </xdr:to>
    <xdr:pic>
      <xdr:nvPicPr>
        <xdr:cNvPr id="98" name="Picture 2" hidden="1"/>
        <xdr:cNvPicPr preferRelativeResize="0"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6300" y="6696075"/>
          <a:ext cx="916940" cy="3905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37</xdr:row>
      <xdr:rowOff>0</xdr:rowOff>
    </xdr:from>
    <xdr:to>
      <xdr:col>2</xdr:col>
      <xdr:colOff>221615</xdr:colOff>
      <xdr:row>39</xdr:row>
      <xdr:rowOff>28575</xdr:rowOff>
    </xdr:to>
    <xdr:pic>
      <xdr:nvPicPr>
        <xdr:cNvPr id="99" name="Picture 2" hidden="1"/>
        <xdr:cNvPicPr preferRelativeResize="0"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6300" y="6696075"/>
          <a:ext cx="916940" cy="3905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37</xdr:row>
      <xdr:rowOff>0</xdr:rowOff>
    </xdr:from>
    <xdr:to>
      <xdr:col>2</xdr:col>
      <xdr:colOff>221615</xdr:colOff>
      <xdr:row>39</xdr:row>
      <xdr:rowOff>28575</xdr:rowOff>
    </xdr:to>
    <xdr:pic>
      <xdr:nvPicPr>
        <xdr:cNvPr id="100" name="Picture 2" hidden="1"/>
        <xdr:cNvPicPr preferRelativeResize="0"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6300" y="6696075"/>
          <a:ext cx="916940" cy="3905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37</xdr:row>
      <xdr:rowOff>0</xdr:rowOff>
    </xdr:from>
    <xdr:to>
      <xdr:col>2</xdr:col>
      <xdr:colOff>221615</xdr:colOff>
      <xdr:row>39</xdr:row>
      <xdr:rowOff>28575</xdr:rowOff>
    </xdr:to>
    <xdr:pic>
      <xdr:nvPicPr>
        <xdr:cNvPr id="101" name="Picture 2" hidden="1"/>
        <xdr:cNvPicPr preferRelativeResize="0"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6300" y="6696075"/>
          <a:ext cx="916940" cy="3905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37</xdr:row>
      <xdr:rowOff>0</xdr:rowOff>
    </xdr:from>
    <xdr:to>
      <xdr:col>2</xdr:col>
      <xdr:colOff>221615</xdr:colOff>
      <xdr:row>39</xdr:row>
      <xdr:rowOff>28575</xdr:rowOff>
    </xdr:to>
    <xdr:pic>
      <xdr:nvPicPr>
        <xdr:cNvPr id="102" name="Picture 2" hidden="1"/>
        <xdr:cNvPicPr preferRelativeResize="0"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6300" y="6696075"/>
          <a:ext cx="916940" cy="3905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37</xdr:row>
      <xdr:rowOff>0</xdr:rowOff>
    </xdr:from>
    <xdr:to>
      <xdr:col>2</xdr:col>
      <xdr:colOff>221615</xdr:colOff>
      <xdr:row>39</xdr:row>
      <xdr:rowOff>28575</xdr:rowOff>
    </xdr:to>
    <xdr:pic>
      <xdr:nvPicPr>
        <xdr:cNvPr id="103" name="Picture 2" hidden="1"/>
        <xdr:cNvPicPr preferRelativeResize="0"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6300" y="6696075"/>
          <a:ext cx="916940" cy="3905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37</xdr:row>
      <xdr:rowOff>0</xdr:rowOff>
    </xdr:from>
    <xdr:to>
      <xdr:col>2</xdr:col>
      <xdr:colOff>221615</xdr:colOff>
      <xdr:row>39</xdr:row>
      <xdr:rowOff>28575</xdr:rowOff>
    </xdr:to>
    <xdr:pic>
      <xdr:nvPicPr>
        <xdr:cNvPr id="104" name="Picture 2" hidden="1"/>
        <xdr:cNvPicPr preferRelativeResize="0"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6300" y="6696075"/>
          <a:ext cx="916940" cy="3905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37</xdr:row>
      <xdr:rowOff>0</xdr:rowOff>
    </xdr:from>
    <xdr:to>
      <xdr:col>2</xdr:col>
      <xdr:colOff>221615</xdr:colOff>
      <xdr:row>39</xdr:row>
      <xdr:rowOff>28575</xdr:rowOff>
    </xdr:to>
    <xdr:pic>
      <xdr:nvPicPr>
        <xdr:cNvPr id="105" name="Picture 2" hidden="1"/>
        <xdr:cNvPicPr preferRelativeResize="0"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6300" y="6696075"/>
          <a:ext cx="916940" cy="3905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37</xdr:row>
      <xdr:rowOff>0</xdr:rowOff>
    </xdr:from>
    <xdr:to>
      <xdr:col>2</xdr:col>
      <xdr:colOff>221615</xdr:colOff>
      <xdr:row>39</xdr:row>
      <xdr:rowOff>28575</xdr:rowOff>
    </xdr:to>
    <xdr:pic>
      <xdr:nvPicPr>
        <xdr:cNvPr id="106" name="Picture 2" hidden="1"/>
        <xdr:cNvPicPr preferRelativeResize="0"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6300" y="6696075"/>
          <a:ext cx="916940" cy="3905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37</xdr:row>
      <xdr:rowOff>0</xdr:rowOff>
    </xdr:from>
    <xdr:to>
      <xdr:col>2</xdr:col>
      <xdr:colOff>221615</xdr:colOff>
      <xdr:row>39</xdr:row>
      <xdr:rowOff>28575</xdr:rowOff>
    </xdr:to>
    <xdr:pic>
      <xdr:nvPicPr>
        <xdr:cNvPr id="107" name="Picture 2" hidden="1"/>
        <xdr:cNvPicPr preferRelativeResize="0"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6300" y="6696075"/>
          <a:ext cx="916940" cy="3905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37</xdr:row>
      <xdr:rowOff>0</xdr:rowOff>
    </xdr:from>
    <xdr:to>
      <xdr:col>2</xdr:col>
      <xdr:colOff>221615</xdr:colOff>
      <xdr:row>39</xdr:row>
      <xdr:rowOff>28575</xdr:rowOff>
    </xdr:to>
    <xdr:pic>
      <xdr:nvPicPr>
        <xdr:cNvPr id="108" name="Picture 2" hidden="1"/>
        <xdr:cNvPicPr preferRelativeResize="0"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6300" y="6696075"/>
          <a:ext cx="916940" cy="3905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37</xdr:row>
      <xdr:rowOff>0</xdr:rowOff>
    </xdr:from>
    <xdr:to>
      <xdr:col>2</xdr:col>
      <xdr:colOff>221615</xdr:colOff>
      <xdr:row>39</xdr:row>
      <xdr:rowOff>28575</xdr:rowOff>
    </xdr:to>
    <xdr:pic>
      <xdr:nvPicPr>
        <xdr:cNvPr id="109" name="Picture 2" hidden="1"/>
        <xdr:cNvPicPr preferRelativeResize="0"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6300" y="6696075"/>
          <a:ext cx="916940" cy="3905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0</xdr:colOff>
      <xdr:row>37</xdr:row>
      <xdr:rowOff>0</xdr:rowOff>
    </xdr:from>
    <xdr:to>
      <xdr:col>4</xdr:col>
      <xdr:colOff>916940</xdr:colOff>
      <xdr:row>39</xdr:row>
      <xdr:rowOff>29845</xdr:rowOff>
    </xdr:to>
    <xdr:pic>
      <xdr:nvPicPr>
        <xdr:cNvPr id="110" name="E657119C-6982-421D-8BA7-E74DEB70A7DB-14"/>
        <xdr:cNvPicPr/>
      </xdr:nvPicPr>
      <xdr:blipFill>
        <a:stretch>
          <a:fillRect/>
        </a:stretch>
      </xdr:blipFill>
      <xdr:spPr>
        <a:xfrm>
          <a:off x="6251575" y="6696075"/>
          <a:ext cx="916940" cy="39179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9" Type="http://schemas.openxmlformats.org/officeDocument/2006/relationships/hyperlink" Target="https://mooc1.chaoxing.com/mooc-ans/course/219799666.html" TargetMode="External"/><Relationship Id="rId8" Type="http://schemas.openxmlformats.org/officeDocument/2006/relationships/hyperlink" Target="https://mooc1.chaoxing.com/mooc-ans/course/219934470.html" TargetMode="External"/><Relationship Id="rId7" Type="http://schemas.openxmlformats.org/officeDocument/2006/relationships/hyperlink" Target="https://mooc1.chaoxing.com/mooc-ans/course/219764565.html" TargetMode="External"/><Relationship Id="rId6" Type="http://schemas.openxmlformats.org/officeDocument/2006/relationships/hyperlink" Target="https://mooc1.chaoxing.com/mooc-ans/course/219764650.html" TargetMode="External"/><Relationship Id="rId5" Type="http://schemas.openxmlformats.org/officeDocument/2006/relationships/hyperlink" Target="https://mooc1.chaoxing.com/mooc-ans/course/219823601.html" TargetMode="External"/><Relationship Id="rId4" Type="http://schemas.openxmlformats.org/officeDocument/2006/relationships/hyperlink" Target="https://mooc1.chaoxing.com/course/219823601.html" TargetMode="External"/><Relationship Id="rId3" Type="http://schemas.openxmlformats.org/officeDocument/2006/relationships/hyperlink" Target="https://mooc1.chaoxing.com/course/226479363&quot;.html&quot;" TargetMode="External"/><Relationship Id="rId20" Type="http://schemas.openxmlformats.org/officeDocument/2006/relationships/hyperlink" Target="https://mooc1.chaoxing.com/mooc-ans/course/223741881.html" TargetMode="External"/><Relationship Id="rId2" Type="http://schemas.openxmlformats.org/officeDocument/2006/relationships/hyperlink" Target="https://mooc1.chaoxing.com/course/223663001.html" TargetMode="External"/><Relationship Id="rId19" Type="http://schemas.openxmlformats.org/officeDocument/2006/relationships/hyperlink" Target="https://mooc1.chaoxing.com/mooc-ans/course/206904332.html" TargetMode="External"/><Relationship Id="rId18" Type="http://schemas.openxmlformats.org/officeDocument/2006/relationships/hyperlink" Target="https://mooc1.chaoxing.com/mooc-ans/course/206641041.html" TargetMode="External"/><Relationship Id="rId17" Type="http://schemas.openxmlformats.org/officeDocument/2006/relationships/hyperlink" Target="https://mooc1.chaoxing.com/mooc-ans/course/206638783.html" TargetMode="External"/><Relationship Id="rId16" Type="http://schemas.openxmlformats.org/officeDocument/2006/relationships/hyperlink" Target="https://mooc1.chaoxing.com/mooc-ans/course/217371769.html" TargetMode="External"/><Relationship Id="rId15" Type="http://schemas.openxmlformats.org/officeDocument/2006/relationships/hyperlink" Target="https://mooc1.chaoxing.com/mooc-ans/course/223663001.html" TargetMode="External"/><Relationship Id="rId14" Type="http://schemas.openxmlformats.org/officeDocument/2006/relationships/hyperlink" Target="https://mooc1.chaoxing.com/mooc-ans/course/230519973.html" TargetMode="External"/><Relationship Id="rId13" Type="http://schemas.openxmlformats.org/officeDocument/2006/relationships/hyperlink" Target="https://mooc1.chaoxing.com/mooc-ans/course/226443332.html" TargetMode="External"/><Relationship Id="rId12" Type="http://schemas.openxmlformats.org/officeDocument/2006/relationships/hyperlink" Target="https://mooc1.chaoxing.com/mooc-ans/course/221753848.html" TargetMode="External"/><Relationship Id="rId11" Type="http://schemas.openxmlformats.org/officeDocument/2006/relationships/hyperlink" Target="https://mooc1.chaoxing.com/mooc-ans/course/221782326.html" TargetMode="External"/><Relationship Id="rId10" Type="http://schemas.openxmlformats.org/officeDocument/2006/relationships/hyperlink" Target="https://mooc1.chaoxing.com/mooc-ans/course/219758120.html" TargetMode="Externa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2"/>
  <sheetViews>
    <sheetView topLeftCell="A8" workbookViewId="0">
      <selection activeCell="C10" sqref="C10:C12"/>
    </sheetView>
  </sheetViews>
  <sheetFormatPr defaultColWidth="9" defaultRowHeight="13.5"/>
  <cols>
    <col min="1" max="1" width="16" customWidth="1"/>
    <col min="2" max="2" width="4.625" customWidth="1"/>
    <col min="3" max="3" width="40.125" customWidth="1"/>
    <col min="4" max="5" width="11.5" customWidth="1"/>
    <col min="9" max="9" width="39.625" customWidth="1"/>
    <col min="10" max="10" width="18.875" customWidth="1"/>
    <col min="11" max="11" width="18" customWidth="1"/>
    <col min="12" max="12" width="12.875" customWidth="1"/>
    <col min="16" max="16" width="28.25" customWidth="1"/>
  </cols>
  <sheetData>
    <row r="1" customFormat="1" ht="25.5" spans="1:17">
      <c r="A1" s="32" t="s">
        <v>0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</row>
    <row r="2" spans="1:17">
      <c r="A2" s="33" t="s">
        <v>1</v>
      </c>
      <c r="B2" s="33" t="s">
        <v>2</v>
      </c>
      <c r="C2" s="33" t="s">
        <v>3</v>
      </c>
      <c r="D2" s="33" t="s">
        <v>4</v>
      </c>
      <c r="E2" s="34" t="s">
        <v>5</v>
      </c>
      <c r="F2" s="33" t="s">
        <v>6</v>
      </c>
      <c r="G2" s="33" t="s">
        <v>7</v>
      </c>
      <c r="H2" s="34" t="s">
        <v>8</v>
      </c>
      <c r="I2" s="33" t="s">
        <v>9</v>
      </c>
      <c r="J2" s="34" t="s">
        <v>10</v>
      </c>
      <c r="K2" s="33" t="s">
        <v>11</v>
      </c>
      <c r="L2" s="33" t="s">
        <v>12</v>
      </c>
      <c r="M2" s="33" t="s">
        <v>13</v>
      </c>
      <c r="N2" s="33" t="s">
        <v>14</v>
      </c>
      <c r="O2" s="33" t="s">
        <v>15</v>
      </c>
      <c r="P2" s="56" t="s">
        <v>16</v>
      </c>
      <c r="Q2" s="33" t="s">
        <v>17</v>
      </c>
    </row>
    <row r="3" spans="1:17">
      <c r="A3" s="33"/>
      <c r="B3" s="33"/>
      <c r="C3" s="33"/>
      <c r="D3" s="33"/>
      <c r="E3" s="35"/>
      <c r="F3" s="33"/>
      <c r="G3" s="33"/>
      <c r="H3" s="35"/>
      <c r="I3" s="33"/>
      <c r="J3" s="35"/>
      <c r="K3" s="34"/>
      <c r="L3" s="33"/>
      <c r="M3" s="33"/>
      <c r="N3" s="33"/>
      <c r="O3" s="33"/>
      <c r="P3" s="33"/>
      <c r="Q3" s="33"/>
    </row>
    <row r="4" s="29" customFormat="1" ht="20" customHeight="1" spans="1:17">
      <c r="A4" s="36" t="s">
        <v>18</v>
      </c>
      <c r="B4" s="37">
        <v>1</v>
      </c>
      <c r="C4" s="38" t="s">
        <v>19</v>
      </c>
      <c r="D4" s="80" t="s">
        <v>20</v>
      </c>
      <c r="E4" s="39">
        <v>2</v>
      </c>
      <c r="F4" s="40" t="s">
        <v>21</v>
      </c>
      <c r="G4" s="40" t="s">
        <v>22</v>
      </c>
      <c r="H4" s="41"/>
      <c r="I4" s="57" t="s">
        <v>23</v>
      </c>
      <c r="J4" s="58" t="s">
        <v>23</v>
      </c>
      <c r="K4" s="59">
        <v>231443505</v>
      </c>
      <c r="L4" s="60" t="s">
        <v>24</v>
      </c>
      <c r="M4" s="41"/>
      <c r="N4" s="41"/>
      <c r="O4" s="40">
        <v>853</v>
      </c>
      <c r="P4" s="61" t="s">
        <v>25</v>
      </c>
      <c r="Q4" s="41"/>
    </row>
    <row r="5" s="29" customFormat="1" ht="20" customHeight="1" spans="1:17">
      <c r="A5" s="36" t="s">
        <v>26</v>
      </c>
      <c r="B5" s="37">
        <v>2</v>
      </c>
      <c r="C5" s="42" t="s">
        <v>27</v>
      </c>
      <c r="D5" s="80" t="s">
        <v>28</v>
      </c>
      <c r="E5" s="39">
        <v>2</v>
      </c>
      <c r="F5" s="40" t="s">
        <v>21</v>
      </c>
      <c r="G5" s="40" t="s">
        <v>22</v>
      </c>
      <c r="H5" s="41"/>
      <c r="I5" s="57" t="s">
        <v>23</v>
      </c>
      <c r="J5" s="58" t="s">
        <v>23</v>
      </c>
      <c r="K5" s="59">
        <v>231443657</v>
      </c>
      <c r="L5" s="60" t="s">
        <v>24</v>
      </c>
      <c r="M5" s="41"/>
      <c r="N5" s="41"/>
      <c r="O5" s="40">
        <v>853</v>
      </c>
      <c r="P5" s="61" t="s">
        <v>25</v>
      </c>
      <c r="Q5" s="41"/>
    </row>
    <row r="6" s="29" customFormat="1" ht="20" customHeight="1" spans="1:17">
      <c r="A6" s="36" t="s">
        <v>26</v>
      </c>
      <c r="B6" s="37">
        <v>3</v>
      </c>
      <c r="C6" s="42" t="s">
        <v>29</v>
      </c>
      <c r="D6" s="80" t="s">
        <v>30</v>
      </c>
      <c r="E6" s="39">
        <v>2</v>
      </c>
      <c r="F6" s="40" t="s">
        <v>21</v>
      </c>
      <c r="G6" s="40" t="s">
        <v>22</v>
      </c>
      <c r="H6" s="41"/>
      <c r="I6" s="57" t="s">
        <v>23</v>
      </c>
      <c r="J6" s="58" t="s">
        <v>23</v>
      </c>
      <c r="K6" s="59">
        <v>231443688</v>
      </c>
      <c r="L6" s="60" t="s">
        <v>24</v>
      </c>
      <c r="M6" s="41"/>
      <c r="N6" s="41"/>
      <c r="O6" s="40">
        <v>853</v>
      </c>
      <c r="P6" s="61" t="s">
        <v>25</v>
      </c>
      <c r="Q6" s="41"/>
    </row>
    <row r="7" s="29" customFormat="1" ht="20" customHeight="1" spans="1:17">
      <c r="A7" s="36" t="s">
        <v>26</v>
      </c>
      <c r="B7" s="37">
        <v>4</v>
      </c>
      <c r="C7" s="42" t="s">
        <v>31</v>
      </c>
      <c r="D7" s="80" t="s">
        <v>32</v>
      </c>
      <c r="E7" s="39">
        <v>2</v>
      </c>
      <c r="F7" s="40" t="s">
        <v>21</v>
      </c>
      <c r="G7" s="40" t="s">
        <v>22</v>
      </c>
      <c r="H7" s="41"/>
      <c r="I7" s="57" t="s">
        <v>23</v>
      </c>
      <c r="J7" s="58" t="s">
        <v>23</v>
      </c>
      <c r="K7" s="59">
        <v>231446473</v>
      </c>
      <c r="L7" s="60" t="s">
        <v>24</v>
      </c>
      <c r="M7" s="41"/>
      <c r="N7" s="41"/>
      <c r="O7" s="40">
        <v>853</v>
      </c>
      <c r="P7" s="61" t="s">
        <v>25</v>
      </c>
      <c r="Q7" s="41"/>
    </row>
    <row r="8" s="29" customFormat="1" ht="20" customHeight="1" spans="1:17">
      <c r="A8" s="36" t="s">
        <v>26</v>
      </c>
      <c r="B8" s="43">
        <v>8</v>
      </c>
      <c r="C8" s="44" t="s">
        <v>33</v>
      </c>
      <c r="D8" s="81" t="s">
        <v>34</v>
      </c>
      <c r="E8" s="46">
        <v>4</v>
      </c>
      <c r="F8" s="46" t="s">
        <v>21</v>
      </c>
      <c r="G8" s="46" t="s">
        <v>22</v>
      </c>
      <c r="H8" s="43"/>
      <c r="I8" s="62" t="s">
        <v>23</v>
      </c>
      <c r="J8" s="63" t="s">
        <v>23</v>
      </c>
      <c r="K8" s="59">
        <v>231446611</v>
      </c>
      <c r="L8" s="64" t="s">
        <v>24</v>
      </c>
      <c r="M8" s="65"/>
      <c r="N8" s="65"/>
      <c r="O8" s="66">
        <v>853</v>
      </c>
      <c r="P8" s="67" t="s">
        <v>25</v>
      </c>
      <c r="Q8" s="78"/>
    </row>
    <row r="9" s="30" customFormat="1" ht="20" customHeight="1" spans="1:17">
      <c r="A9" s="36" t="s">
        <v>18</v>
      </c>
      <c r="B9" s="43">
        <v>9</v>
      </c>
      <c r="C9" s="47" t="s">
        <v>35</v>
      </c>
      <c r="D9" s="82" t="s">
        <v>36</v>
      </c>
      <c r="E9" s="48">
        <v>2</v>
      </c>
      <c r="F9" s="48" t="s">
        <v>21</v>
      </c>
      <c r="G9" s="48" t="s">
        <v>22</v>
      </c>
      <c r="H9" s="43"/>
      <c r="I9" s="62" t="s">
        <v>23</v>
      </c>
      <c r="J9" s="63" t="s">
        <v>23</v>
      </c>
      <c r="K9" s="59">
        <v>231443350</v>
      </c>
      <c r="L9" s="64" t="s">
        <v>24</v>
      </c>
      <c r="M9" s="68"/>
      <c r="N9" s="68"/>
      <c r="O9" s="66">
        <v>853</v>
      </c>
      <c r="P9" s="67" t="s">
        <v>25</v>
      </c>
      <c r="Q9" s="79"/>
    </row>
    <row r="10" s="31" customFormat="1" ht="20" customHeight="1" spans="1:17">
      <c r="A10" s="49" t="s">
        <v>37</v>
      </c>
      <c r="B10" s="50">
        <v>10</v>
      </c>
      <c r="C10" s="49" t="s">
        <v>38</v>
      </c>
      <c r="D10" s="83" t="s">
        <v>39</v>
      </c>
      <c r="E10" s="51">
        <v>2</v>
      </c>
      <c r="F10" s="51" t="s">
        <v>21</v>
      </c>
      <c r="G10" s="51" t="s">
        <v>22</v>
      </c>
      <c r="H10" s="50"/>
      <c r="I10" s="69"/>
      <c r="J10" s="70"/>
      <c r="K10" s="71">
        <v>230519973</v>
      </c>
      <c r="L10" s="72" t="s">
        <v>40</v>
      </c>
      <c r="M10" s="54"/>
      <c r="N10" s="54"/>
      <c r="O10" s="73">
        <v>101</v>
      </c>
      <c r="P10" s="74" t="s">
        <v>41</v>
      </c>
      <c r="Q10" s="54"/>
    </row>
    <row r="11" s="31" customFormat="1" ht="20" customHeight="1" spans="1:17">
      <c r="A11" s="49" t="s">
        <v>37</v>
      </c>
      <c r="B11" s="50">
        <v>11</v>
      </c>
      <c r="C11" s="49" t="s">
        <v>42</v>
      </c>
      <c r="D11" s="83" t="s">
        <v>43</v>
      </c>
      <c r="E11" s="51">
        <v>2</v>
      </c>
      <c r="F11" s="51" t="s">
        <v>21</v>
      </c>
      <c r="G11" s="51" t="s">
        <v>22</v>
      </c>
      <c r="H11" s="50"/>
      <c r="I11" s="69"/>
      <c r="J11" s="69"/>
      <c r="K11" s="71">
        <v>230507218</v>
      </c>
      <c r="L11" s="75" t="s">
        <v>44</v>
      </c>
      <c r="M11" s="54"/>
      <c r="N11" s="54"/>
      <c r="O11" s="73">
        <v>122</v>
      </c>
      <c r="P11" s="74" t="s">
        <v>45</v>
      </c>
      <c r="Q11" s="54"/>
    </row>
    <row r="12" s="31" customFormat="1" ht="20" customHeight="1" spans="1:17">
      <c r="A12" s="49" t="s">
        <v>37</v>
      </c>
      <c r="B12" s="50">
        <v>12</v>
      </c>
      <c r="C12" s="49" t="s">
        <v>46</v>
      </c>
      <c r="D12" s="83" t="s">
        <v>47</v>
      </c>
      <c r="E12" s="51">
        <v>2</v>
      </c>
      <c r="F12" s="51" t="s">
        <v>21</v>
      </c>
      <c r="G12" s="51" t="s">
        <v>22</v>
      </c>
      <c r="H12" s="50"/>
      <c r="I12" s="69"/>
      <c r="J12" s="69"/>
      <c r="K12" s="71">
        <v>230513778</v>
      </c>
      <c r="L12" s="75" t="s">
        <v>48</v>
      </c>
      <c r="M12" s="54"/>
      <c r="N12" s="54"/>
      <c r="O12" s="73">
        <v>24</v>
      </c>
      <c r="P12" s="74" t="s">
        <v>49</v>
      </c>
      <c r="Q12" s="54"/>
    </row>
    <row r="13" s="31" customFormat="1" ht="20" customHeight="1" spans="1:17">
      <c r="A13" s="49" t="s">
        <v>50</v>
      </c>
      <c r="B13" s="50">
        <v>13</v>
      </c>
      <c r="C13" s="49" t="s">
        <v>51</v>
      </c>
      <c r="D13" s="83" t="s">
        <v>52</v>
      </c>
      <c r="E13" s="51">
        <v>1</v>
      </c>
      <c r="F13" s="51" t="s">
        <v>21</v>
      </c>
      <c r="G13" s="51" t="s">
        <v>22</v>
      </c>
      <c r="H13" s="50"/>
      <c r="I13" s="69"/>
      <c r="J13" s="69"/>
      <c r="K13" s="71">
        <v>230419246</v>
      </c>
      <c r="L13" s="76" t="s">
        <v>53</v>
      </c>
      <c r="M13" s="54"/>
      <c r="N13" s="54"/>
      <c r="O13" s="73">
        <v>108</v>
      </c>
      <c r="P13" s="74" t="s">
        <v>54</v>
      </c>
      <c r="Q13" s="54"/>
    </row>
    <row r="14" s="31" customFormat="1" ht="20" customHeight="1" spans="1:17">
      <c r="A14" s="49" t="s">
        <v>50</v>
      </c>
      <c r="B14" s="50">
        <v>14</v>
      </c>
      <c r="C14" s="49" t="s">
        <v>55</v>
      </c>
      <c r="D14" s="83" t="s">
        <v>56</v>
      </c>
      <c r="E14" s="51">
        <v>4</v>
      </c>
      <c r="F14" s="51" t="s">
        <v>21</v>
      </c>
      <c r="G14" s="51" t="s">
        <v>22</v>
      </c>
      <c r="H14" s="50"/>
      <c r="I14" s="69"/>
      <c r="J14" s="69"/>
      <c r="K14" s="71">
        <v>226445908</v>
      </c>
      <c r="L14" s="76" t="s">
        <v>57</v>
      </c>
      <c r="M14" s="54"/>
      <c r="N14" s="54"/>
      <c r="O14" s="73">
        <v>142</v>
      </c>
      <c r="P14" s="74" t="s">
        <v>58</v>
      </c>
      <c r="Q14" s="54"/>
    </row>
    <row r="15" s="31" customFormat="1" ht="20" customHeight="1" spans="1:17">
      <c r="A15" s="49" t="s">
        <v>59</v>
      </c>
      <c r="B15" s="50">
        <v>15</v>
      </c>
      <c r="C15" s="52" t="s">
        <v>60</v>
      </c>
      <c r="D15" s="83" t="s">
        <v>61</v>
      </c>
      <c r="E15" s="51">
        <v>3</v>
      </c>
      <c r="F15" s="51" t="s">
        <v>21</v>
      </c>
      <c r="G15" s="51" t="s">
        <v>22</v>
      </c>
      <c r="H15" s="50"/>
      <c r="I15" s="69"/>
      <c r="J15" s="69"/>
      <c r="K15" s="77">
        <v>230083225</v>
      </c>
      <c r="L15" s="76" t="s">
        <v>62</v>
      </c>
      <c r="M15" s="54"/>
      <c r="N15" s="54"/>
      <c r="O15" s="73">
        <v>90</v>
      </c>
      <c r="P15" s="74" t="s">
        <v>63</v>
      </c>
      <c r="Q15" s="54"/>
    </row>
    <row r="16" s="31" customFormat="1" ht="20" customHeight="1" spans="1:17">
      <c r="A16" s="49" t="s">
        <v>59</v>
      </c>
      <c r="B16" s="50">
        <v>16</v>
      </c>
      <c r="C16" s="52" t="s">
        <v>64</v>
      </c>
      <c r="D16" s="83" t="s">
        <v>65</v>
      </c>
      <c r="E16" s="51">
        <v>3</v>
      </c>
      <c r="F16" s="51" t="s">
        <v>21</v>
      </c>
      <c r="G16" s="51" t="s">
        <v>22</v>
      </c>
      <c r="H16" s="50"/>
      <c r="I16" s="69"/>
      <c r="J16" s="69"/>
      <c r="K16" s="77">
        <v>230083751</v>
      </c>
      <c r="L16" s="76" t="s">
        <v>62</v>
      </c>
      <c r="M16" s="54"/>
      <c r="N16" s="54"/>
      <c r="O16" s="73">
        <v>90</v>
      </c>
      <c r="P16" s="74" t="s">
        <v>63</v>
      </c>
      <c r="Q16" s="54"/>
    </row>
    <row r="17" s="31" customFormat="1" ht="20" customHeight="1" spans="1:17">
      <c r="A17" s="49" t="s">
        <v>59</v>
      </c>
      <c r="B17" s="50">
        <v>17</v>
      </c>
      <c r="C17" s="52" t="s">
        <v>66</v>
      </c>
      <c r="D17" s="83" t="s">
        <v>67</v>
      </c>
      <c r="E17" s="51">
        <v>3</v>
      </c>
      <c r="F17" s="51" t="s">
        <v>21</v>
      </c>
      <c r="G17" s="51" t="s">
        <v>22</v>
      </c>
      <c r="H17" s="50"/>
      <c r="I17" s="69"/>
      <c r="J17" s="69"/>
      <c r="K17" s="71">
        <v>230083172</v>
      </c>
      <c r="L17" s="76" t="s">
        <v>62</v>
      </c>
      <c r="M17" s="54"/>
      <c r="N17" s="54"/>
      <c r="O17" s="73">
        <v>90</v>
      </c>
      <c r="P17" s="74" t="s">
        <v>63</v>
      </c>
      <c r="Q17" s="54"/>
    </row>
    <row r="18" s="31" customFormat="1" ht="20" customHeight="1" spans="1:17">
      <c r="A18" s="49" t="s">
        <v>59</v>
      </c>
      <c r="B18" s="50">
        <v>18</v>
      </c>
      <c r="C18" s="52" t="s">
        <v>68</v>
      </c>
      <c r="D18" s="83" t="s">
        <v>69</v>
      </c>
      <c r="E18" s="51">
        <v>3</v>
      </c>
      <c r="F18" s="51" t="s">
        <v>21</v>
      </c>
      <c r="G18" s="51" t="s">
        <v>22</v>
      </c>
      <c r="H18" s="50"/>
      <c r="I18" s="69"/>
      <c r="J18" s="69"/>
      <c r="K18" s="71">
        <v>230084046</v>
      </c>
      <c r="L18" s="76" t="s">
        <v>62</v>
      </c>
      <c r="M18" s="54"/>
      <c r="N18" s="54"/>
      <c r="O18" s="73">
        <v>90</v>
      </c>
      <c r="P18" s="74" t="s">
        <v>63</v>
      </c>
      <c r="Q18" s="54"/>
    </row>
    <row r="19" s="31" customFormat="1" ht="20" customHeight="1" spans="1:17">
      <c r="A19" s="49" t="s">
        <v>59</v>
      </c>
      <c r="B19" s="50">
        <v>19</v>
      </c>
      <c r="C19" s="52" t="s">
        <v>70</v>
      </c>
      <c r="D19" s="83" t="s">
        <v>71</v>
      </c>
      <c r="E19" s="51">
        <v>0.5</v>
      </c>
      <c r="F19" s="51" t="s">
        <v>21</v>
      </c>
      <c r="G19" s="51" t="s">
        <v>22</v>
      </c>
      <c r="H19" s="50"/>
      <c r="I19" s="69"/>
      <c r="J19" s="69"/>
      <c r="K19" s="71">
        <v>230083684</v>
      </c>
      <c r="L19" s="76" t="s">
        <v>62</v>
      </c>
      <c r="M19" s="54"/>
      <c r="N19" s="54"/>
      <c r="O19" s="73">
        <v>90</v>
      </c>
      <c r="P19" s="74" t="s">
        <v>63</v>
      </c>
      <c r="Q19" s="54"/>
    </row>
    <row r="20" s="31" customFormat="1" ht="20" customHeight="1" spans="1:17">
      <c r="A20" s="49" t="s">
        <v>59</v>
      </c>
      <c r="B20" s="50">
        <v>20</v>
      </c>
      <c r="C20" s="49" t="s">
        <v>72</v>
      </c>
      <c r="D20" s="83" t="s">
        <v>73</v>
      </c>
      <c r="E20" s="51">
        <v>0.5</v>
      </c>
      <c r="F20" s="51" t="s">
        <v>21</v>
      </c>
      <c r="G20" s="51" t="s">
        <v>22</v>
      </c>
      <c r="H20" s="50"/>
      <c r="I20" s="69"/>
      <c r="J20" s="69"/>
      <c r="K20" s="71">
        <v>230083593</v>
      </c>
      <c r="L20" s="76" t="s">
        <v>62</v>
      </c>
      <c r="M20" s="54"/>
      <c r="N20" s="54"/>
      <c r="O20" s="73">
        <v>90</v>
      </c>
      <c r="P20" s="74" t="s">
        <v>63</v>
      </c>
      <c r="Q20" s="54"/>
    </row>
    <row r="21" s="31" customFormat="1" ht="20" customHeight="1" spans="1:17">
      <c r="A21" s="49" t="s">
        <v>59</v>
      </c>
      <c r="B21" s="50">
        <v>21</v>
      </c>
      <c r="C21" s="49" t="s">
        <v>74</v>
      </c>
      <c r="D21" s="83" t="s">
        <v>75</v>
      </c>
      <c r="E21" s="51">
        <v>1</v>
      </c>
      <c r="F21" s="51" t="s">
        <v>21</v>
      </c>
      <c r="G21" s="51" t="s">
        <v>22</v>
      </c>
      <c r="H21" s="50"/>
      <c r="I21" s="69"/>
      <c r="J21" s="69"/>
      <c r="K21" s="71">
        <v>230082363</v>
      </c>
      <c r="L21" s="76" t="s">
        <v>62</v>
      </c>
      <c r="M21" s="54"/>
      <c r="N21" s="54"/>
      <c r="O21" s="73">
        <v>90</v>
      </c>
      <c r="P21" s="74" t="s">
        <v>63</v>
      </c>
      <c r="Q21" s="54"/>
    </row>
    <row r="22" s="31" customFormat="1" ht="20" customHeight="1" spans="1:17">
      <c r="A22" s="49" t="s">
        <v>76</v>
      </c>
      <c r="B22" s="50">
        <v>22</v>
      </c>
      <c r="C22" s="49" t="s">
        <v>77</v>
      </c>
      <c r="D22" s="49">
        <v>11372001</v>
      </c>
      <c r="E22" s="51">
        <v>2</v>
      </c>
      <c r="F22" s="51" t="s">
        <v>21</v>
      </c>
      <c r="G22" s="51" t="s">
        <v>22</v>
      </c>
      <c r="H22" s="50"/>
      <c r="I22" s="69"/>
      <c r="J22" s="69"/>
      <c r="K22" s="71">
        <v>230451916</v>
      </c>
      <c r="L22" s="75" t="s">
        <v>78</v>
      </c>
      <c r="M22" s="54"/>
      <c r="N22" s="54"/>
      <c r="O22" s="73">
        <v>853</v>
      </c>
      <c r="P22" s="74" t="s">
        <v>25</v>
      </c>
      <c r="Q22" s="54"/>
    </row>
    <row r="23" s="29" customFormat="1" ht="20" customHeight="1" spans="1:17">
      <c r="A23" s="49" t="s">
        <v>37</v>
      </c>
      <c r="B23" s="50">
        <v>23</v>
      </c>
      <c r="C23" s="53" t="s">
        <v>79</v>
      </c>
      <c r="D23" s="84" t="s">
        <v>80</v>
      </c>
      <c r="E23" s="55">
        <v>2</v>
      </c>
      <c r="F23" s="51" t="s">
        <v>21</v>
      </c>
      <c r="G23" s="51" t="s">
        <v>22</v>
      </c>
      <c r="H23" s="54"/>
      <c r="I23" s="54"/>
      <c r="J23" s="54"/>
      <c r="K23" s="71">
        <v>231450698</v>
      </c>
      <c r="L23" s="54"/>
      <c r="M23" s="54"/>
      <c r="N23" s="54"/>
      <c r="O23" s="54"/>
      <c r="P23" s="54" t="s">
        <v>81</v>
      </c>
      <c r="Q23" s="54"/>
    </row>
    <row r="24" s="29" customFormat="1" ht="20" customHeight="1" spans="1:17">
      <c r="A24" s="49" t="s">
        <v>37</v>
      </c>
      <c r="B24" s="50">
        <v>24</v>
      </c>
      <c r="C24" s="53" t="s">
        <v>82</v>
      </c>
      <c r="D24" s="85" t="s">
        <v>83</v>
      </c>
      <c r="E24" s="55">
        <v>4</v>
      </c>
      <c r="F24" s="51" t="s">
        <v>21</v>
      </c>
      <c r="G24" s="51" t="s">
        <v>22</v>
      </c>
      <c r="H24" s="54"/>
      <c r="I24" s="54"/>
      <c r="J24" s="54"/>
      <c r="K24" s="71">
        <v>231450714</v>
      </c>
      <c r="L24" s="54"/>
      <c r="M24" s="54"/>
      <c r="N24" s="54"/>
      <c r="O24" s="54"/>
      <c r="P24" s="54" t="s">
        <v>81</v>
      </c>
      <c r="Q24" s="54"/>
    </row>
    <row r="25" s="29" customFormat="1" ht="20" customHeight="1" spans="1:17">
      <c r="A25" s="49" t="s">
        <v>37</v>
      </c>
      <c r="B25" s="50">
        <v>25</v>
      </c>
      <c r="C25" s="53" t="s">
        <v>84</v>
      </c>
      <c r="D25" s="85" t="s">
        <v>85</v>
      </c>
      <c r="E25" s="51">
        <v>18</v>
      </c>
      <c r="F25" s="51" t="s">
        <v>21</v>
      </c>
      <c r="G25" s="51" t="s">
        <v>22</v>
      </c>
      <c r="H25" s="54"/>
      <c r="I25" s="54"/>
      <c r="J25" s="54"/>
      <c r="K25" s="71">
        <v>231450725</v>
      </c>
      <c r="L25" s="54"/>
      <c r="M25" s="54"/>
      <c r="N25" s="54"/>
      <c r="O25" s="54"/>
      <c r="P25" s="54" t="s">
        <v>81</v>
      </c>
      <c r="Q25" s="54"/>
    </row>
    <row r="26" s="29" customFormat="1" ht="20" customHeight="1" spans="1:17">
      <c r="A26" s="49" t="s">
        <v>37</v>
      </c>
      <c r="B26" s="50">
        <v>26</v>
      </c>
      <c r="C26" s="53" t="s">
        <v>79</v>
      </c>
      <c r="D26" s="84" t="s">
        <v>86</v>
      </c>
      <c r="E26" s="55">
        <v>2</v>
      </c>
      <c r="F26" s="51" t="s">
        <v>21</v>
      </c>
      <c r="G26" s="51" t="s">
        <v>22</v>
      </c>
      <c r="H26" s="54"/>
      <c r="I26" s="54"/>
      <c r="J26" s="54"/>
      <c r="K26" s="71">
        <v>231450698</v>
      </c>
      <c r="L26" s="54"/>
      <c r="M26" s="54"/>
      <c r="N26" s="54"/>
      <c r="O26" s="54"/>
      <c r="P26" s="54" t="s">
        <v>87</v>
      </c>
      <c r="Q26" s="54"/>
    </row>
    <row r="27" s="29" customFormat="1" ht="20" customHeight="1" spans="1:17">
      <c r="A27" s="49" t="s">
        <v>37</v>
      </c>
      <c r="B27" s="50">
        <v>27</v>
      </c>
      <c r="C27" s="53" t="s">
        <v>82</v>
      </c>
      <c r="D27" s="85" t="s">
        <v>88</v>
      </c>
      <c r="E27" s="55">
        <v>4</v>
      </c>
      <c r="F27" s="51" t="s">
        <v>21</v>
      </c>
      <c r="G27" s="51" t="s">
        <v>22</v>
      </c>
      <c r="H27" s="54"/>
      <c r="I27" s="54"/>
      <c r="J27" s="54"/>
      <c r="K27" s="71">
        <v>231450714</v>
      </c>
      <c r="L27" s="54"/>
      <c r="M27" s="54"/>
      <c r="N27" s="54"/>
      <c r="O27" s="54"/>
      <c r="P27" s="54" t="s">
        <v>87</v>
      </c>
      <c r="Q27" s="54"/>
    </row>
    <row r="28" s="29" customFormat="1" ht="20" customHeight="1" spans="1:17">
      <c r="A28" s="49" t="s">
        <v>37</v>
      </c>
      <c r="B28" s="50">
        <v>28</v>
      </c>
      <c r="C28" s="53" t="s">
        <v>84</v>
      </c>
      <c r="D28" s="85" t="s">
        <v>89</v>
      </c>
      <c r="E28" s="51">
        <v>18</v>
      </c>
      <c r="F28" s="51" t="s">
        <v>21</v>
      </c>
      <c r="G28" s="51" t="s">
        <v>22</v>
      </c>
      <c r="H28" s="54"/>
      <c r="I28" s="54"/>
      <c r="J28" s="54"/>
      <c r="K28" s="71">
        <v>231450725</v>
      </c>
      <c r="L28" s="54"/>
      <c r="M28" s="54"/>
      <c r="N28" s="54"/>
      <c r="O28" s="54"/>
      <c r="P28" s="54" t="s">
        <v>87</v>
      </c>
      <c r="Q28" s="54"/>
    </row>
    <row r="29" s="29" customFormat="1" ht="20" customHeight="1" spans="1:17">
      <c r="A29" s="49" t="s">
        <v>37</v>
      </c>
      <c r="B29" s="50">
        <v>29</v>
      </c>
      <c r="C29" s="53" t="s">
        <v>79</v>
      </c>
      <c r="D29" s="84" t="s">
        <v>90</v>
      </c>
      <c r="E29" s="55">
        <v>2</v>
      </c>
      <c r="F29" s="51" t="s">
        <v>21</v>
      </c>
      <c r="G29" s="51" t="s">
        <v>22</v>
      </c>
      <c r="H29" s="54"/>
      <c r="I29" s="54"/>
      <c r="J29" s="54"/>
      <c r="K29" s="71">
        <v>231450698</v>
      </c>
      <c r="L29" s="54"/>
      <c r="M29" s="54"/>
      <c r="N29" s="54"/>
      <c r="O29" s="54"/>
      <c r="P29" s="54" t="s">
        <v>91</v>
      </c>
      <c r="Q29" s="54"/>
    </row>
    <row r="30" s="29" customFormat="1" ht="20" customHeight="1" spans="1:17">
      <c r="A30" s="49" t="s">
        <v>37</v>
      </c>
      <c r="B30" s="50">
        <v>30</v>
      </c>
      <c r="C30" s="53" t="s">
        <v>82</v>
      </c>
      <c r="D30" s="85" t="s">
        <v>92</v>
      </c>
      <c r="E30" s="55">
        <v>4</v>
      </c>
      <c r="F30" s="51" t="s">
        <v>21</v>
      </c>
      <c r="G30" s="51" t="s">
        <v>22</v>
      </c>
      <c r="H30" s="54"/>
      <c r="I30" s="54"/>
      <c r="J30" s="54"/>
      <c r="K30" s="71">
        <v>231450714</v>
      </c>
      <c r="L30" s="54"/>
      <c r="M30" s="54"/>
      <c r="N30" s="54"/>
      <c r="O30" s="54"/>
      <c r="P30" s="54" t="s">
        <v>91</v>
      </c>
      <c r="Q30" s="54"/>
    </row>
    <row r="31" s="29" customFormat="1" ht="20" customHeight="1" spans="1:17">
      <c r="A31" s="49" t="s">
        <v>37</v>
      </c>
      <c r="B31" s="50">
        <v>31</v>
      </c>
      <c r="C31" s="53" t="s">
        <v>84</v>
      </c>
      <c r="D31" s="85" t="s">
        <v>93</v>
      </c>
      <c r="E31" s="51">
        <v>18</v>
      </c>
      <c r="F31" s="51" t="s">
        <v>21</v>
      </c>
      <c r="G31" s="51" t="s">
        <v>22</v>
      </c>
      <c r="H31" s="54"/>
      <c r="I31" s="54"/>
      <c r="J31" s="54"/>
      <c r="K31" s="71">
        <v>231450725</v>
      </c>
      <c r="L31" s="54"/>
      <c r="M31" s="54"/>
      <c r="N31" s="54"/>
      <c r="O31" s="54"/>
      <c r="P31" s="54" t="s">
        <v>91</v>
      </c>
      <c r="Q31" s="54"/>
    </row>
    <row r="32" s="29" customFormat="1" ht="20" customHeight="1" spans="1:17">
      <c r="A32" s="49" t="s">
        <v>94</v>
      </c>
      <c r="B32" s="50">
        <v>32</v>
      </c>
      <c r="C32" s="53" t="s">
        <v>79</v>
      </c>
      <c r="D32" s="84" t="s">
        <v>95</v>
      </c>
      <c r="E32" s="55">
        <v>2</v>
      </c>
      <c r="F32" s="51" t="s">
        <v>21</v>
      </c>
      <c r="G32" s="51" t="s">
        <v>22</v>
      </c>
      <c r="H32" s="54"/>
      <c r="I32" s="54"/>
      <c r="J32" s="54"/>
      <c r="K32" s="71">
        <v>231450698</v>
      </c>
      <c r="L32" s="54"/>
      <c r="M32" s="54"/>
      <c r="N32" s="54"/>
      <c r="O32" s="54"/>
      <c r="P32" s="54" t="s">
        <v>96</v>
      </c>
      <c r="Q32" s="54"/>
    </row>
    <row r="33" s="29" customFormat="1" ht="20" customHeight="1" spans="1:17">
      <c r="A33" s="49" t="s">
        <v>94</v>
      </c>
      <c r="B33" s="50">
        <v>33</v>
      </c>
      <c r="C33" s="53" t="s">
        <v>82</v>
      </c>
      <c r="D33" s="85" t="s">
        <v>97</v>
      </c>
      <c r="E33" s="55">
        <v>4</v>
      </c>
      <c r="F33" s="51" t="s">
        <v>21</v>
      </c>
      <c r="G33" s="51" t="s">
        <v>22</v>
      </c>
      <c r="H33" s="54"/>
      <c r="I33" s="54"/>
      <c r="J33" s="54"/>
      <c r="K33" s="71">
        <v>231450714</v>
      </c>
      <c r="L33" s="54"/>
      <c r="M33" s="54"/>
      <c r="N33" s="54"/>
      <c r="O33" s="54"/>
      <c r="P33" s="54" t="s">
        <v>96</v>
      </c>
      <c r="Q33" s="54"/>
    </row>
    <row r="34" s="29" customFormat="1" ht="20" customHeight="1" spans="1:17">
      <c r="A34" s="49" t="s">
        <v>94</v>
      </c>
      <c r="B34" s="50">
        <v>34</v>
      </c>
      <c r="C34" s="53" t="s">
        <v>84</v>
      </c>
      <c r="D34" s="85" t="s">
        <v>98</v>
      </c>
      <c r="E34" s="51">
        <v>18</v>
      </c>
      <c r="F34" s="51" t="s">
        <v>21</v>
      </c>
      <c r="G34" s="51" t="s">
        <v>22</v>
      </c>
      <c r="H34" s="54"/>
      <c r="I34" s="54"/>
      <c r="J34" s="54"/>
      <c r="K34" s="71">
        <v>231450725</v>
      </c>
      <c r="L34" s="54"/>
      <c r="M34" s="54"/>
      <c r="N34" s="54"/>
      <c r="O34" s="54"/>
      <c r="P34" s="54" t="s">
        <v>96</v>
      </c>
      <c r="Q34" s="54"/>
    </row>
    <row r="35" s="29" customFormat="1" ht="20" customHeight="1" spans="1:17">
      <c r="A35" s="49" t="s">
        <v>94</v>
      </c>
      <c r="B35" s="50">
        <v>35</v>
      </c>
      <c r="C35" s="53" t="s">
        <v>79</v>
      </c>
      <c r="D35" s="84" t="s">
        <v>99</v>
      </c>
      <c r="E35" s="55">
        <v>2</v>
      </c>
      <c r="F35" s="51" t="s">
        <v>21</v>
      </c>
      <c r="G35" s="51" t="s">
        <v>22</v>
      </c>
      <c r="H35" s="54"/>
      <c r="I35" s="54"/>
      <c r="J35" s="54"/>
      <c r="K35" s="71">
        <v>231450698</v>
      </c>
      <c r="L35" s="54"/>
      <c r="M35" s="54"/>
      <c r="N35" s="54"/>
      <c r="O35" s="54"/>
      <c r="P35" s="54" t="s">
        <v>100</v>
      </c>
      <c r="Q35" s="54"/>
    </row>
    <row r="36" s="29" customFormat="1" ht="20" customHeight="1" spans="1:17">
      <c r="A36" s="49" t="s">
        <v>94</v>
      </c>
      <c r="B36" s="50">
        <v>36</v>
      </c>
      <c r="C36" s="53" t="s">
        <v>82</v>
      </c>
      <c r="D36" s="84" t="s">
        <v>101</v>
      </c>
      <c r="E36" s="55">
        <v>4</v>
      </c>
      <c r="F36" s="51" t="s">
        <v>21</v>
      </c>
      <c r="G36" s="51" t="s">
        <v>22</v>
      </c>
      <c r="H36" s="54"/>
      <c r="I36" s="54"/>
      <c r="J36" s="54"/>
      <c r="K36" s="71">
        <v>231450714</v>
      </c>
      <c r="L36" s="54"/>
      <c r="M36" s="54"/>
      <c r="N36" s="54"/>
      <c r="O36" s="54"/>
      <c r="P36" s="54" t="s">
        <v>100</v>
      </c>
      <c r="Q36" s="54"/>
    </row>
    <row r="37" s="29" customFormat="1" ht="20" customHeight="1" spans="1:17">
      <c r="A37" s="49" t="s">
        <v>94</v>
      </c>
      <c r="B37" s="50">
        <v>37</v>
      </c>
      <c r="C37" s="53" t="s">
        <v>84</v>
      </c>
      <c r="D37" s="84" t="s">
        <v>102</v>
      </c>
      <c r="E37" s="51">
        <v>18</v>
      </c>
      <c r="F37" s="51" t="s">
        <v>21</v>
      </c>
      <c r="G37" s="51" t="s">
        <v>22</v>
      </c>
      <c r="H37" s="54"/>
      <c r="I37" s="54"/>
      <c r="J37" s="54"/>
      <c r="K37" s="71">
        <v>231450725</v>
      </c>
      <c r="L37" s="54"/>
      <c r="M37" s="54"/>
      <c r="N37" s="54"/>
      <c r="O37" s="54"/>
      <c r="P37" s="54" t="s">
        <v>100</v>
      </c>
      <c r="Q37" s="54"/>
    </row>
    <row r="38" s="29" customFormat="1" ht="20" customHeight="1" spans="1:17">
      <c r="A38" s="49" t="s">
        <v>94</v>
      </c>
      <c r="B38" s="50">
        <v>38</v>
      </c>
      <c r="C38" s="53" t="s">
        <v>79</v>
      </c>
      <c r="D38" s="84" t="s">
        <v>103</v>
      </c>
      <c r="E38" s="55">
        <v>2</v>
      </c>
      <c r="F38" s="51" t="s">
        <v>21</v>
      </c>
      <c r="G38" s="51" t="s">
        <v>22</v>
      </c>
      <c r="H38" s="54"/>
      <c r="I38" s="54"/>
      <c r="J38" s="54"/>
      <c r="K38" s="71">
        <v>231450698</v>
      </c>
      <c r="L38" s="54"/>
      <c r="M38" s="54"/>
      <c r="N38" s="54"/>
      <c r="O38" s="54"/>
      <c r="P38" s="54" t="s">
        <v>104</v>
      </c>
      <c r="Q38" s="54"/>
    </row>
    <row r="39" s="29" customFormat="1" ht="20" customHeight="1" spans="1:17">
      <c r="A39" s="49" t="s">
        <v>94</v>
      </c>
      <c r="B39" s="50">
        <v>39</v>
      </c>
      <c r="C39" s="53" t="s">
        <v>82</v>
      </c>
      <c r="D39" s="85" t="s">
        <v>105</v>
      </c>
      <c r="E39" s="55">
        <v>4</v>
      </c>
      <c r="F39" s="51" t="s">
        <v>21</v>
      </c>
      <c r="G39" s="51" t="s">
        <v>22</v>
      </c>
      <c r="H39" s="54"/>
      <c r="I39" s="54"/>
      <c r="J39" s="54"/>
      <c r="K39" s="71">
        <v>231450714</v>
      </c>
      <c r="L39" s="54"/>
      <c r="M39" s="54"/>
      <c r="N39" s="54"/>
      <c r="O39" s="54"/>
      <c r="P39" s="54" t="s">
        <v>104</v>
      </c>
      <c r="Q39" s="54"/>
    </row>
    <row r="40" s="29" customFormat="1" ht="20" customHeight="1" spans="1:17">
      <c r="A40" s="49" t="s">
        <v>94</v>
      </c>
      <c r="B40" s="50">
        <v>40</v>
      </c>
      <c r="C40" s="53" t="s">
        <v>84</v>
      </c>
      <c r="D40" s="85" t="s">
        <v>106</v>
      </c>
      <c r="E40" s="51">
        <v>18</v>
      </c>
      <c r="F40" s="51" t="s">
        <v>21</v>
      </c>
      <c r="G40" s="51" t="s">
        <v>22</v>
      </c>
      <c r="H40" s="54"/>
      <c r="I40" s="54"/>
      <c r="J40" s="54"/>
      <c r="K40" s="71">
        <v>231450725</v>
      </c>
      <c r="L40" s="54"/>
      <c r="M40" s="54"/>
      <c r="N40" s="54"/>
      <c r="O40" s="54"/>
      <c r="P40" s="54" t="s">
        <v>104</v>
      </c>
      <c r="Q40" s="54"/>
    </row>
    <row r="41" s="29" customFormat="1" ht="20" customHeight="1" spans="1:17">
      <c r="A41" s="49" t="s">
        <v>50</v>
      </c>
      <c r="B41" s="50">
        <v>41</v>
      </c>
      <c r="C41" s="53" t="s">
        <v>79</v>
      </c>
      <c r="D41" s="84" t="s">
        <v>107</v>
      </c>
      <c r="E41" s="55">
        <v>2</v>
      </c>
      <c r="F41" s="51" t="s">
        <v>21</v>
      </c>
      <c r="G41" s="51" t="s">
        <v>22</v>
      </c>
      <c r="H41" s="54"/>
      <c r="I41" s="54"/>
      <c r="J41" s="54"/>
      <c r="K41" s="71">
        <v>231450698</v>
      </c>
      <c r="L41" s="54"/>
      <c r="M41" s="54"/>
      <c r="N41" s="54"/>
      <c r="O41" s="54"/>
      <c r="P41" s="54" t="s">
        <v>108</v>
      </c>
      <c r="Q41" s="54"/>
    </row>
    <row r="42" s="29" customFormat="1" ht="20" customHeight="1" spans="1:17">
      <c r="A42" s="49" t="s">
        <v>50</v>
      </c>
      <c r="B42" s="50">
        <v>42</v>
      </c>
      <c r="C42" s="53" t="s">
        <v>82</v>
      </c>
      <c r="D42" s="85" t="s">
        <v>109</v>
      </c>
      <c r="E42" s="55">
        <v>4</v>
      </c>
      <c r="F42" s="51" t="s">
        <v>21</v>
      </c>
      <c r="G42" s="51" t="s">
        <v>22</v>
      </c>
      <c r="H42" s="54"/>
      <c r="I42" s="54"/>
      <c r="J42" s="54"/>
      <c r="K42" s="71">
        <v>231450714</v>
      </c>
      <c r="L42" s="54"/>
      <c r="M42" s="54"/>
      <c r="N42" s="54"/>
      <c r="O42" s="54"/>
      <c r="P42" s="54" t="s">
        <v>108</v>
      </c>
      <c r="Q42" s="54"/>
    </row>
    <row r="43" s="29" customFormat="1" ht="20" customHeight="1" spans="1:17">
      <c r="A43" s="49" t="s">
        <v>50</v>
      </c>
      <c r="B43" s="50">
        <v>43</v>
      </c>
      <c r="C43" s="53" t="s">
        <v>84</v>
      </c>
      <c r="D43" s="85" t="s">
        <v>110</v>
      </c>
      <c r="E43" s="51">
        <v>18</v>
      </c>
      <c r="F43" s="51" t="s">
        <v>21</v>
      </c>
      <c r="G43" s="51" t="s">
        <v>22</v>
      </c>
      <c r="H43" s="54"/>
      <c r="I43" s="54"/>
      <c r="J43" s="54"/>
      <c r="K43" s="71">
        <v>231450725</v>
      </c>
      <c r="L43" s="54"/>
      <c r="M43" s="54"/>
      <c r="N43" s="54"/>
      <c r="O43" s="54"/>
      <c r="P43" s="54" t="s">
        <v>108</v>
      </c>
      <c r="Q43" s="54"/>
    </row>
    <row r="44" s="29" customFormat="1" ht="20" customHeight="1" spans="1:17">
      <c r="A44" s="49" t="s">
        <v>50</v>
      </c>
      <c r="B44" s="50">
        <v>44</v>
      </c>
      <c r="C44" s="53" t="s">
        <v>79</v>
      </c>
      <c r="D44" s="84" t="s">
        <v>111</v>
      </c>
      <c r="E44" s="55">
        <v>2</v>
      </c>
      <c r="F44" s="51" t="s">
        <v>21</v>
      </c>
      <c r="G44" s="51" t="s">
        <v>22</v>
      </c>
      <c r="H44" s="54"/>
      <c r="I44" s="54"/>
      <c r="J44" s="54"/>
      <c r="K44" s="71">
        <v>231450698</v>
      </c>
      <c r="L44" s="54"/>
      <c r="M44" s="54"/>
      <c r="N44" s="54"/>
      <c r="O44" s="54"/>
      <c r="P44" s="54" t="s">
        <v>112</v>
      </c>
      <c r="Q44" s="54"/>
    </row>
    <row r="45" s="29" customFormat="1" ht="20" customHeight="1" spans="1:17">
      <c r="A45" s="49" t="s">
        <v>50</v>
      </c>
      <c r="B45" s="50">
        <v>45</v>
      </c>
      <c r="C45" s="53" t="s">
        <v>82</v>
      </c>
      <c r="D45" s="85" t="s">
        <v>113</v>
      </c>
      <c r="E45" s="55">
        <v>4</v>
      </c>
      <c r="F45" s="51" t="s">
        <v>21</v>
      </c>
      <c r="G45" s="51" t="s">
        <v>22</v>
      </c>
      <c r="H45" s="54"/>
      <c r="I45" s="54"/>
      <c r="J45" s="54"/>
      <c r="K45" s="71">
        <v>231450714</v>
      </c>
      <c r="L45" s="54"/>
      <c r="M45" s="54"/>
      <c r="N45" s="54"/>
      <c r="O45" s="54"/>
      <c r="P45" s="54" t="s">
        <v>112</v>
      </c>
      <c r="Q45" s="54"/>
    </row>
    <row r="46" s="29" customFormat="1" ht="20" customHeight="1" spans="1:17">
      <c r="A46" s="49" t="s">
        <v>50</v>
      </c>
      <c r="B46" s="50">
        <v>46</v>
      </c>
      <c r="C46" s="53" t="s">
        <v>84</v>
      </c>
      <c r="D46" s="85" t="s">
        <v>114</v>
      </c>
      <c r="E46" s="51">
        <v>18</v>
      </c>
      <c r="F46" s="51" t="s">
        <v>21</v>
      </c>
      <c r="G46" s="51" t="s">
        <v>22</v>
      </c>
      <c r="H46" s="54"/>
      <c r="I46" s="54"/>
      <c r="J46" s="54"/>
      <c r="K46" s="71">
        <v>231450725</v>
      </c>
      <c r="L46" s="54"/>
      <c r="M46" s="54"/>
      <c r="N46" s="54"/>
      <c r="O46" s="54"/>
      <c r="P46" s="54" t="s">
        <v>112</v>
      </c>
      <c r="Q46" s="54"/>
    </row>
    <row r="47" s="29" customFormat="1" ht="20" customHeight="1" spans="1:17">
      <c r="A47" s="49" t="s">
        <v>50</v>
      </c>
      <c r="B47" s="50">
        <v>47</v>
      </c>
      <c r="C47" s="53" t="s">
        <v>79</v>
      </c>
      <c r="D47" s="84" t="s">
        <v>115</v>
      </c>
      <c r="E47" s="55">
        <v>2</v>
      </c>
      <c r="F47" s="51" t="s">
        <v>21</v>
      </c>
      <c r="G47" s="51" t="s">
        <v>22</v>
      </c>
      <c r="H47" s="54"/>
      <c r="I47" s="54"/>
      <c r="J47" s="54"/>
      <c r="K47" s="71">
        <v>231450698</v>
      </c>
      <c r="L47" s="54"/>
      <c r="M47" s="54"/>
      <c r="N47" s="54"/>
      <c r="O47" s="54"/>
      <c r="P47" s="54" t="s">
        <v>116</v>
      </c>
      <c r="Q47" s="54"/>
    </row>
    <row r="48" s="29" customFormat="1" ht="20" customHeight="1" spans="1:17">
      <c r="A48" s="49" t="s">
        <v>50</v>
      </c>
      <c r="B48" s="50">
        <v>48</v>
      </c>
      <c r="C48" s="53" t="s">
        <v>82</v>
      </c>
      <c r="D48" s="85" t="s">
        <v>117</v>
      </c>
      <c r="E48" s="55">
        <v>4</v>
      </c>
      <c r="F48" s="51" t="s">
        <v>21</v>
      </c>
      <c r="G48" s="51" t="s">
        <v>22</v>
      </c>
      <c r="H48" s="54"/>
      <c r="I48" s="54"/>
      <c r="J48" s="54"/>
      <c r="K48" s="71">
        <v>231450714</v>
      </c>
      <c r="L48" s="54"/>
      <c r="M48" s="54"/>
      <c r="N48" s="54"/>
      <c r="O48" s="54"/>
      <c r="P48" s="54" t="s">
        <v>116</v>
      </c>
      <c r="Q48" s="54"/>
    </row>
    <row r="49" s="29" customFormat="1" ht="20" customHeight="1" spans="1:17">
      <c r="A49" s="49" t="s">
        <v>50</v>
      </c>
      <c r="B49" s="50">
        <v>49</v>
      </c>
      <c r="C49" s="53" t="s">
        <v>84</v>
      </c>
      <c r="D49" s="85" t="s">
        <v>118</v>
      </c>
      <c r="E49" s="51">
        <v>18</v>
      </c>
      <c r="F49" s="51" t="s">
        <v>21</v>
      </c>
      <c r="G49" s="51" t="s">
        <v>22</v>
      </c>
      <c r="H49" s="54"/>
      <c r="I49" s="54"/>
      <c r="J49" s="54"/>
      <c r="K49" s="71">
        <v>231450725</v>
      </c>
      <c r="L49" s="54"/>
      <c r="M49" s="54"/>
      <c r="N49" s="54"/>
      <c r="O49" s="54"/>
      <c r="P49" s="54" t="s">
        <v>116</v>
      </c>
      <c r="Q49" s="54"/>
    </row>
    <row r="50" s="29" customFormat="1" ht="20" customHeight="1" spans="1:17">
      <c r="A50" s="49" t="s">
        <v>59</v>
      </c>
      <c r="B50" s="50">
        <v>50</v>
      </c>
      <c r="C50" s="53" t="s">
        <v>79</v>
      </c>
      <c r="D50" s="84" t="s">
        <v>119</v>
      </c>
      <c r="E50" s="55">
        <v>2</v>
      </c>
      <c r="F50" s="51" t="s">
        <v>21</v>
      </c>
      <c r="G50" s="51" t="s">
        <v>22</v>
      </c>
      <c r="H50" s="54"/>
      <c r="I50" s="54"/>
      <c r="J50" s="54"/>
      <c r="K50" s="71">
        <v>231450698</v>
      </c>
      <c r="L50" s="54"/>
      <c r="M50" s="54"/>
      <c r="N50" s="54"/>
      <c r="O50" s="54"/>
      <c r="P50" s="54" t="s">
        <v>120</v>
      </c>
      <c r="Q50" s="54"/>
    </row>
    <row r="51" s="29" customFormat="1" ht="20" customHeight="1" spans="1:17">
      <c r="A51" s="49" t="s">
        <v>59</v>
      </c>
      <c r="B51" s="50">
        <v>51</v>
      </c>
      <c r="C51" s="53" t="s">
        <v>82</v>
      </c>
      <c r="D51" s="84" t="s">
        <v>121</v>
      </c>
      <c r="E51" s="55">
        <v>4</v>
      </c>
      <c r="F51" s="51" t="s">
        <v>21</v>
      </c>
      <c r="G51" s="51" t="s">
        <v>22</v>
      </c>
      <c r="H51" s="54"/>
      <c r="I51" s="54"/>
      <c r="J51" s="54"/>
      <c r="K51" s="71">
        <v>231450714</v>
      </c>
      <c r="L51" s="54"/>
      <c r="M51" s="54"/>
      <c r="N51" s="54"/>
      <c r="O51" s="54"/>
      <c r="P51" s="54" t="s">
        <v>120</v>
      </c>
      <c r="Q51" s="54"/>
    </row>
    <row r="52" s="29" customFormat="1" ht="20" customHeight="1" spans="1:17">
      <c r="A52" s="49" t="s">
        <v>59</v>
      </c>
      <c r="B52" s="50">
        <v>52</v>
      </c>
      <c r="C52" s="53" t="s">
        <v>84</v>
      </c>
      <c r="D52" s="84" t="s">
        <v>122</v>
      </c>
      <c r="E52" s="51">
        <v>18</v>
      </c>
      <c r="F52" s="51" t="s">
        <v>21</v>
      </c>
      <c r="G52" s="51" t="s">
        <v>22</v>
      </c>
      <c r="H52" s="54"/>
      <c r="I52" s="54"/>
      <c r="J52" s="54"/>
      <c r="K52" s="71">
        <v>231450725</v>
      </c>
      <c r="L52" s="54"/>
      <c r="M52" s="54"/>
      <c r="N52" s="54"/>
      <c r="O52" s="54"/>
      <c r="P52" s="54" t="s">
        <v>120</v>
      </c>
      <c r="Q52" s="54"/>
    </row>
  </sheetData>
  <sheetProtection formatCells="0" insertHyperlinks="0" autoFilter="0"/>
  <protectedRanges>
    <protectedRange sqref="C8:Q18" name="区域2"/>
  </protectedRanges>
  <autoFilter ref="A2:Q52">
    <extLst/>
  </autoFilter>
  <mergeCells count="18">
    <mergeCell ref="A1:Q1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N2:N3"/>
    <mergeCell ref="O2:O3"/>
    <mergeCell ref="P2:P3"/>
    <mergeCell ref="Q2:Q3"/>
  </mergeCells>
  <dataValidations count="3">
    <dataValidation type="list" allowBlank="1" showInputMessage="1" showErrorMessage="1" sqref="F4:F21">
      <formula1>"线上,线下"</formula1>
    </dataValidation>
    <dataValidation type="list" allowBlank="1" showInputMessage="1" showErrorMessage="1" sqref="G4:G21">
      <formula1>"考查,考核"</formula1>
    </dataValidation>
    <dataValidation type="list" allowBlank="1" showInputMessage="1" showErrorMessage="1" sqref="H4:H18">
      <formula1>"统一考试,随堂结课作业"</formula1>
    </dataValidation>
  </dataValidations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0"/>
  <sheetViews>
    <sheetView workbookViewId="0">
      <selection activeCell="F16" sqref="F16"/>
    </sheetView>
  </sheetViews>
  <sheetFormatPr defaultColWidth="9" defaultRowHeight="13.5" outlineLevelCol="1"/>
  <cols>
    <col min="1" max="1" width="33.375" customWidth="1"/>
    <col min="2" max="2" width="5.125" customWidth="1"/>
  </cols>
  <sheetData>
    <row r="1" spans="1:2">
      <c r="A1" s="25" t="s">
        <v>123</v>
      </c>
      <c r="B1" s="26" t="s">
        <v>124</v>
      </c>
    </row>
    <row r="2" spans="1:2">
      <c r="A2" s="27" t="s">
        <v>125</v>
      </c>
      <c r="B2" s="26">
        <v>356</v>
      </c>
    </row>
    <row r="3" spans="1:2">
      <c r="A3" s="28" t="s">
        <v>41</v>
      </c>
      <c r="B3" s="26">
        <v>40</v>
      </c>
    </row>
    <row r="4" spans="1:2">
      <c r="A4" s="28" t="s">
        <v>45</v>
      </c>
      <c r="B4" s="26">
        <v>33</v>
      </c>
    </row>
    <row r="5" spans="1:2">
      <c r="A5" s="28" t="s">
        <v>126</v>
      </c>
      <c r="B5" s="26">
        <v>36</v>
      </c>
    </row>
    <row r="6" spans="1:2">
      <c r="A6" s="28" t="s">
        <v>54</v>
      </c>
      <c r="B6" s="26">
        <v>24</v>
      </c>
    </row>
    <row r="7" spans="1:2">
      <c r="A7" s="28" t="s">
        <v>58</v>
      </c>
      <c r="B7" s="26">
        <v>52</v>
      </c>
    </row>
    <row r="8" spans="1:2">
      <c r="A8" s="28" t="s">
        <v>63</v>
      </c>
      <c r="B8" s="26">
        <v>36</v>
      </c>
    </row>
    <row r="9" spans="1:2">
      <c r="A9" s="28" t="s">
        <v>127</v>
      </c>
      <c r="B9" s="26">
        <v>86</v>
      </c>
    </row>
    <row r="10" spans="1:2">
      <c r="A10" s="28" t="s">
        <v>128</v>
      </c>
      <c r="B10" s="26">
        <v>49</v>
      </c>
    </row>
  </sheetData>
  <sheetProtection password="EF43" sheet="1" objects="1"/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J50"/>
  <sheetViews>
    <sheetView tabSelected="1" zoomScale="130" zoomScaleNormal="130" workbookViewId="0">
      <selection activeCell="B1" sqref="B1:E50"/>
    </sheetView>
  </sheetViews>
  <sheetFormatPr defaultColWidth="9" defaultRowHeight="13.5"/>
  <cols>
    <col min="1" max="1" width="11.5" style="1" customWidth="1"/>
    <col min="2" max="2" width="9.125" style="2" customWidth="1"/>
    <col min="3" max="4" width="30.7083333333333" customWidth="1"/>
    <col min="5" max="5" width="19.9" customWidth="1"/>
    <col min="6" max="6" width="10.375"/>
    <col min="9" max="9" width="39.1333333333333" customWidth="1"/>
    <col min="10" max="10" width="9.70833333333333" customWidth="1"/>
  </cols>
  <sheetData>
    <row r="1" ht="14.25" spans="1:9">
      <c r="A1" s="3" t="s">
        <v>129</v>
      </c>
      <c r="B1" s="4" t="s">
        <v>130</v>
      </c>
      <c r="C1" s="4" t="s">
        <v>131</v>
      </c>
      <c r="D1" s="4" t="s">
        <v>132</v>
      </c>
      <c r="E1" s="4" t="s">
        <v>133</v>
      </c>
      <c r="I1" s="22" t="s">
        <v>134</v>
      </c>
    </row>
    <row r="2" ht="14.25" spans="1:10">
      <c r="A2" s="5" t="s">
        <v>37</v>
      </c>
      <c r="B2" s="6" t="s">
        <v>44</v>
      </c>
      <c r="C2" s="7" t="s">
        <v>135</v>
      </c>
      <c r="D2" s="8">
        <v>2021.03</v>
      </c>
      <c r="E2" s="9" t="s">
        <v>136</v>
      </c>
      <c r="I2" s="23" t="s">
        <v>137</v>
      </c>
      <c r="J2" s="24" t="str">
        <f>MID(I2,35,9)</f>
        <v>206904332</v>
      </c>
    </row>
    <row r="3" ht="14.25" spans="1:10">
      <c r="A3" s="5" t="s">
        <v>37</v>
      </c>
      <c r="B3" s="6" t="s">
        <v>138</v>
      </c>
      <c r="C3" s="7" t="s">
        <v>139</v>
      </c>
      <c r="D3" s="8">
        <v>2021.03</v>
      </c>
      <c r="E3" s="9" t="s">
        <v>140</v>
      </c>
      <c r="I3" s="23" t="s">
        <v>141</v>
      </c>
      <c r="J3" s="24" t="str">
        <f>MID(I3,35,9)</f>
        <v>206641041</v>
      </c>
    </row>
    <row r="4" ht="14.25" spans="1:10">
      <c r="A4" s="5" t="s">
        <v>37</v>
      </c>
      <c r="B4" s="6" t="s">
        <v>138</v>
      </c>
      <c r="C4" s="7" t="s">
        <v>142</v>
      </c>
      <c r="D4" s="8">
        <v>2021.03</v>
      </c>
      <c r="E4" s="9" t="s">
        <v>143</v>
      </c>
      <c r="I4" s="23" t="s">
        <v>144</v>
      </c>
      <c r="J4" s="24" t="str">
        <f>MID(I4,35,9)</f>
        <v>206638783</v>
      </c>
    </row>
    <row r="5" ht="14.25" spans="1:10">
      <c r="A5" s="5" t="s">
        <v>37</v>
      </c>
      <c r="B5" s="6" t="s">
        <v>138</v>
      </c>
      <c r="C5" s="7" t="s">
        <v>145</v>
      </c>
      <c r="D5" s="8">
        <v>2021.03</v>
      </c>
      <c r="E5" s="10" t="s">
        <v>146</v>
      </c>
      <c r="I5" s="23" t="s">
        <v>147</v>
      </c>
      <c r="J5" s="24" t="str">
        <f>MID(I5,35,9)</f>
        <v>217371769</v>
      </c>
    </row>
    <row r="6" ht="14.25" spans="1:10">
      <c r="A6" s="11" t="s">
        <v>37</v>
      </c>
      <c r="B6" s="12" t="s">
        <v>148</v>
      </c>
      <c r="C6" s="8" t="s">
        <v>149</v>
      </c>
      <c r="D6" s="8">
        <v>2021.09</v>
      </c>
      <c r="E6" s="10" t="s">
        <v>150</v>
      </c>
      <c r="I6" s="23" t="s">
        <v>151</v>
      </c>
      <c r="J6" s="24" t="str">
        <f>MID(I6,35,9)</f>
        <v>219823601</v>
      </c>
    </row>
    <row r="7" ht="14.25" spans="1:10">
      <c r="A7" s="11" t="s">
        <v>37</v>
      </c>
      <c r="B7" s="12" t="s">
        <v>152</v>
      </c>
      <c r="C7" s="8" t="s">
        <v>153</v>
      </c>
      <c r="D7" s="8">
        <v>2021.09</v>
      </c>
      <c r="E7" s="10" t="s">
        <v>154</v>
      </c>
      <c r="I7" s="23" t="s">
        <v>155</v>
      </c>
      <c r="J7" s="24" t="str">
        <f t="shared" ref="J7:J50" si="0">MID(I7,35,9)</f>
        <v>219764650</v>
      </c>
    </row>
    <row r="8" ht="14.25" spans="1:10">
      <c r="A8" s="11" t="s">
        <v>37</v>
      </c>
      <c r="B8" s="12" t="s">
        <v>152</v>
      </c>
      <c r="C8" s="8" t="s">
        <v>156</v>
      </c>
      <c r="D8" s="8">
        <v>2021.09</v>
      </c>
      <c r="E8" s="9" t="s">
        <v>157</v>
      </c>
      <c r="I8" s="23" t="s">
        <v>158</v>
      </c>
      <c r="J8" s="24" t="str">
        <f t="shared" si="0"/>
        <v>219764565</v>
      </c>
    </row>
    <row r="9" ht="14.25" spans="1:10">
      <c r="A9" s="11" t="s">
        <v>37</v>
      </c>
      <c r="B9" s="12" t="s">
        <v>159</v>
      </c>
      <c r="C9" s="8" t="s">
        <v>160</v>
      </c>
      <c r="D9" s="8">
        <v>2021.09</v>
      </c>
      <c r="E9" s="9" t="s">
        <v>161</v>
      </c>
      <c r="I9" s="23" t="s">
        <v>162</v>
      </c>
      <c r="J9" s="24" t="str">
        <f t="shared" si="0"/>
        <v>219934470</v>
      </c>
    </row>
    <row r="10" ht="14.25" spans="1:10">
      <c r="A10" s="11" t="s">
        <v>37</v>
      </c>
      <c r="B10" s="12" t="s">
        <v>163</v>
      </c>
      <c r="C10" s="8" t="s">
        <v>164</v>
      </c>
      <c r="D10" s="8">
        <v>2021.09</v>
      </c>
      <c r="E10" s="13" t="s">
        <v>165</v>
      </c>
      <c r="I10" s="23" t="s">
        <v>166</v>
      </c>
      <c r="J10" s="24" t="str">
        <f t="shared" si="0"/>
        <v>219934231</v>
      </c>
    </row>
    <row r="11" ht="14.25" spans="1:10">
      <c r="A11" s="11" t="s">
        <v>37</v>
      </c>
      <c r="B11" s="12" t="s">
        <v>163</v>
      </c>
      <c r="C11" s="8" t="s">
        <v>167</v>
      </c>
      <c r="D11" s="8">
        <v>2021.09</v>
      </c>
      <c r="E11" s="13" t="s">
        <v>168</v>
      </c>
      <c r="I11" s="23" t="s">
        <v>169</v>
      </c>
      <c r="J11" s="24" t="str">
        <f t="shared" si="0"/>
        <v>219934204</v>
      </c>
    </row>
    <row r="12" ht="14.25" spans="1:10">
      <c r="A12" s="11" t="s">
        <v>37</v>
      </c>
      <c r="B12" s="12" t="s">
        <v>163</v>
      </c>
      <c r="C12" s="8" t="s">
        <v>170</v>
      </c>
      <c r="D12" s="8">
        <v>2021.09</v>
      </c>
      <c r="E12" s="13" t="s">
        <v>171</v>
      </c>
      <c r="I12" s="23" t="s">
        <v>172</v>
      </c>
      <c r="J12" s="24" t="str">
        <f t="shared" si="0"/>
        <v>219934246</v>
      </c>
    </row>
    <row r="13" ht="14.25" spans="1:10">
      <c r="A13" s="11" t="s">
        <v>37</v>
      </c>
      <c r="B13" s="12" t="s">
        <v>173</v>
      </c>
      <c r="C13" s="8" t="s">
        <v>174</v>
      </c>
      <c r="D13" s="8">
        <v>2021.09</v>
      </c>
      <c r="E13" s="9" t="s">
        <v>175</v>
      </c>
      <c r="I13" s="23" t="s">
        <v>176</v>
      </c>
      <c r="J13" s="24" t="str">
        <f t="shared" si="0"/>
        <v>219799666</v>
      </c>
    </row>
    <row r="14" ht="14.25" spans="1:10">
      <c r="A14" s="11" t="s">
        <v>37</v>
      </c>
      <c r="B14" s="12" t="s">
        <v>177</v>
      </c>
      <c r="C14" s="8" t="s">
        <v>178</v>
      </c>
      <c r="D14" s="8">
        <v>2021.09</v>
      </c>
      <c r="E14" s="13" t="s">
        <v>179</v>
      </c>
      <c r="I14" s="23" t="s">
        <v>180</v>
      </c>
      <c r="J14" s="24" t="str">
        <f t="shared" si="0"/>
        <v>219933629</v>
      </c>
    </row>
    <row r="15" ht="14.25" spans="1:10">
      <c r="A15" s="11" t="s">
        <v>37</v>
      </c>
      <c r="B15" s="12" t="s">
        <v>177</v>
      </c>
      <c r="C15" s="8" t="s">
        <v>181</v>
      </c>
      <c r="D15" s="8">
        <v>2021.09</v>
      </c>
      <c r="E15" s="13" t="s">
        <v>182</v>
      </c>
      <c r="I15" s="23" t="s">
        <v>183</v>
      </c>
      <c r="J15" s="24" t="str">
        <f t="shared" si="0"/>
        <v>219933596</v>
      </c>
    </row>
    <row r="16" ht="14.25" spans="1:10">
      <c r="A16" s="11" t="s">
        <v>37</v>
      </c>
      <c r="B16" s="12" t="s">
        <v>184</v>
      </c>
      <c r="C16" s="8" t="s">
        <v>185</v>
      </c>
      <c r="D16" s="8">
        <v>2021.09</v>
      </c>
      <c r="E16" s="13" t="s">
        <v>186</v>
      </c>
      <c r="I16" s="23" t="s">
        <v>187</v>
      </c>
      <c r="J16" s="24" t="str">
        <f t="shared" si="0"/>
        <v>219934423</v>
      </c>
    </row>
    <row r="17" ht="14.25" spans="1:10">
      <c r="A17" s="11" t="s">
        <v>37</v>
      </c>
      <c r="B17" s="12" t="s">
        <v>184</v>
      </c>
      <c r="C17" s="8" t="s">
        <v>188</v>
      </c>
      <c r="D17" s="8">
        <v>2021.09</v>
      </c>
      <c r="E17" s="13" t="s">
        <v>189</v>
      </c>
      <c r="I17" s="23" t="s">
        <v>190</v>
      </c>
      <c r="J17" s="24" t="str">
        <f t="shared" si="0"/>
        <v>219934407</v>
      </c>
    </row>
    <row r="18" ht="14.25" spans="1:10">
      <c r="A18" s="11" t="s">
        <v>37</v>
      </c>
      <c r="B18" s="12" t="s">
        <v>40</v>
      </c>
      <c r="C18" s="8" t="s">
        <v>191</v>
      </c>
      <c r="D18" s="8">
        <v>2021.09</v>
      </c>
      <c r="E18" s="13" t="s">
        <v>192</v>
      </c>
      <c r="I18" s="23" t="s">
        <v>193</v>
      </c>
      <c r="J18" s="24" t="str">
        <f t="shared" si="0"/>
        <v>219663278</v>
      </c>
    </row>
    <row r="19" ht="14.25" spans="1:10">
      <c r="A19" s="11" t="s">
        <v>37</v>
      </c>
      <c r="B19" s="12" t="s">
        <v>40</v>
      </c>
      <c r="C19" s="8" t="s">
        <v>194</v>
      </c>
      <c r="D19" s="8">
        <v>2021.09</v>
      </c>
      <c r="E19" s="13" t="s">
        <v>195</v>
      </c>
      <c r="I19" s="23" t="s">
        <v>196</v>
      </c>
      <c r="J19" s="24" t="str">
        <f t="shared" si="0"/>
        <v>219663425</v>
      </c>
    </row>
    <row r="20" ht="14.25" spans="1:10">
      <c r="A20" s="11" t="s">
        <v>37</v>
      </c>
      <c r="B20" s="12" t="s">
        <v>197</v>
      </c>
      <c r="C20" s="8" t="s">
        <v>198</v>
      </c>
      <c r="D20" s="8">
        <v>2021.09</v>
      </c>
      <c r="E20" s="13" t="s">
        <v>199</v>
      </c>
      <c r="I20" s="23" t="s">
        <v>200</v>
      </c>
      <c r="J20" s="24" t="str">
        <f t="shared" si="0"/>
        <v>219648662</v>
      </c>
    </row>
    <row r="21" ht="14.25" spans="1:10">
      <c r="A21" s="11" t="s">
        <v>37</v>
      </c>
      <c r="B21" s="12" t="s">
        <v>197</v>
      </c>
      <c r="C21" s="8" t="s">
        <v>201</v>
      </c>
      <c r="D21" s="8">
        <v>2021.09</v>
      </c>
      <c r="E21" s="9" t="s">
        <v>202</v>
      </c>
      <c r="I21" s="23" t="s">
        <v>203</v>
      </c>
      <c r="J21" s="24" t="str">
        <f t="shared" si="0"/>
        <v>219758120</v>
      </c>
    </row>
    <row r="22" ht="14.25" spans="1:10">
      <c r="A22" s="14" t="s">
        <v>37</v>
      </c>
      <c r="B22" s="15" t="s">
        <v>163</v>
      </c>
      <c r="C22" s="15" t="s">
        <v>204</v>
      </c>
      <c r="D22" s="15">
        <v>2021.12</v>
      </c>
      <c r="E22" s="9" t="s">
        <v>205</v>
      </c>
      <c r="I22" s="23" t="s">
        <v>206</v>
      </c>
      <c r="J22" s="24" t="str">
        <f t="shared" si="0"/>
        <v>221782326</v>
      </c>
    </row>
    <row r="23" ht="14.25" spans="1:10">
      <c r="A23" s="14" t="s">
        <v>37</v>
      </c>
      <c r="B23" s="15" t="s">
        <v>148</v>
      </c>
      <c r="C23" s="15" t="s">
        <v>207</v>
      </c>
      <c r="D23" s="15">
        <v>2021.12</v>
      </c>
      <c r="E23" s="13" t="s">
        <v>208</v>
      </c>
      <c r="I23" s="23" t="s">
        <v>209</v>
      </c>
      <c r="J23" s="24" t="str">
        <f t="shared" si="0"/>
        <v>221738376</v>
      </c>
    </row>
    <row r="24" ht="14.25" spans="1:10">
      <c r="A24" s="14" t="s">
        <v>37</v>
      </c>
      <c r="B24" s="15" t="s">
        <v>152</v>
      </c>
      <c r="C24" s="15" t="s">
        <v>210</v>
      </c>
      <c r="D24" s="15">
        <v>2021.12</v>
      </c>
      <c r="E24" s="13" t="s">
        <v>211</v>
      </c>
      <c r="I24" s="23" t="s">
        <v>212</v>
      </c>
      <c r="J24" s="24" t="str">
        <f t="shared" si="0"/>
        <v>221827342</v>
      </c>
    </row>
    <row r="25" ht="14.25" spans="1:10">
      <c r="A25" s="14" t="s">
        <v>37</v>
      </c>
      <c r="B25" s="16" t="s">
        <v>40</v>
      </c>
      <c r="C25" s="15" t="s">
        <v>191</v>
      </c>
      <c r="D25" s="15">
        <v>2021.12</v>
      </c>
      <c r="E25" s="13" t="s">
        <v>213</v>
      </c>
      <c r="I25" s="23" t="s">
        <v>214</v>
      </c>
      <c r="J25" s="24" t="str">
        <f t="shared" si="0"/>
        <v>221836988</v>
      </c>
    </row>
    <row r="26" ht="14.25" spans="1:10">
      <c r="A26" s="14" t="s">
        <v>37</v>
      </c>
      <c r="B26" s="15" t="s">
        <v>159</v>
      </c>
      <c r="C26" s="15" t="s">
        <v>149</v>
      </c>
      <c r="D26" s="15">
        <v>2021.12</v>
      </c>
      <c r="E26" s="13" t="s">
        <v>215</v>
      </c>
      <c r="I26" s="23" t="s">
        <v>216</v>
      </c>
      <c r="J26" s="24" t="str">
        <f t="shared" si="0"/>
        <v>221775118</v>
      </c>
    </row>
    <row r="27" ht="14.25" spans="1:10">
      <c r="A27" s="14" t="s">
        <v>37</v>
      </c>
      <c r="B27" s="15" t="s">
        <v>152</v>
      </c>
      <c r="C27" s="15" t="s">
        <v>217</v>
      </c>
      <c r="D27" s="15">
        <v>2021.12</v>
      </c>
      <c r="E27" s="13" t="s">
        <v>218</v>
      </c>
      <c r="I27" s="23" t="s">
        <v>219</v>
      </c>
      <c r="J27" s="24" t="str">
        <f t="shared" si="0"/>
        <v>221830248</v>
      </c>
    </row>
    <row r="28" ht="14.25" spans="1:10">
      <c r="A28" s="14" t="s">
        <v>37</v>
      </c>
      <c r="B28" s="15" t="s">
        <v>173</v>
      </c>
      <c r="C28" s="15" t="s">
        <v>220</v>
      </c>
      <c r="D28" s="15">
        <v>2021.12</v>
      </c>
      <c r="E28" s="13" t="s">
        <v>221</v>
      </c>
      <c r="I28" s="23" t="s">
        <v>222</v>
      </c>
      <c r="J28" s="24" t="str">
        <f t="shared" si="0"/>
        <v>221740845</v>
      </c>
    </row>
    <row r="29" ht="14.25" spans="1:10">
      <c r="A29" s="14" t="s">
        <v>37</v>
      </c>
      <c r="B29" s="15" t="s">
        <v>152</v>
      </c>
      <c r="C29" s="15" t="s">
        <v>223</v>
      </c>
      <c r="D29" s="15">
        <v>2021.12</v>
      </c>
      <c r="E29" s="13" t="s">
        <v>224</v>
      </c>
      <c r="I29" s="23" t="s">
        <v>225</v>
      </c>
      <c r="J29" s="24" t="str">
        <f t="shared" si="0"/>
        <v>221827734</v>
      </c>
    </row>
    <row r="30" ht="14.25" spans="1:10">
      <c r="A30" s="14" t="s">
        <v>37</v>
      </c>
      <c r="B30" s="15" t="s">
        <v>173</v>
      </c>
      <c r="C30" s="15" t="s">
        <v>226</v>
      </c>
      <c r="D30" s="15">
        <v>2021.12</v>
      </c>
      <c r="E30" s="13" t="s">
        <v>227</v>
      </c>
      <c r="I30" s="23" t="s">
        <v>228</v>
      </c>
      <c r="J30" s="24" t="str">
        <f t="shared" si="0"/>
        <v>221791965</v>
      </c>
    </row>
    <row r="31" ht="14.25" spans="1:10">
      <c r="A31" s="14" t="s">
        <v>37</v>
      </c>
      <c r="B31" s="15" t="s">
        <v>40</v>
      </c>
      <c r="C31" s="15" t="s">
        <v>194</v>
      </c>
      <c r="D31" s="15">
        <v>2021.12</v>
      </c>
      <c r="E31" s="13" t="s">
        <v>229</v>
      </c>
      <c r="I31" s="23" t="s">
        <v>230</v>
      </c>
      <c r="J31" s="24" t="str">
        <f t="shared" si="0"/>
        <v>221794567</v>
      </c>
    </row>
    <row r="32" ht="14.25" spans="1:10">
      <c r="A32" s="14" t="s">
        <v>37</v>
      </c>
      <c r="B32" s="15" t="s">
        <v>177</v>
      </c>
      <c r="C32" s="15" t="s">
        <v>231</v>
      </c>
      <c r="D32" s="15">
        <v>2021.12</v>
      </c>
      <c r="E32" s="13" t="s">
        <v>232</v>
      </c>
      <c r="I32" s="23" t="s">
        <v>233</v>
      </c>
      <c r="J32" s="24" t="str">
        <f t="shared" si="0"/>
        <v>221738441</v>
      </c>
    </row>
    <row r="33" ht="14.25" spans="1:10">
      <c r="A33" s="14" t="s">
        <v>37</v>
      </c>
      <c r="B33" s="16" t="s">
        <v>163</v>
      </c>
      <c r="C33" s="15" t="s">
        <v>234</v>
      </c>
      <c r="D33" s="15">
        <v>2021.12</v>
      </c>
      <c r="E33" s="13" t="s">
        <v>235</v>
      </c>
      <c r="I33" s="23" t="s">
        <v>236</v>
      </c>
      <c r="J33" s="24" t="str">
        <f t="shared" si="0"/>
        <v>221782353</v>
      </c>
    </row>
    <row r="34" ht="14.25" spans="1:10">
      <c r="A34" s="14" t="s">
        <v>37</v>
      </c>
      <c r="B34" s="15" t="s">
        <v>163</v>
      </c>
      <c r="C34" s="15" t="s">
        <v>237</v>
      </c>
      <c r="D34" s="15">
        <v>2021.12</v>
      </c>
      <c r="E34" s="13" t="s">
        <v>238</v>
      </c>
      <c r="I34" s="23" t="s">
        <v>239</v>
      </c>
      <c r="J34" s="24" t="str">
        <f t="shared" si="0"/>
        <v>221782345</v>
      </c>
    </row>
    <row r="35" ht="14.25" spans="1:10">
      <c r="A35" s="14" t="s">
        <v>37</v>
      </c>
      <c r="B35" s="15" t="s">
        <v>159</v>
      </c>
      <c r="C35" s="15" t="s">
        <v>160</v>
      </c>
      <c r="D35" s="15">
        <v>2021.12</v>
      </c>
      <c r="E35" s="13" t="s">
        <v>240</v>
      </c>
      <c r="I35" s="23" t="s">
        <v>241</v>
      </c>
      <c r="J35" s="24" t="str">
        <f t="shared" si="0"/>
        <v>221827172</v>
      </c>
    </row>
    <row r="36" ht="14.25" spans="1:10">
      <c r="A36" s="14" t="s">
        <v>37</v>
      </c>
      <c r="B36" s="15" t="s">
        <v>197</v>
      </c>
      <c r="C36" s="15" t="s">
        <v>38</v>
      </c>
      <c r="D36" s="15">
        <v>2021.12</v>
      </c>
      <c r="E36" s="9" t="s">
        <v>242</v>
      </c>
      <c r="I36" s="23" t="s">
        <v>243</v>
      </c>
      <c r="J36" s="24" t="str">
        <f t="shared" si="0"/>
        <v>221753848</v>
      </c>
    </row>
    <row r="37" ht="14.25" spans="1:10">
      <c r="A37" s="14" t="s">
        <v>37</v>
      </c>
      <c r="B37" s="15" t="s">
        <v>197</v>
      </c>
      <c r="C37" s="15" t="s">
        <v>244</v>
      </c>
      <c r="D37" s="15">
        <v>2021.12</v>
      </c>
      <c r="E37" s="13" t="s">
        <v>245</v>
      </c>
      <c r="I37" s="23" t="s">
        <v>246</v>
      </c>
      <c r="J37" s="24" t="str">
        <f t="shared" si="0"/>
        <v>221753858</v>
      </c>
    </row>
    <row r="38" ht="14.25" spans="1:10">
      <c r="A38" s="17" t="s">
        <v>37</v>
      </c>
      <c r="B38" s="18" t="s">
        <v>197</v>
      </c>
      <c r="C38" s="19" t="s">
        <v>247</v>
      </c>
      <c r="D38" s="19">
        <v>2022.06</v>
      </c>
      <c r="E38" s="9" t="s">
        <v>248</v>
      </c>
      <c r="I38" s="23" t="s">
        <v>249</v>
      </c>
      <c r="J38" s="24" t="str">
        <f t="shared" si="0"/>
        <v>226443332</v>
      </c>
    </row>
    <row r="39" ht="14.25" spans="1:10">
      <c r="A39" s="17" t="s">
        <v>37</v>
      </c>
      <c r="B39" s="18" t="s">
        <v>40</v>
      </c>
      <c r="C39" s="19" t="s">
        <v>250</v>
      </c>
      <c r="D39" s="19">
        <v>2022.06</v>
      </c>
      <c r="E39" s="13" t="s">
        <v>251</v>
      </c>
      <c r="I39" s="23" t="s">
        <v>252</v>
      </c>
      <c r="J39" s="24" t="str">
        <f t="shared" si="0"/>
        <v>226449759</v>
      </c>
    </row>
    <row r="40" ht="14.25" spans="1:10">
      <c r="A40" s="17" t="s">
        <v>37</v>
      </c>
      <c r="B40" s="18" t="s">
        <v>177</v>
      </c>
      <c r="C40" s="19" t="s">
        <v>253</v>
      </c>
      <c r="D40" s="19">
        <v>2022.06</v>
      </c>
      <c r="E40" s="13" t="s">
        <v>254</v>
      </c>
      <c r="I40" s="23" t="s">
        <v>255</v>
      </c>
      <c r="J40" s="24" t="str">
        <f t="shared" si="0"/>
        <v>226479395</v>
      </c>
    </row>
    <row r="41" ht="14.25" spans="1:10">
      <c r="A41" s="17" t="s">
        <v>37</v>
      </c>
      <c r="B41" s="18" t="s">
        <v>177</v>
      </c>
      <c r="C41" s="19" t="s">
        <v>256</v>
      </c>
      <c r="D41" s="19">
        <v>2022.06</v>
      </c>
      <c r="E41" s="13" t="s">
        <v>257</v>
      </c>
      <c r="I41" s="23" t="s">
        <v>258</v>
      </c>
      <c r="J41" s="24" t="str">
        <f t="shared" si="0"/>
        <v>226479407</v>
      </c>
    </row>
    <row r="42" ht="14.25" spans="1:10">
      <c r="A42" s="17" t="s">
        <v>37</v>
      </c>
      <c r="B42" s="18" t="s">
        <v>148</v>
      </c>
      <c r="C42" s="19" t="s">
        <v>259</v>
      </c>
      <c r="D42" s="19">
        <v>2022.06</v>
      </c>
      <c r="E42" s="13" t="s">
        <v>260</v>
      </c>
      <c r="I42" s="23" t="s">
        <v>261</v>
      </c>
      <c r="J42" s="24" t="str">
        <f t="shared" si="0"/>
        <v>226452375</v>
      </c>
    </row>
    <row r="43" ht="14.25" spans="1:10">
      <c r="A43" s="17" t="s">
        <v>37</v>
      </c>
      <c r="B43" s="18" t="s">
        <v>177</v>
      </c>
      <c r="C43" s="19" t="s">
        <v>262</v>
      </c>
      <c r="D43" s="19">
        <v>2022.06</v>
      </c>
      <c r="E43" s="13" t="s">
        <v>263</v>
      </c>
      <c r="I43" s="23" t="s">
        <v>264</v>
      </c>
      <c r="J43" s="24" t="str">
        <f t="shared" si="0"/>
        <v>226479363</v>
      </c>
    </row>
    <row r="44" ht="14.25" spans="1:10">
      <c r="A44" s="17" t="s">
        <v>37</v>
      </c>
      <c r="B44" s="18" t="s">
        <v>177</v>
      </c>
      <c r="C44" s="19" t="s">
        <v>265</v>
      </c>
      <c r="D44" s="19">
        <v>2022.06</v>
      </c>
      <c r="E44" s="13" t="s">
        <v>266</v>
      </c>
      <c r="I44" s="23" t="s">
        <v>267</v>
      </c>
      <c r="J44" s="24" t="str">
        <f t="shared" si="0"/>
        <v>226479356</v>
      </c>
    </row>
    <row r="45" ht="14.25" spans="1:10">
      <c r="A45" s="17" t="s">
        <v>37</v>
      </c>
      <c r="B45" s="20" t="s">
        <v>40</v>
      </c>
      <c r="C45" s="21" t="s">
        <v>38</v>
      </c>
      <c r="D45" s="21">
        <v>2022.11</v>
      </c>
      <c r="E45" s="9" t="s">
        <v>268</v>
      </c>
      <c r="I45" s="23" t="s">
        <v>269</v>
      </c>
      <c r="J45" s="24" t="str">
        <f t="shared" si="0"/>
        <v>230519973</v>
      </c>
    </row>
    <row r="46" ht="14.25" spans="1:10">
      <c r="A46" s="17" t="s">
        <v>37</v>
      </c>
      <c r="B46" s="20" t="s">
        <v>44</v>
      </c>
      <c r="C46" s="21" t="s">
        <v>42</v>
      </c>
      <c r="D46" s="21">
        <v>2022.11</v>
      </c>
      <c r="E46" s="13" t="s">
        <v>270</v>
      </c>
      <c r="I46" s="23" t="s">
        <v>271</v>
      </c>
      <c r="J46" s="24" t="str">
        <f t="shared" si="0"/>
        <v>230507218</v>
      </c>
    </row>
    <row r="47" ht="14.25" spans="1:10">
      <c r="A47" s="17" t="s">
        <v>37</v>
      </c>
      <c r="B47" s="20" t="s">
        <v>48</v>
      </c>
      <c r="C47" s="21" t="s">
        <v>46</v>
      </c>
      <c r="D47" s="21">
        <v>2022.11</v>
      </c>
      <c r="E47" s="13" t="s">
        <v>272</v>
      </c>
      <c r="I47" s="23" t="s">
        <v>273</v>
      </c>
      <c r="J47" s="24" t="str">
        <f t="shared" si="0"/>
        <v>230513778</v>
      </c>
    </row>
    <row r="48" ht="14.25" spans="1:10">
      <c r="A48" s="5" t="s">
        <v>37</v>
      </c>
      <c r="B48" s="15" t="s">
        <v>44</v>
      </c>
      <c r="C48" s="15" t="s">
        <v>274</v>
      </c>
      <c r="D48" s="15">
        <v>2022.03</v>
      </c>
      <c r="E48" s="10" t="s">
        <v>275</v>
      </c>
      <c r="I48" s="23" t="s">
        <v>276</v>
      </c>
      <c r="J48" s="24" t="str">
        <f t="shared" si="0"/>
        <v>223663001</v>
      </c>
    </row>
    <row r="49" ht="14.25" spans="1:10">
      <c r="A49" s="5" t="s">
        <v>37</v>
      </c>
      <c r="B49" s="15" t="s">
        <v>44</v>
      </c>
      <c r="C49" s="15" t="s">
        <v>277</v>
      </c>
      <c r="D49" s="15">
        <v>2022.03</v>
      </c>
      <c r="E49" s="13" t="s">
        <v>278</v>
      </c>
      <c r="I49" s="23" t="s">
        <v>279</v>
      </c>
      <c r="J49" s="24" t="str">
        <f t="shared" si="0"/>
        <v>223741376</v>
      </c>
    </row>
    <row r="50" ht="14.25" spans="1:10">
      <c r="A50" s="5" t="s">
        <v>37</v>
      </c>
      <c r="B50" s="15" t="s">
        <v>280</v>
      </c>
      <c r="C50" s="15" t="s">
        <v>281</v>
      </c>
      <c r="D50" s="15">
        <v>2022.03</v>
      </c>
      <c r="E50" s="9" t="s">
        <v>282</v>
      </c>
      <c r="I50" s="23" t="s">
        <v>283</v>
      </c>
      <c r="J50" s="24" t="str">
        <f t="shared" si="0"/>
        <v>223741881</v>
      </c>
    </row>
  </sheetData>
  <protectedRanges>
    <protectedRange sqref="B45:C47 I45:I47" name="区域2"/>
    <protectedRange sqref="C45:C47" name="区域2_1"/>
  </protectedRanges>
  <hyperlinks>
    <hyperlink ref="I48" r:id="rId2" display="https://mooc1.chaoxing.com/course/223663001.html" tooltip="https://mooc1.chaoxing.com/course/223663001.html"/>
    <hyperlink ref="I49" r:id="rId3" display="https://mooc1.chaoxing.com/course/223741376.html" tooltip="https://mooc1.chaoxing.com/course/226479363&quot;.html&quot;"/>
    <hyperlink ref="I50" r:id="rId3" display="https://mooc1.chaoxing.com/course/223741881.html" tooltip="https://mooc1.chaoxing.com/course/226479363&quot;.html&quot;"/>
    <hyperlink ref="I3" r:id="rId3" display="https://mooc1.chaoxing.com/course/206641041.html" tooltip="https://mooc1.chaoxing.com/course/226479363&quot;.html&quot;"/>
    <hyperlink ref="I4" r:id="rId3" display="https://mooc1.chaoxing.com/course/206638783.html" tooltip="https://mooc1.chaoxing.com/course/226479363&quot;.html&quot;"/>
    <hyperlink ref="I5" r:id="rId3" display="https://mooc1.chaoxing.com/course/217371769.html" tooltip="https://mooc1.chaoxing.com/course/226479363&quot;.html&quot;"/>
    <hyperlink ref="I6" r:id="rId4" display="https://mooc1.chaoxing.com/course/219823601.html" tooltip="https://mooc1.chaoxing.com/course/219823601.html"/>
    <hyperlink ref="I7" r:id="rId3" display="https://mooc1.chaoxing.com/course/219764650.html" tooltip="https://mooc1.chaoxing.com/course/226479363&quot;.html&quot;"/>
    <hyperlink ref="I8" r:id="rId3" display="https://mooc1.chaoxing.com/course/219764565.html" tooltip="https://mooc1.chaoxing.com/course/226479363&quot;.html&quot;"/>
    <hyperlink ref="I9" r:id="rId3" display="https://mooc1.chaoxing.com/course/219934470.html" tooltip="https://mooc1.chaoxing.com/course/226479363&quot;.html&quot;"/>
    <hyperlink ref="I10" r:id="rId3" display="https://mooc1.chaoxing.com/course/219934231.html" tooltip="https://mooc1.chaoxing.com/course/226479363&quot;.html&quot;"/>
    <hyperlink ref="I11" r:id="rId3" display="https://mooc1.chaoxing.com/course/219934204.html" tooltip="https://mooc1.chaoxing.com/course/226479363&quot;.html&quot;"/>
    <hyperlink ref="I12" r:id="rId3" display="https://mooc1.chaoxing.com/course/219934246.html" tooltip="https://mooc1.chaoxing.com/course/226479363&quot;.html&quot;"/>
    <hyperlink ref="I13" r:id="rId3" display="https://mooc1.chaoxing.com/course/219799666.html" tooltip="https://mooc1.chaoxing.com/course/226479363&quot;.html&quot;"/>
    <hyperlink ref="I14" r:id="rId3" display="https://mooc1.chaoxing.com/course/219933629.html" tooltip="https://mooc1.chaoxing.com/course/226479363&quot;.html&quot;"/>
    <hyperlink ref="I15" r:id="rId3" display="https://mooc1.chaoxing.com/course/219933596.html" tooltip="https://mooc1.chaoxing.com/course/226479363&quot;.html&quot;"/>
    <hyperlink ref="I16" r:id="rId3" display="https://mooc1.chaoxing.com/course/219934423.html" tooltip="https://mooc1.chaoxing.com/course/226479363&quot;.html&quot;"/>
    <hyperlink ref="I17" r:id="rId3" display="https://mooc1.chaoxing.com/course/219934407.html" tooltip="https://mooc1.chaoxing.com/course/226479363&quot;.html&quot;"/>
    <hyperlink ref="I18" r:id="rId3" display="https://mooc1.chaoxing.com/course/219663278.html" tooltip="https://mooc1.chaoxing.com/course/226479363&quot;.html&quot;"/>
    <hyperlink ref="I19" r:id="rId3" display="https://mooc1.chaoxing.com/course/219663425.html" tooltip="https://mooc1.chaoxing.com/course/226479363&quot;.html&quot;"/>
    <hyperlink ref="I20" r:id="rId3" display="https://mooc1.chaoxing.com/course/219648662.html" tooltip="https://mooc1.chaoxing.com/course/226479363&quot;.html&quot;"/>
    <hyperlink ref="I21" r:id="rId3" display="https://mooc1.chaoxing.com/course/219758120.html" tooltip="https://mooc1.chaoxing.com/course/226479363&quot;.html&quot;"/>
    <hyperlink ref="I22" r:id="rId3" display="https://mooc1.chaoxing.com/course/221782326.html" tooltip="https://mooc1.chaoxing.com/course/226479363&quot;.html&quot;"/>
    <hyperlink ref="I23" r:id="rId3" display="https://mooc1.chaoxing.com/course/221738376.html" tooltip="https://mooc1.chaoxing.com/course/226479363&quot;.html&quot;"/>
    <hyperlink ref="I24" r:id="rId3" display="https://mooc1.chaoxing.com/course/221827342.html" tooltip="https://mooc1.chaoxing.com/course/226479363&quot;.html&quot;"/>
    <hyperlink ref="I25" r:id="rId3" display="https://mooc1.chaoxing.com/course/221836988.html" tooltip="https://mooc1.chaoxing.com/course/226479363&quot;.html&quot;"/>
    <hyperlink ref="I26" r:id="rId3" display="https://mooc1.chaoxing.com/course/221775118.html" tooltip="https://mooc1.chaoxing.com/course/226479363&quot;.html&quot;"/>
    <hyperlink ref="I27" r:id="rId3" display="https://mooc1.chaoxing.com/course/221830248.html" tooltip="https://mooc1.chaoxing.com/course/226479363&quot;.html&quot;"/>
    <hyperlink ref="I28" r:id="rId3" display="https://mooc1.chaoxing.com/course/221740845.html" tooltip="https://mooc1.chaoxing.com/course/226479363&quot;.html&quot;"/>
    <hyperlink ref="I29" r:id="rId3" display="https://mooc1.chaoxing.com/course/221827734.html" tooltip="https://mooc1.chaoxing.com/course/226479363&quot;.html&quot;"/>
    <hyperlink ref="I30" r:id="rId3" display="https://mooc1.chaoxing.com/course/221791965.html" tooltip="https://mooc1.chaoxing.com/course/226479363&quot;.html&quot;"/>
    <hyperlink ref="I31" r:id="rId3" display="https://mooc1.chaoxing.com/course/221794567.html" tooltip="https://mooc1.chaoxing.com/course/226479363&quot;.html&quot;"/>
    <hyperlink ref="I32" r:id="rId3" display="https://mooc1.chaoxing.com/course/221738441.html" tooltip="https://mooc1.chaoxing.com/course/226479363&quot;.html&quot;"/>
    <hyperlink ref="I33" r:id="rId3" display="https://mooc1.chaoxing.com/course/221782353.html" tooltip="https://mooc1.chaoxing.com/course/226479363&quot;.html&quot;"/>
    <hyperlink ref="I34" r:id="rId3" display="https://mooc1.chaoxing.com/course/221782345.html" tooltip="https://mooc1.chaoxing.com/course/226479363&quot;.html&quot;"/>
    <hyperlink ref="I35" r:id="rId3" display="https://mooc1.chaoxing.com/course/221827172.html" tooltip="https://mooc1.chaoxing.com/course/226479363&quot;.html&quot;"/>
    <hyperlink ref="I36" r:id="rId3" display="https://mooc1.chaoxing.com/course/221753848.html" tooltip="https://mooc1.chaoxing.com/course/226479363&quot;.html&quot;"/>
    <hyperlink ref="I37" r:id="rId3" display="https://mooc1.chaoxing.com/course/221753858.html" tooltip="https://mooc1.chaoxing.com/course/226479363&quot;.html&quot;"/>
    <hyperlink ref="I38" r:id="rId3" display="https://mooc1.chaoxing.com/course/226443332.html" tooltip="https://mooc1.chaoxing.com/course/226479363&quot;.html&quot;"/>
    <hyperlink ref="I39" r:id="rId3" display="https://mooc1.chaoxing.com/course/226449759.html" tooltip="https://mooc1.chaoxing.com/course/226479363&quot;.html&quot;"/>
    <hyperlink ref="I40" r:id="rId3" display="https://mooc1.chaoxing.com/course/226479395.html" tooltip="https://mooc1.chaoxing.com/course/226479363&quot;.html&quot;"/>
    <hyperlink ref="I41" r:id="rId3" display="https://mooc1.chaoxing.com/course/226479407.html" tooltip="https://mooc1.chaoxing.com/course/226479363&quot;.html&quot;"/>
    <hyperlink ref="I42" r:id="rId3" display="https://mooc1.chaoxing.com/course/226452375.html" tooltip="https://mooc1.chaoxing.com/course/226479363&quot;.html&quot;"/>
    <hyperlink ref="I43" r:id="rId3" display="https://mooc1.chaoxing.com/course/226479363.html" tooltip="https://mooc1.chaoxing.com/course/226479363&quot;.html&quot;"/>
    <hyperlink ref="I44" r:id="rId3" display="https://mooc1.chaoxing.com/course/226479356.html" tooltip="https://mooc1.chaoxing.com/course/226479363&quot;.html&quot;"/>
    <hyperlink ref="I45" r:id="rId3" display="https://mooc1.chaoxing.com/course/230519973.html" tooltip="https://mooc1.chaoxing.com/course/226479363&quot;.html&quot;"/>
    <hyperlink ref="I46" r:id="rId3" display="https://mooc1.chaoxing.com/course/230507218.html" tooltip="https://mooc1.chaoxing.com/course/226479363&quot;.html&quot;"/>
    <hyperlink ref="I47" r:id="rId3" display="https://mooc1.chaoxing.com/course/230513778.html" tooltip="https://mooc1.chaoxing.com/course/226479363&quot;.html&quot;"/>
    <hyperlink ref="E6" r:id="rId5" display="https://mooc1.chaoxing.com/mooc-ans/course/219823601.html"/>
    <hyperlink ref="E7" r:id="rId6" display="https://mooc1.chaoxing.com/mooc-ans/course/219764650.html"/>
    <hyperlink ref="E8" r:id="rId7" display="https://mooc1.chaoxing.com/mooc-ans/course/219764565.html"/>
    <hyperlink ref="E9" r:id="rId8" display="https://mooc1.chaoxing.com/mooc-ans/course/219934470.html"/>
    <hyperlink ref="E13" r:id="rId9" display="https://mooc1.chaoxing.com/mooc-ans/course/219799666.html"/>
    <hyperlink ref="E21" r:id="rId10" display="https://mooc1.chaoxing.com/mooc-ans/course/219758120.html"/>
    <hyperlink ref="E22" r:id="rId11" display="https://mooc1.chaoxing.com/mooc-ans/course/221782326.html"/>
    <hyperlink ref="E36" r:id="rId12" display="https://mooc1.chaoxing.com/mooc-ans/course/221753848.html"/>
    <hyperlink ref="E38" r:id="rId13" display="https://mooc1.chaoxing.com/mooc-ans/course/226443332.html"/>
    <hyperlink ref="E45" r:id="rId14" display="https://mooc1.chaoxing.com/mooc-ans/course/230519973.html"/>
    <hyperlink ref="E48" r:id="rId15" display="https://mooc1.chaoxing.com/mooc-ans/course/223663001.html"/>
    <hyperlink ref="E5" r:id="rId16" display="https://mooc1.chaoxing.com/mooc-ans/course/217371769.html"/>
    <hyperlink ref="E4" r:id="rId17" display="https://mooc1.chaoxing.com/mooc-ans/course/206638783.html"/>
    <hyperlink ref="E3" r:id="rId18" display="https://mooc1.chaoxing.com/mooc-ans/course/206641041.html"/>
    <hyperlink ref="E2" r:id="rId19" display="https://mooc1.chaoxing.com/mooc-ans/course/206904332.html"/>
    <hyperlink ref="I2" r:id="rId3" display="https://mooc1.chaoxing.com/course/206904332.html" tooltip="https://mooc1.chaoxing.com/course/226479363&quot;.html&quot;"/>
    <hyperlink ref="E50" r:id="rId20" display="https://mooc1.chaoxing.com/mooc-ans/course/223741881.html"/>
  </hyperlinks>
  <pageMargins left="0.511805555555556" right="0.156944444444444" top="0.275" bottom="0.118055555555556" header="0.393055555555556" footer="0.0388888888888889"/>
  <pageSetup paperSize="9" scale="68" fitToHeight="0" orientation="landscape"/>
  <headerFooter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allowEditUser xmlns="https://web.wps.cn/et/2018/main" xmlns:s="http://schemas.openxmlformats.org/spreadsheetml/2006/main" hasInvisiblePropRange="0">
  <rangeList sheetStid="10" master="">
    <arrUserId title="区域2" rangeCreator="" othersAccessPermission="edit"/>
  </rangeList>
  <rangeList sheetStid="9" master=""/>
  <rangeList sheetStid="11" master="">
    <arrUserId title="区域2" rangeCreator="" othersAccessPermission="edit"/>
    <arrUserId title="区域2_1" rangeCreator="" othersAccessPermission="edit"/>
  </rangeList>
</allowEditUser>
</file>

<file path=customXml/item2.xml>��< ? x m l   v e r s i o n = " 1 . 0 "   s t a n d a l o n e = " y e s " ? > < a u t o f i l t e r s   x m l n s = " h t t p s : / / w e b . w p s . c n / e t / 2 0 1 8 / m a i n " > < s h e e t I t e m   s h e e t S t i d = " 1 0 " > < f i l t e r D a t a   f i l t e r I D = " 1 4 4 6 8 6 9 4 3 4 " > < h i d d e n R a n g e   r o w F r o m = " 2 "   r o w T o = " 2 " / > < h i d d e n R a n g e   r o w F r o m = " 4 "   r o w T o = " 7 " / > < h i d d e n R a n g e   r o w F r o m = " 9 "   r o w T o = " 5 1 " / > < / f i l t e r D a t a > < f i l t e r D a t a   f i l t e r I D = " 3 1 2 3 1 4 9 1 1 " / > < f i l t e r D a t a   f i l t e r I D = " 3 5 9 9 2 4 5 0 9 " > < h i d d e n R a n g e   r o w F r o m = " 3 "   r o w T o = " 3 0 " / > < h i d d e n R a n g e   r o w F r o m = " 4 0 "   r o w T o = " 5 1 " / > < / f i l t e r D a t a > < a u t o f i l t e r I n f o   f i l t e r I D = " 1 4 4 6 8 6 9 4 3 4 " > < a u t o F i l t e r   x m l n s = " h t t p : / / s c h e m a s . o p e n x m l f o r m a t s . o r g / s p r e a d s h e e t m l / 2 0 0 6 / m a i n "   r e f = " A 2 : Q 5 2 " > < f i l t e r C o l u m n   c o l I d = " 0 " > < c u s t o m F i l t e r s > < c u s t o m F i l t e r   o p e r a t o r = " e q u a l "   v a l = " l�KQ`;NINf[b�" / > < / c u s t o m F i l t e r s > < / f i l t e r C o l u m n > < / a u t o F i l t e r > < / a u t o f i l t e r I n f o > < a u t o f i l t e r I n f o   f i l t e r I D = " 3 5 9 9 2 4 5 0 9 " > < a u t o F i l t e r   x m l n s = " h t t p : / / s c h e m a s . o p e n x m l f o r m a t s . o r g / s p r e a d s h e e t m l / 2 0 0 6 / m a i n "   r e f = " A 2 : Q 5 2 " > < f i l t e r C o l u m n   c o l I d = " 0 " > < c u s t o m F i l t e r s > < c u s t o m F i l t e r   o p e r a t o r = " e q u a l "   v a l = " �|b�" / > < c u s t o m F i l t e r   o p e r a t o r = " e q u a l "   v a l = " zf���]z�|" / > < / c u s t o m F i l t e r s > < / f i l t e r C o l u m n > < / a u t o F i l t e r > < / a u t o f i l t e r I n f o > < / s h e e t I t e m > < s h e e t I t e m   s h e e t S t i d = " 8 " > < f i l t e r D a t a   f i l t e r I D = " 3 5 9 9 2 4 5 0 9 " > < h i d d e n R a n g e   r o w F r o m = " 3 "   r o w T o = " 2 3 " / > < h i d d e n R a n g e   r o w F r o m = " 4 5 "   r o w T o = " 6 7 " / > < / f i l t e r D a t a > < f i l t e r D a t a   f i l t e r I D = " 3 1 2 3 1 4 9 1 1 " / > < f i l t e r D a t a   f i l t e r I D = " 3 1 5 5 0 6 3 6 1 " / > < f i l t e r D a t a   f i l t e r I D = " 2 8 1 0 0 1 4 3 6 " > < h i d d e n R a n g e   r o w F r o m = " 2 "   r o w T o = " 2 " / > < h i d d e n R a n g e   r o w F r o m = " 5 "   r o w T o = " 6 7 " / > < / f i l t e r D a t a > < a u t o f i l t e r I n f o   f i l t e r I D = " 2 8 1 0 0 1 4 3 6 " > < a u t o F i l t e r   x m l n s = " h t t p : / / s c h e m a s . o p e n x m l f o r m a t s . o r g / s p r e a d s h e e t m l / 2 0 0 6 / m a i n "   r e f = " A 2 : O 6 8 " > < f i l t e r C o l u m n   c o l I d = " 0 " > < c u s t o m F i l t e r s > < c u s t o m F i l t e r   o p e r a t o r = " e q u a l "   v a l = " �W@xf[b�" / > < / c u s t o m F i l t e r s > < / f i l t e r C o l u m n > < / a u t o F i l t e r > < / a u t o f i l t e r I n f o > < a u t o f i l t e r I n f o   f i l t e r I D = " 3 5 9 9 2 4 5 0 9 " > < a u t o F i l t e r   x m l n s = " h t t p : / / s c h e m a s . o p e n x m l f o r m a t s . o r g / s p r e a d s h e e t m l / 2 0 0 6 / m a i n "   r e f = " A 2 : O 6 8 " > < f i l t e r C o l u m n   c o l I d = " 0 " > < c u s t o m F i l t e r s > < c u s t o m F i l t e r   o p e r a t o r = " e q u a l "   v a l = " �|b�" / > < c u s t o m F i l t e r   o p e r a t o r = " e q u a l "   v a l = " zf���]z�|" / > < / c u s t o m F i l t e r s > < / f i l t e r C o l u m n > < / a u t o F i l t e r > < / a u t o f i l t e r I n f o > < / s h e e t I t e m > < s h e e t I t e m   s h e e t S t i d = " 5 " > < f i l t e r D a t a   f i l t e r I D = " 4 1 1 6 1 5 0 9 2 " / > < f i l t e r D a t a   f i l t e r I D = " 3 1 5 5 0 6 3 6 1 " > < h i d d e n R a n g e   r o w F r o m = " 3 "   r o w T o = " 7 " / > < h i d d e n R a n g e   r o w F r o m = " 2 4 "   r o w T o = " 6 0 " / > < / f i l t e r D a t a > < f i l t e r D a t a   f i l t e r I D = " 2 4 3 2 2 0 9 9 3 " > < h i d d e n R a n g e   r o w F r o m = " 5 "   r o w T o = " 8 " / > < h i d d e n R a n g e   r o w F r o m = " 2 6 "   r o w T o = " 6 2 " / > < / f i l t e r D a t a > < f i l t e r D a t a   f i l t e r I D = " 3 5 9 9 2 4 5 0 9 " > < h i d d e n R a n g e   r o w F r o m = " 3 "   r o w T o = " 2 3 " / > < h i d d e n R a n g e   r o w F r o m = " 3 7 "   r o w T o = " 6 2 " / > < / f i l t e r D a t a > < f i l t e r D a t a   f i l t e r I D = " 6 4 8 8 0 2 2 6 8 " > < h i d d e n R a n g e   r o w F r o m = " 5 "   r o w T o = " 3 8 " / > < h i d d e n R a n g e   r o w F r o m = " 5 8 "   r o w T o = " 6 2 " / > < / f i l t e r D a t a > < f i l t e r D a t a   f i l t e r I D = " 2 8 1 0 0 1 4 3 6 " > < h i d d e n R a n g e   r o w F r o m = " 7 "   r o w T o = " 6 2 " / > < / f i l t e r D a t a > < f i l t e r D a t a   f i l t e r I D = " 3 1 2 3 1 4 9 1 1 " / > < a u t o f i l t e r I n f o   f i l t e r I D = " 2 4 3 2 2 0 9 9 3 " > < a u t o F i l t e r   x m l n s = " h t t p : / / s c h e m a s . o p e n x m l f o r m a t s . o r g / s p r e a d s h e e t m l / 2 0 0 6 / m a i n "   r e f = " A 3 : N 6 1 " > < f i l t e r C o l u m n   c o l I d = " 0 " > < c u s t o m F i l t e r s > < c u s t o m F i l t e r   o p e r a t o r = " e q u a l "   v a l = " �N��]z�|" / > < c u s t o m F i l t e r   o p e r a t o r = " e q u a l "   v a l = " l�KQ`f[b�" / > < / c u s t o m F i l t e r s > < / f i l t e r C o l u m n > < / a u t o F i l t e r > < / a u t o f i l t e r I n f o > < a u t o f i l t e r I n f o   f i l t e r I D = " 2 8 1 0 0 1 4 3 6 " > < a u t o F i l t e r   x m l n s = " h t t p : / / s c h e m a s . o p e n x m l f o r m a t s . o r g / s p r e a d s h e e t m l / 2 0 0 6 / m a i n "   r e f = " A 3 : N 6 1 " > < f i l t e r C o l u m n   c o l I d = " 0 " > < c u s t o m F i l t e r s > < c u s t o m F i l t e r   o p e r a t o r = " e q u a l "   v a l = " �W@xf[b�" / > < / c u s t o m F i l t e r s > < / f i l t e r C o l u m n > < / a u t o F i l t e r > < / a u t o f i l t e r I n f o > < a u t o f i l t e r I n f o   f i l t e r I D = " 3 1 5 5 0 6 3 6 1 " > < a u t o F i l t e r   x m l n s = " h t t p : / / s c h e m a s . o p e n x m l f o r m a t s . o r g / s p r e a d s h e e t m l / 2 0 0 6 / m a i n "   r e f = " A 3 : N 6 1 " > < f i l t e r C o l u m n   c o l I d = " 0 " > < c u s t o m F i l t e r s > < c u s t o m F i l t e r   o p e r a t o r = " e q u a l "   v a l = " �N��]z�|" / > < / c u s t o m F i l t e r s > < / f i l t e r C o l u m n > < / a u t o F i l t e r > < / a u t o f i l t e r I n f o > < a u t o f i l t e r I n f o   f i l t e r I D = " 6 4 8 8 0 2 2 6 8 " > < a u t o F i l t e r   x m l n s = " h t t p : / / s c h e m a s . o p e n x m l f o r m a t s . o r g / s p r e a d s h e e t m l / 2 0 0 6 / m a i n "   r e f = " A 3 : N 6 1 " > < f i l t e r C o l u m n   c o l I d = " 0 " > < c u s t o m F i l t e r s > < c u s t o m F i l t e r   o p e r a t o r = " e q u a l "   v a l = " �~Nm�{t�|" / > < / c u s t o m F i l t e r s > < / f i l t e r C o l u m n > < / a u t o F i l t e r > < / a u t o f i l t e r I n f o > < a u t o f i l t e r I n f o   f i l t e r I D = " 3 5 9 9 2 4 5 0 9 " > < a u t o F i l t e r   x m l n s = " h t t p : / / s c h e m a s . o p e n x m l f o r m a t s . o r g / s p r e a d s h e e t m l / 2 0 0 6 / m a i n "   r e f = " A 3 : N 6 1 " > < f i l t e r C o l u m n   c o l I d = " 0 " > < c u s t o m F i l t e r s > < c u s t o m F i l t e r   o p e r a t o r = " e q u a l "   v a l = " zf���]z�|" / > < / c u s t o m F i l t e r s > < / f i l t e r C o l u m n > < / a u t o F i l t e r > < / a u t o f i l t e r I n f o > < / s h e e t I t e m > < s h e e t I t e m   s h e e t S t i d = " 3 " > < f i l t e r D a t a   f i l t e r I D = " 3 5 9 9 2 4 5 0 9 " / > < f i l t e r D a t a   f i l t e r I D = " 3 1 2 3 1 4 9 1 1 " / > < f i l t e r D a t a   f i l t e r I D = " 3 1 5 5 0 6 3 6 1 " / > < f i l t e r D a t a   f i l t e r I D = " 2 8 1 0 0 1 4 3 6 " > < h i d d e n R a n g e   r o w F r o m = " 7 "   r o w T o = " 5 2 " / > < / f i l t e r D a t a > < a u t o f i l t e r I n f o   f i l t e r I D = " 2 8 1 0 0 1 4 3 6 " > < a u t o F i l t e r   x m l n s = " h t t p : / / s c h e m a s . o p e n x m l f o r m a t s . o r g / s p r e a d s h e e t m l / 2 0 0 6 / m a i n "   r e f = " A 2 : J 5 3 " > < f i l t e r C o l u m n   c o l I d = " 1 " > < c u s t o m F i l t e r s > < c u s t o m F i l t e r   o p e r a t o r = " e q u a l "   v a l = " �W@xf[b�" / > < / c u s t o m F i l t e r s > < / f i l t e r C o l u m n > < / a u t o F i l t e r > < / a u t o f i l t e r I n f o > < / s h e e t I t e m > < s h e e t I t e m   s h e e t S t i d = " 2 " > < f i l t e r D a t a   f i l t e r I D = " 2 8 1 0 0 1 4 3 6 " / > < f i l t e r D a t a   f i l t e r I D = " 3 5 9 9 2 4 5 0 9 " > < h i d d e n R a n g e   r o w F r o m = " 1 "   r o w T o = " 1 " / > < h i d d e n R a n g e   r o w F r o m = " 3 "   r o w T o = " 5 " / > < h i d d e n R a n g e   r o w F r o m = " 1 0 "   r o w T o = " 2 3 " / > < / f i l t e r D a t a > < a u t o f i l t e r I n f o   f i l t e r I D = " 3 5 9 9 2 4 5 0 9 " > < a u t o F i l t e r   x m l n s = " h t t p : / / s c h e m a s . o p e n x m l f o r m a t s . o r g / s p r e a d s h e e t m l / 2 0 0 6 / m a i n "   r e f = " B 1 : F 2 4 " > < f i l t e r C o l u m n   c o l I d = " 4 " > < f i l t e r s > < f i l t e r   v a l = " zf���c6R�b/g+ �e�N:g+ �]N:ghV�N" / > < f i l t e r   v a l = " �e�N:g" / > < f i l t e r   v a l = " �]N:ghV�N" / > < f i l t e r   v a l = " zf���c6R�b/g" / > < / f i l t e r s > < / f i l t e r C o l u m n > < / a u t o F i l t e r > < / a u t o f i l t e r I n f o > < / s h e e t I t e m > < / a u t o f i l t e r s > 
</file>

<file path=customXml/item3.xml>��< ? x m l   v e r s i o n = " 1 . 0 "   s t a n d a l o n e = " y e s " ? > < w o P r o p s   x m l n s = " h t t p s : / / w e b . w p s . c n / e t / 2 0 1 8 / m a i n "   x m l n s : s = " h t t p : / / s c h e m a s . o p e n x m l f o r m a t s . o r g / s p r e a d s h e e t m l / 2 0 0 6 / m a i n " > < w o S h e e t s P r o p s > < w o S h e e t P r o p s   s h e e t S t i d = " 1 0 "   i n t e r l i n e O n O f f = " 0 "   i n t e r l i n e C o l o r = " 0 "   i s D b S h e e t = " 0 "   i s D a s h B o a r d S h e e t = " 0 "   i s D b D a s h B o a r d S h e e t = " 0 "   i s F l e x P a p e r S h e e t = " 0 " > < c e l l p r o t e c t i o n / > < a p p E t D b R e l a t i o n s / > < / w o S h e e t P r o p s > < w o S h e e t P r o p s   s h e e t S t i d = " 8 "   i n t e r l i n e O n O f f = " 0 "   i n t e r l i n e C o l o r = " 0 "   i s D b S h e e t = " 0 "   i s D a s h B o a r d S h e e t = " 0 "   i s D b D a s h B o a r d S h e e t = " 0 "   i s F l e x P a p e r S h e e t = " 0 " > < c e l l p r o t e c t i o n / > < a p p E t D b R e l a t i o n s / > < / w o S h e e t P r o p s > < w o S h e e t P r o p s   s h e e t S t i d = " 5 "   i n t e r l i n e O n O f f = " 0 "   i n t e r l i n e C o l o r = " 0 "   i s D b S h e e t = " 0 "   i s D a s h B o a r d S h e e t = " 0 "   i s D b D a s h B o a r d S h e e t = " 0 "   i s F l e x P a p e r S h e e t = " 0 " > < c e l l p r o t e c t i o n / > < a p p E t D b R e l a t i o n s / > < / w o S h e e t P r o p s > < w o S h e e t P r o p s   s h e e t S t i d = " 3 "   i n t e r l i n e O n O f f = " 0 "   i n t e r l i n e C o l o r = " 0 "   i s D b S h e e t = " 0 "   i s D a s h B o a r d S h e e t = " 0 "   i s D b D a s h B o a r d S h e e t = " 0 "   i s F l e x P a p e r S h e e t = " 0 " > < c e l l p r o t e c t i o n / > < a p p E t D b R e l a t i o n s / > < / w o S h e e t P r o p s > < w o S h e e t P r o p s   s h e e t S t i d = " 1 "   i n t e r l i n e O n O f f = " 0 "   i n t e r l i n e C o l o r = " 0 "   i s D b S h e e t = " 0 "   i s D a s h B o a r d S h e e t = " 0 "   i s D b D a s h B o a r d S h e e t = " 0 "   i s F l e x P a p e r S h e e t = " 0 " > < c e l l p r o t e c t i o n / > < a p p E t D b R e l a t i o n s / > < / w o S h e e t P r o p s > < w o S h e e t P r o p s   s h e e t S t i d = " 2 "   i n t e r l i n e O n O f f = " 0 "   i n t e r l i n e C o l o r = " 0 "   i s D b S h e e t = " 0 "   i s D a s h B o a r d S h e e t = " 0 "   i s D b D a s h B o a r d S h e e t = " 0 "   i s F l e x P a p e r S h e e t = " 0 " > < c e l l p r o t e c t i o n / > < a p p E t D b R e l a t i o n s / > < / w o S h e e t P r o p s > < w o S h e e t P r o p s   s h e e t S t i d = " 4 "   i n t e r l i n e O n O f f = " 0 "   i n t e r l i n e C o l o r = " 0 "   i s D b S h e e t = " 0 "   i s D a s h B o a r d S h e e t = " 0 "   i s D b D a s h B o a r d S h e e t = " 0 "   i s F l e x P a p e r S h e e t = " 0 " > < c e l l p r o t e c t i o n / > < a p p E t D b R e l a t i o n s / > < / w o S h e e t P r o p s > < w o S h e e t P r o p s   s h e e t S t i d = " 9 "   i n t e r l i n e O n O f f = " 0 "   i n t e r l i n e C o l o r = " 0 "   i s D b S h e e t = " 0 "   i s D a s h B o a r d S h e e t = " 0 "   i s D b D a s h B o a r d S h e e t = " 0 "   i s F l e x P a p e r S h e e t = " 0 " > < c e l l p r o t e c t i o n / > < a p p E t D b R e l a t i o n s / > < / w o S h e e t P r o p s > < / w o S h e e t s P r o p s > < w o B o o k P r o p s > < b o o k S e t t i n g s   i s F i l t e r S h a r e d = " 0 "   c o r e C o n q u e r U s e r I d = " "   i s A u t o U p d a t e P a u s e d = " 0 "   f i l t e r T y p e = " u s e r "   i s M e r g e T a s k s A u t o U p d a t e = " 0 "   i s I n s e r P i c A s A t t a c h m e n t = " 0 " / > < / w o B o o k P r o p s > < / w o P r o p s > 
</file>

<file path=customXml/item4.xml>��< ? x m l   v e r s i o n = " 1 . 0 "   s t a n d a l o n e = " y e s " ? > < p i x e l a t o r s   x m l n s = " h t t p s : / / w e b . w p s . c n / e t / 2 0 1 8 / m a i n "   x m l n s : s = " h t t p : / / s c h e m a s . o p e n x m l f o r m a t s . o r g / s p r e a d s h e e t m l / 2 0 0 6 / m a i n " > < p i x e l a t o r L i s t   s h e e t S t i d = " 1 0 " / > < p i x e l a t o r L i s t   s h e e t S t i d = " 8 " / > < p i x e l a t o r L i s t   s h e e t S t i d = " 5 " / > < p i x e l a t o r L i s t   s h e e t S t i d = " 3 " / > < p i x e l a t o r L i s t   s h e e t S t i d = " 1 " / > < p i x e l a t o r L i s t   s h e e t S t i d = " 2 " / > < p i x e l a t o r L i s t   s h e e t S t i d = " 4 " / > < p i x e l a t o r L i s t   s h e e t S t i d = " 9 " / > < p i x e l a t o r L i s t   s h e e t S t i d = " 1 1 " / > < / p i x e l a t o r s > 
</file>

<file path=customXml/item5.xml><?xml version="1.0" encoding="utf-8"?>
<s:customData xmlns="http://www.wps.cn/officeDocument/2013/wpsCustomData" xmlns:s="http://www.wps.cn/officeDocument/2013/wpsCustomData">
  <extobjs>
    <extobj name="E657119C-6982-421D-8BA7-E74DEB70A7DB-14">
      <extobjdata type="E657119C-6982-421D-8BA7-E74DEB70A7DB" data="/C:\Users\JWC\AppData\Local\Temp\ksohtml\clip_image66.png"/>
    </extobj>
  </extobjs>
</s:customData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D5662047-3127-477A-AC3A-1D340467FB41}">
  <ds:schemaRefs/>
</ds:datastoreItem>
</file>

<file path=customXml/itemProps3.xml><?xml version="1.0" encoding="utf-8"?>
<ds:datastoreItem xmlns:ds="http://schemas.openxmlformats.org/officeDocument/2006/customXml" ds:itemID="{06C82605-B75B-4693-9329-32AAD527C692}">
  <ds:schemaRefs/>
</ds:datastoreItem>
</file>

<file path=customXml/itemProps4.xml><?xml version="1.0" encoding="utf-8"?>
<ds:datastoreItem xmlns:ds="http://schemas.openxmlformats.org/officeDocument/2006/customXml" ds:itemID="{224D003E-15C9-4FFE-AB16-9E66474EAE4E}">
  <ds:schemaRefs/>
</ds:datastoreItem>
</file>

<file path=customXml/itemProps5.xml><?xml version="1.0" encoding="utf-8"?>
<ds:datastoreItem xmlns:ds="http://schemas.openxmlformats.org/officeDocument/2006/customXml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WWO_wpscloud_20230925214151-3b5a7ca1fb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第六学期</vt:lpstr>
      <vt:lpstr>班级人数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tfzyx</dc:creator>
  <cp:lastModifiedBy>易文锋</cp:lastModifiedBy>
  <dcterms:created xsi:type="dcterms:W3CDTF">2021-04-05T08:25:00Z</dcterms:created>
  <dcterms:modified xsi:type="dcterms:W3CDTF">2024-01-10T07:15:19Z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2052-12.1.0.16120</vt:lpwstr>
  </property>
  <property fmtid="{D5CDD505-2E9C-101B-9397-08002B2CF9AE}" pid="3" name="KSOReadingLayout">
    <vt:bool>true</vt:bool>
  </property>
  <property fmtid="{D5CDD505-2E9C-101B-9397-08002B2CF9AE}" pid="4" name="ICV">
    <vt:lpwstr>50E4997C7FB24B72ABA193E3C22A006B</vt:lpwstr>
  </property>
</Properties>
</file>