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3515"/>
  </bookViews>
  <sheets>
    <sheet name="专职" sheetId="1" r:id="rId1"/>
    <sheet name="兼职" sheetId="2" r:id="rId2"/>
  </sheets>
  <definedNames>
    <definedName name="_xlnm._FilterDatabase" localSheetId="1" hidden="1">兼职!$A$2:$I$98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<sst xmlns="http://schemas.openxmlformats.org/spreadsheetml/2006/main" count="5138" uniqueCount="1321">
  <si>
    <t>2022-2023数据采集专职教师名单</t>
  </si>
  <si>
    <t>序号</t>
  </si>
  <si>
    <t>院系</t>
  </si>
  <si>
    <t>姓名</t>
  </si>
  <si>
    <t>性别</t>
  </si>
  <si>
    <t>出生年月</t>
  </si>
  <si>
    <t>年龄</t>
  </si>
  <si>
    <t>政治面貌</t>
  </si>
  <si>
    <t>民族</t>
  </si>
  <si>
    <t>学历</t>
  </si>
  <si>
    <t>学位</t>
  </si>
  <si>
    <t>专业</t>
  </si>
  <si>
    <t>是否有教师资格证</t>
  </si>
  <si>
    <t>职称</t>
  </si>
  <si>
    <t>备注</t>
  </si>
  <si>
    <t>入职时间</t>
  </si>
  <si>
    <t>信息与自动化学院</t>
  </si>
  <si>
    <t>胡昕</t>
  </si>
  <si>
    <t>男</t>
  </si>
  <si>
    <t>1978-12-18</t>
  </si>
  <si>
    <t>群众</t>
  </si>
  <si>
    <t>汉族</t>
  </si>
  <si>
    <t>本科</t>
  </si>
  <si>
    <t>学士</t>
  </si>
  <si>
    <t>计算机科学与技术（网络技术）</t>
  </si>
  <si>
    <t>否</t>
  </si>
  <si>
    <t>新增</t>
  </si>
  <si>
    <t>2023.2.13</t>
  </si>
  <si>
    <t>赵坤霖</t>
  </si>
  <si>
    <t>1999-09-17</t>
  </si>
  <si>
    <t>共青团员</t>
  </si>
  <si>
    <t>飞行器控制与信息工程</t>
  </si>
  <si>
    <t>2023.8.16</t>
  </si>
  <si>
    <t>成盛</t>
  </si>
  <si>
    <t>1994-08-25</t>
  </si>
  <si>
    <t>网络工程</t>
  </si>
  <si>
    <t>信息系统项目管理师</t>
  </si>
  <si>
    <t>李学明</t>
  </si>
  <si>
    <t>1966-10-05</t>
  </si>
  <si>
    <t>硕士研究生</t>
  </si>
  <si>
    <t>硕士</t>
  </si>
  <si>
    <t>冶金机械</t>
  </si>
  <si>
    <t>高级工程师</t>
  </si>
  <si>
    <t>2023.2.14</t>
  </si>
  <si>
    <t>李亚平</t>
  </si>
  <si>
    <t>1963-04-03</t>
  </si>
  <si>
    <t>满族</t>
  </si>
  <si>
    <t>自动化</t>
  </si>
  <si>
    <t>是</t>
  </si>
  <si>
    <t>教授</t>
  </si>
  <si>
    <t>2022.9.1</t>
  </si>
  <si>
    <t>胡兵</t>
  </si>
  <si>
    <t>1982-07-24</t>
  </si>
  <si>
    <t>信息安全技术</t>
  </si>
  <si>
    <t>副教授</t>
  </si>
  <si>
    <t>张志堃</t>
  </si>
  <si>
    <t>1999-03-10</t>
  </si>
  <si>
    <t>数字媒体技术</t>
  </si>
  <si>
    <t>黄未</t>
  </si>
  <si>
    <t>1987-01-01</t>
  </si>
  <si>
    <t>农业信息化</t>
  </si>
  <si>
    <t>张华西</t>
  </si>
  <si>
    <t>1977-05-06</t>
  </si>
  <si>
    <t>中共党员</t>
  </si>
  <si>
    <t>博士研究生</t>
  </si>
  <si>
    <t>博士</t>
  </si>
  <si>
    <t>有机化学</t>
  </si>
  <si>
    <t>化工</t>
  </si>
  <si>
    <t>李波</t>
  </si>
  <si>
    <t>1981-10-30</t>
  </si>
  <si>
    <t>计算机科学与技术</t>
  </si>
  <si>
    <t>2023.6.10</t>
  </si>
  <si>
    <t>张祖国</t>
  </si>
  <si>
    <t>1995-09-04</t>
  </si>
  <si>
    <t>材料科学与工程</t>
  </si>
  <si>
    <t>刘刚</t>
  </si>
  <si>
    <t>1972-12-26</t>
  </si>
  <si>
    <t>2023.2.18</t>
  </si>
  <si>
    <t>李朝安</t>
  </si>
  <si>
    <t>1978-05-20</t>
  </si>
  <si>
    <t>谯崇秋</t>
  </si>
  <si>
    <t>女</t>
  </si>
  <si>
    <t>2000-04-10</t>
  </si>
  <si>
    <t>2023.6.25</t>
  </si>
  <si>
    <t>沈红印</t>
  </si>
  <si>
    <t>1987-01-26</t>
  </si>
  <si>
    <t>赵洋</t>
  </si>
  <si>
    <t>1986-08-17</t>
  </si>
  <si>
    <t>无</t>
  </si>
  <si>
    <t>电子商务</t>
  </si>
  <si>
    <t>网络规划设计师</t>
  </si>
  <si>
    <t>王林</t>
  </si>
  <si>
    <t>1982-08-05</t>
  </si>
  <si>
    <t>工程师</t>
  </si>
  <si>
    <t>张永林</t>
  </si>
  <si>
    <t>1979-11-09</t>
  </si>
  <si>
    <t>计算机系统结构</t>
  </si>
  <si>
    <t>陈晓巧</t>
  </si>
  <si>
    <t>1998-06-16</t>
  </si>
  <si>
    <t>软件工程</t>
  </si>
  <si>
    <t>2023.3.3</t>
  </si>
  <si>
    <t>张铃俐</t>
  </si>
  <si>
    <t>1996-11-14</t>
  </si>
  <si>
    <t>机械电子工程</t>
  </si>
  <si>
    <t>侯茜</t>
  </si>
  <si>
    <t>1993-06-25</t>
  </si>
  <si>
    <t>信息工程</t>
  </si>
  <si>
    <t>陈丹</t>
  </si>
  <si>
    <t>1994-03-10</t>
  </si>
  <si>
    <t>机械设计制造及其自动化</t>
  </si>
  <si>
    <t>讲师</t>
  </si>
  <si>
    <t>郭万佳</t>
  </si>
  <si>
    <t>1981-09-09</t>
  </si>
  <si>
    <t>黄龙</t>
  </si>
  <si>
    <t>1992-08-23</t>
  </si>
  <si>
    <t>电气工程及自动化</t>
  </si>
  <si>
    <t>二级技师</t>
  </si>
  <si>
    <t>苗小燕</t>
  </si>
  <si>
    <t>1999-09-29</t>
  </si>
  <si>
    <t>电子信息工程</t>
  </si>
  <si>
    <t>李青杉</t>
  </si>
  <si>
    <t>1999-04-12</t>
  </si>
  <si>
    <t>黄雪花</t>
  </si>
  <si>
    <t>1986-10-02</t>
  </si>
  <si>
    <t>张铱莹</t>
  </si>
  <si>
    <t>1979-12-25</t>
  </si>
  <si>
    <t>曾加宇</t>
  </si>
  <si>
    <t>1996-02-07</t>
  </si>
  <si>
    <t>魏金民</t>
  </si>
  <si>
    <t>1970-01-29</t>
  </si>
  <si>
    <t>卢帅</t>
  </si>
  <si>
    <t>1994-08-14</t>
  </si>
  <si>
    <t>集成电路设计与集成系统</t>
  </si>
  <si>
    <t>系统集成项目管理工程师</t>
  </si>
  <si>
    <t>薛敏</t>
  </si>
  <si>
    <t>1999-03-19</t>
  </si>
  <si>
    <t>2023.8.1</t>
  </si>
  <si>
    <t>罗旋</t>
  </si>
  <si>
    <t>1981-10-13</t>
  </si>
  <si>
    <t>无党派人士</t>
  </si>
  <si>
    <t>应用数学</t>
  </si>
  <si>
    <t>李民志</t>
  </si>
  <si>
    <t>1979-04-16</t>
  </si>
  <si>
    <t>中共预备党员</t>
  </si>
  <si>
    <t>计算机</t>
  </si>
  <si>
    <t>助教</t>
  </si>
  <si>
    <t>2020.9.1</t>
  </si>
  <si>
    <t>袁武</t>
  </si>
  <si>
    <t>1988-06-17</t>
  </si>
  <si>
    <t>通信工程</t>
  </si>
  <si>
    <t>2022.9.5</t>
  </si>
  <si>
    <t>王姿颖</t>
  </si>
  <si>
    <t>1998-11-21</t>
  </si>
  <si>
    <t>电子信息</t>
  </si>
  <si>
    <t>陈菲</t>
  </si>
  <si>
    <t>2000-08-16</t>
  </si>
  <si>
    <t>2023.8.24</t>
  </si>
  <si>
    <t>罗静雯</t>
  </si>
  <si>
    <t>2001-07-05</t>
  </si>
  <si>
    <t>敬小东</t>
  </si>
  <si>
    <t>1975-04-30</t>
  </si>
  <si>
    <t>龙勇</t>
  </si>
  <si>
    <t>1969-12-10</t>
  </si>
  <si>
    <t>贺露</t>
  </si>
  <si>
    <t>1988-01-19</t>
  </si>
  <si>
    <t>测控技术与仪器</t>
  </si>
  <si>
    <t>贺磊</t>
  </si>
  <si>
    <t>1998-09-06</t>
  </si>
  <si>
    <t>曾昶</t>
  </si>
  <si>
    <t>1971-02-01</t>
  </si>
  <si>
    <t>计算机及应用</t>
  </si>
  <si>
    <t>邓松</t>
  </si>
  <si>
    <t>1983-05-14</t>
  </si>
  <si>
    <t>信息管理与信息系统</t>
  </si>
  <si>
    <t>王腾鹏</t>
  </si>
  <si>
    <t>1997-09-02</t>
  </si>
  <si>
    <t>谌倩</t>
  </si>
  <si>
    <t>1984-04-02</t>
  </si>
  <si>
    <t>陈修平</t>
  </si>
  <si>
    <t>1979-04-15</t>
  </si>
  <si>
    <t>软件设计师</t>
  </si>
  <si>
    <t>潘智</t>
  </si>
  <si>
    <t>1974-10-24</t>
  </si>
  <si>
    <t>控制工程领域工程</t>
  </si>
  <si>
    <t>文莉</t>
  </si>
  <si>
    <t>2001-01-29</t>
  </si>
  <si>
    <t>郭凯</t>
  </si>
  <si>
    <t>1981-04-10</t>
  </si>
  <si>
    <t>吕青应</t>
  </si>
  <si>
    <t>1990-06-20</t>
  </si>
  <si>
    <t>信息对抗技术</t>
  </si>
  <si>
    <t>罗银</t>
  </si>
  <si>
    <t>1978-06-03</t>
  </si>
  <si>
    <t>道路与桥梁</t>
  </si>
  <si>
    <t>曾骏</t>
  </si>
  <si>
    <t>1982-09-14</t>
  </si>
  <si>
    <t>王江鑫</t>
  </si>
  <si>
    <t>1982-10-23</t>
  </si>
  <si>
    <t>高级电子商务师</t>
  </si>
  <si>
    <t>罗媛媛</t>
  </si>
  <si>
    <t>1991-08-14</t>
  </si>
  <si>
    <t>冯翔</t>
  </si>
  <si>
    <t>1988-02-18</t>
  </si>
  <si>
    <t>祁沛</t>
  </si>
  <si>
    <t>1990-06-23</t>
  </si>
  <si>
    <t>赵洪英</t>
  </si>
  <si>
    <t>1980-08-08</t>
  </si>
  <si>
    <t>模式识别与智能系统</t>
  </si>
  <si>
    <t>任大会</t>
  </si>
  <si>
    <t>1965-06-24</t>
  </si>
  <si>
    <t>锻压</t>
  </si>
  <si>
    <t>章浩洁</t>
  </si>
  <si>
    <t>2000-04-03</t>
  </si>
  <si>
    <t>2023.3.1</t>
  </si>
  <si>
    <t>邵颖</t>
  </si>
  <si>
    <t>1961-03-12</t>
  </si>
  <si>
    <t>无机化学</t>
  </si>
  <si>
    <t>化学</t>
  </si>
  <si>
    <t>闵沐尧</t>
  </si>
  <si>
    <t>1995-03-21</t>
  </si>
  <si>
    <t>苗族</t>
  </si>
  <si>
    <t>物联网工程</t>
  </si>
  <si>
    <t>杨永强</t>
  </si>
  <si>
    <t>1990-07-03</t>
  </si>
  <si>
    <t>孙琳</t>
  </si>
  <si>
    <t>1997-05-24</t>
  </si>
  <si>
    <t>初级会计师</t>
  </si>
  <si>
    <t>2021.3.24</t>
  </si>
  <si>
    <t>段鹏飞</t>
  </si>
  <si>
    <t>1989-09-16</t>
  </si>
  <si>
    <t>机械工程及自动化</t>
  </si>
  <si>
    <t>胡晓晨</t>
  </si>
  <si>
    <t>1990-03-08</t>
  </si>
  <si>
    <t>王亚兰</t>
  </si>
  <si>
    <t>1997-06-28</t>
  </si>
  <si>
    <t>应用电子技术教育</t>
  </si>
  <si>
    <t>龚名茂</t>
  </si>
  <si>
    <t>1985-02-17</t>
  </si>
  <si>
    <t>韩浩</t>
  </si>
  <si>
    <t>1993-06-26</t>
  </si>
  <si>
    <t>蒋宇</t>
  </si>
  <si>
    <t>1990-02-11</t>
  </si>
  <si>
    <t>李依</t>
  </si>
  <si>
    <t>2001-04-17</t>
  </si>
  <si>
    <t>安全工程</t>
  </si>
  <si>
    <t>吴霞</t>
  </si>
  <si>
    <t>1983-06-18</t>
  </si>
  <si>
    <t>电气与自动化</t>
  </si>
  <si>
    <t>杨文伟</t>
  </si>
  <si>
    <t>1970-04-21</t>
  </si>
  <si>
    <t>电器高级工程师</t>
  </si>
  <si>
    <t>陈欧</t>
  </si>
  <si>
    <t>1999-11-03</t>
  </si>
  <si>
    <t>王立娟</t>
  </si>
  <si>
    <t>1983-08-08</t>
  </si>
  <si>
    <t>吴鹏松</t>
  </si>
  <si>
    <t>1963-04-26</t>
  </si>
  <si>
    <t>工业自动化</t>
  </si>
  <si>
    <t>2022.8.23</t>
  </si>
  <si>
    <t>李贵芬</t>
  </si>
  <si>
    <t>1998-02-15</t>
  </si>
  <si>
    <t>林伟</t>
  </si>
  <si>
    <t>1987-08-27</t>
  </si>
  <si>
    <t>电子信息科学技术</t>
  </si>
  <si>
    <t>计算机信息管理</t>
  </si>
  <si>
    <t>陈默</t>
  </si>
  <si>
    <t>1990-03-31</t>
  </si>
  <si>
    <t>信息与计算科学</t>
  </si>
  <si>
    <t>林玲</t>
  </si>
  <si>
    <t>1983-04-10</t>
  </si>
  <si>
    <t>高级实验师</t>
  </si>
  <si>
    <t>交通工程学院</t>
  </si>
  <si>
    <t>马子刚</t>
  </si>
  <si>
    <t>1968-03-08</t>
  </si>
  <si>
    <t>民航运输</t>
  </si>
  <si>
    <t>一级飞行教师</t>
  </si>
  <si>
    <t>刘茂岭</t>
  </si>
  <si>
    <t>1998-11-29</t>
  </si>
  <si>
    <t>汽车服务工程</t>
  </si>
  <si>
    <t>鄢旭丹</t>
  </si>
  <si>
    <t>1992-08-15</t>
  </si>
  <si>
    <t>杨婷宇</t>
  </si>
  <si>
    <t>1998-03-28</t>
  </si>
  <si>
    <t>车辆工程</t>
  </si>
  <si>
    <t>廖曦华</t>
  </si>
  <si>
    <t>1982-02-13</t>
  </si>
  <si>
    <t>二级飞行教师</t>
  </si>
  <si>
    <t>杨飞</t>
  </si>
  <si>
    <t>1992-11-06</t>
  </si>
  <si>
    <t>范灵利</t>
  </si>
  <si>
    <t>1998-10-18</t>
  </si>
  <si>
    <t>2023.6.28</t>
  </si>
  <si>
    <t>陈湘兰</t>
  </si>
  <si>
    <t>1998-09-17</t>
  </si>
  <si>
    <t>2023.8.15</t>
  </si>
  <si>
    <t>胥昊锋</t>
  </si>
  <si>
    <t>1999-12-13</t>
  </si>
  <si>
    <t>2021.7.1</t>
  </si>
  <si>
    <t>邹明海</t>
  </si>
  <si>
    <t>1999-07-28</t>
  </si>
  <si>
    <t>1997-02-06</t>
  </si>
  <si>
    <t>杜敏</t>
  </si>
  <si>
    <t>1998-01-14</t>
  </si>
  <si>
    <t>杨鑫仪</t>
  </si>
  <si>
    <t>1998-07-26</t>
  </si>
  <si>
    <t>音乐表演</t>
  </si>
  <si>
    <t>2023.2.20</t>
  </si>
  <si>
    <t>刘建</t>
  </si>
  <si>
    <t>1994-09-25</t>
  </si>
  <si>
    <t>王毅</t>
  </si>
  <si>
    <t>2001-08-19</t>
  </si>
  <si>
    <t>2023.7.4</t>
  </si>
  <si>
    <t>樊婷婷</t>
  </si>
  <si>
    <t>1999-11-11</t>
  </si>
  <si>
    <t>刘婧</t>
  </si>
  <si>
    <t>1999-06-25</t>
  </si>
  <si>
    <t>交通运输</t>
  </si>
  <si>
    <t>2023.6.19</t>
  </si>
  <si>
    <t>陈琳</t>
  </si>
  <si>
    <t>1999-07-17</t>
  </si>
  <si>
    <t>交通运输（城市轨道交通方向）</t>
  </si>
  <si>
    <t>2023.4.10</t>
  </si>
  <si>
    <t>段莉萍</t>
  </si>
  <si>
    <t>2000-07-29</t>
  </si>
  <si>
    <t>2023.6.27</t>
  </si>
  <si>
    <t>赵轲</t>
  </si>
  <si>
    <t>1997-09-06</t>
  </si>
  <si>
    <t>陈苗苗</t>
  </si>
  <si>
    <t>1991-12-24</t>
  </si>
  <si>
    <t>罗国晖</t>
  </si>
  <si>
    <t>1966-08-16</t>
  </si>
  <si>
    <t>汽车维修高级技师</t>
  </si>
  <si>
    <t>马臣斌</t>
  </si>
  <si>
    <t>1994-05-11</t>
  </si>
  <si>
    <t>民盟</t>
  </si>
  <si>
    <t>张译文</t>
  </si>
  <si>
    <t>1996-04-12</t>
  </si>
  <si>
    <t>蒋晓艺</t>
  </si>
  <si>
    <t>1977-12-17</t>
  </si>
  <si>
    <t>蒋传宇</t>
  </si>
  <si>
    <t>1993-02-23</t>
  </si>
  <si>
    <t>周国忠</t>
  </si>
  <si>
    <t>1973-08-28</t>
  </si>
  <si>
    <t>刘洪良</t>
  </si>
  <si>
    <t>1993-10-12</t>
  </si>
  <si>
    <t>吉新民</t>
  </si>
  <si>
    <t>1963-09-22</t>
  </si>
  <si>
    <t>飞行技术</t>
  </si>
  <si>
    <t>正高级飞行员</t>
  </si>
  <si>
    <t>周灵</t>
  </si>
  <si>
    <t>1991-11-18</t>
  </si>
  <si>
    <t>龚粮</t>
  </si>
  <si>
    <t>1990-08-14</t>
  </si>
  <si>
    <t>郭怡梅</t>
  </si>
  <si>
    <t>1999-11-15</t>
  </si>
  <si>
    <t>刘强</t>
  </si>
  <si>
    <t>1988-01-04</t>
  </si>
  <si>
    <t>助理工程师</t>
  </si>
  <si>
    <t>罗斌</t>
  </si>
  <si>
    <t>1969-10-24</t>
  </si>
  <si>
    <t>高晓岚</t>
  </si>
  <si>
    <t>1987-06-12</t>
  </si>
  <si>
    <t>易文锋</t>
  </si>
  <si>
    <t>1997-01-08</t>
  </si>
  <si>
    <t>邓莉军</t>
  </si>
  <si>
    <t>1979-09-10</t>
  </si>
  <si>
    <t>高级心理咨询师</t>
  </si>
  <si>
    <t>刘雪峰</t>
  </si>
  <si>
    <t>1968-01-02</t>
  </si>
  <si>
    <t>副研究员</t>
  </si>
  <si>
    <t>2022.12.8</t>
  </si>
  <si>
    <t>杜明艳</t>
  </si>
  <si>
    <t>2000-10-11</t>
  </si>
  <si>
    <t>城市轨道交通运输</t>
  </si>
  <si>
    <t>杨益州</t>
  </si>
  <si>
    <t>2001-08-11</t>
  </si>
  <si>
    <t>轨道交通信号与控制</t>
  </si>
  <si>
    <t>杨登静</t>
  </si>
  <si>
    <t>1999-09-25</t>
  </si>
  <si>
    <t>2023.7.3</t>
  </si>
  <si>
    <t>江雁秋</t>
  </si>
  <si>
    <t>1988-08-31</t>
  </si>
  <si>
    <t>徐君</t>
  </si>
  <si>
    <t>1979-12-13</t>
  </si>
  <si>
    <t>李云朵朵</t>
  </si>
  <si>
    <t>2001-01-11</t>
  </si>
  <si>
    <t>杨洋</t>
  </si>
  <si>
    <t>1998-12-23</t>
  </si>
  <si>
    <t>交通设备与控制工程</t>
  </si>
  <si>
    <t>李元鹏</t>
  </si>
  <si>
    <t>1992-01-21</t>
  </si>
  <si>
    <t>赵洪华</t>
  </si>
  <si>
    <t>1984-04-25</t>
  </si>
  <si>
    <t>李宋</t>
  </si>
  <si>
    <t>1996-02-13</t>
  </si>
  <si>
    <t>经济管理学院</t>
  </si>
  <si>
    <t>黎娟</t>
  </si>
  <si>
    <t>1978-06-24</t>
  </si>
  <si>
    <t>工商管理</t>
  </si>
  <si>
    <t>2022.09.01</t>
  </si>
  <si>
    <t>丁直锐</t>
  </si>
  <si>
    <t>1997-07-08</t>
  </si>
  <si>
    <t>会计学</t>
  </si>
  <si>
    <t>廖勇</t>
  </si>
  <si>
    <t>1970-07-03</t>
  </si>
  <si>
    <t>高级会计师</t>
  </si>
  <si>
    <t>2021.09.01</t>
  </si>
  <si>
    <t>王伊</t>
  </si>
  <si>
    <t>1988-12-19</t>
  </si>
  <si>
    <t>人力资源管理</t>
  </si>
  <si>
    <t>徐瑞</t>
  </si>
  <si>
    <t>1998-05-27</t>
  </si>
  <si>
    <t>市场营销</t>
  </si>
  <si>
    <t>刘德武</t>
  </si>
  <si>
    <t>1969-11-14</t>
  </si>
  <si>
    <t>刘俊杰</t>
  </si>
  <si>
    <t>1997-08-19</t>
  </si>
  <si>
    <t>管理学</t>
  </si>
  <si>
    <t>李廷章</t>
  </si>
  <si>
    <t>1969-08-31</t>
  </si>
  <si>
    <t>统计</t>
  </si>
  <si>
    <t>2020.09.01</t>
  </si>
  <si>
    <t>欧先锦</t>
  </si>
  <si>
    <t>1971-10-18</t>
  </si>
  <si>
    <t>正高级会计师、高级审计师</t>
  </si>
  <si>
    <t>杨帆</t>
  </si>
  <si>
    <t>1989-11-04</t>
  </si>
  <si>
    <t>经济学</t>
  </si>
  <si>
    <t>何双喜</t>
  </si>
  <si>
    <t>1973-01-01</t>
  </si>
  <si>
    <t>高级经济师</t>
  </si>
  <si>
    <t>廖静</t>
  </si>
  <si>
    <t>1982-12-28</t>
  </si>
  <si>
    <t>工学</t>
  </si>
  <si>
    <t>网络工程师</t>
  </si>
  <si>
    <t>席乙文</t>
  </si>
  <si>
    <t>1987-09-15</t>
  </si>
  <si>
    <t>张淞涵</t>
  </si>
  <si>
    <t>1991-10-18</t>
  </si>
  <si>
    <t>易顺利</t>
  </si>
  <si>
    <t>1987-06-04</t>
  </si>
  <si>
    <t>中小学一级教师</t>
  </si>
  <si>
    <t>黄思宇</t>
  </si>
  <si>
    <t>贾林翰</t>
  </si>
  <si>
    <t>1996-11-07</t>
  </si>
  <si>
    <t>吴登辉</t>
  </si>
  <si>
    <t>1994-02-28</t>
  </si>
  <si>
    <t>张馨文</t>
  </si>
  <si>
    <t>1997-08-29</t>
  </si>
  <si>
    <t>2022.10.10</t>
  </si>
  <si>
    <t>安石</t>
  </si>
  <si>
    <t>1985-02-02</t>
  </si>
  <si>
    <t>周维善</t>
  </si>
  <si>
    <t>1987-10-15</t>
  </si>
  <si>
    <t>苏苗微</t>
  </si>
  <si>
    <t>1996-02-15</t>
  </si>
  <si>
    <t>产业经济学</t>
  </si>
  <si>
    <t>罗芬</t>
  </si>
  <si>
    <t>1997-01-05</t>
  </si>
  <si>
    <t>2023.07.01</t>
  </si>
  <si>
    <t>徐昭</t>
  </si>
  <si>
    <t>1993-11-17</t>
  </si>
  <si>
    <t>国际经济与贸易</t>
  </si>
  <si>
    <t>2022.7.4</t>
  </si>
  <si>
    <t>周芳竹</t>
  </si>
  <si>
    <t>1995-03-14</t>
  </si>
  <si>
    <t>梁钰雯</t>
  </si>
  <si>
    <t>1996-07-25</t>
  </si>
  <si>
    <t>经济师</t>
  </si>
  <si>
    <t>覃琳</t>
  </si>
  <si>
    <t>1987-02-03</t>
  </si>
  <si>
    <t>王卫东</t>
  </si>
  <si>
    <t>1977-11-07</t>
  </si>
  <si>
    <t>王晶晶</t>
  </si>
  <si>
    <t>1997-12-07</t>
  </si>
  <si>
    <t>会计</t>
  </si>
  <si>
    <t>助理会计师</t>
  </si>
  <si>
    <t>何明生</t>
  </si>
  <si>
    <t>1994-04-01</t>
  </si>
  <si>
    <t>王航鹰</t>
  </si>
  <si>
    <t>1971-07-12</t>
  </si>
  <si>
    <t>王星玉</t>
  </si>
  <si>
    <t>1996-06-18</t>
  </si>
  <si>
    <t>2022.10.6</t>
  </si>
  <si>
    <t>李坤蓉</t>
  </si>
  <si>
    <t>1965-12-17</t>
  </si>
  <si>
    <t>黄安红</t>
  </si>
  <si>
    <t>1977-10-23</t>
  </si>
  <si>
    <t>柳学斌</t>
  </si>
  <si>
    <t>1983-01-06</t>
  </si>
  <si>
    <t>工商管理/软件工程/机械电子/电子通信</t>
  </si>
  <si>
    <t>高级软件工程师</t>
  </si>
  <si>
    <t>余怡涵</t>
  </si>
  <si>
    <t>1997-11-09</t>
  </si>
  <si>
    <t>刘琴</t>
  </si>
  <si>
    <t>1994-07-05</t>
  </si>
  <si>
    <t>周川辉</t>
  </si>
  <si>
    <t>1994-09-13</t>
  </si>
  <si>
    <t>土家族</t>
  </si>
  <si>
    <t>金融工程</t>
  </si>
  <si>
    <t>2023.8.22</t>
  </si>
  <si>
    <t>朱倪颖</t>
  </si>
  <si>
    <t>1993-11-29</t>
  </si>
  <si>
    <t>2023.7.27</t>
  </si>
  <si>
    <t>1988-09-25</t>
  </si>
  <si>
    <t>2020.6.1</t>
  </si>
  <si>
    <t>周艳芯</t>
  </si>
  <si>
    <t>1989-12-15</t>
  </si>
  <si>
    <t>肖婷婷</t>
  </si>
  <si>
    <t>1996-05-08</t>
  </si>
  <si>
    <t>保险学</t>
  </si>
  <si>
    <t>2022.6.13</t>
  </si>
  <si>
    <t>芶鑫雪</t>
  </si>
  <si>
    <t>1998-03-06</t>
  </si>
  <si>
    <t>王炼杰</t>
  </si>
  <si>
    <t>1994-02-01</t>
  </si>
  <si>
    <t>余思蓄</t>
  </si>
  <si>
    <t>1994-07-16</t>
  </si>
  <si>
    <t>会计师</t>
  </si>
  <si>
    <t>王涛</t>
  </si>
  <si>
    <t>1975-03-28</t>
  </si>
  <si>
    <t>金融学</t>
  </si>
  <si>
    <t>汪海鑫</t>
  </si>
  <si>
    <t>1988-02-29</t>
  </si>
  <si>
    <t>中级会计师</t>
  </si>
  <si>
    <t>袁露</t>
  </si>
  <si>
    <t>1999-01-20</t>
  </si>
  <si>
    <t>王为</t>
  </si>
  <si>
    <t>1975-01-28</t>
  </si>
  <si>
    <t>杨慧雯</t>
  </si>
  <si>
    <t>1989-11-09</t>
  </si>
  <si>
    <t>旅游管理</t>
  </si>
  <si>
    <t>设计师</t>
  </si>
  <si>
    <t>2023.3.20</t>
  </si>
  <si>
    <t>王瑜</t>
  </si>
  <si>
    <t>1981-03-19</t>
  </si>
  <si>
    <t>经济法学</t>
  </si>
  <si>
    <t>陈明学</t>
  </si>
  <si>
    <t>1973-12-20</t>
  </si>
  <si>
    <t>刘益文</t>
  </si>
  <si>
    <t>1964-01-21</t>
  </si>
  <si>
    <t>采矿工程</t>
  </si>
  <si>
    <t>魏琼</t>
  </si>
  <si>
    <t>1970-03-15</t>
  </si>
  <si>
    <t>李若水</t>
  </si>
  <si>
    <t>1996-05-21</t>
  </si>
  <si>
    <t>何博</t>
  </si>
  <si>
    <t>1996-03-13</t>
  </si>
  <si>
    <t>李旭</t>
  </si>
  <si>
    <t>1984-07-12</t>
  </si>
  <si>
    <t>牟文杏</t>
  </si>
  <si>
    <t>1991-10-14</t>
  </si>
  <si>
    <t>2022.6.29</t>
  </si>
  <si>
    <t>任美霖</t>
  </si>
  <si>
    <t>1996-10-30</t>
  </si>
  <si>
    <t>金融管理与银行学</t>
  </si>
  <si>
    <t>王芳</t>
  </si>
  <si>
    <t>1994-07-22</t>
  </si>
  <si>
    <t>初级会计职称</t>
  </si>
  <si>
    <t>魏珲</t>
  </si>
  <si>
    <t>1995-12-12</t>
  </si>
  <si>
    <t>曾艳</t>
  </si>
  <si>
    <t>1975-06-27</t>
  </si>
  <si>
    <t>黄雨阳</t>
  </si>
  <si>
    <t>1996-07-24</t>
  </si>
  <si>
    <t>陈彤彤</t>
  </si>
  <si>
    <t>1991-01-22</t>
  </si>
  <si>
    <t>杨秀珍</t>
  </si>
  <si>
    <t>1995-08-23</t>
  </si>
  <si>
    <t>2022.2.17</t>
  </si>
  <si>
    <t>杨梅</t>
  </si>
  <si>
    <t>1977-06-04</t>
  </si>
  <si>
    <t>蔡超</t>
  </si>
  <si>
    <t>1983-10-21</t>
  </si>
  <si>
    <t>余锐</t>
  </si>
  <si>
    <t>1984-01-08</t>
  </si>
  <si>
    <t>羌族</t>
  </si>
  <si>
    <t>人文学院</t>
  </si>
  <si>
    <t>余蔓</t>
  </si>
  <si>
    <t>1994-01-09</t>
  </si>
  <si>
    <t>陈臻</t>
  </si>
  <si>
    <t>1966-09-11</t>
  </si>
  <si>
    <t>心理学</t>
  </si>
  <si>
    <t>主任编辑</t>
  </si>
  <si>
    <t>赵钰</t>
  </si>
  <si>
    <t>1986-05-23</t>
  </si>
  <si>
    <t>戏剧表演</t>
  </si>
  <si>
    <t>三级导演</t>
  </si>
  <si>
    <t>潘大伟</t>
  </si>
  <si>
    <t>1985-01-29</t>
  </si>
  <si>
    <t>油画</t>
  </si>
  <si>
    <t>吴卓芬</t>
  </si>
  <si>
    <t>1996-08-25</t>
  </si>
  <si>
    <t>声乐</t>
  </si>
  <si>
    <t>胡思捷</t>
  </si>
  <si>
    <t>影视制作</t>
  </si>
  <si>
    <t>曾杨</t>
  </si>
  <si>
    <t>1998-05-07</t>
  </si>
  <si>
    <t>学前教育</t>
  </si>
  <si>
    <t>2022.8.22</t>
  </si>
  <si>
    <t>骆畅</t>
  </si>
  <si>
    <t>1985-09-16</t>
  </si>
  <si>
    <t>广播电视编导</t>
  </si>
  <si>
    <t>二级演员</t>
  </si>
  <si>
    <t>2022.10.20</t>
  </si>
  <si>
    <t>席钲珈</t>
  </si>
  <si>
    <t>1998-03-05</t>
  </si>
  <si>
    <t>声乐、舞蹈</t>
  </si>
  <si>
    <t>曹莎莎</t>
  </si>
  <si>
    <t>1994-02-19</t>
  </si>
  <si>
    <t>设计</t>
  </si>
  <si>
    <t>易淑青</t>
  </si>
  <si>
    <t>1995-10-06</t>
  </si>
  <si>
    <t>翁辰</t>
  </si>
  <si>
    <t>1988-05-27</t>
  </si>
  <si>
    <t>美术</t>
  </si>
  <si>
    <t>程万里</t>
  </si>
  <si>
    <t>1985-12-29</t>
  </si>
  <si>
    <t>计算机应用技术</t>
  </si>
  <si>
    <t>电子信息技术工程师</t>
  </si>
  <si>
    <t>刘正茂</t>
  </si>
  <si>
    <t>1986-05-03</t>
  </si>
  <si>
    <t>四级演员</t>
  </si>
  <si>
    <t>董振伟</t>
  </si>
  <si>
    <t>1982-10-20</t>
  </si>
  <si>
    <t>艺术设计</t>
  </si>
  <si>
    <t>艺术设计副教授</t>
  </si>
  <si>
    <t>柳沛林</t>
  </si>
  <si>
    <t>1990-11-12</t>
  </si>
  <si>
    <t>张路遥</t>
  </si>
  <si>
    <t>1993-09-07</t>
  </si>
  <si>
    <t>白苏琼</t>
  </si>
  <si>
    <t>1987-09-04</t>
  </si>
  <si>
    <t>动漫</t>
  </si>
  <si>
    <t>艺术设计讲师</t>
  </si>
  <si>
    <t>贺雨欣</t>
  </si>
  <si>
    <t>1999-05-26</t>
  </si>
  <si>
    <t>戏剧影视表演</t>
  </si>
  <si>
    <t>2023.3.15</t>
  </si>
  <si>
    <t>夏天</t>
  </si>
  <si>
    <t>1990-12-17</t>
  </si>
  <si>
    <t>法语</t>
  </si>
  <si>
    <t>传播学讲师</t>
  </si>
  <si>
    <t>颜玎</t>
  </si>
  <si>
    <t>1993-04-11</t>
  </si>
  <si>
    <t>中国画</t>
  </si>
  <si>
    <t>江宇俊夫</t>
  </si>
  <si>
    <t>1992-03-22</t>
  </si>
  <si>
    <t>广播影视编导</t>
  </si>
  <si>
    <t>赖鲁友</t>
  </si>
  <si>
    <t>视觉传达设计</t>
  </si>
  <si>
    <t>2022.6.6</t>
  </si>
  <si>
    <t>蔡垒</t>
  </si>
  <si>
    <t>1995-08-01</t>
  </si>
  <si>
    <t>声乐演唱</t>
  </si>
  <si>
    <t>吴梦寒</t>
  </si>
  <si>
    <t>1986-08-14</t>
  </si>
  <si>
    <t>美术学，艺术管理</t>
  </si>
  <si>
    <t>赖文君</t>
  </si>
  <si>
    <t>1987-02-23</t>
  </si>
  <si>
    <t>蒋蕊冰</t>
  </si>
  <si>
    <t>1999-10-02</t>
  </si>
  <si>
    <t>刘磊</t>
  </si>
  <si>
    <t>1983-09-01</t>
  </si>
  <si>
    <t>新闻</t>
  </si>
  <si>
    <t>主任记者</t>
  </si>
  <si>
    <t>梁灿高</t>
  </si>
  <si>
    <t>1984-08-28</t>
  </si>
  <si>
    <t>编导</t>
  </si>
  <si>
    <t>刘晓花</t>
  </si>
  <si>
    <t>1983-12-27</t>
  </si>
  <si>
    <t>播音与主持</t>
  </si>
  <si>
    <t>任婧</t>
  </si>
  <si>
    <t>1994-08-04</t>
  </si>
  <si>
    <t>舞蹈</t>
  </si>
  <si>
    <t>刘书妤</t>
  </si>
  <si>
    <t>1994-11-02</t>
  </si>
  <si>
    <t>2023.6.21</t>
  </si>
  <si>
    <t>陈荟羽</t>
  </si>
  <si>
    <t>1995-10-26</t>
  </si>
  <si>
    <t>音乐教育</t>
  </si>
  <si>
    <t>苟晴</t>
  </si>
  <si>
    <t>1996-01-03</t>
  </si>
  <si>
    <t>杨丹</t>
  </si>
  <si>
    <t>1993-04-07</t>
  </si>
  <si>
    <t>王小星</t>
  </si>
  <si>
    <t>1990-04-01</t>
  </si>
  <si>
    <t>2023.6.6</t>
  </si>
  <si>
    <t>曾凤</t>
  </si>
  <si>
    <t>舞蹈学</t>
  </si>
  <si>
    <t>2023.3.13</t>
  </si>
  <si>
    <t>谭宇超</t>
  </si>
  <si>
    <t>1994-08-05</t>
  </si>
  <si>
    <t>钢琴</t>
  </si>
  <si>
    <t>张伊</t>
  </si>
  <si>
    <t>1996-10-07</t>
  </si>
  <si>
    <t>美术学</t>
  </si>
  <si>
    <t>胥笑尘</t>
  </si>
  <si>
    <t>1995-04-17</t>
  </si>
  <si>
    <t>胡利红</t>
  </si>
  <si>
    <t>李巧玲</t>
  </si>
  <si>
    <t>1999-07-16</t>
  </si>
  <si>
    <t>2023.2.27</t>
  </si>
  <si>
    <t>李沛云</t>
  </si>
  <si>
    <t>1995-08-11</t>
  </si>
  <si>
    <t>新闻传播</t>
  </si>
  <si>
    <t>龙瑞钰</t>
  </si>
  <si>
    <t>1994-10-09</t>
  </si>
  <si>
    <t>播音主持</t>
  </si>
  <si>
    <t>刘钇兵</t>
  </si>
  <si>
    <t>1994-04-07</t>
  </si>
  <si>
    <t>动画、广播电视</t>
  </si>
  <si>
    <t>李杨</t>
  </si>
  <si>
    <t>陈明悦</t>
  </si>
  <si>
    <t>1996-11-24</t>
  </si>
  <si>
    <t>视觉传达</t>
  </si>
  <si>
    <t>刘扬</t>
  </si>
  <si>
    <t>1990-01-08</t>
  </si>
  <si>
    <t>广播电视</t>
  </si>
  <si>
    <t>刘艺娇</t>
  </si>
  <si>
    <t>1996-10-20</t>
  </si>
  <si>
    <t>康佳丽</t>
  </si>
  <si>
    <t>1995-08-04</t>
  </si>
  <si>
    <t>设计（产品设计）</t>
  </si>
  <si>
    <t>张更新</t>
  </si>
  <si>
    <t>1994-04-19</t>
  </si>
  <si>
    <t>何琪</t>
  </si>
  <si>
    <t>1996-03-07</t>
  </si>
  <si>
    <t>音乐与舞蹈学</t>
  </si>
  <si>
    <t>吴璇</t>
  </si>
  <si>
    <t>1994-08-15</t>
  </si>
  <si>
    <t>杨钥</t>
  </si>
  <si>
    <t>2000-02-29</t>
  </si>
  <si>
    <t>音乐学</t>
  </si>
  <si>
    <t>基础学院</t>
  </si>
  <si>
    <t>李明霖</t>
  </si>
  <si>
    <t>体育人文社会学</t>
  </si>
  <si>
    <t>赖筱宇</t>
  </si>
  <si>
    <t>1992-07-01</t>
  </si>
  <si>
    <t>语言</t>
  </si>
  <si>
    <t>宋欣羽</t>
  </si>
  <si>
    <t>1993-11-22</t>
  </si>
  <si>
    <t>英语笔译</t>
  </si>
  <si>
    <t>谭小艳</t>
  </si>
  <si>
    <t>1984-04-15</t>
  </si>
  <si>
    <t>英语</t>
  </si>
  <si>
    <t>曾垚明</t>
  </si>
  <si>
    <t>1996-07-14</t>
  </si>
  <si>
    <t>信息科学</t>
  </si>
  <si>
    <t>张秀成</t>
  </si>
  <si>
    <t>1964-09-05</t>
  </si>
  <si>
    <t>汉语言文学</t>
  </si>
  <si>
    <t>副教授、副研究馆员</t>
  </si>
  <si>
    <t>张琼瑶</t>
  </si>
  <si>
    <t>1989-01-12</t>
  </si>
  <si>
    <t>田雨曼</t>
  </si>
  <si>
    <t>1990-01-02</t>
  </si>
  <si>
    <t>2023.6.15</t>
  </si>
  <si>
    <t>李天东</t>
  </si>
  <si>
    <t>1964-05-15</t>
  </si>
  <si>
    <t>生物学</t>
  </si>
  <si>
    <t>王欣</t>
  </si>
  <si>
    <t>1987-04-22</t>
  </si>
  <si>
    <t>2021.9.13</t>
  </si>
  <si>
    <t>张波</t>
  </si>
  <si>
    <t>1988-04-26</t>
  </si>
  <si>
    <t>中西医临床医学、心理学、运动医学、急救学</t>
  </si>
  <si>
    <t>尹建</t>
  </si>
  <si>
    <t>1983-07-14</t>
  </si>
  <si>
    <t>英语语言文学</t>
  </si>
  <si>
    <t>孙毅</t>
  </si>
  <si>
    <t>体育教学</t>
  </si>
  <si>
    <t>2022.9.4</t>
  </si>
  <si>
    <t>周茜茜</t>
  </si>
  <si>
    <t>数学</t>
  </si>
  <si>
    <t>康淑萍</t>
  </si>
  <si>
    <t>1970-03-05</t>
  </si>
  <si>
    <t>左雨希</t>
  </si>
  <si>
    <t>1997-11-11</t>
  </si>
  <si>
    <t>手工</t>
  </si>
  <si>
    <t>洪安帅</t>
  </si>
  <si>
    <t>1994-06-01</t>
  </si>
  <si>
    <t>教育</t>
  </si>
  <si>
    <t>王天宝</t>
  </si>
  <si>
    <t>1997-10-12</t>
  </si>
  <si>
    <t>社会体育指导与管理</t>
  </si>
  <si>
    <t>李子韵</t>
  </si>
  <si>
    <t>1991-12-08</t>
  </si>
  <si>
    <t>新闻与传播</t>
  </si>
  <si>
    <t>2022.9.26</t>
  </si>
  <si>
    <t>刘妍</t>
  </si>
  <si>
    <t>1998-10-26</t>
  </si>
  <si>
    <t>理学</t>
  </si>
  <si>
    <t>吉龙伟</t>
  </si>
  <si>
    <t>1993-03-25</t>
  </si>
  <si>
    <t>教育学</t>
  </si>
  <si>
    <t>蓝月亮</t>
  </si>
  <si>
    <t>2001-06-27</t>
  </si>
  <si>
    <t>王玉凰</t>
  </si>
  <si>
    <t>1995-11-20</t>
  </si>
  <si>
    <t>张与苏</t>
  </si>
  <si>
    <t>1983-01-30</t>
  </si>
  <si>
    <t>护理学</t>
  </si>
  <si>
    <t>王圣荣</t>
  </si>
  <si>
    <t>1993-11-16</t>
  </si>
  <si>
    <t>信息技术</t>
  </si>
  <si>
    <t>舒欢</t>
  </si>
  <si>
    <t>1997-08-09</t>
  </si>
  <si>
    <t>汉语国际教育</t>
  </si>
  <si>
    <t>吴晓宇</t>
  </si>
  <si>
    <t>1997-12-12</t>
  </si>
  <si>
    <t>蒋华</t>
  </si>
  <si>
    <t>1970-09-25</t>
  </si>
  <si>
    <t>2023.12.1</t>
  </si>
  <si>
    <t>杨莹莹</t>
  </si>
  <si>
    <t>1997-01-15</t>
  </si>
  <si>
    <t>社会体育指导</t>
  </si>
  <si>
    <t>陈先华</t>
  </si>
  <si>
    <t>1996-02-25</t>
  </si>
  <si>
    <t>陈文涓</t>
  </si>
  <si>
    <t>1990-08-23</t>
  </si>
  <si>
    <t>护师</t>
  </si>
  <si>
    <t>田泽来</t>
  </si>
  <si>
    <t>1998-12-30</t>
  </si>
  <si>
    <t>休闲体育</t>
  </si>
  <si>
    <t>赵乐妍</t>
  </si>
  <si>
    <t>1991-04-20</t>
  </si>
  <si>
    <t>文学</t>
  </si>
  <si>
    <t>冯雪</t>
  </si>
  <si>
    <t>1987-04-08</t>
  </si>
  <si>
    <t>张容</t>
  </si>
  <si>
    <t>1997-03-01</t>
  </si>
  <si>
    <t>新闻学</t>
  </si>
  <si>
    <t>张子卫</t>
  </si>
  <si>
    <t>1963-12-20</t>
  </si>
  <si>
    <t>陈善巧</t>
  </si>
  <si>
    <t>1981-04-28</t>
  </si>
  <si>
    <t>中国语言文学</t>
  </si>
  <si>
    <t>康越涵</t>
  </si>
  <si>
    <t>1994-12-18</t>
  </si>
  <si>
    <t>熊萍萍</t>
  </si>
  <si>
    <t>1975-02-10</t>
  </si>
  <si>
    <t>孙丽</t>
  </si>
  <si>
    <t>1996-01-30</t>
  </si>
  <si>
    <t>武术与民族传统体育、新闻学</t>
  </si>
  <si>
    <t>潘舒</t>
  </si>
  <si>
    <t>1988-07-17</t>
  </si>
  <si>
    <t>心理健康教育</t>
  </si>
  <si>
    <t>贾丽萍</t>
  </si>
  <si>
    <t>1995-08-29</t>
  </si>
  <si>
    <t>环境设计</t>
  </si>
  <si>
    <t>2022.10.31</t>
  </si>
  <si>
    <t>张婷</t>
  </si>
  <si>
    <t>1994-02-21</t>
  </si>
  <si>
    <t>应用语言学与对外英语教育</t>
  </si>
  <si>
    <t>曾珍</t>
  </si>
  <si>
    <t>一级企业人力资源管理师</t>
  </si>
  <si>
    <t>李玲</t>
  </si>
  <si>
    <t>1969-09-05</t>
  </si>
  <si>
    <t>陈进平</t>
  </si>
  <si>
    <t>1986-09-23</t>
  </si>
  <si>
    <t>李室瑾</t>
  </si>
  <si>
    <t>1990-06-08</t>
  </si>
  <si>
    <t>罗俊</t>
  </si>
  <si>
    <t>1995-09-06</t>
  </si>
  <si>
    <t>应用心理学</t>
  </si>
  <si>
    <t>黄琴</t>
  </si>
  <si>
    <t>1994-10-22</t>
  </si>
  <si>
    <t>应用化学</t>
  </si>
  <si>
    <t>陈佳</t>
  </si>
  <si>
    <t>1994-01-03</t>
  </si>
  <si>
    <t>闫红丽</t>
  </si>
  <si>
    <t>1980-10-09</t>
  </si>
  <si>
    <t>刘思圻</t>
  </si>
  <si>
    <t>应用心理学/英语</t>
  </si>
  <si>
    <t>刘红</t>
  </si>
  <si>
    <t>1966-06-07</t>
  </si>
  <si>
    <t>汉语言文学副教授</t>
  </si>
  <si>
    <t>陈驰瓦</t>
  </si>
  <si>
    <t>1998-08-18</t>
  </si>
  <si>
    <t>李鑫</t>
  </si>
  <si>
    <t>1988-10-26</t>
  </si>
  <si>
    <t>体育教育、篮球、健美操</t>
  </si>
  <si>
    <t>张宇懿</t>
  </si>
  <si>
    <t>1988-10-11</t>
  </si>
  <si>
    <t>数学与应用数学</t>
  </si>
  <si>
    <t>乐丽</t>
  </si>
  <si>
    <t>1982-05-27</t>
  </si>
  <si>
    <t>袁苇杭</t>
  </si>
  <si>
    <t>1996-02-17</t>
  </si>
  <si>
    <t>毛小米</t>
  </si>
  <si>
    <t>1993-03-29</t>
  </si>
  <si>
    <t>王娜</t>
  </si>
  <si>
    <t>1993-11-01</t>
  </si>
  <si>
    <t>预防医学</t>
  </si>
  <si>
    <t>王琴</t>
  </si>
  <si>
    <t>1996-01-10</t>
  </si>
  <si>
    <t>肖明丽</t>
  </si>
  <si>
    <t>1994-11-04</t>
  </si>
  <si>
    <t>黄月</t>
  </si>
  <si>
    <t>1990-01-09</t>
  </si>
  <si>
    <t>2022.6.14</t>
  </si>
  <si>
    <t>晋天家</t>
  </si>
  <si>
    <t>1994-03-16</t>
  </si>
  <si>
    <t>张勇</t>
  </si>
  <si>
    <t>1979-02-17</t>
  </si>
  <si>
    <t>段明伶</t>
  </si>
  <si>
    <t>1995-07-05</t>
  </si>
  <si>
    <t>英语、计算机</t>
  </si>
  <si>
    <t>贾爽爽</t>
  </si>
  <si>
    <t>1993-11-11</t>
  </si>
  <si>
    <t>传播学</t>
  </si>
  <si>
    <t>黄婷</t>
  </si>
  <si>
    <t>1996-08-12</t>
  </si>
  <si>
    <t>英语教育</t>
  </si>
  <si>
    <t>涂莲玉</t>
  </si>
  <si>
    <t>1987-03-31</t>
  </si>
  <si>
    <t>左斌豪</t>
  </si>
  <si>
    <t>1995-04-22</t>
  </si>
  <si>
    <t>回族</t>
  </si>
  <si>
    <t>建筑与土木工程</t>
  </si>
  <si>
    <t>周敏</t>
  </si>
  <si>
    <t>2000-10-14</t>
  </si>
  <si>
    <t>国防教育学院</t>
  </si>
  <si>
    <t>何欢</t>
  </si>
  <si>
    <t>1990-06-28</t>
  </si>
  <si>
    <t>财务管理</t>
  </si>
  <si>
    <t>二级建造师</t>
  </si>
  <si>
    <t>黄敬</t>
  </si>
  <si>
    <t>1992-12-04</t>
  </si>
  <si>
    <t>体育教育</t>
  </si>
  <si>
    <t>郭国泽</t>
  </si>
  <si>
    <t>1971-10-27</t>
  </si>
  <si>
    <t>军械管理工程</t>
  </si>
  <si>
    <t>付娟</t>
  </si>
  <si>
    <t>1990-05-09</t>
  </si>
  <si>
    <t>刑事侦查</t>
  </si>
  <si>
    <t>马克思主义学院</t>
  </si>
  <si>
    <t>张燕</t>
  </si>
  <si>
    <t>1984-11-27</t>
  </si>
  <si>
    <t>思想政治教育</t>
  </si>
  <si>
    <t>袁小云</t>
  </si>
  <si>
    <t>1978-08-28</t>
  </si>
  <si>
    <t>杨铃</t>
  </si>
  <si>
    <t>1996-10-08</t>
  </si>
  <si>
    <t>何勇</t>
  </si>
  <si>
    <t>1978-01-01</t>
  </si>
  <si>
    <t>李彦锦</t>
  </si>
  <si>
    <t>1986-04-21</t>
  </si>
  <si>
    <t>法律/汉语言文学</t>
  </si>
  <si>
    <t>助理讲师</t>
  </si>
  <si>
    <t>1996-11-20</t>
  </si>
  <si>
    <t>2022.5.25</t>
  </si>
  <si>
    <t>杨雅淇</t>
  </si>
  <si>
    <t>1998-12-12</t>
  </si>
  <si>
    <t>陈娟</t>
  </si>
  <si>
    <t>1986-10-28</t>
  </si>
  <si>
    <t>郭志琴</t>
  </si>
  <si>
    <t>1995-05-04</t>
  </si>
  <si>
    <t>马克思主义理论与思想政治教育</t>
  </si>
  <si>
    <t>赵珊珊</t>
  </si>
  <si>
    <t>1997-09-15</t>
  </si>
  <si>
    <t>黄亚军</t>
  </si>
  <si>
    <t>1987-07-26</t>
  </si>
  <si>
    <t>马克思主义理论与思想政治教育、中华优秀传统文化</t>
  </si>
  <si>
    <t>李晓庆</t>
  </si>
  <si>
    <t>1994-06-10</t>
  </si>
  <si>
    <t>王刚</t>
  </si>
  <si>
    <t>1995-06-25</t>
  </si>
  <si>
    <t>马克思主义哲学</t>
  </si>
  <si>
    <t>2023.6.18</t>
  </si>
  <si>
    <t>余天维</t>
  </si>
  <si>
    <t>1983-01-29</t>
  </si>
  <si>
    <t>赵满星</t>
  </si>
  <si>
    <t>1993-08-21</t>
  </si>
  <si>
    <t>藏族</t>
  </si>
  <si>
    <t>刘兰</t>
  </si>
  <si>
    <t>1991-02-08</t>
  </si>
  <si>
    <t>罗光华</t>
  </si>
  <si>
    <t>1963-04-02</t>
  </si>
  <si>
    <t>王倩倩</t>
  </si>
  <si>
    <t>1985-04-23</t>
  </si>
  <si>
    <t>2022.11.24</t>
  </si>
  <si>
    <t>孙欢欢</t>
  </si>
  <si>
    <t>1996-12-20</t>
  </si>
  <si>
    <t>孙红</t>
  </si>
  <si>
    <t>1966-11-09</t>
  </si>
  <si>
    <t>宋谷冰</t>
  </si>
  <si>
    <t>1989-03-15</t>
  </si>
  <si>
    <t>姚阳</t>
  </si>
  <si>
    <t>1991-10-04</t>
  </si>
  <si>
    <t>哲学</t>
  </si>
  <si>
    <t>2022.9.19</t>
  </si>
  <si>
    <t>贺林</t>
  </si>
  <si>
    <t>1985-11-29</t>
  </si>
  <si>
    <t>学生处（团委）</t>
  </si>
  <si>
    <t>肖昌露</t>
  </si>
  <si>
    <t>1990-08-22</t>
  </si>
  <si>
    <t>但堂渊</t>
  </si>
  <si>
    <t>1983-10-25</t>
  </si>
  <si>
    <t>陈硕</t>
  </si>
  <si>
    <t>1997-07-07</t>
  </si>
  <si>
    <t>张学旭</t>
  </si>
  <si>
    <t>1999-10-26</t>
  </si>
  <si>
    <t>吴彤</t>
  </si>
  <si>
    <t>1998-04-30</t>
  </si>
  <si>
    <t>陈香颖</t>
  </si>
  <si>
    <t>1997-05-23</t>
  </si>
  <si>
    <t>1990-09-20</t>
  </si>
  <si>
    <t>刘雅芹</t>
  </si>
  <si>
    <t>1996-06-13</t>
  </si>
  <si>
    <t>1994-06-06</t>
  </si>
  <si>
    <t>刘池航</t>
  </si>
  <si>
    <t>1999-09-24</t>
  </si>
  <si>
    <t>于乐</t>
  </si>
  <si>
    <t>2000-08-29</t>
  </si>
  <si>
    <t>王亚</t>
  </si>
  <si>
    <t>1998-12-02</t>
  </si>
  <si>
    <t>张馨月</t>
  </si>
  <si>
    <t>1996-09-09</t>
  </si>
  <si>
    <t>刘芳</t>
  </si>
  <si>
    <t>1996-06-23</t>
  </si>
  <si>
    <t>2023.4.24</t>
  </si>
  <si>
    <t>付蔓箐</t>
  </si>
  <si>
    <t>1993-10-23</t>
  </si>
  <si>
    <t>姜禹廷</t>
  </si>
  <si>
    <t>1999-10-30</t>
  </si>
  <si>
    <t>2023.6.20</t>
  </si>
  <si>
    <t>宁晓娟</t>
  </si>
  <si>
    <t>1996-12-27</t>
  </si>
  <si>
    <t>郑媛丽</t>
  </si>
  <si>
    <t>1999-12-16</t>
  </si>
  <si>
    <t>杨琦麟</t>
  </si>
  <si>
    <t>1994-07-10</t>
  </si>
  <si>
    <t>刘思雨</t>
  </si>
  <si>
    <t>1996-01-15</t>
  </si>
  <si>
    <t>侯晓</t>
  </si>
  <si>
    <t>1999-03-22</t>
  </si>
  <si>
    <t>田孟仪</t>
  </si>
  <si>
    <t>2001-09-14</t>
  </si>
  <si>
    <t>于洪发</t>
  </si>
  <si>
    <t>1994-11-06</t>
  </si>
  <si>
    <t>黄雅莲</t>
  </si>
  <si>
    <t>1996-07-29</t>
  </si>
  <si>
    <t>蒋艳琳</t>
  </si>
  <si>
    <t>2000-01-24</t>
  </si>
  <si>
    <t>贺婷</t>
  </si>
  <si>
    <t>2000-05-21</t>
  </si>
  <si>
    <t>张利红</t>
  </si>
  <si>
    <t>1987-08-26</t>
  </si>
  <si>
    <t>郭靖</t>
  </si>
  <si>
    <t>1998-01-08</t>
  </si>
  <si>
    <t>2023.5.22</t>
  </si>
  <si>
    <t>税琨</t>
  </si>
  <si>
    <t>张湘泽</t>
  </si>
  <si>
    <t>2000-06-08</t>
  </si>
  <si>
    <t>付丽</t>
  </si>
  <si>
    <t>1999-11-16</t>
  </si>
  <si>
    <t>交通工程</t>
  </si>
  <si>
    <t>2023.7.6</t>
  </si>
  <si>
    <t>赵尉希</t>
  </si>
  <si>
    <t>1997-02-28</t>
  </si>
  <si>
    <t>1994-09-12</t>
  </si>
  <si>
    <t>2023.2.19</t>
  </si>
  <si>
    <t>田敬华</t>
  </si>
  <si>
    <t>1989-10-27</t>
  </si>
  <si>
    <t>史越</t>
  </si>
  <si>
    <t>1992-08-04</t>
  </si>
  <si>
    <t>2022-2023校外兼职兼课名单</t>
  </si>
  <si>
    <t>部门</t>
  </si>
  <si>
    <t>出生日期</t>
  </si>
  <si>
    <t>工作单位</t>
  </si>
  <si>
    <t>类别</t>
  </si>
  <si>
    <t>杨冬</t>
  </si>
  <si>
    <t>1989-12-07</t>
  </si>
  <si>
    <t>晖马中欧汽车科技有限公司</t>
  </si>
  <si>
    <t>行业导师</t>
  </si>
  <si>
    <t>杨军</t>
  </si>
  <si>
    <t>1970-09-20</t>
  </si>
  <si>
    <t>神龙汽车有限公司</t>
  </si>
  <si>
    <t>信息与自动化学院（原信息工程学院）</t>
  </si>
  <si>
    <t>黎文琦</t>
  </si>
  <si>
    <t>1973-10-16</t>
  </si>
  <si>
    <t>成都博讯信息产业发展有限公司</t>
  </si>
  <si>
    <t>乔梁</t>
  </si>
  <si>
    <t>1987-02-28</t>
  </si>
  <si>
    <t>四川工商学院</t>
  </si>
  <si>
    <t>校外教师</t>
  </si>
  <si>
    <t>方建华</t>
  </si>
  <si>
    <t>1971-10-17</t>
  </si>
  <si>
    <t>四川交通职业技术学院</t>
  </si>
  <si>
    <t>郑世界</t>
  </si>
  <si>
    <t>1979-10-20</t>
  </si>
  <si>
    <t>成都工业职业技术学院</t>
  </si>
  <si>
    <t>杨京楠</t>
  </si>
  <si>
    <t>1987-02-16</t>
  </si>
  <si>
    <t>四川中医药高等专科学校</t>
  </si>
  <si>
    <t>王静</t>
  </si>
  <si>
    <t>1982-07-20</t>
  </si>
  <si>
    <t>四川科技职业学院</t>
  </si>
  <si>
    <t>赵翔</t>
  </si>
  <si>
    <t>1991-07-30</t>
  </si>
  <si>
    <t>胡高俊</t>
  </si>
  <si>
    <t>1986-02-25</t>
  </si>
  <si>
    <t>四川护理职业学院</t>
  </si>
  <si>
    <t>徐昊骏</t>
  </si>
  <si>
    <t>1981-02-12</t>
  </si>
  <si>
    <t>龙昊通用航空集团</t>
  </si>
  <si>
    <t>周建胜</t>
  </si>
  <si>
    <t>1953-03-18</t>
  </si>
  <si>
    <t>天府新区信息职业学院</t>
  </si>
  <si>
    <t>四川省职称改革工作领导小组</t>
  </si>
  <si>
    <t>兰文龙</t>
  </si>
  <si>
    <t>1955-04-29</t>
  </si>
  <si>
    <t>中节能有限公司</t>
  </si>
  <si>
    <t>教授级高级工程师</t>
  </si>
  <si>
    <t>袁超</t>
  </si>
  <si>
    <t>1956-11-04</t>
  </si>
  <si>
    <t>信息与自动化学院（原智能工程学院（中国高科产业学院））</t>
  </si>
  <si>
    <t>古家希</t>
  </si>
  <si>
    <t>1985-01-24</t>
  </si>
  <si>
    <t>重庆电信职业学院</t>
  </si>
  <si>
    <t>张胜</t>
  </si>
  <si>
    <t>1986-03-15</t>
  </si>
  <si>
    <t>卿伟健</t>
  </si>
  <si>
    <t>1983-08-20</t>
  </si>
  <si>
    <t>成都安美科燃气技术有限公司</t>
  </si>
  <si>
    <t>周菊</t>
  </si>
  <si>
    <t>1984-10-30</t>
  </si>
  <si>
    <t>何瑾睿</t>
  </si>
  <si>
    <t>1987-11-16</t>
  </si>
  <si>
    <t>叶九龙</t>
  </si>
  <si>
    <t>1970-11-05</t>
  </si>
  <si>
    <t>中学高级教师</t>
  </si>
  <si>
    <t>杨海</t>
  </si>
  <si>
    <t>1987-12-25</t>
  </si>
  <si>
    <t>平昭</t>
  </si>
  <si>
    <t>1976-12-24</t>
  </si>
  <si>
    <t>助理研究员</t>
  </si>
  <si>
    <t>赵钧</t>
  </si>
  <si>
    <t>1989-07-01</t>
  </si>
  <si>
    <t>德阳科贸职业学院</t>
  </si>
  <si>
    <t>中级工程师</t>
  </si>
  <si>
    <t>魏星宇</t>
  </si>
  <si>
    <t>1975-05-01</t>
  </si>
  <si>
    <t>王让新</t>
  </si>
  <si>
    <t>1958-02-02</t>
  </si>
  <si>
    <t>电子科技大学</t>
  </si>
  <si>
    <t>罗生</t>
  </si>
  <si>
    <t>陈开润</t>
  </si>
  <si>
    <t>1969-11-26</t>
  </si>
  <si>
    <t>邓利民</t>
  </si>
  <si>
    <t>1973-11-12</t>
  </si>
  <si>
    <t>四川安全科学技术研究院</t>
  </si>
  <si>
    <t>正高级工程师</t>
  </si>
  <si>
    <t>陈军兴</t>
  </si>
  <si>
    <t>1976-11-23</t>
  </si>
  <si>
    <t>水利水电勘测设计研究院</t>
  </si>
  <si>
    <t>钟云龙</t>
  </si>
  <si>
    <t>1967-10-11</t>
  </si>
  <si>
    <t>副教授、主治医师</t>
  </si>
  <si>
    <t>王德林</t>
  </si>
  <si>
    <t>1960-03-02</t>
  </si>
  <si>
    <t>秦皇岛职业技术学院</t>
  </si>
  <si>
    <t>李苹</t>
  </si>
  <si>
    <t>1986-03-09</t>
  </si>
  <si>
    <t>李宝苏</t>
  </si>
  <si>
    <t>1980-02-16</t>
  </si>
  <si>
    <t>邓刚</t>
  </si>
  <si>
    <t>1979-02-28</t>
  </si>
  <si>
    <t>西昌学院</t>
  </si>
  <si>
    <t>赖良华</t>
  </si>
  <si>
    <t>1961-12-22</t>
  </si>
  <si>
    <t>四川煤炭工业管理局</t>
  </si>
  <si>
    <t>罗伦全</t>
  </si>
  <si>
    <t>1959-02-19</t>
  </si>
  <si>
    <t>武戎</t>
  </si>
  <si>
    <t>1982-10-22</t>
  </si>
  <si>
    <t>成都工业学院</t>
  </si>
  <si>
    <t>陈功宇</t>
  </si>
  <si>
    <t>1963-11-04</t>
  </si>
  <si>
    <t>资阳一中</t>
  </si>
  <si>
    <t>中学高级</t>
  </si>
  <si>
    <t>裴超</t>
  </si>
  <si>
    <t>1985-10-05</t>
  </si>
  <si>
    <t>二级飞行员</t>
  </si>
  <si>
    <t>王灏</t>
  </si>
  <si>
    <t>1990-07-26</t>
  </si>
  <si>
    <t>谯邦兴</t>
  </si>
  <si>
    <t>1981-11-08</t>
  </si>
  <si>
    <t>陆春桃</t>
  </si>
  <si>
    <t>1968-03-23</t>
  </si>
  <si>
    <t>钟克勋</t>
  </si>
  <si>
    <t>1955-09-16</t>
  </si>
  <si>
    <t>王海家</t>
  </si>
  <si>
    <t>1983-08-06</t>
  </si>
  <si>
    <t>李房春</t>
  </si>
  <si>
    <t>1956-04-13</t>
  </si>
  <si>
    <t>研究员</t>
  </si>
  <si>
    <t>何效先</t>
  </si>
  <si>
    <t>1952-12-24</t>
  </si>
  <si>
    <t>戴星海</t>
  </si>
  <si>
    <t>1969-11-19</t>
  </si>
  <si>
    <t>云南师范大学</t>
  </si>
  <si>
    <t>饶东杰</t>
  </si>
  <si>
    <t>1984-02-07</t>
  </si>
  <si>
    <t>四川师范大学</t>
  </si>
  <si>
    <t>郭万庆</t>
  </si>
  <si>
    <t>1987-02-02</t>
  </si>
  <si>
    <t>物联网工程师</t>
  </si>
  <si>
    <t>孔民秀</t>
  </si>
  <si>
    <t>1972-05-18</t>
  </si>
  <si>
    <t>段梅</t>
  </si>
  <si>
    <t>1975-05-02</t>
  </si>
  <si>
    <t>音乐学副教授</t>
  </si>
  <si>
    <t>胡光喜</t>
  </si>
  <si>
    <t>1962-10-09</t>
  </si>
  <si>
    <t>航空发动机公司设计所</t>
  </si>
  <si>
    <t>张雍廷</t>
  </si>
  <si>
    <t>1990-02-24</t>
  </si>
  <si>
    <t>四川艺创工场教育科技有限公司</t>
  </si>
  <si>
    <t>冯耀辉</t>
  </si>
  <si>
    <t>2000-02-06</t>
  </si>
  <si>
    <t>王家媛</t>
  </si>
  <si>
    <t>1985-08-26</t>
  </si>
  <si>
    <t>杨欣菱</t>
  </si>
  <si>
    <t>1982-04-17</t>
  </si>
  <si>
    <t>四川远阳律师事务所</t>
  </si>
  <si>
    <t>宋静</t>
  </si>
  <si>
    <t>1982-08-06</t>
  </si>
  <si>
    <t>蒋安全</t>
  </si>
  <si>
    <t>1960-03-31</t>
  </si>
  <si>
    <t>王红娅</t>
  </si>
  <si>
    <t>1993-06-11</t>
  </si>
  <si>
    <t>阿尔特汽车技术有限公司</t>
  </si>
  <si>
    <t>赵雪</t>
  </si>
  <si>
    <t>1981-11-20</t>
  </si>
  <si>
    <t>李跃平</t>
  </si>
  <si>
    <t>1958-08-19</t>
  </si>
  <si>
    <t>四川职业技术学院</t>
  </si>
  <si>
    <t>廖学燕</t>
  </si>
  <si>
    <t>1981-01-19</t>
  </si>
  <si>
    <t>吴建廉</t>
  </si>
  <si>
    <t>1977-12-08</t>
  </si>
  <si>
    <t>杨小锋</t>
  </si>
  <si>
    <t>1967-09-01</t>
  </si>
  <si>
    <t>蒲凌艳</t>
  </si>
  <si>
    <t>1985-01-11</t>
  </si>
  <si>
    <t>中国中铁二院</t>
  </si>
  <si>
    <t>王自力</t>
  </si>
  <si>
    <t>1966-06-01</t>
  </si>
  <si>
    <t>谈芳</t>
  </si>
  <si>
    <t>1984-08-29</t>
  </si>
  <si>
    <t>黎敏</t>
  </si>
  <si>
    <t>1982-03-23</t>
  </si>
  <si>
    <t>李清容</t>
  </si>
  <si>
    <t>1986-05-06</t>
  </si>
  <si>
    <t>赖邹雅</t>
  </si>
  <si>
    <t>1989-11-17</t>
  </si>
  <si>
    <t>陈文庆</t>
  </si>
  <si>
    <t>1971-07-14</t>
  </si>
  <si>
    <t>罗国庆</t>
  </si>
  <si>
    <t>1964-10-01</t>
  </si>
  <si>
    <t>攀钢集团</t>
  </si>
  <si>
    <t>余宗贤</t>
  </si>
  <si>
    <t>1979-01-07</t>
  </si>
  <si>
    <t>阿坝师范学院</t>
  </si>
  <si>
    <t>体育学副教授</t>
  </si>
  <si>
    <t>李世权</t>
  </si>
  <si>
    <t>1957-05-25</t>
  </si>
  <si>
    <t>李志</t>
  </si>
  <si>
    <t>1990-08-19</t>
  </si>
  <si>
    <t>曾建</t>
  </si>
  <si>
    <t>1982-07-03</t>
  </si>
  <si>
    <t>实验师</t>
  </si>
  <si>
    <t>刘宏</t>
  </si>
  <si>
    <t>1963-10-01</t>
  </si>
  <si>
    <t>吕宁</t>
  </si>
  <si>
    <t>1989-08-08</t>
  </si>
  <si>
    <t>于志刚</t>
  </si>
  <si>
    <t>1983-04-13</t>
  </si>
  <si>
    <t>成都雅骏新能源汽车有限公司</t>
  </si>
  <si>
    <t>蒯念生</t>
  </si>
  <si>
    <t>1985-11-20</t>
  </si>
  <si>
    <t>罗传双</t>
  </si>
  <si>
    <t>1989-02-23</t>
  </si>
  <si>
    <t>杨学军</t>
  </si>
  <si>
    <t>1960-01-25</t>
  </si>
  <si>
    <t>廖益</t>
  </si>
  <si>
    <t>1972-02-20</t>
  </si>
  <si>
    <t>赵文</t>
  </si>
  <si>
    <t>1972-06-16</t>
  </si>
  <si>
    <t>成都信息工程大学</t>
  </si>
  <si>
    <t>仲兵兵</t>
  </si>
  <si>
    <t>1984-11-21</t>
  </si>
  <si>
    <t>文卫</t>
  </si>
  <si>
    <t>1967-09-23</t>
  </si>
  <si>
    <t>广安职业技术学院</t>
  </si>
  <si>
    <t>傅泽平</t>
  </si>
  <si>
    <t>1956-07-25</t>
  </si>
  <si>
    <t>张权</t>
  </si>
  <si>
    <t>1965-12-08</t>
  </si>
  <si>
    <t>高级信息系统项目管理师</t>
  </si>
  <si>
    <t>白宏秋</t>
  </si>
  <si>
    <t>1971-08-16</t>
  </si>
  <si>
    <t>温吉瑞</t>
  </si>
  <si>
    <t>1999-04-02</t>
  </si>
  <si>
    <t>向勇</t>
  </si>
  <si>
    <t>1989-10-17</t>
  </si>
  <si>
    <t>曹鑫</t>
  </si>
  <si>
    <t>1988-02-22</t>
  </si>
  <si>
    <t>成都浩野云教育科技有限公司</t>
  </si>
  <si>
    <t>徐瑞祥</t>
  </si>
  <si>
    <t>1999-11-09</t>
  </si>
  <si>
    <t>邬政</t>
  </si>
  <si>
    <t>1962-11-04</t>
  </si>
  <si>
    <t>魏学平</t>
  </si>
  <si>
    <t>1977-11-05</t>
  </si>
  <si>
    <t>徐工挖掘机械有限公司</t>
  </si>
  <si>
    <t>杜飞</t>
  </si>
  <si>
    <t>1974-08-15</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</si>
</sst>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8">
    <font>
      <sz val="11"/>
      <color theme="1"/>
      <name val="宋体"/>
      <charset val="134"/>
      <scheme val="minor"/>
    </font>
    <font>
      <b/>
      <sz val="16"/>
      <color theme="1"/>
      <name val="宋体"/>
      <charset val="134"/>
      <scheme val="minor"/>
    </font>
    <font>
      <b/>
      <sz val="11"/>
      <name val="微软雅黑"/>
      <charset val="134"/>
    </font>
    <font>
      <sz val="11"/>
      <name val="微软雅黑"/>
      <charset val="134"/>
    </font>
    <font>
      <b/>
      <sz val="14"/>
      <color theme="1"/>
      <name val="宋体"/>
      <charset val="134"/>
      <scheme val="minor"/>
    </font>
    <font>
      <b/>
      <sz val="14"/>
      <name val="宋体"/>
      <charset val="134"/>
      <scheme val="minor"/>
    </font>
    <font>
      <b/>
      <sz val="11"/>
      <color theme="1"/>
      <name val="宋体"/>
      <charset val="134"/>
      <scheme val="minor"/>
    </font>
    <font>
      <b/>
      <sz val="11"/>
      <name val="宋体"/>
      <charset val="134"/>
      <scheme val="minor"/>
    </font>
    <font>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2" borderId="2"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3" applyNumberFormat="0" applyFill="0" applyAlignment="0" applyProtection="0">
      <alignment vertical="center"/>
    </xf>
    <xf numFmtId="0" fontId="15" fillId="0" borderId="3" applyNumberFormat="0" applyFill="0" applyAlignment="0" applyProtection="0">
      <alignment vertical="center"/>
    </xf>
    <xf numFmtId="0" fontId="16" fillId="0" borderId="4" applyNumberFormat="0" applyFill="0" applyAlignment="0" applyProtection="0">
      <alignment vertical="center"/>
    </xf>
    <xf numFmtId="0" fontId="16" fillId="0" borderId="0" applyNumberFormat="0" applyFill="0" applyBorder="0" applyAlignment="0" applyProtection="0">
      <alignment vertical="center"/>
    </xf>
    <xf numFmtId="0" fontId="17" fillId="3" borderId="5" applyNumberFormat="0" applyAlignment="0" applyProtection="0">
      <alignment vertical="center"/>
    </xf>
    <xf numFmtId="0" fontId="18" fillId="4" borderId="6" applyNumberFormat="0" applyAlignment="0" applyProtection="0">
      <alignment vertical="center"/>
    </xf>
    <xf numFmtId="0" fontId="19" fillId="4" borderId="5" applyNumberFormat="0" applyAlignment="0" applyProtection="0">
      <alignment vertical="center"/>
    </xf>
    <xf numFmtId="0" fontId="20" fillId="5" borderId="7" applyNumberFormat="0" applyAlignment="0" applyProtection="0">
      <alignment vertical="center"/>
    </xf>
    <xf numFmtId="0" fontId="21" fillId="0" borderId="8" applyNumberFormat="0" applyFill="0" applyAlignment="0" applyProtection="0">
      <alignment vertical="center"/>
    </xf>
    <xf numFmtId="0" fontId="22" fillId="0" borderId="9" applyNumberFormat="0" applyFill="0" applyAlignment="0" applyProtection="0">
      <alignment vertical="center"/>
    </xf>
    <xf numFmtId="0" fontId="23" fillId="6" borderId="0" applyNumberFormat="0" applyBorder="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7" fillId="11" borderId="0" applyNumberFormat="0" applyBorder="0" applyAlignment="0" applyProtection="0">
      <alignment vertical="center"/>
    </xf>
    <xf numFmtId="0" fontId="26"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7" fillId="15" borderId="0" applyNumberFormat="0" applyBorder="0" applyAlignment="0" applyProtection="0">
      <alignment vertical="center"/>
    </xf>
    <xf numFmtId="0" fontId="26" fillId="16" borderId="0" applyNumberFormat="0" applyBorder="0" applyAlignment="0" applyProtection="0">
      <alignment vertical="center"/>
    </xf>
    <xf numFmtId="0" fontId="26" fillId="17" borderId="0" applyNumberFormat="0" applyBorder="0" applyAlignment="0" applyProtection="0">
      <alignment vertical="center"/>
    </xf>
    <xf numFmtId="0" fontId="27" fillId="18" borderId="0" applyNumberFormat="0" applyBorder="0" applyAlignment="0" applyProtection="0">
      <alignment vertical="center"/>
    </xf>
    <xf numFmtId="0" fontId="27" fillId="19" borderId="0" applyNumberFormat="0" applyBorder="0" applyAlignment="0" applyProtection="0">
      <alignment vertical="center"/>
    </xf>
    <xf numFmtId="0" fontId="26" fillId="20" borderId="0" applyNumberFormat="0" applyBorder="0" applyAlignment="0" applyProtection="0">
      <alignment vertical="center"/>
    </xf>
    <xf numFmtId="0" fontId="26" fillId="21"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5" borderId="0" applyNumberFormat="0" applyBorder="0" applyAlignment="0" applyProtection="0">
      <alignment vertical="center"/>
    </xf>
    <xf numFmtId="0" fontId="27" fillId="26" borderId="0" applyNumberFormat="0" applyBorder="0" applyAlignment="0" applyProtection="0">
      <alignment vertical="center"/>
    </xf>
    <xf numFmtId="0" fontId="27" fillId="27" borderId="0" applyNumberFormat="0" applyBorder="0" applyAlignment="0" applyProtection="0">
      <alignment vertical="center"/>
    </xf>
    <xf numFmtId="0" fontId="26" fillId="28" borderId="0" applyNumberFormat="0" applyBorder="0" applyAlignment="0" applyProtection="0">
      <alignment vertical="center"/>
    </xf>
    <xf numFmtId="0" fontId="26" fillId="29" borderId="0" applyNumberFormat="0" applyBorder="0" applyAlignment="0" applyProtection="0">
      <alignment vertical="center"/>
    </xf>
    <xf numFmtId="0" fontId="27" fillId="30" borderId="0" applyNumberFormat="0" applyBorder="0" applyAlignment="0" applyProtection="0">
      <alignment vertical="center"/>
    </xf>
    <xf numFmtId="0" fontId="27" fillId="31" borderId="0" applyNumberFormat="0" applyBorder="0" applyAlignment="0" applyProtection="0">
      <alignment vertical="center"/>
    </xf>
    <xf numFmtId="0" fontId="26" fillId="32" borderId="0" applyNumberFormat="0" applyBorder="0" applyAlignment="0" applyProtection="0">
      <alignment vertical="center"/>
    </xf>
  </cellStyleXfs>
  <cellXfs count="17">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center" vertical="center"/>
    </xf>
    <xf numFmtId="49" fontId="2" fillId="0" borderId="1" xfId="0" applyNumberFormat="1" applyFont="1" applyFill="1" applyBorder="1" applyAlignment="1" applyProtection="1">
      <alignment horizontal="center" vertical="center" wrapText="1"/>
      <protection locked="0"/>
    </xf>
    <xf numFmtId="49" fontId="3" fillId="0" borderId="1" xfId="0" applyNumberFormat="1" applyFont="1" applyFill="1" applyBorder="1" applyAlignment="1">
      <alignment horizontal="center" vertical="center"/>
    </xf>
    <xf numFmtId="49" fontId="3" fillId="0" borderId="1" xfId="0" applyNumberFormat="1" applyFont="1" applyFill="1" applyBorder="1" applyAlignment="1" applyProtection="1">
      <alignment horizontal="center" vertical="center"/>
      <protection locked="0"/>
    </xf>
    <xf numFmtId="0" fontId="0" fillId="0" borderId="0" xfId="0" applyFill="1" applyAlignment="1">
      <alignment vertical="center"/>
    </xf>
    <xf numFmtId="0" fontId="4" fillId="0" borderId="0" xfId="0" applyFont="1" applyFill="1" applyAlignment="1">
      <alignment horizontal="center" vertical="center"/>
    </xf>
    <xf numFmtId="0" fontId="5" fillId="0" borderId="0" xfId="0" applyFont="1" applyFill="1" applyAlignment="1">
      <alignment horizontal="center" vertical="center"/>
    </xf>
    <xf numFmtId="0" fontId="6" fillId="0" borderId="1" xfId="0" applyFont="1" applyFill="1" applyBorder="1" applyAlignment="1">
      <alignment horizontal="center" vertical="center"/>
    </xf>
    <xf numFmtId="0" fontId="7" fillId="0" borderId="1" xfId="0" applyFont="1" applyFill="1" applyBorder="1" applyAlignment="1">
      <alignment horizontal="center" vertical="center"/>
    </xf>
    <xf numFmtId="49" fontId="2" fillId="0" borderId="1" xfId="0" applyNumberFormat="1" applyFont="1" applyFill="1" applyBorder="1" applyAlignment="1" applyProtection="1">
      <alignment horizontal="center" vertical="center"/>
      <protection locked="0"/>
    </xf>
    <xf numFmtId="0" fontId="0" fillId="0" borderId="1" xfId="0" applyFill="1" applyBorder="1" applyAlignment="1">
      <alignment horizontal="center" vertical="center"/>
    </xf>
    <xf numFmtId="49" fontId="3" fillId="0" borderId="1" xfId="0" applyNumberFormat="1" applyFont="1" applyFill="1" applyBorder="1" applyAlignment="1">
      <alignment horizontal="center" vertical="center"/>
    </xf>
    <xf numFmtId="49" fontId="3" fillId="0" borderId="1" xfId="0" applyNumberFormat="1" applyFont="1" applyFill="1" applyBorder="1" applyAlignment="1" applyProtection="1">
      <alignment horizontal="center" vertical="center"/>
      <protection locked="0"/>
    </xf>
    <xf numFmtId="0" fontId="7" fillId="0" borderId="1" xfId="0" applyFont="1" applyFill="1" applyBorder="1" applyAlignment="1">
      <alignment horizontal="center" vertical="center" wrapText="1"/>
    </xf>
    <xf numFmtId="0" fontId="8" fillId="0"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85"/>
  <sheetViews>
    <sheetView tabSelected="1" workbookViewId="0">
      <selection activeCell="H17" sqref="H17"/>
    </sheetView>
  </sheetViews>
  <sheetFormatPr defaultColWidth="9" defaultRowHeight="13.5"/>
  <cols>
    <col min="1" max="1" width="6.125" style="6" customWidth="1"/>
    <col min="2" max="2" width="15.625" style="6" customWidth="1"/>
    <col min="3" max="4" width="9" style="6"/>
    <col min="5" max="5" width="13" style="6" customWidth="1"/>
    <col min="6" max="6" width="6.375" style="6" customWidth="1"/>
    <col min="7" max="10" width="9" style="6"/>
    <col min="11" max="11" width="19.125" style="6" customWidth="1"/>
    <col min="12" max="12" width="12.375" style="6" customWidth="1"/>
    <col min="13" max="13" width="18.125" style="6" customWidth="1"/>
    <col min="14" max="14" width="9" style="6"/>
    <col min="15" max="15" width="12.75" style="6" customWidth="1"/>
  </cols>
  <sheetData>
    <row r="1" ht="43" customHeight="1" spans="1:15">
      <c r="A1" s="7" t="s">
        <v>0</v>
      </c>
      <c r="B1" s="8"/>
      <c r="C1" s="8"/>
      <c r="D1" s="8"/>
      <c r="E1" s="8"/>
      <c r="F1" s="8"/>
      <c r="G1" s="8"/>
      <c r="H1" s="8"/>
      <c r="I1" s="8"/>
      <c r="J1" s="8"/>
      <c r="K1" s="8"/>
      <c r="L1" s="8"/>
      <c r="M1" s="8"/>
      <c r="N1" s="8"/>
      <c r="O1" s="8"/>
    </row>
    <row r="2" ht="27" spans="1:15">
      <c r="A2" s="9" t="s">
        <v>1</v>
      </c>
      <c r="B2" s="10" t="s">
        <v>2</v>
      </c>
      <c r="C2" s="10" t="s">
        <v>3</v>
      </c>
      <c r="D2" s="10" t="s">
        <v>4</v>
      </c>
      <c r="E2" s="10" t="s">
        <v>5</v>
      </c>
      <c r="F2" s="11" t="s">
        <v>6</v>
      </c>
      <c r="G2" s="10" t="s">
        <v>7</v>
      </c>
      <c r="H2" s="10" t="s">
        <v>8</v>
      </c>
      <c r="I2" s="10" t="s">
        <v>9</v>
      </c>
      <c r="J2" s="10" t="s">
        <v>10</v>
      </c>
      <c r="K2" s="10" t="s">
        <v>11</v>
      </c>
      <c r="L2" s="15" t="s">
        <v>12</v>
      </c>
      <c r="M2" s="10" t="s">
        <v>13</v>
      </c>
      <c r="N2" s="10" t="s">
        <v>14</v>
      </c>
      <c r="O2" s="10" t="s">
        <v>15</v>
      </c>
    </row>
    <row r="3" ht="16.5" spans="1:15">
      <c r="A3" s="12">
        <v>1</v>
      </c>
      <c r="B3" s="13" t="s">
        <v>16</v>
      </c>
      <c r="C3" s="13" t="s">
        <v>17</v>
      </c>
      <c r="D3" s="13" t="s">
        <v>18</v>
      </c>
      <c r="E3" s="13" t="s">
        <v>19</v>
      </c>
      <c r="F3" s="14">
        <f ca="1" t="shared" ref="F3:F66" si="0">DATEDIF(E3,TODAY(),"Y")</f>
        <v>45</v>
      </c>
      <c r="G3" s="13" t="s">
        <v>20</v>
      </c>
      <c r="H3" s="13" t="s">
        <v>21</v>
      </c>
      <c r="I3" s="13" t="s">
        <v>22</v>
      </c>
      <c r="J3" s="13" t="s">
        <v>23</v>
      </c>
      <c r="K3" s="14" t="s">
        <v>24</v>
      </c>
      <c r="L3" s="14" t="s">
        <v>25</v>
      </c>
      <c r="M3" s="14"/>
      <c r="N3" s="16" t="s">
        <v>26</v>
      </c>
      <c r="O3" s="16" t="s">
        <v>27</v>
      </c>
    </row>
    <row r="4" ht="16.5" spans="1:15">
      <c r="A4" s="12">
        <v>2</v>
      </c>
      <c r="B4" s="13" t="s">
        <v>16</v>
      </c>
      <c r="C4" s="13" t="s">
        <v>28</v>
      </c>
      <c r="D4" s="13" t="s">
        <v>18</v>
      </c>
      <c r="E4" s="13" t="s">
        <v>29</v>
      </c>
      <c r="F4" s="14">
        <f ca="1" t="shared" si="0"/>
        <v>24</v>
      </c>
      <c r="G4" s="13" t="s">
        <v>30</v>
      </c>
      <c r="H4" s="13" t="s">
        <v>21</v>
      </c>
      <c r="I4" s="13" t="s">
        <v>22</v>
      </c>
      <c r="J4" s="13" t="s">
        <v>23</v>
      </c>
      <c r="K4" s="14" t="s">
        <v>31</v>
      </c>
      <c r="L4" s="14" t="s">
        <v>25</v>
      </c>
      <c r="M4" s="14"/>
      <c r="N4" s="16" t="s">
        <v>26</v>
      </c>
      <c r="O4" s="16" t="s">
        <v>32</v>
      </c>
    </row>
    <row r="5" ht="16.5" spans="1:15">
      <c r="A5" s="12">
        <v>3</v>
      </c>
      <c r="B5" s="13" t="s">
        <v>16</v>
      </c>
      <c r="C5" s="13" t="s">
        <v>33</v>
      </c>
      <c r="D5" s="13" t="s">
        <v>18</v>
      </c>
      <c r="E5" s="13" t="s">
        <v>34</v>
      </c>
      <c r="F5" s="14">
        <f ca="1" t="shared" si="0"/>
        <v>29</v>
      </c>
      <c r="G5" s="13" t="s">
        <v>20</v>
      </c>
      <c r="H5" s="13" t="s">
        <v>21</v>
      </c>
      <c r="I5" s="13" t="s">
        <v>22</v>
      </c>
      <c r="J5" s="13" t="s">
        <v>23</v>
      </c>
      <c r="K5" s="14" t="s">
        <v>35</v>
      </c>
      <c r="L5" s="14" t="s">
        <v>25</v>
      </c>
      <c r="M5" s="14" t="s">
        <v>36</v>
      </c>
      <c r="N5" s="16"/>
      <c r="O5" s="16"/>
    </row>
    <row r="6" ht="16.5" spans="1:15">
      <c r="A6" s="12">
        <v>4</v>
      </c>
      <c r="B6" s="13" t="s">
        <v>16</v>
      </c>
      <c r="C6" s="13" t="s">
        <v>37</v>
      </c>
      <c r="D6" s="13" t="s">
        <v>18</v>
      </c>
      <c r="E6" s="13" t="s">
        <v>38</v>
      </c>
      <c r="F6" s="14">
        <f ca="1" t="shared" si="0"/>
        <v>57</v>
      </c>
      <c r="G6" s="13" t="s">
        <v>20</v>
      </c>
      <c r="H6" s="13" t="s">
        <v>21</v>
      </c>
      <c r="I6" s="13" t="s">
        <v>39</v>
      </c>
      <c r="J6" s="13" t="s">
        <v>40</v>
      </c>
      <c r="K6" s="14" t="s">
        <v>41</v>
      </c>
      <c r="L6" s="14" t="s">
        <v>25</v>
      </c>
      <c r="M6" s="14" t="s">
        <v>42</v>
      </c>
      <c r="N6" s="16" t="s">
        <v>26</v>
      </c>
      <c r="O6" s="16" t="s">
        <v>43</v>
      </c>
    </row>
    <row r="7" ht="16.5" spans="1:15">
      <c r="A7" s="12">
        <v>5</v>
      </c>
      <c r="B7" s="13" t="s">
        <v>16</v>
      </c>
      <c r="C7" s="13" t="s">
        <v>44</v>
      </c>
      <c r="D7" s="13" t="s">
        <v>18</v>
      </c>
      <c r="E7" s="13" t="s">
        <v>45</v>
      </c>
      <c r="F7" s="14">
        <f ca="1" t="shared" si="0"/>
        <v>60</v>
      </c>
      <c r="G7" s="13" t="s">
        <v>20</v>
      </c>
      <c r="H7" s="13" t="s">
        <v>46</v>
      </c>
      <c r="I7" s="13" t="s">
        <v>39</v>
      </c>
      <c r="J7" s="13" t="s">
        <v>40</v>
      </c>
      <c r="K7" s="14" t="s">
        <v>47</v>
      </c>
      <c r="L7" s="14" t="s">
        <v>48</v>
      </c>
      <c r="M7" s="14" t="s">
        <v>49</v>
      </c>
      <c r="N7" s="16" t="s">
        <v>26</v>
      </c>
      <c r="O7" s="16" t="s">
        <v>50</v>
      </c>
    </row>
    <row r="8" ht="16.5" spans="1:15">
      <c r="A8" s="12">
        <v>6</v>
      </c>
      <c r="B8" s="13" t="s">
        <v>16</v>
      </c>
      <c r="C8" s="13" t="s">
        <v>51</v>
      </c>
      <c r="D8" s="13" t="s">
        <v>18</v>
      </c>
      <c r="E8" s="13" t="s">
        <v>52</v>
      </c>
      <c r="F8" s="14">
        <f ca="1" t="shared" si="0"/>
        <v>41</v>
      </c>
      <c r="G8" s="13" t="s">
        <v>20</v>
      </c>
      <c r="H8" s="13" t="s">
        <v>21</v>
      </c>
      <c r="I8" s="13" t="s">
        <v>39</v>
      </c>
      <c r="J8" s="13" t="s">
        <v>40</v>
      </c>
      <c r="K8" s="14" t="s">
        <v>53</v>
      </c>
      <c r="L8" s="14" t="s">
        <v>48</v>
      </c>
      <c r="M8" s="14" t="s">
        <v>54</v>
      </c>
      <c r="N8" s="16" t="s">
        <v>26</v>
      </c>
      <c r="O8" s="16" t="s">
        <v>43</v>
      </c>
    </row>
    <row r="9" ht="16.5" spans="1:15">
      <c r="A9" s="12">
        <v>7</v>
      </c>
      <c r="B9" s="13" t="s">
        <v>16</v>
      </c>
      <c r="C9" s="13" t="s">
        <v>55</v>
      </c>
      <c r="D9" s="13" t="s">
        <v>18</v>
      </c>
      <c r="E9" s="13" t="s">
        <v>56</v>
      </c>
      <c r="F9" s="14">
        <f ca="1" t="shared" si="0"/>
        <v>24</v>
      </c>
      <c r="G9" s="13" t="s">
        <v>20</v>
      </c>
      <c r="H9" s="13" t="s">
        <v>21</v>
      </c>
      <c r="I9" s="13" t="s">
        <v>22</v>
      </c>
      <c r="J9" s="13" t="s">
        <v>23</v>
      </c>
      <c r="K9" s="14" t="s">
        <v>57</v>
      </c>
      <c r="L9" s="14" t="s">
        <v>48</v>
      </c>
      <c r="M9" s="14"/>
      <c r="N9" s="16"/>
      <c r="O9" s="16"/>
    </row>
    <row r="10" ht="16.5" spans="1:15">
      <c r="A10" s="12">
        <v>8</v>
      </c>
      <c r="B10" s="13" t="s">
        <v>16</v>
      </c>
      <c r="C10" s="13" t="s">
        <v>58</v>
      </c>
      <c r="D10" s="13" t="s">
        <v>18</v>
      </c>
      <c r="E10" s="13" t="s">
        <v>59</v>
      </c>
      <c r="F10" s="14">
        <f ca="1" t="shared" si="0"/>
        <v>37</v>
      </c>
      <c r="G10" s="13" t="s">
        <v>20</v>
      </c>
      <c r="H10" s="13" t="s">
        <v>21</v>
      </c>
      <c r="I10" s="13" t="s">
        <v>39</v>
      </c>
      <c r="J10" s="13" t="s">
        <v>40</v>
      </c>
      <c r="K10" s="14" t="s">
        <v>60</v>
      </c>
      <c r="L10" s="14" t="s">
        <v>25</v>
      </c>
      <c r="M10" s="14" t="s">
        <v>36</v>
      </c>
      <c r="N10" s="16"/>
      <c r="O10" s="16"/>
    </row>
    <row r="11" ht="16.5" spans="1:15">
      <c r="A11" s="12">
        <v>9</v>
      </c>
      <c r="B11" s="13" t="s">
        <v>16</v>
      </c>
      <c r="C11" s="13" t="s">
        <v>61</v>
      </c>
      <c r="D11" s="13" t="s">
        <v>18</v>
      </c>
      <c r="E11" s="13" t="s">
        <v>62</v>
      </c>
      <c r="F11" s="14">
        <f ca="1" t="shared" si="0"/>
        <v>46</v>
      </c>
      <c r="G11" s="13" t="s">
        <v>63</v>
      </c>
      <c r="H11" s="13" t="s">
        <v>21</v>
      </c>
      <c r="I11" s="13" t="s">
        <v>64</v>
      </c>
      <c r="J11" s="13" t="s">
        <v>65</v>
      </c>
      <c r="K11" s="14" t="s">
        <v>66</v>
      </c>
      <c r="L11" s="14" t="s">
        <v>25</v>
      </c>
      <c r="M11" s="14" t="s">
        <v>67</v>
      </c>
      <c r="N11" s="16"/>
      <c r="O11" s="16"/>
    </row>
    <row r="12" ht="16.5" spans="1:15">
      <c r="A12" s="12">
        <v>10</v>
      </c>
      <c r="B12" s="13" t="s">
        <v>16</v>
      </c>
      <c r="C12" s="13" t="s">
        <v>68</v>
      </c>
      <c r="D12" s="13" t="s">
        <v>18</v>
      </c>
      <c r="E12" s="13" t="s">
        <v>69</v>
      </c>
      <c r="F12" s="14">
        <f ca="1" t="shared" si="0"/>
        <v>42</v>
      </c>
      <c r="G12" s="13" t="s">
        <v>20</v>
      </c>
      <c r="H12" s="13" t="s">
        <v>21</v>
      </c>
      <c r="I12" s="13" t="s">
        <v>22</v>
      </c>
      <c r="J12" s="13" t="s">
        <v>23</v>
      </c>
      <c r="K12" s="14" t="s">
        <v>70</v>
      </c>
      <c r="L12" s="14" t="s">
        <v>48</v>
      </c>
      <c r="M12" s="14" t="s">
        <v>49</v>
      </c>
      <c r="N12" s="16" t="s">
        <v>26</v>
      </c>
      <c r="O12" s="16" t="s">
        <v>71</v>
      </c>
    </row>
    <row r="13" ht="16.5" spans="1:15">
      <c r="A13" s="12">
        <v>11</v>
      </c>
      <c r="B13" s="13" t="s">
        <v>16</v>
      </c>
      <c r="C13" s="13" t="s">
        <v>72</v>
      </c>
      <c r="D13" s="13" t="s">
        <v>18</v>
      </c>
      <c r="E13" s="13" t="s">
        <v>73</v>
      </c>
      <c r="F13" s="14">
        <f ca="1" t="shared" si="0"/>
        <v>28</v>
      </c>
      <c r="G13" s="13" t="s">
        <v>63</v>
      </c>
      <c r="H13" s="13" t="s">
        <v>21</v>
      </c>
      <c r="I13" s="13" t="s">
        <v>22</v>
      </c>
      <c r="J13" s="13" t="s">
        <v>23</v>
      </c>
      <c r="K13" s="14" t="s">
        <v>74</v>
      </c>
      <c r="L13" s="14" t="s">
        <v>48</v>
      </c>
      <c r="M13" s="14"/>
      <c r="N13" s="16"/>
      <c r="O13" s="16"/>
    </row>
    <row r="14" ht="16.5" spans="1:15">
      <c r="A14" s="12">
        <v>12</v>
      </c>
      <c r="B14" s="13" t="s">
        <v>16</v>
      </c>
      <c r="C14" s="13" t="s">
        <v>75</v>
      </c>
      <c r="D14" s="13" t="s">
        <v>18</v>
      </c>
      <c r="E14" s="13" t="s">
        <v>76</v>
      </c>
      <c r="F14" s="14">
        <f ca="1" t="shared" si="0"/>
        <v>51</v>
      </c>
      <c r="G14" s="13" t="s">
        <v>20</v>
      </c>
      <c r="H14" s="13" t="s">
        <v>21</v>
      </c>
      <c r="I14" s="13" t="s">
        <v>22</v>
      </c>
      <c r="J14" s="13" t="s">
        <v>23</v>
      </c>
      <c r="K14" s="14" t="s">
        <v>47</v>
      </c>
      <c r="L14" s="14" t="s">
        <v>48</v>
      </c>
      <c r="M14" s="14" t="s">
        <v>54</v>
      </c>
      <c r="N14" s="16" t="s">
        <v>26</v>
      </c>
      <c r="O14" s="16" t="s">
        <v>77</v>
      </c>
    </row>
    <row r="15" ht="16.5" spans="1:15">
      <c r="A15" s="12">
        <v>13</v>
      </c>
      <c r="B15" s="13" t="s">
        <v>16</v>
      </c>
      <c r="C15" s="13" t="s">
        <v>78</v>
      </c>
      <c r="D15" s="13" t="s">
        <v>18</v>
      </c>
      <c r="E15" s="13" t="s">
        <v>79</v>
      </c>
      <c r="F15" s="14">
        <f ca="1" t="shared" si="0"/>
        <v>45</v>
      </c>
      <c r="G15" s="13" t="s">
        <v>20</v>
      </c>
      <c r="H15" s="13" t="s">
        <v>21</v>
      </c>
      <c r="I15" s="13" t="s">
        <v>22</v>
      </c>
      <c r="J15" s="13" t="s">
        <v>23</v>
      </c>
      <c r="K15" s="14" t="s">
        <v>47</v>
      </c>
      <c r="L15" s="14" t="s">
        <v>48</v>
      </c>
      <c r="M15" s="14" t="s">
        <v>42</v>
      </c>
      <c r="N15" s="16" t="s">
        <v>26</v>
      </c>
      <c r="O15" s="16" t="s">
        <v>50</v>
      </c>
    </row>
    <row r="16" ht="16.5" spans="1:15">
      <c r="A16" s="12">
        <v>14</v>
      </c>
      <c r="B16" s="13" t="s">
        <v>16</v>
      </c>
      <c r="C16" s="13" t="s">
        <v>80</v>
      </c>
      <c r="D16" s="13" t="s">
        <v>81</v>
      </c>
      <c r="E16" s="13" t="s">
        <v>82</v>
      </c>
      <c r="F16" s="14">
        <f ca="1" t="shared" si="0"/>
        <v>23</v>
      </c>
      <c r="G16" s="13" t="s">
        <v>63</v>
      </c>
      <c r="H16" s="13" t="s">
        <v>21</v>
      </c>
      <c r="I16" s="13" t="s">
        <v>22</v>
      </c>
      <c r="J16" s="13" t="s">
        <v>23</v>
      </c>
      <c r="K16" s="14" t="s">
        <v>35</v>
      </c>
      <c r="L16" s="14" t="s">
        <v>25</v>
      </c>
      <c r="M16" s="14"/>
      <c r="N16" s="16" t="s">
        <v>26</v>
      </c>
      <c r="O16" s="16" t="s">
        <v>83</v>
      </c>
    </row>
    <row r="17" ht="16.5" spans="1:15">
      <c r="A17" s="12">
        <v>15</v>
      </c>
      <c r="B17" s="13" t="s">
        <v>16</v>
      </c>
      <c r="C17" s="13" t="s">
        <v>84</v>
      </c>
      <c r="D17" s="13" t="s">
        <v>81</v>
      </c>
      <c r="E17" s="13" t="s">
        <v>85</v>
      </c>
      <c r="F17" s="14">
        <f ca="1" t="shared" si="0"/>
        <v>36</v>
      </c>
      <c r="G17" s="13" t="s">
        <v>20</v>
      </c>
      <c r="H17" s="13" t="s">
        <v>21</v>
      </c>
      <c r="I17" s="13" t="s">
        <v>39</v>
      </c>
      <c r="J17" s="13" t="s">
        <v>40</v>
      </c>
      <c r="K17" s="14" t="s">
        <v>60</v>
      </c>
      <c r="L17" s="14" t="s">
        <v>25</v>
      </c>
      <c r="M17" s="14" t="s">
        <v>36</v>
      </c>
      <c r="N17" s="16"/>
      <c r="O17" s="16"/>
    </row>
    <row r="18" ht="16.5" spans="1:15">
      <c r="A18" s="12">
        <v>16</v>
      </c>
      <c r="B18" s="13" t="s">
        <v>16</v>
      </c>
      <c r="C18" s="13" t="s">
        <v>86</v>
      </c>
      <c r="D18" s="13" t="s">
        <v>18</v>
      </c>
      <c r="E18" s="13" t="s">
        <v>87</v>
      </c>
      <c r="F18" s="14">
        <f ca="1" t="shared" si="0"/>
        <v>37</v>
      </c>
      <c r="G18" s="13" t="s">
        <v>20</v>
      </c>
      <c r="H18" s="13" t="s">
        <v>21</v>
      </c>
      <c r="I18" s="13" t="s">
        <v>22</v>
      </c>
      <c r="J18" s="13" t="s">
        <v>88</v>
      </c>
      <c r="K18" s="14" t="s">
        <v>89</v>
      </c>
      <c r="L18" s="14" t="s">
        <v>25</v>
      </c>
      <c r="M18" s="14" t="s">
        <v>90</v>
      </c>
      <c r="N18" s="16"/>
      <c r="O18" s="16"/>
    </row>
    <row r="19" ht="16.5" spans="1:15">
      <c r="A19" s="12">
        <v>17</v>
      </c>
      <c r="B19" s="13" t="s">
        <v>16</v>
      </c>
      <c r="C19" s="13" t="s">
        <v>91</v>
      </c>
      <c r="D19" s="13" t="s">
        <v>18</v>
      </c>
      <c r="E19" s="13" t="s">
        <v>92</v>
      </c>
      <c r="F19" s="14">
        <f ca="1" t="shared" si="0"/>
        <v>41</v>
      </c>
      <c r="G19" s="13" t="s">
        <v>20</v>
      </c>
      <c r="H19" s="13" t="s">
        <v>21</v>
      </c>
      <c r="I19" s="13" t="s">
        <v>22</v>
      </c>
      <c r="J19" s="13" t="s">
        <v>23</v>
      </c>
      <c r="K19" s="14" t="s">
        <v>70</v>
      </c>
      <c r="L19" s="14" t="s">
        <v>25</v>
      </c>
      <c r="M19" s="14" t="s">
        <v>93</v>
      </c>
      <c r="N19" s="16" t="s">
        <v>26</v>
      </c>
      <c r="O19" s="16" t="s">
        <v>43</v>
      </c>
    </row>
    <row r="20" ht="16.5" spans="1:15">
      <c r="A20" s="12">
        <v>18</v>
      </c>
      <c r="B20" s="13" t="s">
        <v>16</v>
      </c>
      <c r="C20" s="13" t="s">
        <v>94</v>
      </c>
      <c r="D20" s="13" t="s">
        <v>18</v>
      </c>
      <c r="E20" s="13" t="s">
        <v>95</v>
      </c>
      <c r="F20" s="14">
        <f ca="1" t="shared" si="0"/>
        <v>44</v>
      </c>
      <c r="G20" s="13" t="s">
        <v>20</v>
      </c>
      <c r="H20" s="13" t="s">
        <v>21</v>
      </c>
      <c r="I20" s="13" t="s">
        <v>39</v>
      </c>
      <c r="J20" s="13" t="s">
        <v>40</v>
      </c>
      <c r="K20" s="14" t="s">
        <v>96</v>
      </c>
      <c r="L20" s="14" t="s">
        <v>25</v>
      </c>
      <c r="M20" s="14"/>
      <c r="N20" s="16"/>
      <c r="O20" s="16"/>
    </row>
    <row r="21" ht="16.5" spans="1:15">
      <c r="A21" s="12">
        <v>19</v>
      </c>
      <c r="B21" s="13" t="s">
        <v>16</v>
      </c>
      <c r="C21" s="13" t="s">
        <v>97</v>
      </c>
      <c r="D21" s="13" t="s">
        <v>81</v>
      </c>
      <c r="E21" s="13" t="s">
        <v>98</v>
      </c>
      <c r="F21" s="14">
        <f ca="1" t="shared" si="0"/>
        <v>25</v>
      </c>
      <c r="G21" s="13" t="s">
        <v>63</v>
      </c>
      <c r="H21" s="13" t="s">
        <v>21</v>
      </c>
      <c r="I21" s="13" t="s">
        <v>22</v>
      </c>
      <c r="J21" s="13" t="s">
        <v>23</v>
      </c>
      <c r="K21" s="14" t="s">
        <v>99</v>
      </c>
      <c r="L21" s="14" t="s">
        <v>25</v>
      </c>
      <c r="M21" s="14"/>
      <c r="N21" s="16" t="s">
        <v>26</v>
      </c>
      <c r="O21" s="16" t="s">
        <v>100</v>
      </c>
    </row>
    <row r="22" ht="16.5" spans="1:15">
      <c r="A22" s="12">
        <v>20</v>
      </c>
      <c r="B22" s="13" t="s">
        <v>16</v>
      </c>
      <c r="C22" s="13" t="s">
        <v>101</v>
      </c>
      <c r="D22" s="13" t="s">
        <v>81</v>
      </c>
      <c r="E22" s="13" t="s">
        <v>102</v>
      </c>
      <c r="F22" s="14">
        <f ca="1" t="shared" si="0"/>
        <v>27</v>
      </c>
      <c r="G22" s="13" t="s">
        <v>63</v>
      </c>
      <c r="H22" s="13" t="s">
        <v>21</v>
      </c>
      <c r="I22" s="13" t="s">
        <v>22</v>
      </c>
      <c r="J22" s="13" t="s">
        <v>23</v>
      </c>
      <c r="K22" s="14" t="s">
        <v>103</v>
      </c>
      <c r="L22" s="14" t="s">
        <v>48</v>
      </c>
      <c r="M22" s="14" t="s">
        <v>93</v>
      </c>
      <c r="N22" s="16"/>
      <c r="O22" s="16"/>
    </row>
    <row r="23" ht="16.5" spans="1:15">
      <c r="A23" s="12">
        <v>21</v>
      </c>
      <c r="B23" s="13" t="s">
        <v>16</v>
      </c>
      <c r="C23" s="13" t="s">
        <v>104</v>
      </c>
      <c r="D23" s="13" t="s">
        <v>81</v>
      </c>
      <c r="E23" s="13" t="s">
        <v>105</v>
      </c>
      <c r="F23" s="14">
        <f ca="1" t="shared" si="0"/>
        <v>30</v>
      </c>
      <c r="G23" s="13" t="s">
        <v>63</v>
      </c>
      <c r="H23" s="13" t="s">
        <v>21</v>
      </c>
      <c r="I23" s="13" t="s">
        <v>22</v>
      </c>
      <c r="J23" s="13" t="s">
        <v>23</v>
      </c>
      <c r="K23" s="14" t="s">
        <v>106</v>
      </c>
      <c r="L23" s="14" t="s">
        <v>48</v>
      </c>
      <c r="M23" s="14"/>
      <c r="N23" s="16"/>
      <c r="O23" s="16"/>
    </row>
    <row r="24" ht="16.5" spans="1:15">
      <c r="A24" s="12">
        <v>22</v>
      </c>
      <c r="B24" s="13" t="s">
        <v>16</v>
      </c>
      <c r="C24" s="13" t="s">
        <v>107</v>
      </c>
      <c r="D24" s="13" t="s">
        <v>81</v>
      </c>
      <c r="E24" s="13" t="s">
        <v>108</v>
      </c>
      <c r="F24" s="14">
        <f ca="1" t="shared" si="0"/>
        <v>29</v>
      </c>
      <c r="G24" s="13" t="s">
        <v>63</v>
      </c>
      <c r="H24" s="13" t="s">
        <v>21</v>
      </c>
      <c r="I24" s="13" t="s">
        <v>22</v>
      </c>
      <c r="J24" s="13" t="s">
        <v>23</v>
      </c>
      <c r="K24" s="14" t="s">
        <v>109</v>
      </c>
      <c r="L24" s="14" t="s">
        <v>48</v>
      </c>
      <c r="M24" s="14" t="s">
        <v>110</v>
      </c>
      <c r="N24" s="16"/>
      <c r="O24" s="16"/>
    </row>
    <row r="25" ht="16.5" spans="1:15">
      <c r="A25" s="12">
        <v>23</v>
      </c>
      <c r="B25" s="13" t="s">
        <v>16</v>
      </c>
      <c r="C25" s="13" t="s">
        <v>111</v>
      </c>
      <c r="D25" s="13" t="s">
        <v>18</v>
      </c>
      <c r="E25" s="13" t="s">
        <v>112</v>
      </c>
      <c r="F25" s="14">
        <f ca="1" t="shared" si="0"/>
        <v>42</v>
      </c>
      <c r="G25" s="13" t="s">
        <v>20</v>
      </c>
      <c r="H25" s="13" t="s">
        <v>21</v>
      </c>
      <c r="I25" s="13" t="s">
        <v>39</v>
      </c>
      <c r="J25" s="13" t="s">
        <v>40</v>
      </c>
      <c r="K25" s="14" t="s">
        <v>47</v>
      </c>
      <c r="L25" s="14" t="s">
        <v>25</v>
      </c>
      <c r="M25" s="14" t="s">
        <v>42</v>
      </c>
      <c r="N25" s="16" t="s">
        <v>26</v>
      </c>
      <c r="O25" s="16" t="s">
        <v>77</v>
      </c>
    </row>
    <row r="26" ht="16.5" spans="1:15">
      <c r="A26" s="12">
        <v>24</v>
      </c>
      <c r="B26" s="13" t="s">
        <v>16</v>
      </c>
      <c r="C26" s="13" t="s">
        <v>113</v>
      </c>
      <c r="D26" s="13" t="s">
        <v>18</v>
      </c>
      <c r="E26" s="13" t="s">
        <v>114</v>
      </c>
      <c r="F26" s="14">
        <f ca="1" t="shared" si="0"/>
        <v>31</v>
      </c>
      <c r="G26" s="13" t="s">
        <v>20</v>
      </c>
      <c r="H26" s="13" t="s">
        <v>21</v>
      </c>
      <c r="I26" s="13" t="s">
        <v>22</v>
      </c>
      <c r="J26" s="13" t="s">
        <v>88</v>
      </c>
      <c r="K26" s="14" t="s">
        <v>115</v>
      </c>
      <c r="L26" s="14" t="s">
        <v>48</v>
      </c>
      <c r="M26" s="14" t="s">
        <v>116</v>
      </c>
      <c r="N26" s="16"/>
      <c r="O26" s="16"/>
    </row>
    <row r="27" ht="16.5" spans="1:15">
      <c r="A27" s="12">
        <v>25</v>
      </c>
      <c r="B27" s="13" t="s">
        <v>16</v>
      </c>
      <c r="C27" s="13" t="s">
        <v>117</v>
      </c>
      <c r="D27" s="13" t="s">
        <v>81</v>
      </c>
      <c r="E27" s="13" t="s">
        <v>118</v>
      </c>
      <c r="F27" s="14">
        <f ca="1" t="shared" si="0"/>
        <v>24</v>
      </c>
      <c r="G27" s="13" t="s">
        <v>20</v>
      </c>
      <c r="H27" s="13" t="s">
        <v>21</v>
      </c>
      <c r="I27" s="13" t="s">
        <v>22</v>
      </c>
      <c r="J27" s="13" t="s">
        <v>23</v>
      </c>
      <c r="K27" s="14" t="s">
        <v>119</v>
      </c>
      <c r="L27" s="14" t="s">
        <v>48</v>
      </c>
      <c r="M27" s="14"/>
      <c r="N27" s="16"/>
      <c r="O27" s="16"/>
    </row>
    <row r="28" ht="16.5" spans="1:15">
      <c r="A28" s="12">
        <v>26</v>
      </c>
      <c r="B28" s="13" t="s">
        <v>16</v>
      </c>
      <c r="C28" s="13" t="s">
        <v>120</v>
      </c>
      <c r="D28" s="13" t="s">
        <v>81</v>
      </c>
      <c r="E28" s="13" t="s">
        <v>121</v>
      </c>
      <c r="F28" s="14">
        <f ca="1" t="shared" si="0"/>
        <v>24</v>
      </c>
      <c r="G28" s="13" t="s">
        <v>63</v>
      </c>
      <c r="H28" s="13" t="s">
        <v>21</v>
      </c>
      <c r="I28" s="13" t="s">
        <v>22</v>
      </c>
      <c r="J28" s="13" t="s">
        <v>23</v>
      </c>
      <c r="K28" s="14" t="s">
        <v>119</v>
      </c>
      <c r="L28" s="14" t="s">
        <v>48</v>
      </c>
      <c r="M28" s="14"/>
      <c r="N28" s="16"/>
      <c r="O28" s="16"/>
    </row>
    <row r="29" ht="16.5" spans="1:15">
      <c r="A29" s="12">
        <v>27</v>
      </c>
      <c r="B29" s="13" t="s">
        <v>16</v>
      </c>
      <c r="C29" s="13" t="s">
        <v>122</v>
      </c>
      <c r="D29" s="13" t="s">
        <v>81</v>
      </c>
      <c r="E29" s="13" t="s">
        <v>123</v>
      </c>
      <c r="F29" s="14">
        <f ca="1" t="shared" si="0"/>
        <v>37</v>
      </c>
      <c r="G29" s="13" t="s">
        <v>63</v>
      </c>
      <c r="H29" s="13" t="s">
        <v>21</v>
      </c>
      <c r="I29" s="13" t="s">
        <v>22</v>
      </c>
      <c r="J29" s="13" t="s">
        <v>40</v>
      </c>
      <c r="K29" s="14" t="s">
        <v>47</v>
      </c>
      <c r="L29" s="14" t="s">
        <v>48</v>
      </c>
      <c r="M29" s="14" t="s">
        <v>54</v>
      </c>
      <c r="N29" s="16"/>
      <c r="O29" s="16"/>
    </row>
    <row r="30" ht="16.5" spans="1:15">
      <c r="A30" s="12">
        <v>28</v>
      </c>
      <c r="B30" s="13" t="s">
        <v>16</v>
      </c>
      <c r="C30" s="13" t="s">
        <v>124</v>
      </c>
      <c r="D30" s="13" t="s">
        <v>81</v>
      </c>
      <c r="E30" s="13" t="s">
        <v>125</v>
      </c>
      <c r="F30" s="14">
        <f ca="1" t="shared" si="0"/>
        <v>44</v>
      </c>
      <c r="G30" s="13" t="s">
        <v>20</v>
      </c>
      <c r="H30" s="13" t="s">
        <v>21</v>
      </c>
      <c r="I30" s="13" t="s">
        <v>64</v>
      </c>
      <c r="J30" s="13" t="s">
        <v>65</v>
      </c>
      <c r="K30" s="14" t="s">
        <v>47</v>
      </c>
      <c r="L30" s="14" t="s">
        <v>25</v>
      </c>
      <c r="M30" s="14" t="s">
        <v>42</v>
      </c>
      <c r="N30" s="16" t="s">
        <v>26</v>
      </c>
      <c r="O30" s="16" t="s">
        <v>77</v>
      </c>
    </row>
    <row r="31" ht="16.5" spans="1:15">
      <c r="A31" s="12">
        <v>29</v>
      </c>
      <c r="B31" s="13" t="s">
        <v>16</v>
      </c>
      <c r="C31" s="13" t="s">
        <v>126</v>
      </c>
      <c r="D31" s="13" t="s">
        <v>18</v>
      </c>
      <c r="E31" s="13" t="s">
        <v>127</v>
      </c>
      <c r="F31" s="14">
        <f ca="1" t="shared" si="0"/>
        <v>27</v>
      </c>
      <c r="G31" s="13" t="s">
        <v>20</v>
      </c>
      <c r="H31" s="13" t="s">
        <v>21</v>
      </c>
      <c r="I31" s="13" t="s">
        <v>22</v>
      </c>
      <c r="J31" s="13" t="s">
        <v>88</v>
      </c>
      <c r="K31" s="14" t="s">
        <v>99</v>
      </c>
      <c r="L31" s="14" t="s">
        <v>48</v>
      </c>
      <c r="M31" s="14"/>
      <c r="N31" s="16"/>
      <c r="O31" s="16"/>
    </row>
    <row r="32" ht="16.5" spans="1:15">
      <c r="A32" s="12">
        <v>30</v>
      </c>
      <c r="B32" s="13" t="s">
        <v>16</v>
      </c>
      <c r="C32" s="13" t="s">
        <v>128</v>
      </c>
      <c r="D32" s="13" t="s">
        <v>18</v>
      </c>
      <c r="E32" s="13" t="s">
        <v>129</v>
      </c>
      <c r="F32" s="14">
        <f ca="1" t="shared" si="0"/>
        <v>53</v>
      </c>
      <c r="G32" s="13" t="s">
        <v>63</v>
      </c>
      <c r="H32" s="13" t="s">
        <v>21</v>
      </c>
      <c r="I32" s="13" t="s">
        <v>39</v>
      </c>
      <c r="J32" s="13" t="s">
        <v>40</v>
      </c>
      <c r="K32" s="14" t="s">
        <v>47</v>
      </c>
      <c r="L32" s="14" t="s">
        <v>48</v>
      </c>
      <c r="M32" s="14" t="s">
        <v>54</v>
      </c>
      <c r="N32" s="16" t="s">
        <v>26</v>
      </c>
      <c r="O32" s="16" t="s">
        <v>50</v>
      </c>
    </row>
    <row r="33" ht="16.5" spans="1:15">
      <c r="A33" s="12">
        <v>31</v>
      </c>
      <c r="B33" s="13" t="s">
        <v>16</v>
      </c>
      <c r="C33" s="13" t="s">
        <v>130</v>
      </c>
      <c r="D33" s="13" t="s">
        <v>18</v>
      </c>
      <c r="E33" s="13" t="s">
        <v>131</v>
      </c>
      <c r="F33" s="14">
        <f ca="1" t="shared" si="0"/>
        <v>29</v>
      </c>
      <c r="G33" s="13" t="s">
        <v>20</v>
      </c>
      <c r="H33" s="13" t="s">
        <v>21</v>
      </c>
      <c r="I33" s="13" t="s">
        <v>22</v>
      </c>
      <c r="J33" s="13" t="s">
        <v>88</v>
      </c>
      <c r="K33" s="14" t="s">
        <v>132</v>
      </c>
      <c r="L33" s="14" t="s">
        <v>48</v>
      </c>
      <c r="M33" s="14" t="s">
        <v>133</v>
      </c>
      <c r="N33" s="16"/>
      <c r="O33" s="16"/>
    </row>
    <row r="34" ht="16.5" spans="1:15">
      <c r="A34" s="12">
        <v>32</v>
      </c>
      <c r="B34" s="13" t="s">
        <v>16</v>
      </c>
      <c r="C34" s="13" t="s">
        <v>134</v>
      </c>
      <c r="D34" s="13" t="s">
        <v>81</v>
      </c>
      <c r="E34" s="13" t="s">
        <v>135</v>
      </c>
      <c r="F34" s="14">
        <f ca="1" t="shared" si="0"/>
        <v>24</v>
      </c>
      <c r="G34" s="13" t="s">
        <v>30</v>
      </c>
      <c r="H34" s="13" t="s">
        <v>21</v>
      </c>
      <c r="I34" s="13" t="s">
        <v>22</v>
      </c>
      <c r="J34" s="13" t="s">
        <v>23</v>
      </c>
      <c r="K34" s="14" t="s">
        <v>70</v>
      </c>
      <c r="L34" s="14" t="s">
        <v>25</v>
      </c>
      <c r="M34" s="14"/>
      <c r="N34" s="16" t="s">
        <v>26</v>
      </c>
      <c r="O34" s="16" t="s">
        <v>136</v>
      </c>
    </row>
    <row r="35" ht="16.5" spans="1:15">
      <c r="A35" s="12">
        <v>33</v>
      </c>
      <c r="B35" s="13" t="s">
        <v>16</v>
      </c>
      <c r="C35" s="13" t="s">
        <v>137</v>
      </c>
      <c r="D35" s="13" t="s">
        <v>18</v>
      </c>
      <c r="E35" s="13" t="s">
        <v>138</v>
      </c>
      <c r="F35" s="14">
        <f ca="1" t="shared" si="0"/>
        <v>42</v>
      </c>
      <c r="G35" s="13" t="s">
        <v>139</v>
      </c>
      <c r="H35" s="13" t="s">
        <v>21</v>
      </c>
      <c r="I35" s="13" t="s">
        <v>39</v>
      </c>
      <c r="J35" s="13" t="s">
        <v>40</v>
      </c>
      <c r="K35" s="14" t="s">
        <v>140</v>
      </c>
      <c r="L35" s="14" t="s">
        <v>48</v>
      </c>
      <c r="M35" s="14" t="s">
        <v>140</v>
      </c>
      <c r="N35" s="16"/>
      <c r="O35" s="16"/>
    </row>
    <row r="36" ht="16.5" spans="1:15">
      <c r="A36" s="12">
        <v>34</v>
      </c>
      <c r="B36" s="13" t="s">
        <v>16</v>
      </c>
      <c r="C36" s="13" t="s">
        <v>141</v>
      </c>
      <c r="D36" s="13" t="s">
        <v>18</v>
      </c>
      <c r="E36" s="13" t="s">
        <v>142</v>
      </c>
      <c r="F36" s="14">
        <f ca="1" t="shared" si="0"/>
        <v>44</v>
      </c>
      <c r="G36" s="13" t="s">
        <v>143</v>
      </c>
      <c r="H36" s="13" t="s">
        <v>21</v>
      </c>
      <c r="I36" s="13" t="s">
        <v>22</v>
      </c>
      <c r="J36" s="13" t="s">
        <v>88</v>
      </c>
      <c r="K36" s="14" t="s">
        <v>144</v>
      </c>
      <c r="L36" s="14" t="s">
        <v>48</v>
      </c>
      <c r="M36" s="14" t="s">
        <v>145</v>
      </c>
      <c r="N36" s="16" t="s">
        <v>26</v>
      </c>
      <c r="O36" s="16" t="s">
        <v>146</v>
      </c>
    </row>
    <row r="37" ht="16.5" spans="1:15">
      <c r="A37" s="12">
        <v>35</v>
      </c>
      <c r="B37" s="13" t="s">
        <v>16</v>
      </c>
      <c r="C37" s="13" t="s">
        <v>147</v>
      </c>
      <c r="D37" s="13" t="s">
        <v>81</v>
      </c>
      <c r="E37" s="13" t="s">
        <v>148</v>
      </c>
      <c r="F37" s="14">
        <f ca="1" t="shared" si="0"/>
        <v>35</v>
      </c>
      <c r="G37" s="13" t="s">
        <v>63</v>
      </c>
      <c r="H37" s="13" t="s">
        <v>21</v>
      </c>
      <c r="I37" s="13" t="s">
        <v>22</v>
      </c>
      <c r="J37" s="13" t="s">
        <v>23</v>
      </c>
      <c r="K37" s="14" t="s">
        <v>149</v>
      </c>
      <c r="L37" s="14" t="s">
        <v>25</v>
      </c>
      <c r="M37" s="14"/>
      <c r="N37" s="16" t="s">
        <v>26</v>
      </c>
      <c r="O37" s="16" t="s">
        <v>150</v>
      </c>
    </row>
    <row r="38" ht="16.5" spans="1:15">
      <c r="A38" s="12">
        <v>36</v>
      </c>
      <c r="B38" s="13" t="s">
        <v>16</v>
      </c>
      <c r="C38" s="13" t="s">
        <v>151</v>
      </c>
      <c r="D38" s="13" t="s">
        <v>81</v>
      </c>
      <c r="E38" s="13" t="s">
        <v>152</v>
      </c>
      <c r="F38" s="14">
        <f ca="1" t="shared" si="0"/>
        <v>25</v>
      </c>
      <c r="G38" s="13" t="s">
        <v>20</v>
      </c>
      <c r="H38" s="13" t="s">
        <v>21</v>
      </c>
      <c r="I38" s="13" t="s">
        <v>22</v>
      </c>
      <c r="J38" s="13" t="s">
        <v>23</v>
      </c>
      <c r="K38" s="14" t="s">
        <v>153</v>
      </c>
      <c r="L38" s="14" t="s">
        <v>48</v>
      </c>
      <c r="M38" s="14"/>
      <c r="N38" s="16"/>
      <c r="O38" s="16"/>
    </row>
    <row r="39" ht="16.5" spans="1:15">
      <c r="A39" s="12">
        <v>37</v>
      </c>
      <c r="B39" s="13" t="s">
        <v>16</v>
      </c>
      <c r="C39" s="13" t="s">
        <v>154</v>
      </c>
      <c r="D39" s="13" t="s">
        <v>81</v>
      </c>
      <c r="E39" s="13" t="s">
        <v>155</v>
      </c>
      <c r="F39" s="14">
        <f ca="1" t="shared" si="0"/>
        <v>23</v>
      </c>
      <c r="G39" s="13" t="s">
        <v>63</v>
      </c>
      <c r="H39" s="13" t="s">
        <v>21</v>
      </c>
      <c r="I39" s="13" t="s">
        <v>22</v>
      </c>
      <c r="J39" s="13" t="s">
        <v>23</v>
      </c>
      <c r="K39" s="14" t="s">
        <v>109</v>
      </c>
      <c r="L39" s="14" t="s">
        <v>25</v>
      </c>
      <c r="M39" s="14"/>
      <c r="N39" s="16" t="s">
        <v>26</v>
      </c>
      <c r="O39" s="16" t="s">
        <v>156</v>
      </c>
    </row>
    <row r="40" ht="16.5" spans="1:15">
      <c r="A40" s="12">
        <v>38</v>
      </c>
      <c r="B40" s="13" t="s">
        <v>16</v>
      </c>
      <c r="C40" s="13" t="s">
        <v>157</v>
      </c>
      <c r="D40" s="13" t="s">
        <v>81</v>
      </c>
      <c r="E40" s="13" t="s">
        <v>158</v>
      </c>
      <c r="F40" s="14">
        <f ca="1" t="shared" si="0"/>
        <v>22</v>
      </c>
      <c r="G40" s="13" t="s">
        <v>63</v>
      </c>
      <c r="H40" s="13" t="s">
        <v>21</v>
      </c>
      <c r="I40" s="13" t="s">
        <v>22</v>
      </c>
      <c r="J40" s="13" t="s">
        <v>23</v>
      </c>
      <c r="K40" s="14" t="s">
        <v>119</v>
      </c>
      <c r="L40" s="14" t="s">
        <v>25</v>
      </c>
      <c r="M40" s="14"/>
      <c r="N40" s="16" t="s">
        <v>26</v>
      </c>
      <c r="O40" s="16" t="s">
        <v>83</v>
      </c>
    </row>
    <row r="41" ht="16.5" spans="1:15">
      <c r="A41" s="12">
        <v>39</v>
      </c>
      <c r="B41" s="13" t="s">
        <v>16</v>
      </c>
      <c r="C41" s="13" t="s">
        <v>159</v>
      </c>
      <c r="D41" s="13" t="s">
        <v>18</v>
      </c>
      <c r="E41" s="13" t="s">
        <v>160</v>
      </c>
      <c r="F41" s="14">
        <f ca="1" t="shared" si="0"/>
        <v>48</v>
      </c>
      <c r="G41" s="13" t="s">
        <v>63</v>
      </c>
      <c r="H41" s="13" t="s">
        <v>21</v>
      </c>
      <c r="I41" s="13" t="s">
        <v>22</v>
      </c>
      <c r="J41" s="13" t="s">
        <v>88</v>
      </c>
      <c r="K41" s="14" t="s">
        <v>47</v>
      </c>
      <c r="L41" s="14" t="s">
        <v>25</v>
      </c>
      <c r="M41" s="14" t="s">
        <v>42</v>
      </c>
      <c r="N41" s="16" t="s">
        <v>26</v>
      </c>
      <c r="O41" s="16" t="s">
        <v>50</v>
      </c>
    </row>
    <row r="42" ht="16.5" spans="1:15">
      <c r="A42" s="12">
        <v>40</v>
      </c>
      <c r="B42" s="13" t="s">
        <v>16</v>
      </c>
      <c r="C42" s="13" t="s">
        <v>161</v>
      </c>
      <c r="D42" s="13" t="s">
        <v>18</v>
      </c>
      <c r="E42" s="13" t="s">
        <v>162</v>
      </c>
      <c r="F42" s="14">
        <f ca="1" t="shared" si="0"/>
        <v>54</v>
      </c>
      <c r="G42" s="13" t="s">
        <v>20</v>
      </c>
      <c r="H42" s="13" t="s">
        <v>21</v>
      </c>
      <c r="I42" s="13" t="s">
        <v>39</v>
      </c>
      <c r="J42" s="13" t="s">
        <v>40</v>
      </c>
      <c r="K42" s="14" t="s">
        <v>70</v>
      </c>
      <c r="L42" s="14" t="s">
        <v>25</v>
      </c>
      <c r="M42" s="14" t="s">
        <v>42</v>
      </c>
      <c r="N42" s="16" t="s">
        <v>26</v>
      </c>
      <c r="O42" s="16" t="s">
        <v>50</v>
      </c>
    </row>
    <row r="43" ht="16.5" spans="1:15">
      <c r="A43" s="12">
        <v>41</v>
      </c>
      <c r="B43" s="13" t="s">
        <v>16</v>
      </c>
      <c r="C43" s="13" t="s">
        <v>163</v>
      </c>
      <c r="D43" s="13" t="s">
        <v>81</v>
      </c>
      <c r="E43" s="13" t="s">
        <v>164</v>
      </c>
      <c r="F43" s="14">
        <f ca="1" t="shared" si="0"/>
        <v>35</v>
      </c>
      <c r="G43" s="13" t="s">
        <v>63</v>
      </c>
      <c r="H43" s="13" t="s">
        <v>21</v>
      </c>
      <c r="I43" s="13" t="s">
        <v>22</v>
      </c>
      <c r="J43" s="13" t="s">
        <v>23</v>
      </c>
      <c r="K43" s="14" t="s">
        <v>165</v>
      </c>
      <c r="L43" s="14" t="s">
        <v>48</v>
      </c>
      <c r="M43" s="14" t="s">
        <v>110</v>
      </c>
      <c r="N43" s="16"/>
      <c r="O43" s="16"/>
    </row>
    <row r="44" ht="16.5" spans="1:15">
      <c r="A44" s="12">
        <v>42</v>
      </c>
      <c r="B44" s="13" t="s">
        <v>16</v>
      </c>
      <c r="C44" s="13" t="s">
        <v>166</v>
      </c>
      <c r="D44" s="13" t="s">
        <v>18</v>
      </c>
      <c r="E44" s="13" t="s">
        <v>167</v>
      </c>
      <c r="F44" s="14">
        <f ca="1" t="shared" si="0"/>
        <v>25</v>
      </c>
      <c r="G44" s="13" t="s">
        <v>20</v>
      </c>
      <c r="H44" s="13" t="s">
        <v>21</v>
      </c>
      <c r="I44" s="13" t="s">
        <v>22</v>
      </c>
      <c r="J44" s="13" t="s">
        <v>23</v>
      </c>
      <c r="K44" s="14" t="s">
        <v>70</v>
      </c>
      <c r="L44" s="14" t="s">
        <v>25</v>
      </c>
      <c r="M44" s="14"/>
      <c r="N44" s="16" t="s">
        <v>26</v>
      </c>
      <c r="O44" s="16" t="s">
        <v>50</v>
      </c>
    </row>
    <row r="45" ht="16.5" spans="1:15">
      <c r="A45" s="12">
        <v>43</v>
      </c>
      <c r="B45" s="13" t="s">
        <v>16</v>
      </c>
      <c r="C45" s="13" t="s">
        <v>168</v>
      </c>
      <c r="D45" s="13" t="s">
        <v>18</v>
      </c>
      <c r="E45" s="13" t="s">
        <v>169</v>
      </c>
      <c r="F45" s="14">
        <f ca="1" t="shared" si="0"/>
        <v>52</v>
      </c>
      <c r="G45" s="13" t="s">
        <v>139</v>
      </c>
      <c r="H45" s="13" t="s">
        <v>21</v>
      </c>
      <c r="I45" s="13" t="s">
        <v>22</v>
      </c>
      <c r="J45" s="13" t="s">
        <v>23</v>
      </c>
      <c r="K45" s="14" t="s">
        <v>170</v>
      </c>
      <c r="L45" s="14" t="s">
        <v>25</v>
      </c>
      <c r="M45" s="14" t="s">
        <v>42</v>
      </c>
      <c r="N45" s="16"/>
      <c r="O45" s="16"/>
    </row>
    <row r="46" ht="16.5" spans="1:15">
      <c r="A46" s="12">
        <v>44</v>
      </c>
      <c r="B46" s="13" t="s">
        <v>16</v>
      </c>
      <c r="C46" s="13" t="s">
        <v>171</v>
      </c>
      <c r="D46" s="13" t="s">
        <v>18</v>
      </c>
      <c r="E46" s="13" t="s">
        <v>172</v>
      </c>
      <c r="F46" s="14">
        <f ca="1" t="shared" si="0"/>
        <v>40</v>
      </c>
      <c r="G46" s="13" t="s">
        <v>20</v>
      </c>
      <c r="H46" s="13" t="s">
        <v>21</v>
      </c>
      <c r="I46" s="13" t="s">
        <v>39</v>
      </c>
      <c r="J46" s="13" t="s">
        <v>40</v>
      </c>
      <c r="K46" s="14" t="s">
        <v>173</v>
      </c>
      <c r="L46" s="14" t="s">
        <v>25</v>
      </c>
      <c r="M46" s="14" t="s">
        <v>36</v>
      </c>
      <c r="N46" s="16"/>
      <c r="O46" s="16"/>
    </row>
    <row r="47" ht="16.5" spans="1:15">
      <c r="A47" s="12">
        <v>45</v>
      </c>
      <c r="B47" s="13" t="s">
        <v>16</v>
      </c>
      <c r="C47" s="13" t="s">
        <v>174</v>
      </c>
      <c r="D47" s="13" t="s">
        <v>18</v>
      </c>
      <c r="E47" s="13" t="s">
        <v>175</v>
      </c>
      <c r="F47" s="14">
        <f ca="1" t="shared" si="0"/>
        <v>26</v>
      </c>
      <c r="G47" s="13" t="s">
        <v>20</v>
      </c>
      <c r="H47" s="13" t="s">
        <v>21</v>
      </c>
      <c r="I47" s="13" t="s">
        <v>22</v>
      </c>
      <c r="J47" s="13" t="s">
        <v>23</v>
      </c>
      <c r="K47" s="14" t="s">
        <v>35</v>
      </c>
      <c r="L47" s="14" t="s">
        <v>25</v>
      </c>
      <c r="M47" s="14"/>
      <c r="N47" s="16" t="s">
        <v>26</v>
      </c>
      <c r="O47" s="16" t="s">
        <v>50</v>
      </c>
    </row>
    <row r="48" ht="16.5" spans="1:15">
      <c r="A48" s="12">
        <v>46</v>
      </c>
      <c r="B48" s="13" t="s">
        <v>16</v>
      </c>
      <c r="C48" s="13" t="s">
        <v>176</v>
      </c>
      <c r="D48" s="13" t="s">
        <v>81</v>
      </c>
      <c r="E48" s="13" t="s">
        <v>177</v>
      </c>
      <c r="F48" s="14">
        <f ca="1" t="shared" si="0"/>
        <v>39</v>
      </c>
      <c r="G48" s="13" t="s">
        <v>139</v>
      </c>
      <c r="H48" s="13" t="s">
        <v>21</v>
      </c>
      <c r="I48" s="13" t="s">
        <v>22</v>
      </c>
      <c r="J48" s="13" t="s">
        <v>23</v>
      </c>
      <c r="K48" s="14" t="s">
        <v>70</v>
      </c>
      <c r="L48" s="14" t="s">
        <v>25</v>
      </c>
      <c r="M48" s="14" t="s">
        <v>36</v>
      </c>
      <c r="N48" s="16"/>
      <c r="O48" s="16"/>
    </row>
    <row r="49" ht="16.5" spans="1:15">
      <c r="A49" s="12">
        <v>47</v>
      </c>
      <c r="B49" s="13" t="s">
        <v>16</v>
      </c>
      <c r="C49" s="13" t="s">
        <v>178</v>
      </c>
      <c r="D49" s="13" t="s">
        <v>81</v>
      </c>
      <c r="E49" s="13" t="s">
        <v>179</v>
      </c>
      <c r="F49" s="14">
        <f ca="1" t="shared" si="0"/>
        <v>44</v>
      </c>
      <c r="G49" s="13" t="s">
        <v>63</v>
      </c>
      <c r="H49" s="13" t="s">
        <v>21</v>
      </c>
      <c r="I49" s="13" t="s">
        <v>22</v>
      </c>
      <c r="J49" s="13" t="s">
        <v>23</v>
      </c>
      <c r="K49" s="14" t="s">
        <v>70</v>
      </c>
      <c r="L49" s="14" t="s">
        <v>48</v>
      </c>
      <c r="M49" s="14" t="s">
        <v>180</v>
      </c>
      <c r="N49" s="16"/>
      <c r="O49" s="16"/>
    </row>
    <row r="50" ht="16.5" spans="1:15">
      <c r="A50" s="12">
        <v>48</v>
      </c>
      <c r="B50" s="13" t="s">
        <v>16</v>
      </c>
      <c r="C50" s="13" t="s">
        <v>181</v>
      </c>
      <c r="D50" s="13" t="s">
        <v>18</v>
      </c>
      <c r="E50" s="13" t="s">
        <v>182</v>
      </c>
      <c r="F50" s="14">
        <f ca="1" t="shared" si="0"/>
        <v>49</v>
      </c>
      <c r="G50" s="13" t="s">
        <v>20</v>
      </c>
      <c r="H50" s="13" t="s">
        <v>21</v>
      </c>
      <c r="I50" s="13" t="s">
        <v>22</v>
      </c>
      <c r="J50" s="13" t="s">
        <v>40</v>
      </c>
      <c r="K50" s="14" t="s">
        <v>183</v>
      </c>
      <c r="L50" s="14" t="s">
        <v>25</v>
      </c>
      <c r="M50" s="14" t="s">
        <v>42</v>
      </c>
      <c r="N50" s="16" t="s">
        <v>26</v>
      </c>
      <c r="O50" s="16" t="s">
        <v>50</v>
      </c>
    </row>
    <row r="51" ht="16.5" spans="1:15">
      <c r="A51" s="12">
        <v>49</v>
      </c>
      <c r="B51" s="13" t="s">
        <v>16</v>
      </c>
      <c r="C51" s="13" t="s">
        <v>184</v>
      </c>
      <c r="D51" s="13" t="s">
        <v>81</v>
      </c>
      <c r="E51" s="13" t="s">
        <v>185</v>
      </c>
      <c r="F51" s="14">
        <f ca="1" t="shared" si="0"/>
        <v>22</v>
      </c>
      <c r="G51" s="13" t="s">
        <v>63</v>
      </c>
      <c r="H51" s="13" t="s">
        <v>21</v>
      </c>
      <c r="I51" s="13" t="s">
        <v>22</v>
      </c>
      <c r="J51" s="13" t="s">
        <v>23</v>
      </c>
      <c r="K51" s="14" t="s">
        <v>31</v>
      </c>
      <c r="L51" s="14" t="s">
        <v>25</v>
      </c>
      <c r="M51" s="14"/>
      <c r="N51" s="16" t="s">
        <v>26</v>
      </c>
      <c r="O51" s="16" t="s">
        <v>32</v>
      </c>
    </row>
    <row r="52" ht="16.5" spans="1:15">
      <c r="A52" s="12">
        <v>50</v>
      </c>
      <c r="B52" s="13" t="s">
        <v>16</v>
      </c>
      <c r="C52" s="13" t="s">
        <v>186</v>
      </c>
      <c r="D52" s="13" t="s">
        <v>18</v>
      </c>
      <c r="E52" s="13" t="s">
        <v>187</v>
      </c>
      <c r="F52" s="14">
        <f ca="1" t="shared" si="0"/>
        <v>42</v>
      </c>
      <c r="G52" s="13" t="s">
        <v>20</v>
      </c>
      <c r="H52" s="13" t="s">
        <v>21</v>
      </c>
      <c r="I52" s="13" t="s">
        <v>22</v>
      </c>
      <c r="J52" s="13" t="s">
        <v>23</v>
      </c>
      <c r="K52" s="14" t="s">
        <v>70</v>
      </c>
      <c r="L52" s="14" t="s">
        <v>48</v>
      </c>
      <c r="M52" s="14" t="s">
        <v>110</v>
      </c>
      <c r="N52" s="16" t="s">
        <v>26</v>
      </c>
      <c r="O52" s="16" t="s">
        <v>50</v>
      </c>
    </row>
    <row r="53" ht="16.5" spans="1:15">
      <c r="A53" s="12">
        <v>51</v>
      </c>
      <c r="B53" s="13" t="s">
        <v>16</v>
      </c>
      <c r="C53" s="13" t="s">
        <v>188</v>
      </c>
      <c r="D53" s="13" t="s">
        <v>81</v>
      </c>
      <c r="E53" s="13" t="s">
        <v>189</v>
      </c>
      <c r="F53" s="14">
        <f ca="1" t="shared" si="0"/>
        <v>33</v>
      </c>
      <c r="G53" s="13" t="s">
        <v>20</v>
      </c>
      <c r="H53" s="13" t="s">
        <v>21</v>
      </c>
      <c r="I53" s="13" t="s">
        <v>22</v>
      </c>
      <c r="J53" s="13" t="s">
        <v>23</v>
      </c>
      <c r="K53" s="14" t="s">
        <v>190</v>
      </c>
      <c r="L53" s="14" t="s">
        <v>25</v>
      </c>
      <c r="M53" s="14"/>
      <c r="N53" s="16"/>
      <c r="O53" s="16"/>
    </row>
    <row r="54" ht="16.5" spans="1:15">
      <c r="A54" s="12">
        <v>52</v>
      </c>
      <c r="B54" s="13" t="s">
        <v>16</v>
      </c>
      <c r="C54" s="13" t="s">
        <v>191</v>
      </c>
      <c r="D54" s="13" t="s">
        <v>18</v>
      </c>
      <c r="E54" s="13" t="s">
        <v>192</v>
      </c>
      <c r="F54" s="14">
        <f ca="1" t="shared" si="0"/>
        <v>45</v>
      </c>
      <c r="G54" s="13" t="s">
        <v>63</v>
      </c>
      <c r="H54" s="13" t="s">
        <v>21</v>
      </c>
      <c r="I54" s="13" t="s">
        <v>22</v>
      </c>
      <c r="J54" s="13" t="s">
        <v>88</v>
      </c>
      <c r="K54" s="14" t="s">
        <v>144</v>
      </c>
      <c r="L54" s="14" t="s">
        <v>48</v>
      </c>
      <c r="M54" s="14" t="s">
        <v>193</v>
      </c>
      <c r="N54" s="16"/>
      <c r="O54" s="16"/>
    </row>
    <row r="55" ht="16.5" spans="1:15">
      <c r="A55" s="12">
        <v>53</v>
      </c>
      <c r="B55" s="13" t="s">
        <v>16</v>
      </c>
      <c r="C55" s="13" t="s">
        <v>194</v>
      </c>
      <c r="D55" s="13" t="s">
        <v>18</v>
      </c>
      <c r="E55" s="13" t="s">
        <v>195</v>
      </c>
      <c r="F55" s="14">
        <f ca="1" t="shared" si="0"/>
        <v>41</v>
      </c>
      <c r="G55" s="13" t="s">
        <v>63</v>
      </c>
      <c r="H55" s="13" t="s">
        <v>21</v>
      </c>
      <c r="I55" s="13" t="s">
        <v>22</v>
      </c>
      <c r="J55" s="13" t="s">
        <v>23</v>
      </c>
      <c r="K55" s="14" t="s">
        <v>70</v>
      </c>
      <c r="L55" s="14" t="s">
        <v>25</v>
      </c>
      <c r="M55" s="14"/>
      <c r="N55" s="16" t="s">
        <v>26</v>
      </c>
      <c r="O55" s="16" t="s">
        <v>43</v>
      </c>
    </row>
    <row r="56" ht="16.5" spans="1:15">
      <c r="A56" s="12">
        <v>54</v>
      </c>
      <c r="B56" s="13" t="s">
        <v>16</v>
      </c>
      <c r="C56" s="13" t="s">
        <v>196</v>
      </c>
      <c r="D56" s="13" t="s">
        <v>18</v>
      </c>
      <c r="E56" s="13" t="s">
        <v>197</v>
      </c>
      <c r="F56" s="14">
        <f ca="1" t="shared" si="0"/>
        <v>41</v>
      </c>
      <c r="G56" s="13" t="s">
        <v>20</v>
      </c>
      <c r="H56" s="13" t="s">
        <v>21</v>
      </c>
      <c r="I56" s="13" t="s">
        <v>22</v>
      </c>
      <c r="J56" s="13" t="s">
        <v>23</v>
      </c>
      <c r="K56" s="14" t="s">
        <v>119</v>
      </c>
      <c r="L56" s="14" t="s">
        <v>25</v>
      </c>
      <c r="M56" s="14" t="s">
        <v>198</v>
      </c>
      <c r="N56" s="16"/>
      <c r="O56" s="16"/>
    </row>
    <row r="57" ht="16.5" spans="1:15">
      <c r="A57" s="12">
        <v>55</v>
      </c>
      <c r="B57" s="13" t="s">
        <v>16</v>
      </c>
      <c r="C57" s="13" t="s">
        <v>199</v>
      </c>
      <c r="D57" s="13" t="s">
        <v>81</v>
      </c>
      <c r="E57" s="13" t="s">
        <v>200</v>
      </c>
      <c r="F57" s="14">
        <f ca="1" t="shared" si="0"/>
        <v>32</v>
      </c>
      <c r="G57" s="13" t="s">
        <v>20</v>
      </c>
      <c r="H57" s="13" t="s">
        <v>21</v>
      </c>
      <c r="I57" s="13" t="s">
        <v>22</v>
      </c>
      <c r="J57" s="13" t="s">
        <v>23</v>
      </c>
      <c r="K57" s="14" t="s">
        <v>119</v>
      </c>
      <c r="L57" s="14" t="s">
        <v>25</v>
      </c>
      <c r="M57" s="14" t="s">
        <v>133</v>
      </c>
      <c r="N57" s="16"/>
      <c r="O57" s="16"/>
    </row>
    <row r="58" ht="16.5" spans="1:15">
      <c r="A58" s="12">
        <v>56</v>
      </c>
      <c r="B58" s="13" t="s">
        <v>16</v>
      </c>
      <c r="C58" s="13" t="s">
        <v>201</v>
      </c>
      <c r="D58" s="13" t="s">
        <v>18</v>
      </c>
      <c r="E58" s="13" t="s">
        <v>202</v>
      </c>
      <c r="F58" s="14">
        <f ca="1" t="shared" si="0"/>
        <v>35</v>
      </c>
      <c r="G58" s="13" t="s">
        <v>63</v>
      </c>
      <c r="H58" s="13" t="s">
        <v>21</v>
      </c>
      <c r="I58" s="13" t="s">
        <v>22</v>
      </c>
      <c r="J58" s="13" t="s">
        <v>23</v>
      </c>
      <c r="K58" s="14" t="s">
        <v>119</v>
      </c>
      <c r="L58" s="14" t="s">
        <v>48</v>
      </c>
      <c r="M58" s="14" t="s">
        <v>110</v>
      </c>
      <c r="N58" s="16"/>
      <c r="O58" s="16"/>
    </row>
    <row r="59" ht="16.5" spans="1:15">
      <c r="A59" s="12">
        <v>57</v>
      </c>
      <c r="B59" s="13" t="s">
        <v>16</v>
      </c>
      <c r="C59" s="13" t="s">
        <v>203</v>
      </c>
      <c r="D59" s="13" t="s">
        <v>18</v>
      </c>
      <c r="E59" s="13" t="s">
        <v>204</v>
      </c>
      <c r="F59" s="14">
        <f ca="1" t="shared" si="0"/>
        <v>33</v>
      </c>
      <c r="G59" s="13" t="s">
        <v>20</v>
      </c>
      <c r="H59" s="13" t="s">
        <v>21</v>
      </c>
      <c r="I59" s="13" t="s">
        <v>22</v>
      </c>
      <c r="J59" s="13" t="s">
        <v>23</v>
      </c>
      <c r="K59" s="14" t="s">
        <v>173</v>
      </c>
      <c r="L59" s="14" t="s">
        <v>25</v>
      </c>
      <c r="M59" s="14"/>
      <c r="N59" s="16" t="s">
        <v>26</v>
      </c>
      <c r="O59" s="16" t="s">
        <v>43</v>
      </c>
    </row>
    <row r="60" ht="16.5" spans="1:15">
      <c r="A60" s="12">
        <v>58</v>
      </c>
      <c r="B60" s="13" t="s">
        <v>16</v>
      </c>
      <c r="C60" s="13" t="s">
        <v>205</v>
      </c>
      <c r="D60" s="13" t="s">
        <v>81</v>
      </c>
      <c r="E60" s="13" t="s">
        <v>206</v>
      </c>
      <c r="F60" s="14">
        <f ca="1" t="shared" si="0"/>
        <v>43</v>
      </c>
      <c r="G60" s="13" t="s">
        <v>63</v>
      </c>
      <c r="H60" s="13" t="s">
        <v>21</v>
      </c>
      <c r="I60" s="13" t="s">
        <v>39</v>
      </c>
      <c r="J60" s="13" t="s">
        <v>40</v>
      </c>
      <c r="K60" s="14" t="s">
        <v>207</v>
      </c>
      <c r="L60" s="14" t="s">
        <v>48</v>
      </c>
      <c r="M60" s="14" t="s">
        <v>93</v>
      </c>
      <c r="N60" s="16"/>
      <c r="O60" s="16"/>
    </row>
    <row r="61" ht="16.5" spans="1:15">
      <c r="A61" s="12">
        <v>59</v>
      </c>
      <c r="B61" s="13" t="s">
        <v>16</v>
      </c>
      <c r="C61" s="13" t="s">
        <v>208</v>
      </c>
      <c r="D61" s="13" t="s">
        <v>18</v>
      </c>
      <c r="E61" s="13" t="s">
        <v>209</v>
      </c>
      <c r="F61" s="14">
        <f ca="1" t="shared" si="0"/>
        <v>58</v>
      </c>
      <c r="G61" s="13" t="s">
        <v>63</v>
      </c>
      <c r="H61" s="13" t="s">
        <v>21</v>
      </c>
      <c r="I61" s="13" t="s">
        <v>22</v>
      </c>
      <c r="J61" s="13" t="s">
        <v>23</v>
      </c>
      <c r="K61" s="14" t="s">
        <v>210</v>
      </c>
      <c r="L61" s="14" t="s">
        <v>25</v>
      </c>
      <c r="M61" s="14" t="s">
        <v>210</v>
      </c>
      <c r="N61" s="16"/>
      <c r="O61" s="16"/>
    </row>
    <row r="62" ht="16.5" spans="1:15">
      <c r="A62" s="12">
        <v>60</v>
      </c>
      <c r="B62" s="13" t="s">
        <v>16</v>
      </c>
      <c r="C62" s="13" t="s">
        <v>211</v>
      </c>
      <c r="D62" s="13" t="s">
        <v>18</v>
      </c>
      <c r="E62" s="13" t="s">
        <v>212</v>
      </c>
      <c r="F62" s="14">
        <f ca="1" t="shared" si="0"/>
        <v>23</v>
      </c>
      <c r="G62" s="13" t="s">
        <v>30</v>
      </c>
      <c r="H62" s="13" t="s">
        <v>21</v>
      </c>
      <c r="I62" s="13" t="s">
        <v>22</v>
      </c>
      <c r="J62" s="13" t="s">
        <v>23</v>
      </c>
      <c r="K62" s="14" t="s">
        <v>173</v>
      </c>
      <c r="L62" s="14" t="s">
        <v>25</v>
      </c>
      <c r="M62" s="14"/>
      <c r="N62" s="16" t="s">
        <v>26</v>
      </c>
      <c r="O62" s="16" t="s">
        <v>213</v>
      </c>
    </row>
    <row r="63" ht="16.5" spans="1:15">
      <c r="A63" s="12">
        <v>61</v>
      </c>
      <c r="B63" s="13" t="s">
        <v>16</v>
      </c>
      <c r="C63" s="13" t="s">
        <v>214</v>
      </c>
      <c r="D63" s="13" t="s">
        <v>81</v>
      </c>
      <c r="E63" s="13" t="s">
        <v>215</v>
      </c>
      <c r="F63" s="14">
        <f ca="1" t="shared" si="0"/>
        <v>62</v>
      </c>
      <c r="G63" s="13" t="s">
        <v>139</v>
      </c>
      <c r="H63" s="13" t="s">
        <v>21</v>
      </c>
      <c r="I63" s="13" t="s">
        <v>64</v>
      </c>
      <c r="J63" s="13" t="s">
        <v>65</v>
      </c>
      <c r="K63" s="14" t="s">
        <v>216</v>
      </c>
      <c r="L63" s="14" t="s">
        <v>48</v>
      </c>
      <c r="M63" s="14" t="s">
        <v>217</v>
      </c>
      <c r="N63" s="16"/>
      <c r="O63" s="16"/>
    </row>
    <row r="64" ht="16.5" spans="1:15">
      <c r="A64" s="12">
        <v>62</v>
      </c>
      <c r="B64" s="13" t="s">
        <v>16</v>
      </c>
      <c r="C64" s="13" t="s">
        <v>218</v>
      </c>
      <c r="D64" s="13" t="s">
        <v>18</v>
      </c>
      <c r="E64" s="13" t="s">
        <v>219</v>
      </c>
      <c r="F64" s="14">
        <f ca="1" t="shared" si="0"/>
        <v>28</v>
      </c>
      <c r="G64" s="13" t="s">
        <v>20</v>
      </c>
      <c r="H64" s="13" t="s">
        <v>220</v>
      </c>
      <c r="I64" s="13" t="s">
        <v>22</v>
      </c>
      <c r="J64" s="13" t="s">
        <v>23</v>
      </c>
      <c r="K64" s="14" t="s">
        <v>221</v>
      </c>
      <c r="L64" s="14" t="s">
        <v>25</v>
      </c>
      <c r="M64" s="14"/>
      <c r="N64" s="16"/>
      <c r="O64" s="16"/>
    </row>
    <row r="65" ht="16.5" spans="1:15">
      <c r="A65" s="12">
        <v>63</v>
      </c>
      <c r="B65" s="13" t="s">
        <v>16</v>
      </c>
      <c r="C65" s="13" t="s">
        <v>222</v>
      </c>
      <c r="D65" s="13" t="s">
        <v>18</v>
      </c>
      <c r="E65" s="13" t="s">
        <v>223</v>
      </c>
      <c r="F65" s="14">
        <f ca="1" t="shared" si="0"/>
        <v>33</v>
      </c>
      <c r="G65" s="13" t="s">
        <v>20</v>
      </c>
      <c r="H65" s="13" t="s">
        <v>21</v>
      </c>
      <c r="I65" s="13" t="s">
        <v>22</v>
      </c>
      <c r="J65" s="13" t="s">
        <v>23</v>
      </c>
      <c r="K65" s="14" t="s">
        <v>99</v>
      </c>
      <c r="L65" s="14" t="s">
        <v>48</v>
      </c>
      <c r="M65" s="14" t="s">
        <v>180</v>
      </c>
      <c r="N65" s="16"/>
      <c r="O65" s="16"/>
    </row>
    <row r="66" ht="16.5" spans="1:15">
      <c r="A66" s="12">
        <v>64</v>
      </c>
      <c r="B66" s="13" t="s">
        <v>16</v>
      </c>
      <c r="C66" s="13" t="s">
        <v>224</v>
      </c>
      <c r="D66" s="13" t="s">
        <v>81</v>
      </c>
      <c r="E66" s="13" t="s">
        <v>225</v>
      </c>
      <c r="F66" s="14">
        <f ca="1" t="shared" si="0"/>
        <v>26</v>
      </c>
      <c r="G66" s="13" t="s">
        <v>20</v>
      </c>
      <c r="H66" s="13" t="s">
        <v>21</v>
      </c>
      <c r="I66" s="13" t="s">
        <v>22</v>
      </c>
      <c r="J66" s="13" t="s">
        <v>88</v>
      </c>
      <c r="K66" s="14" t="s">
        <v>119</v>
      </c>
      <c r="L66" s="14" t="s">
        <v>25</v>
      </c>
      <c r="M66" s="14" t="s">
        <v>226</v>
      </c>
      <c r="N66" s="16" t="s">
        <v>26</v>
      </c>
      <c r="O66" s="16" t="s">
        <v>227</v>
      </c>
    </row>
    <row r="67" ht="16.5" spans="1:15">
      <c r="A67" s="12">
        <v>65</v>
      </c>
      <c r="B67" s="13" t="s">
        <v>16</v>
      </c>
      <c r="C67" s="13" t="s">
        <v>228</v>
      </c>
      <c r="D67" s="13" t="s">
        <v>18</v>
      </c>
      <c r="E67" s="13" t="s">
        <v>229</v>
      </c>
      <c r="F67" s="14">
        <f ca="1" t="shared" ref="F67:F130" si="1">DATEDIF(E67,TODAY(),"Y")</f>
        <v>34</v>
      </c>
      <c r="G67" s="13" t="s">
        <v>20</v>
      </c>
      <c r="H67" s="13" t="s">
        <v>21</v>
      </c>
      <c r="I67" s="13" t="s">
        <v>22</v>
      </c>
      <c r="J67" s="13" t="s">
        <v>23</v>
      </c>
      <c r="K67" s="14" t="s">
        <v>230</v>
      </c>
      <c r="L67" s="14" t="s">
        <v>25</v>
      </c>
      <c r="M67" s="14"/>
      <c r="N67" s="16" t="s">
        <v>26</v>
      </c>
      <c r="O67" s="16" t="s">
        <v>43</v>
      </c>
    </row>
    <row r="68" ht="16.5" spans="1:15">
      <c r="A68" s="12">
        <v>66</v>
      </c>
      <c r="B68" s="13" t="s">
        <v>16</v>
      </c>
      <c r="C68" s="13" t="s">
        <v>231</v>
      </c>
      <c r="D68" s="13" t="s">
        <v>18</v>
      </c>
      <c r="E68" s="13" t="s">
        <v>232</v>
      </c>
      <c r="F68" s="14">
        <f ca="1" t="shared" si="1"/>
        <v>33</v>
      </c>
      <c r="G68" s="13" t="s">
        <v>139</v>
      </c>
      <c r="H68" s="13" t="s">
        <v>21</v>
      </c>
      <c r="I68" s="13" t="s">
        <v>39</v>
      </c>
      <c r="J68" s="13" t="s">
        <v>40</v>
      </c>
      <c r="K68" s="14" t="s">
        <v>99</v>
      </c>
      <c r="L68" s="14" t="s">
        <v>48</v>
      </c>
      <c r="M68" s="14"/>
      <c r="N68" s="16"/>
      <c r="O68" s="16"/>
    </row>
    <row r="69" ht="16.5" spans="1:15">
      <c r="A69" s="12">
        <v>67</v>
      </c>
      <c r="B69" s="13" t="s">
        <v>16</v>
      </c>
      <c r="C69" s="13" t="s">
        <v>233</v>
      </c>
      <c r="D69" s="13" t="s">
        <v>81</v>
      </c>
      <c r="E69" s="13" t="s">
        <v>234</v>
      </c>
      <c r="F69" s="14">
        <f ca="1" t="shared" si="1"/>
        <v>26</v>
      </c>
      <c r="G69" s="13" t="s">
        <v>20</v>
      </c>
      <c r="H69" s="13" t="s">
        <v>21</v>
      </c>
      <c r="I69" s="13" t="s">
        <v>22</v>
      </c>
      <c r="J69" s="13" t="s">
        <v>23</v>
      </c>
      <c r="K69" s="14" t="s">
        <v>235</v>
      </c>
      <c r="L69" s="14" t="s">
        <v>48</v>
      </c>
      <c r="M69" s="14"/>
      <c r="N69" s="16"/>
      <c r="O69" s="16"/>
    </row>
    <row r="70" ht="16.5" spans="1:15">
      <c r="A70" s="12">
        <v>68</v>
      </c>
      <c r="B70" s="13" t="s">
        <v>16</v>
      </c>
      <c r="C70" s="13" t="s">
        <v>236</v>
      </c>
      <c r="D70" s="13" t="s">
        <v>18</v>
      </c>
      <c r="E70" s="13" t="s">
        <v>237</v>
      </c>
      <c r="F70" s="14">
        <f ca="1" t="shared" si="1"/>
        <v>38</v>
      </c>
      <c r="G70" s="13" t="s">
        <v>20</v>
      </c>
      <c r="H70" s="13" t="s">
        <v>21</v>
      </c>
      <c r="I70" s="13" t="s">
        <v>22</v>
      </c>
      <c r="J70" s="13" t="s">
        <v>23</v>
      </c>
      <c r="K70" s="14" t="s">
        <v>70</v>
      </c>
      <c r="L70" s="14" t="s">
        <v>48</v>
      </c>
      <c r="M70" s="14" t="s">
        <v>54</v>
      </c>
      <c r="N70" s="16" t="s">
        <v>26</v>
      </c>
      <c r="O70" s="16" t="s">
        <v>50</v>
      </c>
    </row>
    <row r="71" ht="16.5" spans="1:15">
      <c r="A71" s="12">
        <v>69</v>
      </c>
      <c r="B71" s="13" t="s">
        <v>16</v>
      </c>
      <c r="C71" s="13" t="s">
        <v>238</v>
      </c>
      <c r="D71" s="13" t="s">
        <v>18</v>
      </c>
      <c r="E71" s="13" t="s">
        <v>239</v>
      </c>
      <c r="F71" s="14">
        <f ca="1" t="shared" si="1"/>
        <v>30</v>
      </c>
      <c r="G71" s="13" t="s">
        <v>20</v>
      </c>
      <c r="H71" s="13" t="s">
        <v>21</v>
      </c>
      <c r="I71" s="13" t="s">
        <v>22</v>
      </c>
      <c r="J71" s="13" t="s">
        <v>23</v>
      </c>
      <c r="K71" s="14" t="s">
        <v>119</v>
      </c>
      <c r="L71" s="14" t="s">
        <v>48</v>
      </c>
      <c r="M71" s="14" t="s">
        <v>110</v>
      </c>
      <c r="N71" s="16"/>
      <c r="O71" s="16"/>
    </row>
    <row r="72" ht="16.5" spans="1:15">
      <c r="A72" s="12">
        <v>70</v>
      </c>
      <c r="B72" s="13" t="s">
        <v>16</v>
      </c>
      <c r="C72" s="13" t="s">
        <v>240</v>
      </c>
      <c r="D72" s="13" t="s">
        <v>18</v>
      </c>
      <c r="E72" s="13" t="s">
        <v>241</v>
      </c>
      <c r="F72" s="14">
        <f ca="1" t="shared" si="1"/>
        <v>33</v>
      </c>
      <c r="G72" s="13" t="s">
        <v>20</v>
      </c>
      <c r="H72" s="13" t="s">
        <v>21</v>
      </c>
      <c r="I72" s="13" t="s">
        <v>22</v>
      </c>
      <c r="J72" s="13" t="s">
        <v>23</v>
      </c>
      <c r="K72" s="14" t="s">
        <v>103</v>
      </c>
      <c r="L72" s="14" t="s">
        <v>48</v>
      </c>
      <c r="M72" s="14" t="s">
        <v>93</v>
      </c>
      <c r="N72" s="16"/>
      <c r="O72" s="16"/>
    </row>
    <row r="73" ht="16.5" spans="1:15">
      <c r="A73" s="12">
        <v>71</v>
      </c>
      <c r="B73" s="13" t="s">
        <v>16</v>
      </c>
      <c r="C73" s="13" t="s">
        <v>242</v>
      </c>
      <c r="D73" s="13" t="s">
        <v>81</v>
      </c>
      <c r="E73" s="13" t="s">
        <v>243</v>
      </c>
      <c r="F73" s="14">
        <f ca="1" t="shared" si="1"/>
        <v>22</v>
      </c>
      <c r="G73" s="13" t="s">
        <v>20</v>
      </c>
      <c r="H73" s="13" t="s">
        <v>21</v>
      </c>
      <c r="I73" s="13" t="s">
        <v>22</v>
      </c>
      <c r="J73" s="13" t="s">
        <v>23</v>
      </c>
      <c r="K73" s="14" t="s">
        <v>244</v>
      </c>
      <c r="L73" s="14" t="s">
        <v>25</v>
      </c>
      <c r="M73" s="14"/>
      <c r="N73" s="16" t="s">
        <v>26</v>
      </c>
      <c r="O73" s="16" t="s">
        <v>50</v>
      </c>
    </row>
    <row r="74" ht="16.5" spans="1:15">
      <c r="A74" s="12">
        <v>72</v>
      </c>
      <c r="B74" s="13" t="s">
        <v>16</v>
      </c>
      <c r="C74" s="13" t="s">
        <v>245</v>
      </c>
      <c r="D74" s="13" t="s">
        <v>81</v>
      </c>
      <c r="E74" s="13" t="s">
        <v>246</v>
      </c>
      <c r="F74" s="14">
        <f ca="1" t="shared" si="1"/>
        <v>40</v>
      </c>
      <c r="G74" s="13" t="s">
        <v>63</v>
      </c>
      <c r="H74" s="13" t="s">
        <v>21</v>
      </c>
      <c r="I74" s="13" t="s">
        <v>22</v>
      </c>
      <c r="J74" s="13" t="s">
        <v>23</v>
      </c>
      <c r="K74" s="14" t="s">
        <v>247</v>
      </c>
      <c r="L74" s="14" t="s">
        <v>25</v>
      </c>
      <c r="M74" s="14" t="s">
        <v>42</v>
      </c>
      <c r="N74" s="16"/>
      <c r="O74" s="16"/>
    </row>
    <row r="75" ht="16.5" spans="1:15">
      <c r="A75" s="12">
        <v>73</v>
      </c>
      <c r="B75" s="13" t="s">
        <v>16</v>
      </c>
      <c r="C75" s="13" t="s">
        <v>248</v>
      </c>
      <c r="D75" s="13" t="s">
        <v>18</v>
      </c>
      <c r="E75" s="13" t="s">
        <v>249</v>
      </c>
      <c r="F75" s="14">
        <f ca="1" t="shared" si="1"/>
        <v>53</v>
      </c>
      <c r="G75" s="13" t="s">
        <v>20</v>
      </c>
      <c r="H75" s="13" t="s">
        <v>21</v>
      </c>
      <c r="I75" s="13" t="s">
        <v>39</v>
      </c>
      <c r="J75" s="13" t="s">
        <v>40</v>
      </c>
      <c r="K75" s="14" t="s">
        <v>99</v>
      </c>
      <c r="L75" s="14" t="s">
        <v>25</v>
      </c>
      <c r="M75" s="14" t="s">
        <v>250</v>
      </c>
      <c r="N75" s="16"/>
      <c r="O75" s="16"/>
    </row>
    <row r="76" ht="16.5" spans="1:15">
      <c r="A76" s="12">
        <v>74</v>
      </c>
      <c r="B76" s="13" t="s">
        <v>16</v>
      </c>
      <c r="C76" s="13" t="s">
        <v>251</v>
      </c>
      <c r="D76" s="13" t="s">
        <v>18</v>
      </c>
      <c r="E76" s="13" t="s">
        <v>252</v>
      </c>
      <c r="F76" s="14">
        <f ca="1" t="shared" si="1"/>
        <v>24</v>
      </c>
      <c r="G76" s="13" t="s">
        <v>30</v>
      </c>
      <c r="H76" s="13" t="s">
        <v>21</v>
      </c>
      <c r="I76" s="13" t="s">
        <v>22</v>
      </c>
      <c r="J76" s="13" t="s">
        <v>23</v>
      </c>
      <c r="K76" s="14" t="s">
        <v>35</v>
      </c>
      <c r="L76" s="14" t="s">
        <v>25</v>
      </c>
      <c r="M76" s="14"/>
      <c r="N76" s="16" t="s">
        <v>26</v>
      </c>
      <c r="O76" s="16" t="s">
        <v>83</v>
      </c>
    </row>
    <row r="77" ht="16.5" spans="1:15">
      <c r="A77" s="12">
        <v>75</v>
      </c>
      <c r="B77" s="13" t="s">
        <v>16</v>
      </c>
      <c r="C77" s="13" t="s">
        <v>253</v>
      </c>
      <c r="D77" s="13" t="s">
        <v>81</v>
      </c>
      <c r="E77" s="13" t="s">
        <v>254</v>
      </c>
      <c r="F77" s="14">
        <f ca="1" t="shared" si="1"/>
        <v>40</v>
      </c>
      <c r="G77" s="13" t="s">
        <v>20</v>
      </c>
      <c r="H77" s="13" t="s">
        <v>21</v>
      </c>
      <c r="I77" s="13" t="s">
        <v>39</v>
      </c>
      <c r="J77" s="13" t="s">
        <v>40</v>
      </c>
      <c r="K77" s="14" t="s">
        <v>47</v>
      </c>
      <c r="L77" s="14" t="s">
        <v>25</v>
      </c>
      <c r="M77" s="14" t="s">
        <v>42</v>
      </c>
      <c r="N77" s="16" t="s">
        <v>26</v>
      </c>
      <c r="O77" s="16" t="s">
        <v>77</v>
      </c>
    </row>
    <row r="78" ht="16.5" spans="1:15">
      <c r="A78" s="12">
        <v>76</v>
      </c>
      <c r="B78" s="13" t="s">
        <v>16</v>
      </c>
      <c r="C78" s="13" t="s">
        <v>255</v>
      </c>
      <c r="D78" s="13" t="s">
        <v>18</v>
      </c>
      <c r="E78" s="13" t="s">
        <v>256</v>
      </c>
      <c r="F78" s="14">
        <f ca="1" t="shared" si="1"/>
        <v>60</v>
      </c>
      <c r="G78" s="13" t="s">
        <v>63</v>
      </c>
      <c r="H78" s="13" t="s">
        <v>21</v>
      </c>
      <c r="I78" s="13" t="s">
        <v>22</v>
      </c>
      <c r="J78" s="13" t="s">
        <v>40</v>
      </c>
      <c r="K78" s="14" t="s">
        <v>257</v>
      </c>
      <c r="L78" s="14" t="s">
        <v>48</v>
      </c>
      <c r="M78" s="14" t="s">
        <v>49</v>
      </c>
      <c r="N78" s="16" t="s">
        <v>26</v>
      </c>
      <c r="O78" s="16" t="s">
        <v>258</v>
      </c>
    </row>
    <row r="79" ht="16.5" spans="1:15">
      <c r="A79" s="12">
        <v>77</v>
      </c>
      <c r="B79" s="13" t="s">
        <v>16</v>
      </c>
      <c r="C79" s="13" t="s">
        <v>259</v>
      </c>
      <c r="D79" s="13" t="s">
        <v>81</v>
      </c>
      <c r="E79" s="13" t="s">
        <v>260</v>
      </c>
      <c r="F79" s="14">
        <f ca="1" t="shared" si="1"/>
        <v>25</v>
      </c>
      <c r="G79" s="13" t="s">
        <v>20</v>
      </c>
      <c r="H79" s="13" t="s">
        <v>21</v>
      </c>
      <c r="I79" s="13" t="s">
        <v>22</v>
      </c>
      <c r="J79" s="13" t="s">
        <v>23</v>
      </c>
      <c r="K79" s="14" t="s">
        <v>119</v>
      </c>
      <c r="L79" s="14" t="s">
        <v>48</v>
      </c>
      <c r="M79" s="14"/>
      <c r="N79" s="16"/>
      <c r="O79" s="16"/>
    </row>
    <row r="80" ht="16.5" spans="1:15">
      <c r="A80" s="12">
        <v>78</v>
      </c>
      <c r="B80" s="13" t="s">
        <v>16</v>
      </c>
      <c r="C80" s="13" t="s">
        <v>261</v>
      </c>
      <c r="D80" s="13" t="s">
        <v>18</v>
      </c>
      <c r="E80" s="13" t="s">
        <v>262</v>
      </c>
      <c r="F80" s="14">
        <f ca="1" t="shared" si="1"/>
        <v>36</v>
      </c>
      <c r="G80" s="13" t="s">
        <v>20</v>
      </c>
      <c r="H80" s="13" t="s">
        <v>21</v>
      </c>
      <c r="I80" s="13" t="s">
        <v>22</v>
      </c>
      <c r="J80" s="13" t="s">
        <v>40</v>
      </c>
      <c r="K80" s="14" t="s">
        <v>263</v>
      </c>
      <c r="L80" s="14" t="s">
        <v>48</v>
      </c>
      <c r="M80" s="14" t="s">
        <v>264</v>
      </c>
      <c r="N80" s="16"/>
      <c r="O80" s="16"/>
    </row>
    <row r="81" ht="16.5" spans="1:15">
      <c r="A81" s="12">
        <v>79</v>
      </c>
      <c r="B81" s="13" t="s">
        <v>16</v>
      </c>
      <c r="C81" s="13" t="s">
        <v>265</v>
      </c>
      <c r="D81" s="13" t="s">
        <v>81</v>
      </c>
      <c r="E81" s="13" t="s">
        <v>266</v>
      </c>
      <c r="F81" s="14">
        <f ca="1" t="shared" si="1"/>
        <v>33</v>
      </c>
      <c r="G81" s="13" t="s">
        <v>20</v>
      </c>
      <c r="H81" s="13" t="s">
        <v>21</v>
      </c>
      <c r="I81" s="13" t="s">
        <v>39</v>
      </c>
      <c r="J81" s="13" t="s">
        <v>40</v>
      </c>
      <c r="K81" s="14" t="s">
        <v>267</v>
      </c>
      <c r="L81" s="14" t="s">
        <v>25</v>
      </c>
      <c r="M81" s="14"/>
      <c r="N81" s="16"/>
      <c r="O81" s="16"/>
    </row>
    <row r="82" ht="16.5" spans="1:15">
      <c r="A82" s="12">
        <v>80</v>
      </c>
      <c r="B82" s="13" t="s">
        <v>16</v>
      </c>
      <c r="C82" s="13" t="s">
        <v>268</v>
      </c>
      <c r="D82" s="13" t="s">
        <v>81</v>
      </c>
      <c r="E82" s="13" t="s">
        <v>269</v>
      </c>
      <c r="F82" s="14">
        <f ca="1" t="shared" si="1"/>
        <v>40</v>
      </c>
      <c r="G82" s="13" t="s">
        <v>63</v>
      </c>
      <c r="H82" s="13" t="s">
        <v>21</v>
      </c>
      <c r="I82" s="13" t="s">
        <v>22</v>
      </c>
      <c r="J82" s="13" t="s">
        <v>23</v>
      </c>
      <c r="K82" s="14" t="s">
        <v>173</v>
      </c>
      <c r="L82" s="14" t="s">
        <v>48</v>
      </c>
      <c r="M82" s="14" t="s">
        <v>270</v>
      </c>
      <c r="N82" s="16"/>
      <c r="O82" s="16"/>
    </row>
    <row r="83" ht="16.5" spans="1:15">
      <c r="A83" s="12">
        <v>81</v>
      </c>
      <c r="B83" s="13" t="s">
        <v>271</v>
      </c>
      <c r="C83" s="13" t="s">
        <v>272</v>
      </c>
      <c r="D83" s="13" t="s">
        <v>18</v>
      </c>
      <c r="E83" s="13" t="s">
        <v>273</v>
      </c>
      <c r="F83" s="14">
        <f ca="1" t="shared" si="1"/>
        <v>55</v>
      </c>
      <c r="G83" s="13" t="s">
        <v>63</v>
      </c>
      <c r="H83" s="13" t="s">
        <v>21</v>
      </c>
      <c r="I83" s="13" t="s">
        <v>22</v>
      </c>
      <c r="J83" s="13" t="s">
        <v>88</v>
      </c>
      <c r="K83" s="14" t="s">
        <v>274</v>
      </c>
      <c r="L83" s="14" t="s">
        <v>48</v>
      </c>
      <c r="M83" s="14" t="s">
        <v>275</v>
      </c>
      <c r="N83" s="16"/>
      <c r="O83" s="16"/>
    </row>
    <row r="84" ht="16.5" spans="1:15">
      <c r="A84" s="12">
        <v>82</v>
      </c>
      <c r="B84" s="13" t="s">
        <v>271</v>
      </c>
      <c r="C84" s="13" t="s">
        <v>276</v>
      </c>
      <c r="D84" s="13" t="s">
        <v>81</v>
      </c>
      <c r="E84" s="13" t="s">
        <v>277</v>
      </c>
      <c r="F84" s="14">
        <f ca="1" t="shared" si="1"/>
        <v>25</v>
      </c>
      <c r="G84" s="13" t="s">
        <v>20</v>
      </c>
      <c r="H84" s="13" t="s">
        <v>21</v>
      </c>
      <c r="I84" s="13" t="s">
        <v>22</v>
      </c>
      <c r="J84" s="13" t="s">
        <v>23</v>
      </c>
      <c r="K84" s="14" t="s">
        <v>278</v>
      </c>
      <c r="L84" s="14" t="s">
        <v>25</v>
      </c>
      <c r="M84" s="14"/>
      <c r="N84" s="16"/>
      <c r="O84" s="16"/>
    </row>
    <row r="85" ht="16.5" spans="1:15">
      <c r="A85" s="12">
        <v>83</v>
      </c>
      <c r="B85" s="13" t="s">
        <v>271</v>
      </c>
      <c r="C85" s="13" t="s">
        <v>279</v>
      </c>
      <c r="D85" s="13" t="s">
        <v>81</v>
      </c>
      <c r="E85" s="13" t="s">
        <v>280</v>
      </c>
      <c r="F85" s="14">
        <f ca="1" t="shared" si="1"/>
        <v>31</v>
      </c>
      <c r="G85" s="13" t="s">
        <v>20</v>
      </c>
      <c r="H85" s="13" t="s">
        <v>21</v>
      </c>
      <c r="I85" s="13" t="s">
        <v>22</v>
      </c>
      <c r="J85" s="13" t="s">
        <v>88</v>
      </c>
      <c r="K85" s="14" t="s">
        <v>274</v>
      </c>
      <c r="L85" s="14" t="s">
        <v>48</v>
      </c>
      <c r="M85" s="14" t="s">
        <v>110</v>
      </c>
      <c r="N85" s="16"/>
      <c r="O85" s="16"/>
    </row>
    <row r="86" ht="16.5" spans="1:15">
      <c r="A86" s="12">
        <v>84</v>
      </c>
      <c r="B86" s="13" t="s">
        <v>271</v>
      </c>
      <c r="C86" s="13" t="s">
        <v>281</v>
      </c>
      <c r="D86" s="13" t="s">
        <v>81</v>
      </c>
      <c r="E86" s="13" t="s">
        <v>282</v>
      </c>
      <c r="F86" s="14">
        <f ca="1" t="shared" si="1"/>
        <v>25</v>
      </c>
      <c r="G86" s="13" t="s">
        <v>20</v>
      </c>
      <c r="H86" s="13" t="s">
        <v>21</v>
      </c>
      <c r="I86" s="13" t="s">
        <v>22</v>
      </c>
      <c r="J86" s="13" t="s">
        <v>23</v>
      </c>
      <c r="K86" s="14" t="s">
        <v>283</v>
      </c>
      <c r="L86" s="14" t="s">
        <v>25</v>
      </c>
      <c r="M86" s="14"/>
      <c r="N86" s="16"/>
      <c r="O86" s="16"/>
    </row>
    <row r="87" ht="16.5" spans="1:15">
      <c r="A87" s="12">
        <v>85</v>
      </c>
      <c r="B87" s="13" t="s">
        <v>271</v>
      </c>
      <c r="C87" s="13" t="s">
        <v>284</v>
      </c>
      <c r="D87" s="13" t="s">
        <v>18</v>
      </c>
      <c r="E87" s="13" t="s">
        <v>285</v>
      </c>
      <c r="F87" s="14">
        <f ca="1" t="shared" si="1"/>
        <v>41</v>
      </c>
      <c r="G87" s="13" t="s">
        <v>63</v>
      </c>
      <c r="H87" s="13" t="s">
        <v>21</v>
      </c>
      <c r="I87" s="13" t="s">
        <v>22</v>
      </c>
      <c r="J87" s="13" t="s">
        <v>23</v>
      </c>
      <c r="K87" s="14" t="s">
        <v>274</v>
      </c>
      <c r="L87" s="14" t="s">
        <v>48</v>
      </c>
      <c r="M87" s="14" t="s">
        <v>286</v>
      </c>
      <c r="N87" s="16"/>
      <c r="O87" s="16"/>
    </row>
    <row r="88" ht="16.5" spans="1:15">
      <c r="A88" s="12">
        <v>86</v>
      </c>
      <c r="B88" s="13" t="s">
        <v>271</v>
      </c>
      <c r="C88" s="13" t="s">
        <v>287</v>
      </c>
      <c r="D88" s="13" t="s">
        <v>18</v>
      </c>
      <c r="E88" s="13" t="s">
        <v>288</v>
      </c>
      <c r="F88" s="14">
        <f ca="1" t="shared" si="1"/>
        <v>31</v>
      </c>
      <c r="G88" s="13" t="s">
        <v>63</v>
      </c>
      <c r="H88" s="13" t="s">
        <v>21</v>
      </c>
      <c r="I88" s="13" t="s">
        <v>22</v>
      </c>
      <c r="J88" s="13" t="s">
        <v>23</v>
      </c>
      <c r="K88" s="14" t="s">
        <v>283</v>
      </c>
      <c r="L88" s="14" t="s">
        <v>48</v>
      </c>
      <c r="M88" s="14" t="s">
        <v>110</v>
      </c>
      <c r="N88" s="16"/>
      <c r="O88" s="16"/>
    </row>
    <row r="89" ht="16.5" spans="1:15">
      <c r="A89" s="12">
        <v>87</v>
      </c>
      <c r="B89" s="13" t="s">
        <v>271</v>
      </c>
      <c r="C89" s="13" t="s">
        <v>289</v>
      </c>
      <c r="D89" s="13" t="s">
        <v>18</v>
      </c>
      <c r="E89" s="13" t="s">
        <v>290</v>
      </c>
      <c r="F89" s="14">
        <f ca="1" t="shared" si="1"/>
        <v>25</v>
      </c>
      <c r="G89" s="13" t="s">
        <v>63</v>
      </c>
      <c r="H89" s="13" t="s">
        <v>21</v>
      </c>
      <c r="I89" s="13" t="s">
        <v>22</v>
      </c>
      <c r="J89" s="13" t="s">
        <v>23</v>
      </c>
      <c r="K89" s="14" t="s">
        <v>278</v>
      </c>
      <c r="L89" s="14" t="s">
        <v>25</v>
      </c>
      <c r="M89" s="14"/>
      <c r="N89" s="16" t="s">
        <v>26</v>
      </c>
      <c r="O89" s="16" t="s">
        <v>291</v>
      </c>
    </row>
    <row r="90" ht="16.5" spans="1:15">
      <c r="A90" s="12">
        <v>88</v>
      </c>
      <c r="B90" s="13" t="s">
        <v>271</v>
      </c>
      <c r="C90" s="13" t="s">
        <v>292</v>
      </c>
      <c r="D90" s="13" t="s">
        <v>81</v>
      </c>
      <c r="E90" s="13" t="s">
        <v>293</v>
      </c>
      <c r="F90" s="14">
        <f ca="1" t="shared" si="1"/>
        <v>25</v>
      </c>
      <c r="G90" s="13" t="s">
        <v>30</v>
      </c>
      <c r="H90" s="13" t="s">
        <v>21</v>
      </c>
      <c r="I90" s="13" t="s">
        <v>22</v>
      </c>
      <c r="J90" s="13" t="s">
        <v>23</v>
      </c>
      <c r="K90" s="14" t="s">
        <v>278</v>
      </c>
      <c r="L90" s="14" t="s">
        <v>25</v>
      </c>
      <c r="M90" s="14"/>
      <c r="N90" s="16" t="s">
        <v>26</v>
      </c>
      <c r="O90" s="16" t="s">
        <v>294</v>
      </c>
    </row>
    <row r="91" ht="16.5" spans="1:15">
      <c r="A91" s="12">
        <v>89</v>
      </c>
      <c r="B91" s="13" t="s">
        <v>271</v>
      </c>
      <c r="C91" s="13" t="s">
        <v>295</v>
      </c>
      <c r="D91" s="13" t="s">
        <v>18</v>
      </c>
      <c r="E91" s="13" t="s">
        <v>296</v>
      </c>
      <c r="F91" s="14">
        <f ca="1" t="shared" si="1"/>
        <v>24</v>
      </c>
      <c r="G91" s="13" t="s">
        <v>63</v>
      </c>
      <c r="H91" s="13" t="s">
        <v>21</v>
      </c>
      <c r="I91" s="13" t="s">
        <v>22</v>
      </c>
      <c r="J91" s="13" t="s">
        <v>88</v>
      </c>
      <c r="K91" s="14" t="s">
        <v>278</v>
      </c>
      <c r="L91" s="14" t="s">
        <v>25</v>
      </c>
      <c r="M91" s="14"/>
      <c r="N91" s="16" t="s">
        <v>26</v>
      </c>
      <c r="O91" s="16" t="s">
        <v>297</v>
      </c>
    </row>
    <row r="92" ht="16.5" spans="1:15">
      <c r="A92" s="12">
        <v>90</v>
      </c>
      <c r="B92" s="13" t="s">
        <v>271</v>
      </c>
      <c r="C92" s="13" t="s">
        <v>298</v>
      </c>
      <c r="D92" s="13" t="s">
        <v>18</v>
      </c>
      <c r="E92" s="13" t="s">
        <v>299</v>
      </c>
      <c r="F92" s="14">
        <f ca="1" t="shared" si="1"/>
        <v>24</v>
      </c>
      <c r="G92" s="13" t="s">
        <v>63</v>
      </c>
      <c r="H92" s="13" t="s">
        <v>21</v>
      </c>
      <c r="I92" s="13" t="s">
        <v>22</v>
      </c>
      <c r="J92" s="13" t="s">
        <v>23</v>
      </c>
      <c r="K92" s="14" t="s">
        <v>283</v>
      </c>
      <c r="L92" s="14" t="s">
        <v>48</v>
      </c>
      <c r="M92" s="14"/>
      <c r="N92" s="16"/>
      <c r="O92" s="16"/>
    </row>
    <row r="93" ht="16.5" spans="1:15">
      <c r="A93" s="12">
        <v>91</v>
      </c>
      <c r="B93" s="13" t="s">
        <v>271</v>
      </c>
      <c r="C93" s="13" t="s">
        <v>184</v>
      </c>
      <c r="D93" s="13" t="s">
        <v>81</v>
      </c>
      <c r="E93" s="13" t="s">
        <v>300</v>
      </c>
      <c r="F93" s="14">
        <f ca="1" t="shared" si="1"/>
        <v>26</v>
      </c>
      <c r="G93" s="13" t="s">
        <v>63</v>
      </c>
      <c r="H93" s="13" t="s">
        <v>21</v>
      </c>
      <c r="I93" s="13" t="s">
        <v>22</v>
      </c>
      <c r="J93" s="13" t="s">
        <v>23</v>
      </c>
      <c r="K93" s="14" t="s">
        <v>278</v>
      </c>
      <c r="L93" s="14" t="s">
        <v>25</v>
      </c>
      <c r="M93" s="14"/>
      <c r="N93" s="16"/>
      <c r="O93" s="16"/>
    </row>
    <row r="94" ht="16.5" spans="1:15">
      <c r="A94" s="12">
        <v>92</v>
      </c>
      <c r="B94" s="13" t="s">
        <v>271</v>
      </c>
      <c r="C94" s="13" t="s">
        <v>301</v>
      </c>
      <c r="D94" s="13" t="s">
        <v>81</v>
      </c>
      <c r="E94" s="13" t="s">
        <v>302</v>
      </c>
      <c r="F94" s="14">
        <f ca="1" t="shared" si="1"/>
        <v>25</v>
      </c>
      <c r="G94" s="13" t="s">
        <v>20</v>
      </c>
      <c r="H94" s="13" t="s">
        <v>21</v>
      </c>
      <c r="I94" s="13" t="s">
        <v>22</v>
      </c>
      <c r="J94" s="13" t="s">
        <v>88</v>
      </c>
      <c r="K94" s="14" t="s">
        <v>283</v>
      </c>
      <c r="L94" s="14" t="s">
        <v>48</v>
      </c>
      <c r="M94" s="14"/>
      <c r="N94" s="16"/>
      <c r="O94" s="16"/>
    </row>
    <row r="95" ht="16.5" spans="1:15">
      <c r="A95" s="12">
        <v>93</v>
      </c>
      <c r="B95" s="13" t="s">
        <v>271</v>
      </c>
      <c r="C95" s="13" t="s">
        <v>303</v>
      </c>
      <c r="D95" s="13" t="s">
        <v>81</v>
      </c>
      <c r="E95" s="13" t="s">
        <v>304</v>
      </c>
      <c r="F95" s="14">
        <f ca="1" t="shared" si="1"/>
        <v>25</v>
      </c>
      <c r="G95" s="13" t="s">
        <v>20</v>
      </c>
      <c r="H95" s="13" t="s">
        <v>21</v>
      </c>
      <c r="I95" s="13" t="s">
        <v>22</v>
      </c>
      <c r="J95" s="13" t="s">
        <v>23</v>
      </c>
      <c r="K95" s="14" t="s">
        <v>305</v>
      </c>
      <c r="L95" s="14" t="s">
        <v>25</v>
      </c>
      <c r="M95" s="14"/>
      <c r="N95" s="16" t="s">
        <v>26</v>
      </c>
      <c r="O95" s="16" t="s">
        <v>306</v>
      </c>
    </row>
    <row r="96" ht="16.5" spans="1:15">
      <c r="A96" s="12">
        <v>94</v>
      </c>
      <c r="B96" s="13" t="s">
        <v>271</v>
      </c>
      <c r="C96" s="13" t="s">
        <v>307</v>
      </c>
      <c r="D96" s="13" t="s">
        <v>18</v>
      </c>
      <c r="E96" s="13" t="s">
        <v>308</v>
      </c>
      <c r="F96" s="14">
        <f ca="1" t="shared" si="1"/>
        <v>29</v>
      </c>
      <c r="G96" s="13" t="s">
        <v>143</v>
      </c>
      <c r="H96" s="13" t="s">
        <v>21</v>
      </c>
      <c r="I96" s="13" t="s">
        <v>22</v>
      </c>
      <c r="J96" s="13" t="s">
        <v>23</v>
      </c>
      <c r="K96" s="14" t="s">
        <v>283</v>
      </c>
      <c r="L96" s="14" t="s">
        <v>48</v>
      </c>
      <c r="M96" s="14" t="s">
        <v>110</v>
      </c>
      <c r="N96" s="16"/>
      <c r="O96" s="16"/>
    </row>
    <row r="97" ht="16.5" spans="1:15">
      <c r="A97" s="12">
        <v>95</v>
      </c>
      <c r="B97" s="13" t="s">
        <v>271</v>
      </c>
      <c r="C97" s="13" t="s">
        <v>309</v>
      </c>
      <c r="D97" s="13" t="s">
        <v>18</v>
      </c>
      <c r="E97" s="13" t="s">
        <v>310</v>
      </c>
      <c r="F97" s="14">
        <f ca="1" t="shared" si="1"/>
        <v>22</v>
      </c>
      <c r="G97" s="13" t="s">
        <v>30</v>
      </c>
      <c r="H97" s="13" t="s">
        <v>21</v>
      </c>
      <c r="I97" s="13" t="s">
        <v>22</v>
      </c>
      <c r="J97" s="13" t="s">
        <v>23</v>
      </c>
      <c r="K97" s="14" t="s">
        <v>283</v>
      </c>
      <c r="L97" s="14" t="s">
        <v>25</v>
      </c>
      <c r="M97" s="14"/>
      <c r="N97" s="16" t="s">
        <v>26</v>
      </c>
      <c r="O97" s="16" t="s">
        <v>311</v>
      </c>
    </row>
    <row r="98" ht="16.5" spans="1:15">
      <c r="A98" s="12">
        <v>96</v>
      </c>
      <c r="B98" s="13" t="s">
        <v>271</v>
      </c>
      <c r="C98" s="13" t="s">
        <v>312</v>
      </c>
      <c r="D98" s="13" t="s">
        <v>81</v>
      </c>
      <c r="E98" s="13" t="s">
        <v>313</v>
      </c>
      <c r="F98" s="14">
        <f ca="1" t="shared" si="1"/>
        <v>24</v>
      </c>
      <c r="G98" s="13" t="s">
        <v>30</v>
      </c>
      <c r="H98" s="13" t="s">
        <v>21</v>
      </c>
      <c r="I98" s="13" t="s">
        <v>22</v>
      </c>
      <c r="J98" s="13" t="s">
        <v>23</v>
      </c>
      <c r="K98" s="14" t="s">
        <v>278</v>
      </c>
      <c r="L98" s="14" t="s">
        <v>25</v>
      </c>
      <c r="M98" s="14"/>
      <c r="N98" s="16" t="s">
        <v>26</v>
      </c>
      <c r="O98" s="16" t="s">
        <v>83</v>
      </c>
    </row>
    <row r="99" ht="16.5" spans="1:15">
      <c r="A99" s="12">
        <v>97</v>
      </c>
      <c r="B99" s="13" t="s">
        <v>271</v>
      </c>
      <c r="C99" s="13" t="s">
        <v>314</v>
      </c>
      <c r="D99" s="13" t="s">
        <v>81</v>
      </c>
      <c r="E99" s="13" t="s">
        <v>315</v>
      </c>
      <c r="F99" s="14">
        <f ca="1" t="shared" si="1"/>
        <v>24</v>
      </c>
      <c r="G99" s="13" t="s">
        <v>30</v>
      </c>
      <c r="H99" s="13" t="s">
        <v>21</v>
      </c>
      <c r="I99" s="13" t="s">
        <v>22</v>
      </c>
      <c r="J99" s="13" t="s">
        <v>23</v>
      </c>
      <c r="K99" s="14" t="s">
        <v>316</v>
      </c>
      <c r="L99" s="14" t="s">
        <v>25</v>
      </c>
      <c r="M99" s="14"/>
      <c r="N99" s="16" t="s">
        <v>26</v>
      </c>
      <c r="O99" s="16" t="s">
        <v>317</v>
      </c>
    </row>
    <row r="100" ht="16.5" spans="1:15">
      <c r="A100" s="12">
        <v>98</v>
      </c>
      <c r="B100" s="13" t="s">
        <v>271</v>
      </c>
      <c r="C100" s="13" t="s">
        <v>318</v>
      </c>
      <c r="D100" s="13" t="s">
        <v>81</v>
      </c>
      <c r="E100" s="13" t="s">
        <v>319</v>
      </c>
      <c r="F100" s="14">
        <f ca="1" t="shared" si="1"/>
        <v>24</v>
      </c>
      <c r="G100" s="13" t="s">
        <v>63</v>
      </c>
      <c r="H100" s="13" t="s">
        <v>21</v>
      </c>
      <c r="I100" s="13" t="s">
        <v>22</v>
      </c>
      <c r="J100" s="13" t="s">
        <v>23</v>
      </c>
      <c r="K100" s="14" t="s">
        <v>320</v>
      </c>
      <c r="L100" s="14" t="s">
        <v>25</v>
      </c>
      <c r="M100" s="14"/>
      <c r="N100" s="16" t="s">
        <v>26</v>
      </c>
      <c r="O100" s="16" t="s">
        <v>321</v>
      </c>
    </row>
    <row r="101" ht="16.5" spans="1:15">
      <c r="A101" s="12">
        <v>99</v>
      </c>
      <c r="B101" s="13" t="s">
        <v>271</v>
      </c>
      <c r="C101" s="13" t="s">
        <v>322</v>
      </c>
      <c r="D101" s="13" t="s">
        <v>81</v>
      </c>
      <c r="E101" s="13" t="s">
        <v>323</v>
      </c>
      <c r="F101" s="14">
        <f ca="1" t="shared" si="1"/>
        <v>23</v>
      </c>
      <c r="G101" s="13" t="s">
        <v>63</v>
      </c>
      <c r="H101" s="13" t="s">
        <v>21</v>
      </c>
      <c r="I101" s="13" t="s">
        <v>22</v>
      </c>
      <c r="J101" s="13" t="s">
        <v>23</v>
      </c>
      <c r="K101" s="14" t="s">
        <v>278</v>
      </c>
      <c r="L101" s="14" t="s">
        <v>25</v>
      </c>
      <c r="M101" s="14"/>
      <c r="N101" s="16" t="s">
        <v>26</v>
      </c>
      <c r="O101" s="16" t="s">
        <v>324</v>
      </c>
    </row>
    <row r="102" ht="16.5" spans="1:15">
      <c r="A102" s="12">
        <v>100</v>
      </c>
      <c r="B102" s="13" t="s">
        <v>271</v>
      </c>
      <c r="C102" s="13" t="s">
        <v>325</v>
      </c>
      <c r="D102" s="13" t="s">
        <v>18</v>
      </c>
      <c r="E102" s="13" t="s">
        <v>326</v>
      </c>
      <c r="F102" s="14">
        <f ca="1" t="shared" si="1"/>
        <v>26</v>
      </c>
      <c r="G102" s="13" t="s">
        <v>143</v>
      </c>
      <c r="H102" s="13" t="s">
        <v>21</v>
      </c>
      <c r="I102" s="13" t="s">
        <v>22</v>
      </c>
      <c r="J102" s="13" t="s">
        <v>23</v>
      </c>
      <c r="K102" s="14" t="s">
        <v>283</v>
      </c>
      <c r="L102" s="14" t="s">
        <v>48</v>
      </c>
      <c r="M102" s="14"/>
      <c r="N102" s="16"/>
      <c r="O102" s="16"/>
    </row>
    <row r="103" ht="16.5" spans="1:15">
      <c r="A103" s="12">
        <v>101</v>
      </c>
      <c r="B103" s="13" t="s">
        <v>271</v>
      </c>
      <c r="C103" s="13" t="s">
        <v>327</v>
      </c>
      <c r="D103" s="13" t="s">
        <v>81</v>
      </c>
      <c r="E103" s="13" t="s">
        <v>328</v>
      </c>
      <c r="F103" s="14">
        <f ca="1" t="shared" si="1"/>
        <v>32</v>
      </c>
      <c r="G103" s="13" t="s">
        <v>20</v>
      </c>
      <c r="H103" s="13" t="s">
        <v>21</v>
      </c>
      <c r="I103" s="13" t="s">
        <v>22</v>
      </c>
      <c r="J103" s="13" t="s">
        <v>88</v>
      </c>
      <c r="K103" s="14" t="s">
        <v>283</v>
      </c>
      <c r="L103" s="14" t="s">
        <v>48</v>
      </c>
      <c r="M103" s="14"/>
      <c r="N103" s="16"/>
      <c r="O103" s="16"/>
    </row>
    <row r="104" ht="16.5" spans="1:15">
      <c r="A104" s="12">
        <v>102</v>
      </c>
      <c r="B104" s="13" t="s">
        <v>271</v>
      </c>
      <c r="C104" s="13" t="s">
        <v>329</v>
      </c>
      <c r="D104" s="13" t="s">
        <v>18</v>
      </c>
      <c r="E104" s="13" t="s">
        <v>330</v>
      </c>
      <c r="F104" s="14">
        <f ca="1" t="shared" si="1"/>
        <v>57</v>
      </c>
      <c r="G104" s="13" t="s">
        <v>20</v>
      </c>
      <c r="H104" s="13" t="s">
        <v>21</v>
      </c>
      <c r="I104" s="13" t="s">
        <v>22</v>
      </c>
      <c r="J104" s="13" t="s">
        <v>88</v>
      </c>
      <c r="K104" s="14" t="s">
        <v>283</v>
      </c>
      <c r="L104" s="14" t="s">
        <v>25</v>
      </c>
      <c r="M104" s="14" t="s">
        <v>331</v>
      </c>
      <c r="N104" s="16"/>
      <c r="O104" s="16"/>
    </row>
    <row r="105" ht="16.5" spans="1:15">
      <c r="A105" s="12">
        <v>103</v>
      </c>
      <c r="B105" s="13" t="s">
        <v>271</v>
      </c>
      <c r="C105" s="13" t="s">
        <v>332</v>
      </c>
      <c r="D105" s="13" t="s">
        <v>18</v>
      </c>
      <c r="E105" s="13" t="s">
        <v>333</v>
      </c>
      <c r="F105" s="14">
        <f ca="1" t="shared" si="1"/>
        <v>29</v>
      </c>
      <c r="G105" s="13" t="s">
        <v>334</v>
      </c>
      <c r="H105" s="13" t="s">
        <v>21</v>
      </c>
      <c r="I105" s="13" t="s">
        <v>22</v>
      </c>
      <c r="J105" s="13" t="s">
        <v>23</v>
      </c>
      <c r="K105" s="14" t="s">
        <v>283</v>
      </c>
      <c r="L105" s="14" t="s">
        <v>48</v>
      </c>
      <c r="M105" s="14" t="s">
        <v>110</v>
      </c>
      <c r="N105" s="16"/>
      <c r="O105" s="16"/>
    </row>
    <row r="106" ht="16.5" spans="1:15">
      <c r="A106" s="12">
        <v>104</v>
      </c>
      <c r="B106" s="13" t="s">
        <v>271</v>
      </c>
      <c r="C106" s="13" t="s">
        <v>335</v>
      </c>
      <c r="D106" s="13" t="s">
        <v>81</v>
      </c>
      <c r="E106" s="13" t="s">
        <v>336</v>
      </c>
      <c r="F106" s="14">
        <f ca="1" t="shared" si="1"/>
        <v>27</v>
      </c>
      <c r="G106" s="13" t="s">
        <v>63</v>
      </c>
      <c r="H106" s="13" t="s">
        <v>21</v>
      </c>
      <c r="I106" s="13" t="s">
        <v>22</v>
      </c>
      <c r="J106" s="13" t="s">
        <v>23</v>
      </c>
      <c r="K106" s="14" t="s">
        <v>278</v>
      </c>
      <c r="L106" s="14" t="s">
        <v>25</v>
      </c>
      <c r="M106" s="14"/>
      <c r="N106" s="16"/>
      <c r="O106" s="16"/>
    </row>
    <row r="107" ht="16.5" spans="1:15">
      <c r="A107" s="12">
        <v>105</v>
      </c>
      <c r="B107" s="13" t="s">
        <v>271</v>
      </c>
      <c r="C107" s="13" t="s">
        <v>337</v>
      </c>
      <c r="D107" s="13" t="s">
        <v>81</v>
      </c>
      <c r="E107" s="13" t="s">
        <v>338</v>
      </c>
      <c r="F107" s="14">
        <f ca="1" t="shared" si="1"/>
        <v>46</v>
      </c>
      <c r="G107" s="13" t="s">
        <v>20</v>
      </c>
      <c r="H107" s="13" t="s">
        <v>21</v>
      </c>
      <c r="I107" s="13" t="s">
        <v>22</v>
      </c>
      <c r="J107" s="13" t="s">
        <v>23</v>
      </c>
      <c r="K107" s="14" t="s">
        <v>283</v>
      </c>
      <c r="L107" s="14" t="s">
        <v>25</v>
      </c>
      <c r="M107" s="14"/>
      <c r="N107" s="16"/>
      <c r="O107" s="16"/>
    </row>
    <row r="108" ht="16.5" spans="1:15">
      <c r="A108" s="12">
        <v>106</v>
      </c>
      <c r="B108" s="13" t="s">
        <v>271</v>
      </c>
      <c r="C108" s="13" t="s">
        <v>339</v>
      </c>
      <c r="D108" s="13" t="s">
        <v>18</v>
      </c>
      <c r="E108" s="13" t="s">
        <v>340</v>
      </c>
      <c r="F108" s="14">
        <f ca="1" t="shared" si="1"/>
        <v>30</v>
      </c>
      <c r="G108" s="13" t="s">
        <v>143</v>
      </c>
      <c r="H108" s="13" t="s">
        <v>21</v>
      </c>
      <c r="I108" s="13" t="s">
        <v>22</v>
      </c>
      <c r="J108" s="13" t="s">
        <v>88</v>
      </c>
      <c r="K108" s="14" t="s">
        <v>283</v>
      </c>
      <c r="L108" s="14" t="s">
        <v>48</v>
      </c>
      <c r="M108" s="14" t="s">
        <v>110</v>
      </c>
      <c r="N108" s="16"/>
      <c r="O108" s="16"/>
    </row>
    <row r="109" ht="16.5" spans="1:15">
      <c r="A109" s="12">
        <v>107</v>
      </c>
      <c r="B109" s="13" t="s">
        <v>271</v>
      </c>
      <c r="C109" s="13" t="s">
        <v>341</v>
      </c>
      <c r="D109" s="13" t="s">
        <v>18</v>
      </c>
      <c r="E109" s="13" t="s">
        <v>342</v>
      </c>
      <c r="F109" s="14">
        <f ca="1" t="shared" si="1"/>
        <v>50</v>
      </c>
      <c r="G109" s="13" t="s">
        <v>63</v>
      </c>
      <c r="H109" s="13" t="s">
        <v>21</v>
      </c>
      <c r="I109" s="13" t="s">
        <v>22</v>
      </c>
      <c r="J109" s="13" t="s">
        <v>88</v>
      </c>
      <c r="K109" s="14" t="s">
        <v>274</v>
      </c>
      <c r="L109" s="14" t="s">
        <v>48</v>
      </c>
      <c r="M109" s="14" t="s">
        <v>275</v>
      </c>
      <c r="N109" s="16"/>
      <c r="O109" s="16"/>
    </row>
    <row r="110" ht="16.5" spans="1:15">
      <c r="A110" s="12">
        <v>108</v>
      </c>
      <c r="B110" s="13" t="s">
        <v>271</v>
      </c>
      <c r="C110" s="13" t="s">
        <v>343</v>
      </c>
      <c r="D110" s="13" t="s">
        <v>18</v>
      </c>
      <c r="E110" s="13" t="s">
        <v>344</v>
      </c>
      <c r="F110" s="14">
        <f ca="1" t="shared" si="1"/>
        <v>30</v>
      </c>
      <c r="G110" s="13" t="s">
        <v>20</v>
      </c>
      <c r="H110" s="13" t="s">
        <v>21</v>
      </c>
      <c r="I110" s="13" t="s">
        <v>22</v>
      </c>
      <c r="J110" s="13" t="s">
        <v>23</v>
      </c>
      <c r="K110" s="14" t="s">
        <v>283</v>
      </c>
      <c r="L110" s="14" t="s">
        <v>25</v>
      </c>
      <c r="M110" s="14"/>
      <c r="N110" s="16"/>
      <c r="O110" s="16"/>
    </row>
    <row r="111" ht="16.5" spans="1:15">
      <c r="A111" s="12">
        <v>109</v>
      </c>
      <c r="B111" s="13" t="s">
        <v>271</v>
      </c>
      <c r="C111" s="13" t="s">
        <v>345</v>
      </c>
      <c r="D111" s="13" t="s">
        <v>18</v>
      </c>
      <c r="E111" s="13" t="s">
        <v>346</v>
      </c>
      <c r="F111" s="14">
        <f ca="1" t="shared" si="1"/>
        <v>60</v>
      </c>
      <c r="G111" s="13" t="s">
        <v>63</v>
      </c>
      <c r="H111" s="13" t="s">
        <v>21</v>
      </c>
      <c r="I111" s="13" t="s">
        <v>22</v>
      </c>
      <c r="J111" s="13" t="s">
        <v>88</v>
      </c>
      <c r="K111" s="14" t="s">
        <v>347</v>
      </c>
      <c r="L111" s="14" t="s">
        <v>25</v>
      </c>
      <c r="M111" s="14" t="s">
        <v>348</v>
      </c>
      <c r="N111" s="16"/>
      <c r="O111" s="16"/>
    </row>
    <row r="112" ht="16.5" spans="1:15">
      <c r="A112" s="12">
        <v>110</v>
      </c>
      <c r="B112" s="13" t="s">
        <v>271</v>
      </c>
      <c r="C112" s="13" t="s">
        <v>349</v>
      </c>
      <c r="D112" s="13" t="s">
        <v>18</v>
      </c>
      <c r="E112" s="13" t="s">
        <v>350</v>
      </c>
      <c r="F112" s="14">
        <f ca="1" t="shared" si="1"/>
        <v>32</v>
      </c>
      <c r="G112" s="13" t="s">
        <v>20</v>
      </c>
      <c r="H112" s="13" t="s">
        <v>21</v>
      </c>
      <c r="I112" s="13" t="s">
        <v>22</v>
      </c>
      <c r="J112" s="13" t="s">
        <v>88</v>
      </c>
      <c r="K112" s="14" t="s">
        <v>283</v>
      </c>
      <c r="L112" s="14" t="s">
        <v>48</v>
      </c>
      <c r="M112" s="14"/>
      <c r="N112" s="16"/>
      <c r="O112" s="16"/>
    </row>
    <row r="113" ht="16.5" spans="1:15">
      <c r="A113" s="12">
        <v>111</v>
      </c>
      <c r="B113" s="13" t="s">
        <v>271</v>
      </c>
      <c r="C113" s="13" t="s">
        <v>351</v>
      </c>
      <c r="D113" s="13" t="s">
        <v>18</v>
      </c>
      <c r="E113" s="13" t="s">
        <v>352</v>
      </c>
      <c r="F113" s="14">
        <f ca="1" t="shared" si="1"/>
        <v>33</v>
      </c>
      <c r="G113" s="13" t="s">
        <v>63</v>
      </c>
      <c r="H113" s="13" t="s">
        <v>21</v>
      </c>
      <c r="I113" s="13" t="s">
        <v>39</v>
      </c>
      <c r="J113" s="13" t="s">
        <v>40</v>
      </c>
      <c r="K113" s="14" t="s">
        <v>274</v>
      </c>
      <c r="L113" s="14" t="s">
        <v>25</v>
      </c>
      <c r="M113" s="14"/>
      <c r="N113" s="16"/>
      <c r="O113" s="16"/>
    </row>
    <row r="114" ht="16.5" spans="1:15">
      <c r="A114" s="12">
        <v>112</v>
      </c>
      <c r="B114" s="13" t="s">
        <v>271</v>
      </c>
      <c r="C114" s="13" t="s">
        <v>353</v>
      </c>
      <c r="D114" s="13" t="s">
        <v>81</v>
      </c>
      <c r="E114" s="13" t="s">
        <v>354</v>
      </c>
      <c r="F114" s="14">
        <f ca="1" t="shared" si="1"/>
        <v>24</v>
      </c>
      <c r="G114" s="13" t="s">
        <v>30</v>
      </c>
      <c r="H114" s="13" t="s">
        <v>21</v>
      </c>
      <c r="I114" s="13" t="s">
        <v>22</v>
      </c>
      <c r="J114" s="13" t="s">
        <v>23</v>
      </c>
      <c r="K114" s="14" t="s">
        <v>278</v>
      </c>
      <c r="L114" s="14" t="s">
        <v>25</v>
      </c>
      <c r="M114" s="14"/>
      <c r="N114" s="16" t="s">
        <v>26</v>
      </c>
      <c r="O114" s="16" t="s">
        <v>83</v>
      </c>
    </row>
    <row r="115" ht="16.5" spans="1:15">
      <c r="A115" s="12">
        <v>113</v>
      </c>
      <c r="B115" s="13" t="s">
        <v>271</v>
      </c>
      <c r="C115" s="13" t="s">
        <v>355</v>
      </c>
      <c r="D115" s="13" t="s">
        <v>18</v>
      </c>
      <c r="E115" s="13" t="s">
        <v>356</v>
      </c>
      <c r="F115" s="14">
        <f ca="1" t="shared" si="1"/>
        <v>36</v>
      </c>
      <c r="G115" s="13" t="s">
        <v>20</v>
      </c>
      <c r="H115" s="13" t="s">
        <v>21</v>
      </c>
      <c r="I115" s="13" t="s">
        <v>22</v>
      </c>
      <c r="J115" s="13" t="s">
        <v>88</v>
      </c>
      <c r="K115" s="14" t="s">
        <v>278</v>
      </c>
      <c r="L115" s="14" t="s">
        <v>48</v>
      </c>
      <c r="M115" s="14" t="s">
        <v>357</v>
      </c>
      <c r="N115" s="16" t="s">
        <v>26</v>
      </c>
      <c r="O115" s="16" t="s">
        <v>50</v>
      </c>
    </row>
    <row r="116" ht="16.5" spans="1:15">
      <c r="A116" s="12">
        <v>114</v>
      </c>
      <c r="B116" s="13" t="s">
        <v>271</v>
      </c>
      <c r="C116" s="13" t="s">
        <v>358</v>
      </c>
      <c r="D116" s="13" t="s">
        <v>18</v>
      </c>
      <c r="E116" s="13" t="s">
        <v>359</v>
      </c>
      <c r="F116" s="14">
        <f ca="1" t="shared" si="1"/>
        <v>54</v>
      </c>
      <c r="G116" s="13" t="s">
        <v>20</v>
      </c>
      <c r="H116" s="13" t="s">
        <v>21</v>
      </c>
      <c r="I116" s="13" t="s">
        <v>22</v>
      </c>
      <c r="J116" s="13" t="s">
        <v>40</v>
      </c>
      <c r="K116" s="14" t="s">
        <v>316</v>
      </c>
      <c r="L116" s="14" t="s">
        <v>48</v>
      </c>
      <c r="M116" s="14" t="s">
        <v>54</v>
      </c>
      <c r="N116" s="16" t="s">
        <v>26</v>
      </c>
      <c r="O116" s="16" t="s">
        <v>306</v>
      </c>
    </row>
    <row r="117" ht="16.5" spans="1:15">
      <c r="A117" s="12">
        <v>115</v>
      </c>
      <c r="B117" s="13" t="s">
        <v>271</v>
      </c>
      <c r="C117" s="13" t="s">
        <v>360</v>
      </c>
      <c r="D117" s="13" t="s">
        <v>81</v>
      </c>
      <c r="E117" s="13" t="s">
        <v>361</v>
      </c>
      <c r="F117" s="14">
        <f ca="1" t="shared" si="1"/>
        <v>36</v>
      </c>
      <c r="G117" s="13" t="s">
        <v>63</v>
      </c>
      <c r="H117" s="13" t="s">
        <v>21</v>
      </c>
      <c r="I117" s="13" t="s">
        <v>22</v>
      </c>
      <c r="J117" s="13" t="s">
        <v>40</v>
      </c>
      <c r="K117" s="14" t="s">
        <v>283</v>
      </c>
      <c r="L117" s="14" t="s">
        <v>48</v>
      </c>
      <c r="M117" s="14" t="s">
        <v>331</v>
      </c>
      <c r="N117" s="16"/>
      <c r="O117" s="16"/>
    </row>
    <row r="118" ht="16.5" spans="1:15">
      <c r="A118" s="12">
        <v>116</v>
      </c>
      <c r="B118" s="13" t="s">
        <v>271</v>
      </c>
      <c r="C118" s="13" t="s">
        <v>362</v>
      </c>
      <c r="D118" s="13" t="s">
        <v>18</v>
      </c>
      <c r="E118" s="13" t="s">
        <v>363</v>
      </c>
      <c r="F118" s="14">
        <f ca="1" t="shared" si="1"/>
        <v>26</v>
      </c>
      <c r="G118" s="13" t="s">
        <v>143</v>
      </c>
      <c r="H118" s="13" t="s">
        <v>21</v>
      </c>
      <c r="I118" s="13" t="s">
        <v>22</v>
      </c>
      <c r="J118" s="13" t="s">
        <v>23</v>
      </c>
      <c r="K118" s="14" t="s">
        <v>283</v>
      </c>
      <c r="L118" s="14" t="s">
        <v>48</v>
      </c>
      <c r="M118" s="14"/>
      <c r="N118" s="16"/>
      <c r="O118" s="16"/>
    </row>
    <row r="119" ht="16.5" spans="1:15">
      <c r="A119" s="12">
        <v>117</v>
      </c>
      <c r="B119" s="13" t="s">
        <v>271</v>
      </c>
      <c r="C119" s="13" t="s">
        <v>364</v>
      </c>
      <c r="D119" s="13" t="s">
        <v>81</v>
      </c>
      <c r="E119" s="13" t="s">
        <v>365</v>
      </c>
      <c r="F119" s="14">
        <f ca="1" t="shared" si="1"/>
        <v>44</v>
      </c>
      <c r="G119" s="13" t="s">
        <v>20</v>
      </c>
      <c r="H119" s="13" t="s">
        <v>21</v>
      </c>
      <c r="I119" s="13" t="s">
        <v>22</v>
      </c>
      <c r="J119" s="13" t="s">
        <v>23</v>
      </c>
      <c r="K119" s="14" t="s">
        <v>283</v>
      </c>
      <c r="L119" s="14" t="s">
        <v>25</v>
      </c>
      <c r="M119" s="14" t="s">
        <v>366</v>
      </c>
      <c r="N119" s="16"/>
      <c r="O119" s="16"/>
    </row>
    <row r="120" ht="16.5" spans="1:15">
      <c r="A120" s="12">
        <v>118</v>
      </c>
      <c r="B120" s="13" t="s">
        <v>271</v>
      </c>
      <c r="C120" s="13" t="s">
        <v>367</v>
      </c>
      <c r="D120" s="13" t="s">
        <v>18</v>
      </c>
      <c r="E120" s="13" t="s">
        <v>368</v>
      </c>
      <c r="F120" s="14">
        <f ca="1" t="shared" si="1"/>
        <v>56</v>
      </c>
      <c r="G120" s="13" t="s">
        <v>63</v>
      </c>
      <c r="H120" s="13" t="s">
        <v>21</v>
      </c>
      <c r="I120" s="13" t="s">
        <v>22</v>
      </c>
      <c r="J120" s="13" t="s">
        <v>40</v>
      </c>
      <c r="K120" s="14" t="s">
        <v>283</v>
      </c>
      <c r="L120" s="14" t="s">
        <v>48</v>
      </c>
      <c r="M120" s="14" t="s">
        <v>369</v>
      </c>
      <c r="N120" s="16" t="s">
        <v>26</v>
      </c>
      <c r="O120" s="16" t="s">
        <v>370</v>
      </c>
    </row>
    <row r="121" ht="16.5" spans="1:15">
      <c r="A121" s="12">
        <v>119</v>
      </c>
      <c r="B121" s="13" t="s">
        <v>271</v>
      </c>
      <c r="C121" s="13" t="s">
        <v>371</v>
      </c>
      <c r="D121" s="13" t="s">
        <v>81</v>
      </c>
      <c r="E121" s="13" t="s">
        <v>372</v>
      </c>
      <c r="F121" s="14">
        <f ca="1" t="shared" si="1"/>
        <v>23</v>
      </c>
      <c r="G121" s="13" t="s">
        <v>20</v>
      </c>
      <c r="H121" s="13" t="s">
        <v>21</v>
      </c>
      <c r="I121" s="13" t="s">
        <v>22</v>
      </c>
      <c r="J121" s="13" t="s">
        <v>23</v>
      </c>
      <c r="K121" s="14" t="s">
        <v>373</v>
      </c>
      <c r="L121" s="14" t="s">
        <v>25</v>
      </c>
      <c r="M121" s="14"/>
      <c r="N121" s="16"/>
      <c r="O121" s="16"/>
    </row>
    <row r="122" ht="16.5" spans="1:15">
      <c r="A122" s="12">
        <v>120</v>
      </c>
      <c r="B122" s="13" t="s">
        <v>271</v>
      </c>
      <c r="C122" s="13" t="s">
        <v>374</v>
      </c>
      <c r="D122" s="13" t="s">
        <v>18</v>
      </c>
      <c r="E122" s="13" t="s">
        <v>375</v>
      </c>
      <c r="F122" s="14">
        <f ca="1" t="shared" si="1"/>
        <v>22</v>
      </c>
      <c r="G122" s="13" t="s">
        <v>20</v>
      </c>
      <c r="H122" s="13" t="s">
        <v>21</v>
      </c>
      <c r="I122" s="13" t="s">
        <v>22</v>
      </c>
      <c r="J122" s="13" t="s">
        <v>23</v>
      </c>
      <c r="K122" s="14" t="s">
        <v>376</v>
      </c>
      <c r="L122" s="14" t="s">
        <v>25</v>
      </c>
      <c r="M122" s="14"/>
      <c r="N122" s="16" t="s">
        <v>26</v>
      </c>
      <c r="O122" s="16" t="s">
        <v>324</v>
      </c>
    </row>
    <row r="123" ht="16.5" spans="1:15">
      <c r="A123" s="12">
        <v>121</v>
      </c>
      <c r="B123" s="13" t="s">
        <v>271</v>
      </c>
      <c r="C123" s="13" t="s">
        <v>377</v>
      </c>
      <c r="D123" s="13" t="s">
        <v>18</v>
      </c>
      <c r="E123" s="13" t="s">
        <v>378</v>
      </c>
      <c r="F123" s="14">
        <f ca="1" t="shared" si="1"/>
        <v>24</v>
      </c>
      <c r="G123" s="13" t="s">
        <v>30</v>
      </c>
      <c r="H123" s="13" t="s">
        <v>21</v>
      </c>
      <c r="I123" s="13" t="s">
        <v>22</v>
      </c>
      <c r="J123" s="13" t="s">
        <v>23</v>
      </c>
      <c r="K123" s="14" t="s">
        <v>283</v>
      </c>
      <c r="L123" s="14" t="s">
        <v>25</v>
      </c>
      <c r="M123" s="14"/>
      <c r="N123" s="16" t="s">
        <v>26</v>
      </c>
      <c r="O123" s="16" t="s">
        <v>379</v>
      </c>
    </row>
    <row r="124" ht="16.5" spans="1:15">
      <c r="A124" s="12">
        <v>122</v>
      </c>
      <c r="B124" s="13" t="s">
        <v>271</v>
      </c>
      <c r="C124" s="13" t="s">
        <v>380</v>
      </c>
      <c r="D124" s="13" t="s">
        <v>81</v>
      </c>
      <c r="E124" s="13" t="s">
        <v>381</v>
      </c>
      <c r="F124" s="14">
        <f ca="1" t="shared" si="1"/>
        <v>35</v>
      </c>
      <c r="G124" s="13" t="s">
        <v>20</v>
      </c>
      <c r="H124" s="13" t="s">
        <v>21</v>
      </c>
      <c r="I124" s="13" t="s">
        <v>22</v>
      </c>
      <c r="J124" s="13" t="s">
        <v>88</v>
      </c>
      <c r="K124" s="14" t="s">
        <v>274</v>
      </c>
      <c r="L124" s="14" t="s">
        <v>48</v>
      </c>
      <c r="M124" s="14"/>
      <c r="N124" s="16"/>
      <c r="O124" s="16"/>
    </row>
    <row r="125" ht="16.5" spans="1:15">
      <c r="A125" s="12">
        <v>123</v>
      </c>
      <c r="B125" s="13" t="s">
        <v>271</v>
      </c>
      <c r="C125" s="13" t="s">
        <v>382</v>
      </c>
      <c r="D125" s="13" t="s">
        <v>18</v>
      </c>
      <c r="E125" s="13" t="s">
        <v>383</v>
      </c>
      <c r="F125" s="14">
        <f ca="1" t="shared" si="1"/>
        <v>44</v>
      </c>
      <c r="G125" s="13" t="s">
        <v>63</v>
      </c>
      <c r="H125" s="13" t="s">
        <v>21</v>
      </c>
      <c r="I125" s="13" t="s">
        <v>22</v>
      </c>
      <c r="J125" s="13" t="s">
        <v>23</v>
      </c>
      <c r="K125" s="14" t="s">
        <v>274</v>
      </c>
      <c r="L125" s="14" t="s">
        <v>48</v>
      </c>
      <c r="M125" s="14" t="s">
        <v>275</v>
      </c>
      <c r="N125" s="16"/>
      <c r="O125" s="16"/>
    </row>
    <row r="126" ht="16.5" spans="1:15">
      <c r="A126" s="12">
        <v>124</v>
      </c>
      <c r="B126" s="13" t="s">
        <v>271</v>
      </c>
      <c r="C126" s="13" t="s">
        <v>384</v>
      </c>
      <c r="D126" s="13" t="s">
        <v>81</v>
      </c>
      <c r="E126" s="13" t="s">
        <v>385</v>
      </c>
      <c r="F126" s="14">
        <f ca="1" t="shared" si="1"/>
        <v>22</v>
      </c>
      <c r="G126" s="13" t="s">
        <v>30</v>
      </c>
      <c r="H126" s="13" t="s">
        <v>21</v>
      </c>
      <c r="I126" s="13" t="s">
        <v>22</v>
      </c>
      <c r="J126" s="13" t="s">
        <v>23</v>
      </c>
      <c r="K126" s="14" t="s">
        <v>376</v>
      </c>
      <c r="L126" s="14" t="s">
        <v>25</v>
      </c>
      <c r="M126" s="14"/>
      <c r="N126" s="16" t="s">
        <v>26</v>
      </c>
      <c r="O126" s="16" t="s">
        <v>291</v>
      </c>
    </row>
    <row r="127" ht="16.5" spans="1:15">
      <c r="A127" s="12">
        <v>125</v>
      </c>
      <c r="B127" s="13" t="s">
        <v>271</v>
      </c>
      <c r="C127" s="13" t="s">
        <v>386</v>
      </c>
      <c r="D127" s="13" t="s">
        <v>81</v>
      </c>
      <c r="E127" s="13" t="s">
        <v>387</v>
      </c>
      <c r="F127" s="14">
        <f ca="1" t="shared" si="1"/>
        <v>25</v>
      </c>
      <c r="G127" s="13" t="s">
        <v>143</v>
      </c>
      <c r="H127" s="13" t="s">
        <v>21</v>
      </c>
      <c r="I127" s="13" t="s">
        <v>22</v>
      </c>
      <c r="J127" s="13" t="s">
        <v>23</v>
      </c>
      <c r="K127" s="14" t="s">
        <v>388</v>
      </c>
      <c r="L127" s="14" t="s">
        <v>25</v>
      </c>
      <c r="M127" s="14"/>
      <c r="N127" s="16"/>
      <c r="O127" s="16"/>
    </row>
    <row r="128" ht="16.5" spans="1:15">
      <c r="A128" s="12">
        <v>126</v>
      </c>
      <c r="B128" s="13" t="s">
        <v>271</v>
      </c>
      <c r="C128" s="13" t="s">
        <v>389</v>
      </c>
      <c r="D128" s="13" t="s">
        <v>18</v>
      </c>
      <c r="E128" s="13" t="s">
        <v>390</v>
      </c>
      <c r="F128" s="14">
        <f ca="1" t="shared" si="1"/>
        <v>31</v>
      </c>
      <c r="G128" s="13" t="s">
        <v>63</v>
      </c>
      <c r="H128" s="13" t="s">
        <v>21</v>
      </c>
      <c r="I128" s="13" t="s">
        <v>22</v>
      </c>
      <c r="J128" s="13" t="s">
        <v>23</v>
      </c>
      <c r="K128" s="14" t="s">
        <v>283</v>
      </c>
      <c r="L128" s="14" t="s">
        <v>48</v>
      </c>
      <c r="M128" s="14" t="s">
        <v>110</v>
      </c>
      <c r="N128" s="16"/>
      <c r="O128" s="16"/>
    </row>
    <row r="129" ht="16.5" spans="1:15">
      <c r="A129" s="12">
        <v>127</v>
      </c>
      <c r="B129" s="13" t="s">
        <v>271</v>
      </c>
      <c r="C129" s="13" t="s">
        <v>391</v>
      </c>
      <c r="D129" s="13" t="s">
        <v>18</v>
      </c>
      <c r="E129" s="13" t="s">
        <v>392</v>
      </c>
      <c r="F129" s="14">
        <f ca="1" t="shared" si="1"/>
        <v>39</v>
      </c>
      <c r="G129" s="13" t="s">
        <v>63</v>
      </c>
      <c r="H129" s="13" t="s">
        <v>21</v>
      </c>
      <c r="I129" s="13" t="s">
        <v>22</v>
      </c>
      <c r="J129" s="13" t="s">
        <v>88</v>
      </c>
      <c r="K129" s="14" t="s">
        <v>283</v>
      </c>
      <c r="L129" s="14" t="s">
        <v>48</v>
      </c>
      <c r="M129" s="14" t="s">
        <v>331</v>
      </c>
      <c r="N129" s="16"/>
      <c r="O129" s="16"/>
    </row>
    <row r="130" ht="16.5" spans="1:15">
      <c r="A130" s="12">
        <v>128</v>
      </c>
      <c r="B130" s="13" t="s">
        <v>271</v>
      </c>
      <c r="C130" s="13" t="s">
        <v>393</v>
      </c>
      <c r="D130" s="13" t="s">
        <v>18</v>
      </c>
      <c r="E130" s="13" t="s">
        <v>394</v>
      </c>
      <c r="F130" s="14">
        <f ca="1" t="shared" si="1"/>
        <v>27</v>
      </c>
      <c r="G130" s="13" t="s">
        <v>20</v>
      </c>
      <c r="H130" s="13" t="s">
        <v>21</v>
      </c>
      <c r="I130" s="13" t="s">
        <v>22</v>
      </c>
      <c r="J130" s="13" t="s">
        <v>88</v>
      </c>
      <c r="K130" s="14" t="s">
        <v>283</v>
      </c>
      <c r="L130" s="14" t="s">
        <v>25</v>
      </c>
      <c r="M130" s="14"/>
      <c r="N130" s="16"/>
      <c r="O130" s="16"/>
    </row>
    <row r="131" ht="16.5" spans="1:15">
      <c r="A131" s="12">
        <v>129</v>
      </c>
      <c r="B131" s="13" t="s">
        <v>395</v>
      </c>
      <c r="C131" s="13" t="s">
        <v>396</v>
      </c>
      <c r="D131" s="13" t="s">
        <v>81</v>
      </c>
      <c r="E131" s="13" t="s">
        <v>397</v>
      </c>
      <c r="F131" s="14">
        <f ca="1" t="shared" ref="F131:F194" si="2">DATEDIF(E131,TODAY(),"Y")</f>
        <v>45</v>
      </c>
      <c r="G131" s="13" t="s">
        <v>20</v>
      </c>
      <c r="H131" s="13" t="s">
        <v>21</v>
      </c>
      <c r="I131" s="13" t="s">
        <v>39</v>
      </c>
      <c r="J131" s="13" t="s">
        <v>40</v>
      </c>
      <c r="K131" s="14" t="s">
        <v>398</v>
      </c>
      <c r="L131" s="14" t="s">
        <v>48</v>
      </c>
      <c r="M131" s="14" t="s">
        <v>49</v>
      </c>
      <c r="N131" s="16" t="s">
        <v>26</v>
      </c>
      <c r="O131" s="16" t="s">
        <v>399</v>
      </c>
    </row>
    <row r="132" ht="16.5" spans="1:15">
      <c r="A132" s="12">
        <v>130</v>
      </c>
      <c r="B132" s="13" t="s">
        <v>395</v>
      </c>
      <c r="C132" s="13" t="s">
        <v>400</v>
      </c>
      <c r="D132" s="13" t="s">
        <v>81</v>
      </c>
      <c r="E132" s="13" t="s">
        <v>401</v>
      </c>
      <c r="F132" s="14">
        <f ca="1" t="shared" si="2"/>
        <v>26</v>
      </c>
      <c r="G132" s="13" t="s">
        <v>143</v>
      </c>
      <c r="H132" s="13" t="s">
        <v>21</v>
      </c>
      <c r="I132" s="13" t="s">
        <v>22</v>
      </c>
      <c r="J132" s="13" t="s">
        <v>23</v>
      </c>
      <c r="K132" s="14" t="s">
        <v>402</v>
      </c>
      <c r="L132" s="14" t="s">
        <v>48</v>
      </c>
      <c r="M132" s="14"/>
      <c r="N132" s="16"/>
      <c r="O132" s="16"/>
    </row>
    <row r="133" ht="16.5" spans="1:15">
      <c r="A133" s="12">
        <v>131</v>
      </c>
      <c r="B133" s="13" t="s">
        <v>395</v>
      </c>
      <c r="C133" s="13" t="s">
        <v>403</v>
      </c>
      <c r="D133" s="13" t="s">
        <v>18</v>
      </c>
      <c r="E133" s="13" t="s">
        <v>404</v>
      </c>
      <c r="F133" s="14">
        <f ca="1" t="shared" si="2"/>
        <v>53</v>
      </c>
      <c r="G133" s="13" t="s">
        <v>20</v>
      </c>
      <c r="H133" s="13" t="s">
        <v>21</v>
      </c>
      <c r="I133" s="13" t="s">
        <v>39</v>
      </c>
      <c r="J133" s="13" t="s">
        <v>40</v>
      </c>
      <c r="K133" s="14" t="s">
        <v>398</v>
      </c>
      <c r="L133" s="14" t="s">
        <v>25</v>
      </c>
      <c r="M133" s="14" t="s">
        <v>405</v>
      </c>
      <c r="N133" s="16" t="s">
        <v>26</v>
      </c>
      <c r="O133" s="16" t="s">
        <v>406</v>
      </c>
    </row>
    <row r="134" ht="16.5" spans="1:15">
      <c r="A134" s="12">
        <v>132</v>
      </c>
      <c r="B134" s="13" t="s">
        <v>395</v>
      </c>
      <c r="C134" s="13" t="s">
        <v>407</v>
      </c>
      <c r="D134" s="13" t="s">
        <v>81</v>
      </c>
      <c r="E134" s="13" t="s">
        <v>408</v>
      </c>
      <c r="F134" s="14">
        <f ca="1" t="shared" si="2"/>
        <v>35</v>
      </c>
      <c r="G134" s="13" t="s">
        <v>63</v>
      </c>
      <c r="H134" s="13" t="s">
        <v>21</v>
      </c>
      <c r="I134" s="13" t="s">
        <v>39</v>
      </c>
      <c r="J134" s="13" t="s">
        <v>40</v>
      </c>
      <c r="K134" s="14" t="s">
        <v>409</v>
      </c>
      <c r="L134" s="14" t="s">
        <v>48</v>
      </c>
      <c r="M134" s="14" t="s">
        <v>54</v>
      </c>
      <c r="N134" s="16"/>
      <c r="O134" s="16"/>
    </row>
    <row r="135" ht="16.5" spans="1:15">
      <c r="A135" s="12">
        <v>133</v>
      </c>
      <c r="B135" s="13" t="s">
        <v>395</v>
      </c>
      <c r="C135" s="13" t="s">
        <v>410</v>
      </c>
      <c r="D135" s="13" t="s">
        <v>18</v>
      </c>
      <c r="E135" s="13" t="s">
        <v>411</v>
      </c>
      <c r="F135" s="14">
        <f ca="1" t="shared" si="2"/>
        <v>25</v>
      </c>
      <c r="G135" s="13" t="s">
        <v>20</v>
      </c>
      <c r="H135" s="13" t="s">
        <v>21</v>
      </c>
      <c r="I135" s="13" t="s">
        <v>22</v>
      </c>
      <c r="J135" s="13" t="s">
        <v>23</v>
      </c>
      <c r="K135" s="14" t="s">
        <v>412</v>
      </c>
      <c r="L135" s="14" t="s">
        <v>25</v>
      </c>
      <c r="M135" s="14"/>
      <c r="N135" s="16" t="s">
        <v>26</v>
      </c>
      <c r="O135" s="16" t="s">
        <v>399</v>
      </c>
    </row>
    <row r="136" ht="16.5" spans="1:15">
      <c r="A136" s="12">
        <v>134</v>
      </c>
      <c r="B136" s="13" t="s">
        <v>395</v>
      </c>
      <c r="C136" s="13" t="s">
        <v>413</v>
      </c>
      <c r="D136" s="13" t="s">
        <v>18</v>
      </c>
      <c r="E136" s="13" t="s">
        <v>414</v>
      </c>
      <c r="F136" s="14">
        <f ca="1" t="shared" si="2"/>
        <v>54</v>
      </c>
      <c r="G136" s="13" t="s">
        <v>20</v>
      </c>
      <c r="H136" s="13" t="s">
        <v>21</v>
      </c>
      <c r="I136" s="13" t="s">
        <v>22</v>
      </c>
      <c r="J136" s="13" t="s">
        <v>88</v>
      </c>
      <c r="K136" s="14" t="s">
        <v>402</v>
      </c>
      <c r="L136" s="14" t="s">
        <v>25</v>
      </c>
      <c r="M136" s="14" t="s">
        <v>405</v>
      </c>
      <c r="N136" s="16" t="s">
        <v>26</v>
      </c>
      <c r="O136" s="16" t="s">
        <v>399</v>
      </c>
    </row>
    <row r="137" ht="16.5" spans="1:15">
      <c r="A137" s="12">
        <v>135</v>
      </c>
      <c r="B137" s="13" t="s">
        <v>395</v>
      </c>
      <c r="C137" s="13" t="s">
        <v>415</v>
      </c>
      <c r="D137" s="13" t="s">
        <v>18</v>
      </c>
      <c r="E137" s="13" t="s">
        <v>416</v>
      </c>
      <c r="F137" s="14">
        <f ca="1" t="shared" si="2"/>
        <v>26</v>
      </c>
      <c r="G137" s="13" t="s">
        <v>20</v>
      </c>
      <c r="H137" s="13" t="s">
        <v>21</v>
      </c>
      <c r="I137" s="13" t="s">
        <v>39</v>
      </c>
      <c r="J137" s="13" t="s">
        <v>40</v>
      </c>
      <c r="K137" s="14" t="s">
        <v>417</v>
      </c>
      <c r="L137" s="14" t="s">
        <v>25</v>
      </c>
      <c r="M137" s="14"/>
      <c r="N137" s="16"/>
      <c r="O137" s="16"/>
    </row>
    <row r="138" ht="16.5" spans="1:15">
      <c r="A138" s="12">
        <v>136</v>
      </c>
      <c r="B138" s="13" t="s">
        <v>395</v>
      </c>
      <c r="C138" s="13" t="s">
        <v>418</v>
      </c>
      <c r="D138" s="13" t="s">
        <v>18</v>
      </c>
      <c r="E138" s="13" t="s">
        <v>419</v>
      </c>
      <c r="F138" s="14">
        <f ca="1" t="shared" si="2"/>
        <v>54</v>
      </c>
      <c r="G138" s="13" t="s">
        <v>20</v>
      </c>
      <c r="H138" s="13" t="s">
        <v>21</v>
      </c>
      <c r="I138" s="13" t="s">
        <v>22</v>
      </c>
      <c r="J138" s="13" t="s">
        <v>23</v>
      </c>
      <c r="K138" s="14" t="s">
        <v>420</v>
      </c>
      <c r="L138" s="14" t="s">
        <v>25</v>
      </c>
      <c r="M138" s="14" t="s">
        <v>405</v>
      </c>
      <c r="N138" s="16" t="s">
        <v>26</v>
      </c>
      <c r="O138" s="16" t="s">
        <v>421</v>
      </c>
    </row>
    <row r="139" ht="16.5" spans="1:15">
      <c r="A139" s="12">
        <v>137</v>
      </c>
      <c r="B139" s="13" t="s">
        <v>395</v>
      </c>
      <c r="C139" s="13" t="s">
        <v>422</v>
      </c>
      <c r="D139" s="13" t="s">
        <v>81</v>
      </c>
      <c r="E139" s="13" t="s">
        <v>423</v>
      </c>
      <c r="F139" s="14">
        <f ca="1" t="shared" si="2"/>
        <v>52</v>
      </c>
      <c r="G139" s="13" t="s">
        <v>20</v>
      </c>
      <c r="H139" s="13" t="s">
        <v>21</v>
      </c>
      <c r="I139" s="13" t="s">
        <v>22</v>
      </c>
      <c r="J139" s="13" t="s">
        <v>88</v>
      </c>
      <c r="K139" s="14" t="s">
        <v>402</v>
      </c>
      <c r="L139" s="14" t="s">
        <v>25</v>
      </c>
      <c r="M139" s="14" t="s">
        <v>424</v>
      </c>
      <c r="N139" s="16" t="s">
        <v>26</v>
      </c>
      <c r="O139" s="16" t="s">
        <v>399</v>
      </c>
    </row>
    <row r="140" ht="16.5" spans="1:15">
      <c r="A140" s="12">
        <v>138</v>
      </c>
      <c r="B140" s="13" t="s">
        <v>395</v>
      </c>
      <c r="C140" s="13" t="s">
        <v>425</v>
      </c>
      <c r="D140" s="13" t="s">
        <v>81</v>
      </c>
      <c r="E140" s="13" t="s">
        <v>426</v>
      </c>
      <c r="F140" s="14">
        <f ca="1" t="shared" si="2"/>
        <v>34</v>
      </c>
      <c r="G140" s="13" t="s">
        <v>63</v>
      </c>
      <c r="H140" s="13" t="s">
        <v>21</v>
      </c>
      <c r="I140" s="13" t="s">
        <v>22</v>
      </c>
      <c r="J140" s="13" t="s">
        <v>23</v>
      </c>
      <c r="K140" s="14" t="s">
        <v>427</v>
      </c>
      <c r="L140" s="14" t="s">
        <v>48</v>
      </c>
      <c r="M140" s="14"/>
      <c r="N140" s="16"/>
      <c r="O140" s="16"/>
    </row>
    <row r="141" ht="16.5" spans="1:15">
      <c r="A141" s="12">
        <v>139</v>
      </c>
      <c r="B141" s="13" t="s">
        <v>395</v>
      </c>
      <c r="C141" s="13" t="s">
        <v>428</v>
      </c>
      <c r="D141" s="13" t="s">
        <v>18</v>
      </c>
      <c r="E141" s="13" t="s">
        <v>429</v>
      </c>
      <c r="F141" s="14">
        <f ca="1" t="shared" si="2"/>
        <v>51</v>
      </c>
      <c r="G141" s="13" t="s">
        <v>139</v>
      </c>
      <c r="H141" s="13" t="s">
        <v>21</v>
      </c>
      <c r="I141" s="13" t="s">
        <v>64</v>
      </c>
      <c r="J141" s="13" t="s">
        <v>65</v>
      </c>
      <c r="K141" s="14" t="s">
        <v>427</v>
      </c>
      <c r="L141" s="14" t="s">
        <v>25</v>
      </c>
      <c r="M141" s="14" t="s">
        <v>430</v>
      </c>
      <c r="N141" s="16"/>
      <c r="O141" s="16"/>
    </row>
    <row r="142" ht="16.5" spans="1:15">
      <c r="A142" s="12">
        <v>140</v>
      </c>
      <c r="B142" s="13" t="s">
        <v>395</v>
      </c>
      <c r="C142" s="13" t="s">
        <v>431</v>
      </c>
      <c r="D142" s="13" t="s">
        <v>18</v>
      </c>
      <c r="E142" s="13" t="s">
        <v>432</v>
      </c>
      <c r="F142" s="14">
        <f ca="1" t="shared" si="2"/>
        <v>41</v>
      </c>
      <c r="G142" s="13" t="s">
        <v>20</v>
      </c>
      <c r="H142" s="13" t="s">
        <v>21</v>
      </c>
      <c r="I142" s="13" t="s">
        <v>22</v>
      </c>
      <c r="J142" s="13" t="s">
        <v>23</v>
      </c>
      <c r="K142" s="14" t="s">
        <v>433</v>
      </c>
      <c r="L142" s="14" t="s">
        <v>48</v>
      </c>
      <c r="M142" s="14" t="s">
        <v>434</v>
      </c>
      <c r="N142" s="16"/>
      <c r="O142" s="16"/>
    </row>
    <row r="143" ht="16.5" spans="1:15">
      <c r="A143" s="12">
        <v>141</v>
      </c>
      <c r="B143" s="13" t="s">
        <v>395</v>
      </c>
      <c r="C143" s="13" t="s">
        <v>435</v>
      </c>
      <c r="D143" s="13" t="s">
        <v>81</v>
      </c>
      <c r="E143" s="13" t="s">
        <v>436</v>
      </c>
      <c r="F143" s="14">
        <f ca="1" t="shared" si="2"/>
        <v>36</v>
      </c>
      <c r="G143" s="13" t="s">
        <v>20</v>
      </c>
      <c r="H143" s="13" t="s">
        <v>21</v>
      </c>
      <c r="I143" s="13" t="s">
        <v>39</v>
      </c>
      <c r="J143" s="13" t="s">
        <v>40</v>
      </c>
      <c r="K143" s="14" t="s">
        <v>398</v>
      </c>
      <c r="L143" s="14" t="s">
        <v>48</v>
      </c>
      <c r="M143" s="14" t="s">
        <v>54</v>
      </c>
      <c r="N143" s="16" t="s">
        <v>26</v>
      </c>
      <c r="O143" s="16" t="s">
        <v>399</v>
      </c>
    </row>
    <row r="144" ht="16.5" spans="1:15">
      <c r="A144" s="12">
        <v>142</v>
      </c>
      <c r="B144" s="13" t="s">
        <v>395</v>
      </c>
      <c r="C144" s="13" t="s">
        <v>437</v>
      </c>
      <c r="D144" s="13" t="s">
        <v>18</v>
      </c>
      <c r="E144" s="13" t="s">
        <v>438</v>
      </c>
      <c r="F144" s="14">
        <f ca="1" t="shared" si="2"/>
        <v>32</v>
      </c>
      <c r="G144" s="13" t="s">
        <v>20</v>
      </c>
      <c r="H144" s="13" t="s">
        <v>21</v>
      </c>
      <c r="I144" s="13" t="s">
        <v>39</v>
      </c>
      <c r="J144" s="13" t="s">
        <v>40</v>
      </c>
      <c r="K144" s="14" t="s">
        <v>417</v>
      </c>
      <c r="L144" s="14" t="s">
        <v>48</v>
      </c>
      <c r="M144" s="14"/>
      <c r="N144" s="16"/>
      <c r="O144" s="16"/>
    </row>
    <row r="145" ht="16.5" spans="1:15">
      <c r="A145" s="12">
        <v>143</v>
      </c>
      <c r="B145" s="13" t="s">
        <v>395</v>
      </c>
      <c r="C145" s="13" t="s">
        <v>439</v>
      </c>
      <c r="D145" s="13" t="s">
        <v>81</v>
      </c>
      <c r="E145" s="13" t="s">
        <v>440</v>
      </c>
      <c r="F145" s="14">
        <f ca="1" t="shared" si="2"/>
        <v>36</v>
      </c>
      <c r="G145" s="13" t="s">
        <v>20</v>
      </c>
      <c r="H145" s="13" t="s">
        <v>21</v>
      </c>
      <c r="I145" s="13" t="s">
        <v>22</v>
      </c>
      <c r="J145" s="13" t="s">
        <v>88</v>
      </c>
      <c r="K145" s="14" t="s">
        <v>398</v>
      </c>
      <c r="L145" s="14" t="s">
        <v>48</v>
      </c>
      <c r="M145" s="14" t="s">
        <v>441</v>
      </c>
      <c r="N145" s="16"/>
      <c r="O145" s="16"/>
    </row>
    <row r="146" ht="16.5" spans="1:15">
      <c r="A146" s="12">
        <v>144</v>
      </c>
      <c r="B146" s="13" t="s">
        <v>395</v>
      </c>
      <c r="C146" s="13" t="s">
        <v>442</v>
      </c>
      <c r="D146" s="13" t="s">
        <v>18</v>
      </c>
      <c r="E146" s="13" t="s">
        <v>401</v>
      </c>
      <c r="F146" s="14">
        <f ca="1" t="shared" si="2"/>
        <v>26</v>
      </c>
      <c r="G146" s="13" t="s">
        <v>63</v>
      </c>
      <c r="H146" s="13" t="s">
        <v>21</v>
      </c>
      <c r="I146" s="13" t="s">
        <v>22</v>
      </c>
      <c r="J146" s="13" t="s">
        <v>23</v>
      </c>
      <c r="K146" s="14" t="s">
        <v>402</v>
      </c>
      <c r="L146" s="14" t="s">
        <v>48</v>
      </c>
      <c r="M146" s="14" t="s">
        <v>133</v>
      </c>
      <c r="N146" s="16"/>
      <c r="O146" s="16"/>
    </row>
    <row r="147" ht="16.5" spans="1:15">
      <c r="A147" s="12">
        <v>145</v>
      </c>
      <c r="B147" s="13" t="s">
        <v>395</v>
      </c>
      <c r="C147" s="13" t="s">
        <v>443</v>
      </c>
      <c r="D147" s="13" t="s">
        <v>18</v>
      </c>
      <c r="E147" s="13" t="s">
        <v>444</v>
      </c>
      <c r="F147" s="14">
        <f ca="1" t="shared" si="2"/>
        <v>27</v>
      </c>
      <c r="G147" s="13" t="s">
        <v>143</v>
      </c>
      <c r="H147" s="13" t="s">
        <v>21</v>
      </c>
      <c r="I147" s="13" t="s">
        <v>22</v>
      </c>
      <c r="J147" s="13" t="s">
        <v>88</v>
      </c>
      <c r="K147" s="14" t="s">
        <v>417</v>
      </c>
      <c r="L147" s="14" t="s">
        <v>48</v>
      </c>
      <c r="M147" s="14"/>
      <c r="N147" s="16"/>
      <c r="O147" s="16"/>
    </row>
    <row r="148" ht="16.5" spans="1:15">
      <c r="A148" s="12">
        <v>146</v>
      </c>
      <c r="B148" s="13" t="s">
        <v>395</v>
      </c>
      <c r="C148" s="13" t="s">
        <v>445</v>
      </c>
      <c r="D148" s="13" t="s">
        <v>18</v>
      </c>
      <c r="E148" s="13" t="s">
        <v>446</v>
      </c>
      <c r="F148" s="14">
        <f ca="1" t="shared" si="2"/>
        <v>29</v>
      </c>
      <c r="G148" s="13" t="s">
        <v>20</v>
      </c>
      <c r="H148" s="13" t="s">
        <v>21</v>
      </c>
      <c r="I148" s="13" t="s">
        <v>39</v>
      </c>
      <c r="J148" s="13" t="s">
        <v>40</v>
      </c>
      <c r="K148" s="14" t="s">
        <v>417</v>
      </c>
      <c r="L148" s="14" t="s">
        <v>48</v>
      </c>
      <c r="M148" s="14"/>
      <c r="N148" s="16"/>
      <c r="O148" s="16"/>
    </row>
    <row r="149" ht="16.5" spans="1:15">
      <c r="A149" s="12">
        <v>147</v>
      </c>
      <c r="B149" s="13" t="s">
        <v>395</v>
      </c>
      <c r="C149" s="13" t="s">
        <v>447</v>
      </c>
      <c r="D149" s="13" t="s">
        <v>81</v>
      </c>
      <c r="E149" s="13" t="s">
        <v>448</v>
      </c>
      <c r="F149" s="14">
        <f ca="1" t="shared" si="2"/>
        <v>26</v>
      </c>
      <c r="G149" s="13" t="s">
        <v>30</v>
      </c>
      <c r="H149" s="13" t="s">
        <v>21</v>
      </c>
      <c r="I149" s="13" t="s">
        <v>22</v>
      </c>
      <c r="J149" s="13" t="s">
        <v>23</v>
      </c>
      <c r="K149" s="14" t="s">
        <v>402</v>
      </c>
      <c r="L149" s="14" t="s">
        <v>25</v>
      </c>
      <c r="M149" s="14"/>
      <c r="N149" s="16" t="s">
        <v>26</v>
      </c>
      <c r="O149" s="16" t="s">
        <v>449</v>
      </c>
    </row>
    <row r="150" ht="16.5" spans="1:15">
      <c r="A150" s="12">
        <v>148</v>
      </c>
      <c r="B150" s="13" t="s">
        <v>395</v>
      </c>
      <c r="C150" s="13" t="s">
        <v>450</v>
      </c>
      <c r="D150" s="13" t="s">
        <v>18</v>
      </c>
      <c r="E150" s="13" t="s">
        <v>451</v>
      </c>
      <c r="F150" s="14">
        <f ca="1" t="shared" si="2"/>
        <v>38</v>
      </c>
      <c r="G150" s="13" t="s">
        <v>20</v>
      </c>
      <c r="H150" s="13" t="s">
        <v>21</v>
      </c>
      <c r="I150" s="13" t="s">
        <v>22</v>
      </c>
      <c r="J150" s="13" t="s">
        <v>88</v>
      </c>
      <c r="K150" s="14" t="s">
        <v>417</v>
      </c>
      <c r="L150" s="14" t="s">
        <v>48</v>
      </c>
      <c r="M150" s="14"/>
      <c r="N150" s="16"/>
      <c r="O150" s="16"/>
    </row>
    <row r="151" ht="16.5" spans="1:15">
      <c r="A151" s="12">
        <v>149</v>
      </c>
      <c r="B151" s="13" t="s">
        <v>395</v>
      </c>
      <c r="C151" s="13" t="s">
        <v>452</v>
      </c>
      <c r="D151" s="13" t="s">
        <v>18</v>
      </c>
      <c r="E151" s="13" t="s">
        <v>453</v>
      </c>
      <c r="F151" s="14">
        <f ca="1" t="shared" si="2"/>
        <v>36</v>
      </c>
      <c r="G151" s="13" t="s">
        <v>143</v>
      </c>
      <c r="H151" s="13" t="s">
        <v>21</v>
      </c>
      <c r="I151" s="13" t="s">
        <v>22</v>
      </c>
      <c r="J151" s="13" t="s">
        <v>88</v>
      </c>
      <c r="K151" s="14" t="s">
        <v>409</v>
      </c>
      <c r="L151" s="14" t="s">
        <v>48</v>
      </c>
      <c r="M151" s="14"/>
      <c r="N151" s="16"/>
      <c r="O151" s="16"/>
    </row>
    <row r="152" ht="16.5" spans="1:15">
      <c r="A152" s="12">
        <v>150</v>
      </c>
      <c r="B152" s="13" t="s">
        <v>395</v>
      </c>
      <c r="C152" s="13" t="s">
        <v>454</v>
      </c>
      <c r="D152" s="13" t="s">
        <v>81</v>
      </c>
      <c r="E152" s="13" t="s">
        <v>455</v>
      </c>
      <c r="F152" s="14">
        <f ca="1" t="shared" si="2"/>
        <v>27</v>
      </c>
      <c r="G152" s="13" t="s">
        <v>20</v>
      </c>
      <c r="H152" s="13" t="s">
        <v>21</v>
      </c>
      <c r="I152" s="13" t="s">
        <v>39</v>
      </c>
      <c r="J152" s="13" t="s">
        <v>40</v>
      </c>
      <c r="K152" s="14" t="s">
        <v>456</v>
      </c>
      <c r="L152" s="14" t="s">
        <v>48</v>
      </c>
      <c r="M152" s="14"/>
      <c r="N152" s="16" t="s">
        <v>26</v>
      </c>
      <c r="O152" s="16" t="s">
        <v>421</v>
      </c>
    </row>
    <row r="153" ht="16.5" spans="1:15">
      <c r="A153" s="12">
        <v>151</v>
      </c>
      <c r="B153" s="13" t="s">
        <v>395</v>
      </c>
      <c r="C153" s="13" t="s">
        <v>457</v>
      </c>
      <c r="D153" s="13" t="s">
        <v>81</v>
      </c>
      <c r="E153" s="13" t="s">
        <v>458</v>
      </c>
      <c r="F153" s="14">
        <f ca="1" t="shared" si="2"/>
        <v>27</v>
      </c>
      <c r="G153" s="13" t="s">
        <v>30</v>
      </c>
      <c r="H153" s="13" t="s">
        <v>21</v>
      </c>
      <c r="I153" s="13" t="s">
        <v>39</v>
      </c>
      <c r="J153" s="13" t="s">
        <v>40</v>
      </c>
      <c r="K153" s="14" t="s">
        <v>398</v>
      </c>
      <c r="L153" s="14" t="s">
        <v>25</v>
      </c>
      <c r="M153" s="14"/>
      <c r="N153" s="16" t="s">
        <v>26</v>
      </c>
      <c r="O153" s="16" t="s">
        <v>459</v>
      </c>
    </row>
    <row r="154" ht="16.5" spans="1:15">
      <c r="A154" s="12">
        <v>152</v>
      </c>
      <c r="B154" s="13" t="s">
        <v>395</v>
      </c>
      <c r="C154" s="13" t="s">
        <v>460</v>
      </c>
      <c r="D154" s="13" t="s">
        <v>81</v>
      </c>
      <c r="E154" s="13" t="s">
        <v>461</v>
      </c>
      <c r="F154" s="14">
        <f ca="1" t="shared" si="2"/>
        <v>30</v>
      </c>
      <c r="G154" s="13" t="s">
        <v>20</v>
      </c>
      <c r="H154" s="13" t="s">
        <v>21</v>
      </c>
      <c r="I154" s="13" t="s">
        <v>22</v>
      </c>
      <c r="J154" s="13" t="s">
        <v>23</v>
      </c>
      <c r="K154" s="14" t="s">
        <v>462</v>
      </c>
      <c r="L154" s="14" t="s">
        <v>25</v>
      </c>
      <c r="M154" s="14"/>
      <c r="N154" s="16" t="s">
        <v>26</v>
      </c>
      <c r="O154" s="16" t="s">
        <v>463</v>
      </c>
    </row>
    <row r="155" ht="16.5" spans="1:15">
      <c r="A155" s="12">
        <v>153</v>
      </c>
      <c r="B155" s="13" t="s">
        <v>395</v>
      </c>
      <c r="C155" s="13" t="s">
        <v>464</v>
      </c>
      <c r="D155" s="13" t="s">
        <v>81</v>
      </c>
      <c r="E155" s="13" t="s">
        <v>465</v>
      </c>
      <c r="F155" s="14">
        <f ca="1" t="shared" si="2"/>
        <v>28</v>
      </c>
      <c r="G155" s="13" t="s">
        <v>20</v>
      </c>
      <c r="H155" s="13" t="s">
        <v>21</v>
      </c>
      <c r="I155" s="13" t="s">
        <v>22</v>
      </c>
      <c r="J155" s="13" t="s">
        <v>23</v>
      </c>
      <c r="K155" s="14" t="s">
        <v>417</v>
      </c>
      <c r="L155" s="14" t="s">
        <v>48</v>
      </c>
      <c r="M155" s="14"/>
      <c r="N155" s="16"/>
      <c r="O155" s="16"/>
    </row>
    <row r="156" ht="16.5" spans="1:15">
      <c r="A156" s="12">
        <v>154</v>
      </c>
      <c r="B156" s="13" t="s">
        <v>395</v>
      </c>
      <c r="C156" s="13" t="s">
        <v>466</v>
      </c>
      <c r="D156" s="13" t="s">
        <v>81</v>
      </c>
      <c r="E156" s="13" t="s">
        <v>467</v>
      </c>
      <c r="F156" s="14">
        <f ca="1" t="shared" si="2"/>
        <v>27</v>
      </c>
      <c r="G156" s="13" t="s">
        <v>63</v>
      </c>
      <c r="H156" s="13" t="s">
        <v>21</v>
      </c>
      <c r="I156" s="13" t="s">
        <v>39</v>
      </c>
      <c r="J156" s="13" t="s">
        <v>40</v>
      </c>
      <c r="K156" s="14" t="s">
        <v>398</v>
      </c>
      <c r="L156" s="14" t="s">
        <v>25</v>
      </c>
      <c r="M156" s="14" t="s">
        <v>468</v>
      </c>
      <c r="N156" s="16"/>
      <c r="O156" s="16"/>
    </row>
    <row r="157" ht="16.5" spans="1:15">
      <c r="A157" s="12">
        <v>155</v>
      </c>
      <c r="B157" s="13" t="s">
        <v>395</v>
      </c>
      <c r="C157" s="13" t="s">
        <v>469</v>
      </c>
      <c r="D157" s="13" t="s">
        <v>81</v>
      </c>
      <c r="E157" s="13" t="s">
        <v>470</v>
      </c>
      <c r="F157" s="14">
        <f ca="1" t="shared" si="2"/>
        <v>36</v>
      </c>
      <c r="G157" s="13" t="s">
        <v>20</v>
      </c>
      <c r="H157" s="13" t="s">
        <v>21</v>
      </c>
      <c r="I157" s="13" t="s">
        <v>22</v>
      </c>
      <c r="J157" s="13" t="s">
        <v>88</v>
      </c>
      <c r="K157" s="14" t="s">
        <v>417</v>
      </c>
      <c r="L157" s="14" t="s">
        <v>48</v>
      </c>
      <c r="M157" s="14"/>
      <c r="N157" s="16"/>
      <c r="O157" s="16"/>
    </row>
    <row r="158" ht="16.5" spans="1:15">
      <c r="A158" s="12">
        <v>156</v>
      </c>
      <c r="B158" s="13" t="s">
        <v>395</v>
      </c>
      <c r="C158" s="13" t="s">
        <v>471</v>
      </c>
      <c r="D158" s="13" t="s">
        <v>18</v>
      </c>
      <c r="E158" s="13" t="s">
        <v>472</v>
      </c>
      <c r="F158" s="14">
        <f ca="1" t="shared" si="2"/>
        <v>46</v>
      </c>
      <c r="G158" s="13" t="s">
        <v>139</v>
      </c>
      <c r="H158" s="13" t="s">
        <v>21</v>
      </c>
      <c r="I158" s="13" t="s">
        <v>64</v>
      </c>
      <c r="J158" s="13" t="s">
        <v>65</v>
      </c>
      <c r="K158" s="14" t="s">
        <v>427</v>
      </c>
      <c r="L158" s="14" t="s">
        <v>48</v>
      </c>
      <c r="M158" s="14" t="s">
        <v>430</v>
      </c>
      <c r="N158" s="16"/>
      <c r="O158" s="16"/>
    </row>
    <row r="159" ht="16.5" spans="1:15">
      <c r="A159" s="12">
        <v>157</v>
      </c>
      <c r="B159" s="13" t="s">
        <v>395</v>
      </c>
      <c r="C159" s="13" t="s">
        <v>473</v>
      </c>
      <c r="D159" s="13" t="s">
        <v>81</v>
      </c>
      <c r="E159" s="13" t="s">
        <v>474</v>
      </c>
      <c r="F159" s="14">
        <f ca="1" t="shared" si="2"/>
        <v>26</v>
      </c>
      <c r="G159" s="13" t="s">
        <v>20</v>
      </c>
      <c r="H159" s="13" t="s">
        <v>21</v>
      </c>
      <c r="I159" s="13" t="s">
        <v>39</v>
      </c>
      <c r="J159" s="13" t="s">
        <v>40</v>
      </c>
      <c r="K159" s="14" t="s">
        <v>475</v>
      </c>
      <c r="L159" s="14" t="s">
        <v>25</v>
      </c>
      <c r="M159" s="14" t="s">
        <v>476</v>
      </c>
      <c r="N159" s="16"/>
      <c r="O159" s="16"/>
    </row>
    <row r="160" ht="16.5" spans="1:15">
      <c r="A160" s="12">
        <v>158</v>
      </c>
      <c r="B160" s="13" t="s">
        <v>395</v>
      </c>
      <c r="C160" s="13" t="s">
        <v>477</v>
      </c>
      <c r="D160" s="13" t="s">
        <v>18</v>
      </c>
      <c r="E160" s="13" t="s">
        <v>478</v>
      </c>
      <c r="F160" s="14">
        <f ca="1" t="shared" si="2"/>
        <v>29</v>
      </c>
      <c r="G160" s="13" t="s">
        <v>143</v>
      </c>
      <c r="H160" s="13" t="s">
        <v>21</v>
      </c>
      <c r="I160" s="13" t="s">
        <v>22</v>
      </c>
      <c r="J160" s="13" t="s">
        <v>23</v>
      </c>
      <c r="K160" s="14" t="s">
        <v>475</v>
      </c>
      <c r="L160" s="14" t="s">
        <v>48</v>
      </c>
      <c r="M160" s="14"/>
      <c r="N160" s="16"/>
      <c r="O160" s="16"/>
    </row>
    <row r="161" ht="16.5" spans="1:15">
      <c r="A161" s="12">
        <v>159</v>
      </c>
      <c r="B161" s="13" t="s">
        <v>395</v>
      </c>
      <c r="C161" s="13" t="s">
        <v>479</v>
      </c>
      <c r="D161" s="13" t="s">
        <v>81</v>
      </c>
      <c r="E161" s="13" t="s">
        <v>480</v>
      </c>
      <c r="F161" s="14">
        <f ca="1" t="shared" si="2"/>
        <v>52</v>
      </c>
      <c r="G161" s="13" t="s">
        <v>63</v>
      </c>
      <c r="H161" s="13" t="s">
        <v>21</v>
      </c>
      <c r="I161" s="13" t="s">
        <v>39</v>
      </c>
      <c r="J161" s="13" t="s">
        <v>40</v>
      </c>
      <c r="K161" s="14" t="s">
        <v>417</v>
      </c>
      <c r="L161" s="14" t="s">
        <v>48</v>
      </c>
      <c r="M161" s="14" t="s">
        <v>54</v>
      </c>
      <c r="N161" s="16"/>
      <c r="O161" s="16"/>
    </row>
    <row r="162" ht="16.5" spans="1:15">
      <c r="A162" s="12">
        <v>160</v>
      </c>
      <c r="B162" s="13" t="s">
        <v>395</v>
      </c>
      <c r="C162" s="13" t="s">
        <v>481</v>
      </c>
      <c r="D162" s="13" t="s">
        <v>81</v>
      </c>
      <c r="E162" s="13" t="s">
        <v>482</v>
      </c>
      <c r="F162" s="14">
        <f ca="1" t="shared" si="2"/>
        <v>27</v>
      </c>
      <c r="G162" s="13" t="s">
        <v>20</v>
      </c>
      <c r="H162" s="13" t="s">
        <v>21</v>
      </c>
      <c r="I162" s="13" t="s">
        <v>39</v>
      </c>
      <c r="J162" s="13" t="s">
        <v>40</v>
      </c>
      <c r="K162" s="14" t="s">
        <v>417</v>
      </c>
      <c r="L162" s="14" t="s">
        <v>25</v>
      </c>
      <c r="M162" s="14"/>
      <c r="N162" s="16" t="s">
        <v>26</v>
      </c>
      <c r="O162" s="16" t="s">
        <v>483</v>
      </c>
    </row>
    <row r="163" ht="16.5" spans="1:15">
      <c r="A163" s="12">
        <v>161</v>
      </c>
      <c r="B163" s="13" t="s">
        <v>395</v>
      </c>
      <c r="C163" s="13" t="s">
        <v>484</v>
      </c>
      <c r="D163" s="13" t="s">
        <v>81</v>
      </c>
      <c r="E163" s="13" t="s">
        <v>485</v>
      </c>
      <c r="F163" s="14">
        <f ca="1" t="shared" si="2"/>
        <v>58</v>
      </c>
      <c r="G163" s="13" t="s">
        <v>20</v>
      </c>
      <c r="H163" s="13" t="s">
        <v>21</v>
      </c>
      <c r="I163" s="13" t="s">
        <v>22</v>
      </c>
      <c r="J163" s="13" t="s">
        <v>88</v>
      </c>
      <c r="K163" s="14" t="s">
        <v>417</v>
      </c>
      <c r="L163" s="14" t="s">
        <v>48</v>
      </c>
      <c r="M163" s="14" t="s">
        <v>54</v>
      </c>
      <c r="N163" s="16"/>
      <c r="O163" s="16"/>
    </row>
    <row r="164" ht="16.5" spans="1:15">
      <c r="A164" s="12">
        <v>162</v>
      </c>
      <c r="B164" s="13" t="s">
        <v>395</v>
      </c>
      <c r="C164" s="13" t="s">
        <v>486</v>
      </c>
      <c r="D164" s="13" t="s">
        <v>81</v>
      </c>
      <c r="E164" s="13" t="s">
        <v>487</v>
      </c>
      <c r="F164" s="14">
        <f ca="1" t="shared" si="2"/>
        <v>46</v>
      </c>
      <c r="G164" s="13" t="s">
        <v>20</v>
      </c>
      <c r="H164" s="13" t="s">
        <v>21</v>
      </c>
      <c r="I164" s="13" t="s">
        <v>22</v>
      </c>
      <c r="J164" s="13" t="s">
        <v>88</v>
      </c>
      <c r="K164" s="14" t="s">
        <v>417</v>
      </c>
      <c r="L164" s="14" t="s">
        <v>25</v>
      </c>
      <c r="M164" s="14" t="s">
        <v>405</v>
      </c>
      <c r="N164" s="16"/>
      <c r="O164" s="16"/>
    </row>
    <row r="165" ht="16.5" spans="1:15">
      <c r="A165" s="12">
        <v>163</v>
      </c>
      <c r="B165" s="13" t="s">
        <v>395</v>
      </c>
      <c r="C165" s="13" t="s">
        <v>488</v>
      </c>
      <c r="D165" s="13" t="s">
        <v>18</v>
      </c>
      <c r="E165" s="13" t="s">
        <v>489</v>
      </c>
      <c r="F165" s="14">
        <f ca="1" t="shared" si="2"/>
        <v>41</v>
      </c>
      <c r="G165" s="13" t="s">
        <v>334</v>
      </c>
      <c r="H165" s="13" t="s">
        <v>21</v>
      </c>
      <c r="I165" s="13" t="s">
        <v>39</v>
      </c>
      <c r="J165" s="13" t="s">
        <v>40</v>
      </c>
      <c r="K165" s="14" t="s">
        <v>490</v>
      </c>
      <c r="L165" s="14" t="s">
        <v>48</v>
      </c>
      <c r="M165" s="14" t="s">
        <v>491</v>
      </c>
      <c r="N165" s="16"/>
      <c r="O165" s="16"/>
    </row>
    <row r="166" ht="16.5" spans="1:15">
      <c r="A166" s="12">
        <v>164</v>
      </c>
      <c r="B166" s="13" t="s">
        <v>395</v>
      </c>
      <c r="C166" s="13" t="s">
        <v>492</v>
      </c>
      <c r="D166" s="13" t="s">
        <v>81</v>
      </c>
      <c r="E166" s="13" t="s">
        <v>493</v>
      </c>
      <c r="F166" s="14">
        <f ca="1" t="shared" si="2"/>
        <v>26</v>
      </c>
      <c r="G166" s="13" t="s">
        <v>20</v>
      </c>
      <c r="H166" s="13" t="s">
        <v>21</v>
      </c>
      <c r="I166" s="13" t="s">
        <v>39</v>
      </c>
      <c r="J166" s="13" t="s">
        <v>40</v>
      </c>
      <c r="K166" s="14" t="s">
        <v>417</v>
      </c>
      <c r="L166" s="14" t="s">
        <v>25</v>
      </c>
      <c r="M166" s="14"/>
      <c r="N166" s="16"/>
      <c r="O166" s="16"/>
    </row>
    <row r="167" ht="16.5" spans="1:15">
      <c r="A167" s="12">
        <v>165</v>
      </c>
      <c r="B167" s="13" t="s">
        <v>395</v>
      </c>
      <c r="C167" s="13" t="s">
        <v>494</v>
      </c>
      <c r="D167" s="13" t="s">
        <v>81</v>
      </c>
      <c r="E167" s="13" t="s">
        <v>495</v>
      </c>
      <c r="F167" s="14">
        <f ca="1" t="shared" si="2"/>
        <v>29</v>
      </c>
      <c r="G167" s="13" t="s">
        <v>20</v>
      </c>
      <c r="H167" s="13" t="s">
        <v>21</v>
      </c>
      <c r="I167" s="13" t="s">
        <v>39</v>
      </c>
      <c r="J167" s="13" t="s">
        <v>40</v>
      </c>
      <c r="K167" s="14" t="s">
        <v>475</v>
      </c>
      <c r="L167" s="14" t="s">
        <v>48</v>
      </c>
      <c r="M167" s="14" t="s">
        <v>110</v>
      </c>
      <c r="N167" s="16"/>
      <c r="O167" s="16"/>
    </row>
    <row r="168" ht="16.5" spans="1:15">
      <c r="A168" s="12">
        <v>166</v>
      </c>
      <c r="B168" s="13" t="s">
        <v>395</v>
      </c>
      <c r="C168" s="13" t="s">
        <v>496</v>
      </c>
      <c r="D168" s="13" t="s">
        <v>18</v>
      </c>
      <c r="E168" s="13" t="s">
        <v>497</v>
      </c>
      <c r="F168" s="14">
        <f ca="1" t="shared" si="2"/>
        <v>29</v>
      </c>
      <c r="G168" s="13" t="s">
        <v>20</v>
      </c>
      <c r="H168" s="13" t="s">
        <v>498</v>
      </c>
      <c r="I168" s="13" t="s">
        <v>22</v>
      </c>
      <c r="J168" s="13" t="s">
        <v>23</v>
      </c>
      <c r="K168" s="14" t="s">
        <v>499</v>
      </c>
      <c r="L168" s="14" t="s">
        <v>25</v>
      </c>
      <c r="M168" s="14"/>
      <c r="N168" s="16" t="s">
        <v>26</v>
      </c>
      <c r="O168" s="16" t="s">
        <v>500</v>
      </c>
    </row>
    <row r="169" ht="16.5" spans="1:15">
      <c r="A169" s="12">
        <v>167</v>
      </c>
      <c r="B169" s="13" t="s">
        <v>395</v>
      </c>
      <c r="C169" s="13" t="s">
        <v>501</v>
      </c>
      <c r="D169" s="13" t="s">
        <v>81</v>
      </c>
      <c r="E169" s="13" t="s">
        <v>502</v>
      </c>
      <c r="F169" s="14">
        <f ca="1" t="shared" si="2"/>
        <v>30</v>
      </c>
      <c r="G169" s="13" t="s">
        <v>20</v>
      </c>
      <c r="H169" s="13" t="s">
        <v>21</v>
      </c>
      <c r="I169" s="13" t="s">
        <v>39</v>
      </c>
      <c r="J169" s="13" t="s">
        <v>40</v>
      </c>
      <c r="K169" s="14" t="s">
        <v>417</v>
      </c>
      <c r="L169" s="14" t="s">
        <v>25</v>
      </c>
      <c r="M169" s="14"/>
      <c r="N169" s="16" t="s">
        <v>26</v>
      </c>
      <c r="O169" s="16" t="s">
        <v>503</v>
      </c>
    </row>
    <row r="170" ht="16.5" spans="1:15">
      <c r="A170" s="12">
        <v>168</v>
      </c>
      <c r="B170" s="13" t="s">
        <v>395</v>
      </c>
      <c r="C170" s="13" t="s">
        <v>386</v>
      </c>
      <c r="D170" s="13" t="s">
        <v>18</v>
      </c>
      <c r="E170" s="13" t="s">
        <v>504</v>
      </c>
      <c r="F170" s="14">
        <f ca="1" t="shared" si="2"/>
        <v>35</v>
      </c>
      <c r="G170" s="13" t="s">
        <v>20</v>
      </c>
      <c r="H170" s="13" t="s">
        <v>21</v>
      </c>
      <c r="I170" s="13" t="s">
        <v>22</v>
      </c>
      <c r="J170" s="13" t="s">
        <v>23</v>
      </c>
      <c r="K170" s="14" t="s">
        <v>417</v>
      </c>
      <c r="L170" s="14" t="s">
        <v>25</v>
      </c>
      <c r="M170" s="14"/>
      <c r="N170" s="16" t="s">
        <v>26</v>
      </c>
      <c r="O170" s="16" t="s">
        <v>505</v>
      </c>
    </row>
    <row r="171" ht="16.5" spans="1:15">
      <c r="A171" s="12">
        <v>169</v>
      </c>
      <c r="B171" s="13" t="s">
        <v>395</v>
      </c>
      <c r="C171" s="13" t="s">
        <v>506</v>
      </c>
      <c r="D171" s="13" t="s">
        <v>81</v>
      </c>
      <c r="E171" s="13" t="s">
        <v>507</v>
      </c>
      <c r="F171" s="14">
        <f ca="1" t="shared" si="2"/>
        <v>34</v>
      </c>
      <c r="G171" s="13" t="s">
        <v>63</v>
      </c>
      <c r="H171" s="13" t="s">
        <v>21</v>
      </c>
      <c r="I171" s="13" t="s">
        <v>22</v>
      </c>
      <c r="J171" s="13" t="s">
        <v>23</v>
      </c>
      <c r="K171" s="14" t="s">
        <v>417</v>
      </c>
      <c r="L171" s="14" t="s">
        <v>48</v>
      </c>
      <c r="M171" s="14"/>
      <c r="N171" s="16"/>
      <c r="O171" s="16"/>
    </row>
    <row r="172" ht="16.5" spans="1:15">
      <c r="A172" s="12">
        <v>170</v>
      </c>
      <c r="B172" s="13" t="s">
        <v>395</v>
      </c>
      <c r="C172" s="13" t="s">
        <v>508</v>
      </c>
      <c r="D172" s="13" t="s">
        <v>81</v>
      </c>
      <c r="E172" s="13" t="s">
        <v>509</v>
      </c>
      <c r="F172" s="14">
        <f ca="1" t="shared" si="2"/>
        <v>27</v>
      </c>
      <c r="G172" s="13" t="s">
        <v>20</v>
      </c>
      <c r="H172" s="13" t="s">
        <v>21</v>
      </c>
      <c r="I172" s="13" t="s">
        <v>22</v>
      </c>
      <c r="J172" s="13" t="s">
        <v>23</v>
      </c>
      <c r="K172" s="14" t="s">
        <v>510</v>
      </c>
      <c r="L172" s="14" t="s">
        <v>25</v>
      </c>
      <c r="M172" s="14"/>
      <c r="N172" s="16" t="s">
        <v>26</v>
      </c>
      <c r="O172" s="16" t="s">
        <v>511</v>
      </c>
    </row>
    <row r="173" ht="16.5" spans="1:15">
      <c r="A173" s="12">
        <v>171</v>
      </c>
      <c r="B173" s="13" t="s">
        <v>395</v>
      </c>
      <c r="C173" s="13" t="s">
        <v>512</v>
      </c>
      <c r="D173" s="13" t="s">
        <v>81</v>
      </c>
      <c r="E173" s="13" t="s">
        <v>513</v>
      </c>
      <c r="F173" s="14">
        <f ca="1" t="shared" si="2"/>
        <v>25</v>
      </c>
      <c r="G173" s="13" t="s">
        <v>20</v>
      </c>
      <c r="H173" s="13" t="s">
        <v>21</v>
      </c>
      <c r="I173" s="13" t="s">
        <v>22</v>
      </c>
      <c r="J173" s="13" t="s">
        <v>23</v>
      </c>
      <c r="K173" s="14" t="s">
        <v>417</v>
      </c>
      <c r="L173" s="14" t="s">
        <v>48</v>
      </c>
      <c r="M173" s="14"/>
      <c r="N173" s="16" t="s">
        <v>26</v>
      </c>
      <c r="O173" s="16" t="s">
        <v>146</v>
      </c>
    </row>
    <row r="174" ht="16.5" spans="1:15">
      <c r="A174" s="12">
        <v>172</v>
      </c>
      <c r="B174" s="13" t="s">
        <v>395</v>
      </c>
      <c r="C174" s="13" t="s">
        <v>514</v>
      </c>
      <c r="D174" s="13" t="s">
        <v>18</v>
      </c>
      <c r="E174" s="13" t="s">
        <v>515</v>
      </c>
      <c r="F174" s="14">
        <f ca="1" t="shared" si="2"/>
        <v>29</v>
      </c>
      <c r="G174" s="13" t="s">
        <v>20</v>
      </c>
      <c r="H174" s="13" t="s">
        <v>21</v>
      </c>
      <c r="I174" s="13" t="s">
        <v>22</v>
      </c>
      <c r="J174" s="13" t="s">
        <v>23</v>
      </c>
      <c r="K174" s="14" t="s">
        <v>417</v>
      </c>
      <c r="L174" s="14" t="s">
        <v>25</v>
      </c>
      <c r="M174" s="14"/>
      <c r="N174" s="16"/>
      <c r="O174" s="16"/>
    </row>
    <row r="175" ht="16.5" spans="1:15">
      <c r="A175" s="12">
        <v>173</v>
      </c>
      <c r="B175" s="13" t="s">
        <v>395</v>
      </c>
      <c r="C175" s="13" t="s">
        <v>516</v>
      </c>
      <c r="D175" s="13" t="s">
        <v>81</v>
      </c>
      <c r="E175" s="13" t="s">
        <v>517</v>
      </c>
      <c r="F175" s="14">
        <f ca="1" t="shared" si="2"/>
        <v>29</v>
      </c>
      <c r="G175" s="13" t="s">
        <v>20</v>
      </c>
      <c r="H175" s="13" t="s">
        <v>21</v>
      </c>
      <c r="I175" s="13" t="s">
        <v>22</v>
      </c>
      <c r="J175" s="13" t="s">
        <v>23</v>
      </c>
      <c r="K175" s="14" t="s">
        <v>417</v>
      </c>
      <c r="L175" s="14" t="s">
        <v>25</v>
      </c>
      <c r="M175" s="14" t="s">
        <v>518</v>
      </c>
      <c r="N175" s="16"/>
      <c r="O175" s="16"/>
    </row>
    <row r="176" ht="16.5" spans="1:15">
      <c r="A176" s="12">
        <v>174</v>
      </c>
      <c r="B176" s="13" t="s">
        <v>395</v>
      </c>
      <c r="C176" s="13" t="s">
        <v>519</v>
      </c>
      <c r="D176" s="13" t="s">
        <v>18</v>
      </c>
      <c r="E176" s="13" t="s">
        <v>520</v>
      </c>
      <c r="F176" s="14">
        <f ca="1" t="shared" si="2"/>
        <v>48</v>
      </c>
      <c r="G176" s="13" t="s">
        <v>139</v>
      </c>
      <c r="H176" s="13" t="s">
        <v>21</v>
      </c>
      <c r="I176" s="13" t="s">
        <v>64</v>
      </c>
      <c r="J176" s="13" t="s">
        <v>65</v>
      </c>
      <c r="K176" s="14" t="s">
        <v>521</v>
      </c>
      <c r="L176" s="14" t="s">
        <v>25</v>
      </c>
      <c r="M176" s="14" t="s">
        <v>468</v>
      </c>
      <c r="N176" s="16"/>
      <c r="O176" s="16"/>
    </row>
    <row r="177" ht="16.5" spans="1:15">
      <c r="A177" s="12">
        <v>175</v>
      </c>
      <c r="B177" s="13" t="s">
        <v>395</v>
      </c>
      <c r="C177" s="13" t="s">
        <v>522</v>
      </c>
      <c r="D177" s="13" t="s">
        <v>81</v>
      </c>
      <c r="E177" s="13" t="s">
        <v>523</v>
      </c>
      <c r="F177" s="14">
        <f ca="1" t="shared" si="2"/>
        <v>35</v>
      </c>
      <c r="G177" s="13" t="s">
        <v>20</v>
      </c>
      <c r="H177" s="13" t="s">
        <v>21</v>
      </c>
      <c r="I177" s="13" t="s">
        <v>22</v>
      </c>
      <c r="J177" s="13" t="s">
        <v>23</v>
      </c>
      <c r="K177" s="14" t="s">
        <v>417</v>
      </c>
      <c r="L177" s="14" t="s">
        <v>48</v>
      </c>
      <c r="M177" s="14" t="s">
        <v>524</v>
      </c>
      <c r="N177" s="16"/>
      <c r="O177" s="16"/>
    </row>
    <row r="178" ht="16.5" spans="1:15">
      <c r="A178" s="12">
        <v>176</v>
      </c>
      <c r="B178" s="13" t="s">
        <v>395</v>
      </c>
      <c r="C178" s="13" t="s">
        <v>525</v>
      </c>
      <c r="D178" s="13" t="s">
        <v>81</v>
      </c>
      <c r="E178" s="13" t="s">
        <v>526</v>
      </c>
      <c r="F178" s="14">
        <f ca="1" t="shared" si="2"/>
        <v>24</v>
      </c>
      <c r="G178" s="13" t="s">
        <v>20</v>
      </c>
      <c r="H178" s="13" t="s">
        <v>21</v>
      </c>
      <c r="I178" s="13" t="s">
        <v>22</v>
      </c>
      <c r="J178" s="13" t="s">
        <v>23</v>
      </c>
      <c r="K178" s="14" t="s">
        <v>417</v>
      </c>
      <c r="L178" s="14" t="s">
        <v>48</v>
      </c>
      <c r="M178" s="14"/>
      <c r="N178" s="16"/>
      <c r="O178" s="16"/>
    </row>
    <row r="179" ht="16.5" spans="1:15">
      <c r="A179" s="12">
        <v>177</v>
      </c>
      <c r="B179" s="13" t="s">
        <v>395</v>
      </c>
      <c r="C179" s="13" t="s">
        <v>527</v>
      </c>
      <c r="D179" s="13" t="s">
        <v>81</v>
      </c>
      <c r="E179" s="13" t="s">
        <v>528</v>
      </c>
      <c r="F179" s="14">
        <f ca="1" t="shared" si="2"/>
        <v>48</v>
      </c>
      <c r="G179" s="13" t="s">
        <v>20</v>
      </c>
      <c r="H179" s="13" t="s">
        <v>21</v>
      </c>
      <c r="I179" s="13" t="s">
        <v>39</v>
      </c>
      <c r="J179" s="13" t="s">
        <v>40</v>
      </c>
      <c r="K179" s="14" t="s">
        <v>398</v>
      </c>
      <c r="L179" s="14" t="s">
        <v>48</v>
      </c>
      <c r="M179" s="14"/>
      <c r="N179" s="16"/>
      <c r="O179" s="16"/>
    </row>
    <row r="180" ht="16.5" spans="1:15">
      <c r="A180" s="12">
        <v>178</v>
      </c>
      <c r="B180" s="13" t="s">
        <v>395</v>
      </c>
      <c r="C180" s="13" t="s">
        <v>529</v>
      </c>
      <c r="D180" s="13" t="s">
        <v>81</v>
      </c>
      <c r="E180" s="13" t="s">
        <v>530</v>
      </c>
      <c r="F180" s="14">
        <f ca="1" t="shared" si="2"/>
        <v>34</v>
      </c>
      <c r="G180" s="13" t="s">
        <v>63</v>
      </c>
      <c r="H180" s="13" t="s">
        <v>21</v>
      </c>
      <c r="I180" s="13" t="s">
        <v>39</v>
      </c>
      <c r="J180" s="13" t="s">
        <v>40</v>
      </c>
      <c r="K180" s="14" t="s">
        <v>531</v>
      </c>
      <c r="L180" s="14" t="s">
        <v>25</v>
      </c>
      <c r="M180" s="14" t="s">
        <v>532</v>
      </c>
      <c r="N180" s="16" t="s">
        <v>26</v>
      </c>
      <c r="O180" s="16" t="s">
        <v>533</v>
      </c>
    </row>
    <row r="181" ht="16.5" spans="1:15">
      <c r="A181" s="12">
        <v>179</v>
      </c>
      <c r="B181" s="13" t="s">
        <v>395</v>
      </c>
      <c r="C181" s="13" t="s">
        <v>534</v>
      </c>
      <c r="D181" s="13" t="s">
        <v>81</v>
      </c>
      <c r="E181" s="13" t="s">
        <v>535</v>
      </c>
      <c r="F181" s="14">
        <f ca="1" t="shared" si="2"/>
        <v>42</v>
      </c>
      <c r="G181" s="13" t="s">
        <v>20</v>
      </c>
      <c r="H181" s="13" t="s">
        <v>21</v>
      </c>
      <c r="I181" s="13" t="s">
        <v>39</v>
      </c>
      <c r="J181" s="13" t="s">
        <v>40</v>
      </c>
      <c r="K181" s="14" t="s">
        <v>536</v>
      </c>
      <c r="L181" s="14" t="s">
        <v>48</v>
      </c>
      <c r="M181" s="14" t="s">
        <v>54</v>
      </c>
      <c r="N181" s="16" t="s">
        <v>26</v>
      </c>
      <c r="O181" s="16" t="s">
        <v>399</v>
      </c>
    </row>
    <row r="182" ht="16.5" spans="1:15">
      <c r="A182" s="12">
        <v>180</v>
      </c>
      <c r="B182" s="13" t="s">
        <v>395</v>
      </c>
      <c r="C182" s="13" t="s">
        <v>537</v>
      </c>
      <c r="D182" s="13" t="s">
        <v>18</v>
      </c>
      <c r="E182" s="13" t="s">
        <v>538</v>
      </c>
      <c r="F182" s="14">
        <f ca="1" t="shared" si="2"/>
        <v>50</v>
      </c>
      <c r="G182" s="13" t="s">
        <v>20</v>
      </c>
      <c r="H182" s="13" t="s">
        <v>21</v>
      </c>
      <c r="I182" s="13" t="s">
        <v>39</v>
      </c>
      <c r="J182" s="13" t="s">
        <v>40</v>
      </c>
      <c r="K182" s="14" t="s">
        <v>398</v>
      </c>
      <c r="L182" s="14" t="s">
        <v>25</v>
      </c>
      <c r="M182" s="14"/>
      <c r="N182" s="16"/>
      <c r="O182" s="16"/>
    </row>
    <row r="183" ht="16.5" spans="1:15">
      <c r="A183" s="12">
        <v>181</v>
      </c>
      <c r="B183" s="13" t="s">
        <v>395</v>
      </c>
      <c r="C183" s="13" t="s">
        <v>539</v>
      </c>
      <c r="D183" s="13" t="s">
        <v>18</v>
      </c>
      <c r="E183" s="13" t="s">
        <v>540</v>
      </c>
      <c r="F183" s="14">
        <f ca="1" t="shared" si="2"/>
        <v>59</v>
      </c>
      <c r="G183" s="13" t="s">
        <v>20</v>
      </c>
      <c r="H183" s="13" t="s">
        <v>21</v>
      </c>
      <c r="I183" s="13" t="s">
        <v>22</v>
      </c>
      <c r="J183" s="13" t="s">
        <v>23</v>
      </c>
      <c r="K183" s="14" t="s">
        <v>541</v>
      </c>
      <c r="L183" s="14" t="s">
        <v>25</v>
      </c>
      <c r="M183" s="14" t="s">
        <v>42</v>
      </c>
      <c r="N183" s="16"/>
      <c r="O183" s="16"/>
    </row>
    <row r="184" ht="16.5" spans="1:15">
      <c r="A184" s="12">
        <v>182</v>
      </c>
      <c r="B184" s="13" t="s">
        <v>395</v>
      </c>
      <c r="C184" s="13" t="s">
        <v>542</v>
      </c>
      <c r="D184" s="13" t="s">
        <v>81</v>
      </c>
      <c r="E184" s="13" t="s">
        <v>543</v>
      </c>
      <c r="F184" s="14">
        <f ca="1" t="shared" si="2"/>
        <v>53</v>
      </c>
      <c r="G184" s="13" t="s">
        <v>20</v>
      </c>
      <c r="H184" s="13" t="s">
        <v>21</v>
      </c>
      <c r="I184" s="13" t="s">
        <v>39</v>
      </c>
      <c r="J184" s="13" t="s">
        <v>40</v>
      </c>
      <c r="K184" s="14" t="s">
        <v>427</v>
      </c>
      <c r="L184" s="14" t="s">
        <v>48</v>
      </c>
      <c r="M184" s="14" t="s">
        <v>54</v>
      </c>
      <c r="N184" s="16" t="s">
        <v>26</v>
      </c>
      <c r="O184" s="16" t="s">
        <v>421</v>
      </c>
    </row>
    <row r="185" ht="16.5" spans="1:15">
      <c r="A185" s="12">
        <v>183</v>
      </c>
      <c r="B185" s="13" t="s">
        <v>395</v>
      </c>
      <c r="C185" s="13" t="s">
        <v>544</v>
      </c>
      <c r="D185" s="13" t="s">
        <v>81</v>
      </c>
      <c r="E185" s="13" t="s">
        <v>545</v>
      </c>
      <c r="F185" s="14">
        <f ca="1" t="shared" si="2"/>
        <v>27</v>
      </c>
      <c r="G185" s="13" t="s">
        <v>20</v>
      </c>
      <c r="H185" s="13" t="s">
        <v>21</v>
      </c>
      <c r="I185" s="13" t="s">
        <v>39</v>
      </c>
      <c r="J185" s="13" t="s">
        <v>40</v>
      </c>
      <c r="K185" s="14" t="s">
        <v>417</v>
      </c>
      <c r="L185" s="14" t="s">
        <v>25</v>
      </c>
      <c r="M185" s="14"/>
      <c r="N185" s="16" t="s">
        <v>26</v>
      </c>
      <c r="O185" s="16" t="s">
        <v>156</v>
      </c>
    </row>
    <row r="186" ht="16.5" spans="1:15">
      <c r="A186" s="12">
        <v>184</v>
      </c>
      <c r="B186" s="13" t="s">
        <v>395</v>
      </c>
      <c r="C186" s="13" t="s">
        <v>546</v>
      </c>
      <c r="D186" s="13" t="s">
        <v>81</v>
      </c>
      <c r="E186" s="13" t="s">
        <v>547</v>
      </c>
      <c r="F186" s="14">
        <f ca="1" t="shared" si="2"/>
        <v>27</v>
      </c>
      <c r="G186" s="13" t="s">
        <v>143</v>
      </c>
      <c r="H186" s="13" t="s">
        <v>21</v>
      </c>
      <c r="I186" s="13" t="s">
        <v>39</v>
      </c>
      <c r="J186" s="13" t="s">
        <v>40</v>
      </c>
      <c r="K186" s="14" t="s">
        <v>398</v>
      </c>
      <c r="L186" s="14" t="s">
        <v>48</v>
      </c>
      <c r="M186" s="14"/>
      <c r="N186" s="16"/>
      <c r="O186" s="16"/>
    </row>
    <row r="187" ht="16.5" spans="1:15">
      <c r="A187" s="12">
        <v>185</v>
      </c>
      <c r="B187" s="13" t="s">
        <v>395</v>
      </c>
      <c r="C187" s="13" t="s">
        <v>548</v>
      </c>
      <c r="D187" s="13" t="s">
        <v>18</v>
      </c>
      <c r="E187" s="13" t="s">
        <v>549</v>
      </c>
      <c r="F187" s="14">
        <f ca="1" t="shared" si="2"/>
        <v>39</v>
      </c>
      <c r="G187" s="13" t="s">
        <v>334</v>
      </c>
      <c r="H187" s="13" t="s">
        <v>21</v>
      </c>
      <c r="I187" s="13" t="s">
        <v>39</v>
      </c>
      <c r="J187" s="13" t="s">
        <v>40</v>
      </c>
      <c r="K187" s="14" t="s">
        <v>398</v>
      </c>
      <c r="L187" s="14" t="s">
        <v>48</v>
      </c>
      <c r="M187" s="14" t="s">
        <v>110</v>
      </c>
      <c r="N187" s="16"/>
      <c r="O187" s="16"/>
    </row>
    <row r="188" ht="16.5" spans="1:15">
      <c r="A188" s="12">
        <v>186</v>
      </c>
      <c r="B188" s="13" t="s">
        <v>395</v>
      </c>
      <c r="C188" s="13" t="s">
        <v>550</v>
      </c>
      <c r="D188" s="13" t="s">
        <v>81</v>
      </c>
      <c r="E188" s="13" t="s">
        <v>551</v>
      </c>
      <c r="F188" s="14">
        <f ca="1" t="shared" si="2"/>
        <v>32</v>
      </c>
      <c r="G188" s="13" t="s">
        <v>20</v>
      </c>
      <c r="H188" s="13" t="s">
        <v>21</v>
      </c>
      <c r="I188" s="13" t="s">
        <v>22</v>
      </c>
      <c r="J188" s="13" t="s">
        <v>23</v>
      </c>
      <c r="K188" s="14" t="s">
        <v>462</v>
      </c>
      <c r="L188" s="14" t="s">
        <v>25</v>
      </c>
      <c r="M188" s="14"/>
      <c r="N188" s="16" t="s">
        <v>26</v>
      </c>
      <c r="O188" s="16" t="s">
        <v>552</v>
      </c>
    </row>
    <row r="189" ht="16.5" spans="1:15">
      <c r="A189" s="12">
        <v>187</v>
      </c>
      <c r="B189" s="13" t="s">
        <v>395</v>
      </c>
      <c r="C189" s="13" t="s">
        <v>553</v>
      </c>
      <c r="D189" s="13" t="s">
        <v>81</v>
      </c>
      <c r="E189" s="13" t="s">
        <v>554</v>
      </c>
      <c r="F189" s="14">
        <f ca="1" t="shared" si="2"/>
        <v>27</v>
      </c>
      <c r="G189" s="13" t="s">
        <v>30</v>
      </c>
      <c r="H189" s="13" t="s">
        <v>21</v>
      </c>
      <c r="I189" s="13" t="s">
        <v>22</v>
      </c>
      <c r="J189" s="13" t="s">
        <v>23</v>
      </c>
      <c r="K189" s="14" t="s">
        <v>555</v>
      </c>
      <c r="L189" s="14" t="s">
        <v>25</v>
      </c>
      <c r="M189" s="14"/>
      <c r="N189" s="16" t="s">
        <v>26</v>
      </c>
      <c r="O189" s="16" t="s">
        <v>552</v>
      </c>
    </row>
    <row r="190" ht="16.5" spans="1:15">
      <c r="A190" s="12">
        <v>188</v>
      </c>
      <c r="B190" s="13" t="s">
        <v>395</v>
      </c>
      <c r="C190" s="13" t="s">
        <v>556</v>
      </c>
      <c r="D190" s="13" t="s">
        <v>81</v>
      </c>
      <c r="E190" s="13" t="s">
        <v>557</v>
      </c>
      <c r="F190" s="14">
        <f ca="1" t="shared" si="2"/>
        <v>29</v>
      </c>
      <c r="G190" s="13" t="s">
        <v>63</v>
      </c>
      <c r="H190" s="13" t="s">
        <v>21</v>
      </c>
      <c r="I190" s="13" t="s">
        <v>22</v>
      </c>
      <c r="J190" s="13" t="s">
        <v>23</v>
      </c>
      <c r="K190" s="14" t="s">
        <v>417</v>
      </c>
      <c r="L190" s="14" t="s">
        <v>48</v>
      </c>
      <c r="M190" s="14" t="s">
        <v>558</v>
      </c>
      <c r="N190" s="16"/>
      <c r="O190" s="16"/>
    </row>
    <row r="191" ht="16.5" spans="1:15">
      <c r="A191" s="12">
        <v>189</v>
      </c>
      <c r="B191" s="13" t="s">
        <v>395</v>
      </c>
      <c r="C191" s="13" t="s">
        <v>559</v>
      </c>
      <c r="D191" s="13" t="s">
        <v>81</v>
      </c>
      <c r="E191" s="13" t="s">
        <v>560</v>
      </c>
      <c r="F191" s="14">
        <f ca="1" t="shared" si="2"/>
        <v>28</v>
      </c>
      <c r="G191" s="13" t="s">
        <v>20</v>
      </c>
      <c r="H191" s="13" t="s">
        <v>21</v>
      </c>
      <c r="I191" s="13" t="s">
        <v>22</v>
      </c>
      <c r="J191" s="13" t="s">
        <v>23</v>
      </c>
      <c r="K191" s="14" t="s">
        <v>417</v>
      </c>
      <c r="L191" s="14" t="s">
        <v>48</v>
      </c>
      <c r="M191" s="14"/>
      <c r="N191" s="16"/>
      <c r="O191" s="16"/>
    </row>
    <row r="192" ht="16.5" spans="1:15">
      <c r="A192" s="12">
        <v>190</v>
      </c>
      <c r="B192" s="13" t="s">
        <v>395</v>
      </c>
      <c r="C192" s="13" t="s">
        <v>561</v>
      </c>
      <c r="D192" s="13" t="s">
        <v>81</v>
      </c>
      <c r="E192" s="13" t="s">
        <v>562</v>
      </c>
      <c r="F192" s="14">
        <f ca="1" t="shared" si="2"/>
        <v>48</v>
      </c>
      <c r="G192" s="13" t="s">
        <v>20</v>
      </c>
      <c r="H192" s="13" t="s">
        <v>21</v>
      </c>
      <c r="I192" s="13" t="s">
        <v>39</v>
      </c>
      <c r="J192" s="13" t="s">
        <v>40</v>
      </c>
      <c r="K192" s="14" t="s">
        <v>427</v>
      </c>
      <c r="L192" s="14" t="s">
        <v>25</v>
      </c>
      <c r="M192" s="14" t="s">
        <v>430</v>
      </c>
      <c r="N192" s="16"/>
      <c r="O192" s="16"/>
    </row>
    <row r="193" ht="16.5" spans="1:15">
      <c r="A193" s="12">
        <v>191</v>
      </c>
      <c r="B193" s="13" t="s">
        <v>395</v>
      </c>
      <c r="C193" s="13" t="s">
        <v>563</v>
      </c>
      <c r="D193" s="13" t="s">
        <v>18</v>
      </c>
      <c r="E193" s="13" t="s">
        <v>564</v>
      </c>
      <c r="F193" s="14">
        <f ca="1" t="shared" si="2"/>
        <v>27</v>
      </c>
      <c r="G193" s="13" t="s">
        <v>20</v>
      </c>
      <c r="H193" s="13" t="s">
        <v>21</v>
      </c>
      <c r="I193" s="13" t="s">
        <v>22</v>
      </c>
      <c r="J193" s="13" t="s">
        <v>23</v>
      </c>
      <c r="K193" s="14" t="s">
        <v>417</v>
      </c>
      <c r="L193" s="14" t="s">
        <v>48</v>
      </c>
      <c r="M193" s="14"/>
      <c r="N193" s="16"/>
      <c r="O193" s="16"/>
    </row>
    <row r="194" ht="16.5" spans="1:15">
      <c r="A194" s="12">
        <v>192</v>
      </c>
      <c r="B194" s="13" t="s">
        <v>395</v>
      </c>
      <c r="C194" s="13" t="s">
        <v>565</v>
      </c>
      <c r="D194" s="13" t="s">
        <v>81</v>
      </c>
      <c r="E194" s="13" t="s">
        <v>566</v>
      </c>
      <c r="F194" s="14">
        <f ca="1" t="shared" si="2"/>
        <v>32</v>
      </c>
      <c r="G194" s="13" t="s">
        <v>20</v>
      </c>
      <c r="H194" s="13" t="s">
        <v>21</v>
      </c>
      <c r="I194" s="13" t="s">
        <v>39</v>
      </c>
      <c r="J194" s="13" t="s">
        <v>40</v>
      </c>
      <c r="K194" s="14" t="s">
        <v>417</v>
      </c>
      <c r="L194" s="14" t="s">
        <v>48</v>
      </c>
      <c r="M194" s="14"/>
      <c r="N194" s="16"/>
      <c r="O194" s="16"/>
    </row>
    <row r="195" ht="16.5" spans="1:15">
      <c r="A195" s="12">
        <v>193</v>
      </c>
      <c r="B195" s="13" t="s">
        <v>395</v>
      </c>
      <c r="C195" s="13" t="s">
        <v>567</v>
      </c>
      <c r="D195" s="13" t="s">
        <v>81</v>
      </c>
      <c r="E195" s="13" t="s">
        <v>568</v>
      </c>
      <c r="F195" s="14">
        <f ca="1" t="shared" ref="F195:F258" si="3">DATEDIF(E195,TODAY(),"Y")</f>
        <v>28</v>
      </c>
      <c r="G195" s="13" t="s">
        <v>63</v>
      </c>
      <c r="H195" s="13" t="s">
        <v>21</v>
      </c>
      <c r="I195" s="13" t="s">
        <v>22</v>
      </c>
      <c r="J195" s="13" t="s">
        <v>23</v>
      </c>
      <c r="K195" s="14" t="s">
        <v>417</v>
      </c>
      <c r="L195" s="14" t="s">
        <v>48</v>
      </c>
      <c r="M195" s="14" t="s">
        <v>226</v>
      </c>
      <c r="N195" s="16" t="s">
        <v>26</v>
      </c>
      <c r="O195" s="16" t="s">
        <v>569</v>
      </c>
    </row>
    <row r="196" ht="16.5" spans="1:15">
      <c r="A196" s="12">
        <v>194</v>
      </c>
      <c r="B196" s="13" t="s">
        <v>395</v>
      </c>
      <c r="C196" s="13" t="s">
        <v>570</v>
      </c>
      <c r="D196" s="13" t="s">
        <v>81</v>
      </c>
      <c r="E196" s="13" t="s">
        <v>571</v>
      </c>
      <c r="F196" s="14">
        <f ca="1" t="shared" si="3"/>
        <v>46</v>
      </c>
      <c r="G196" s="13" t="s">
        <v>63</v>
      </c>
      <c r="H196" s="13" t="s">
        <v>21</v>
      </c>
      <c r="I196" s="13" t="s">
        <v>22</v>
      </c>
      <c r="J196" s="13" t="s">
        <v>40</v>
      </c>
      <c r="K196" s="14" t="s">
        <v>409</v>
      </c>
      <c r="L196" s="14" t="s">
        <v>48</v>
      </c>
      <c r="M196" s="14" t="s">
        <v>110</v>
      </c>
      <c r="N196" s="16"/>
      <c r="O196" s="16"/>
    </row>
    <row r="197" ht="16.5" spans="1:15">
      <c r="A197" s="12">
        <v>195</v>
      </c>
      <c r="B197" s="13" t="s">
        <v>395</v>
      </c>
      <c r="C197" s="13" t="s">
        <v>572</v>
      </c>
      <c r="D197" s="13" t="s">
        <v>18</v>
      </c>
      <c r="E197" s="13" t="s">
        <v>573</v>
      </c>
      <c r="F197" s="14">
        <f ca="1" t="shared" si="3"/>
        <v>40</v>
      </c>
      <c r="G197" s="13" t="s">
        <v>20</v>
      </c>
      <c r="H197" s="13" t="s">
        <v>21</v>
      </c>
      <c r="I197" s="13" t="s">
        <v>22</v>
      </c>
      <c r="J197" s="13" t="s">
        <v>23</v>
      </c>
      <c r="K197" s="14" t="s">
        <v>402</v>
      </c>
      <c r="L197" s="14" t="s">
        <v>25</v>
      </c>
      <c r="M197" s="14" t="s">
        <v>405</v>
      </c>
      <c r="N197" s="16" t="s">
        <v>26</v>
      </c>
      <c r="O197" s="16" t="s">
        <v>399</v>
      </c>
    </row>
    <row r="198" ht="16.5" spans="1:15">
      <c r="A198" s="12">
        <v>196</v>
      </c>
      <c r="B198" s="13" t="s">
        <v>395</v>
      </c>
      <c r="C198" s="13" t="s">
        <v>574</v>
      </c>
      <c r="D198" s="13" t="s">
        <v>81</v>
      </c>
      <c r="E198" s="13" t="s">
        <v>575</v>
      </c>
      <c r="F198" s="14">
        <f ca="1" t="shared" si="3"/>
        <v>39</v>
      </c>
      <c r="G198" s="13" t="s">
        <v>143</v>
      </c>
      <c r="H198" s="13" t="s">
        <v>576</v>
      </c>
      <c r="I198" s="13" t="s">
        <v>22</v>
      </c>
      <c r="J198" s="13" t="s">
        <v>23</v>
      </c>
      <c r="K198" s="14" t="s">
        <v>427</v>
      </c>
      <c r="L198" s="14" t="s">
        <v>48</v>
      </c>
      <c r="M198" s="14"/>
      <c r="N198" s="16"/>
      <c r="O198" s="16"/>
    </row>
    <row r="199" ht="16.5" spans="1:15">
      <c r="A199" s="12">
        <v>197</v>
      </c>
      <c r="B199" s="13" t="s">
        <v>577</v>
      </c>
      <c r="C199" s="13" t="s">
        <v>578</v>
      </c>
      <c r="D199" s="13" t="s">
        <v>81</v>
      </c>
      <c r="E199" s="13" t="s">
        <v>579</v>
      </c>
      <c r="F199" s="14">
        <f ca="1" t="shared" si="3"/>
        <v>29</v>
      </c>
      <c r="G199" s="13" t="s">
        <v>20</v>
      </c>
      <c r="H199" s="13" t="s">
        <v>21</v>
      </c>
      <c r="I199" s="13" t="s">
        <v>22</v>
      </c>
      <c r="J199" s="13" t="s">
        <v>23</v>
      </c>
      <c r="K199" s="14" t="s">
        <v>305</v>
      </c>
      <c r="L199" s="14" t="s">
        <v>48</v>
      </c>
      <c r="M199" s="14"/>
      <c r="N199" s="16"/>
      <c r="O199" s="16"/>
    </row>
    <row r="200" ht="16.5" spans="1:15">
      <c r="A200" s="12">
        <v>198</v>
      </c>
      <c r="B200" s="13" t="s">
        <v>577</v>
      </c>
      <c r="C200" s="13" t="s">
        <v>580</v>
      </c>
      <c r="D200" s="13" t="s">
        <v>81</v>
      </c>
      <c r="E200" s="13" t="s">
        <v>581</v>
      </c>
      <c r="F200" s="14">
        <f ca="1" t="shared" si="3"/>
        <v>57</v>
      </c>
      <c r="G200" s="13" t="s">
        <v>139</v>
      </c>
      <c r="H200" s="13" t="s">
        <v>21</v>
      </c>
      <c r="I200" s="13" t="s">
        <v>39</v>
      </c>
      <c r="J200" s="13" t="s">
        <v>40</v>
      </c>
      <c r="K200" s="14" t="s">
        <v>582</v>
      </c>
      <c r="L200" s="14" t="s">
        <v>25</v>
      </c>
      <c r="M200" s="14" t="s">
        <v>583</v>
      </c>
      <c r="N200" s="16"/>
      <c r="O200" s="16"/>
    </row>
    <row r="201" ht="16.5" spans="1:15">
      <c r="A201" s="12">
        <v>199</v>
      </c>
      <c r="B201" s="13" t="s">
        <v>577</v>
      </c>
      <c r="C201" s="13" t="s">
        <v>584</v>
      </c>
      <c r="D201" s="13" t="s">
        <v>18</v>
      </c>
      <c r="E201" s="13" t="s">
        <v>585</v>
      </c>
      <c r="F201" s="14">
        <f ca="1" t="shared" si="3"/>
        <v>37</v>
      </c>
      <c r="G201" s="13" t="s">
        <v>63</v>
      </c>
      <c r="H201" s="13" t="s">
        <v>21</v>
      </c>
      <c r="I201" s="13" t="s">
        <v>22</v>
      </c>
      <c r="J201" s="13" t="s">
        <v>23</v>
      </c>
      <c r="K201" s="14" t="s">
        <v>586</v>
      </c>
      <c r="L201" s="14" t="s">
        <v>48</v>
      </c>
      <c r="M201" s="14" t="s">
        <v>587</v>
      </c>
      <c r="N201" s="16"/>
      <c r="O201" s="16"/>
    </row>
    <row r="202" ht="16.5" spans="1:15">
      <c r="A202" s="12">
        <v>200</v>
      </c>
      <c r="B202" s="13" t="s">
        <v>577</v>
      </c>
      <c r="C202" s="13" t="s">
        <v>588</v>
      </c>
      <c r="D202" s="13" t="s">
        <v>18</v>
      </c>
      <c r="E202" s="13" t="s">
        <v>589</v>
      </c>
      <c r="F202" s="14">
        <f ca="1" t="shared" si="3"/>
        <v>38</v>
      </c>
      <c r="G202" s="13" t="s">
        <v>20</v>
      </c>
      <c r="H202" s="13" t="s">
        <v>21</v>
      </c>
      <c r="I202" s="13" t="s">
        <v>39</v>
      </c>
      <c r="J202" s="13" t="s">
        <v>40</v>
      </c>
      <c r="K202" s="14" t="s">
        <v>590</v>
      </c>
      <c r="L202" s="14" t="s">
        <v>48</v>
      </c>
      <c r="M202" s="14"/>
      <c r="N202" s="16"/>
      <c r="O202" s="16"/>
    </row>
    <row r="203" ht="16.5" spans="1:15">
      <c r="A203" s="12">
        <v>201</v>
      </c>
      <c r="B203" s="13" t="s">
        <v>577</v>
      </c>
      <c r="C203" s="13" t="s">
        <v>591</v>
      </c>
      <c r="D203" s="13" t="s">
        <v>81</v>
      </c>
      <c r="E203" s="13" t="s">
        <v>592</v>
      </c>
      <c r="F203" s="14">
        <f ca="1" t="shared" si="3"/>
        <v>27</v>
      </c>
      <c r="G203" s="13" t="s">
        <v>20</v>
      </c>
      <c r="H203" s="13" t="s">
        <v>21</v>
      </c>
      <c r="I203" s="13" t="s">
        <v>39</v>
      </c>
      <c r="J203" s="13" t="s">
        <v>40</v>
      </c>
      <c r="K203" s="14" t="s">
        <v>593</v>
      </c>
      <c r="L203" s="14" t="s">
        <v>48</v>
      </c>
      <c r="M203" s="14"/>
      <c r="N203" s="16"/>
      <c r="O203" s="16"/>
    </row>
    <row r="204" ht="16.5" spans="1:15">
      <c r="A204" s="12">
        <v>202</v>
      </c>
      <c r="B204" s="13" t="s">
        <v>577</v>
      </c>
      <c r="C204" s="13" t="s">
        <v>594</v>
      </c>
      <c r="D204" s="13" t="s">
        <v>81</v>
      </c>
      <c r="E204" s="13" t="s">
        <v>592</v>
      </c>
      <c r="F204" s="14">
        <f ca="1" t="shared" si="3"/>
        <v>27</v>
      </c>
      <c r="G204" s="13" t="s">
        <v>63</v>
      </c>
      <c r="H204" s="13" t="s">
        <v>21</v>
      </c>
      <c r="I204" s="13" t="s">
        <v>22</v>
      </c>
      <c r="J204" s="13" t="s">
        <v>23</v>
      </c>
      <c r="K204" s="14" t="s">
        <v>595</v>
      </c>
      <c r="L204" s="14" t="s">
        <v>48</v>
      </c>
      <c r="M204" s="14"/>
      <c r="N204" s="16"/>
      <c r="O204" s="16"/>
    </row>
    <row r="205" ht="16.5" spans="1:15">
      <c r="A205" s="12">
        <v>203</v>
      </c>
      <c r="B205" s="13" t="s">
        <v>577</v>
      </c>
      <c r="C205" s="13" t="s">
        <v>596</v>
      </c>
      <c r="D205" s="13" t="s">
        <v>81</v>
      </c>
      <c r="E205" s="13" t="s">
        <v>597</v>
      </c>
      <c r="F205" s="14">
        <f ca="1" t="shared" si="3"/>
        <v>25</v>
      </c>
      <c r="G205" s="13" t="s">
        <v>30</v>
      </c>
      <c r="H205" s="13" t="s">
        <v>21</v>
      </c>
      <c r="I205" s="13" t="s">
        <v>22</v>
      </c>
      <c r="J205" s="13" t="s">
        <v>23</v>
      </c>
      <c r="K205" s="14" t="s">
        <v>598</v>
      </c>
      <c r="L205" s="14" t="s">
        <v>25</v>
      </c>
      <c r="M205" s="14"/>
      <c r="N205" s="16" t="s">
        <v>26</v>
      </c>
      <c r="O205" s="16" t="s">
        <v>599</v>
      </c>
    </row>
    <row r="206" ht="16.5" spans="1:15">
      <c r="A206" s="12">
        <v>204</v>
      </c>
      <c r="B206" s="13" t="s">
        <v>577</v>
      </c>
      <c r="C206" s="13" t="s">
        <v>600</v>
      </c>
      <c r="D206" s="13" t="s">
        <v>18</v>
      </c>
      <c r="E206" s="13" t="s">
        <v>601</v>
      </c>
      <c r="F206" s="14">
        <f ca="1" t="shared" si="3"/>
        <v>38</v>
      </c>
      <c r="G206" s="13" t="s">
        <v>63</v>
      </c>
      <c r="H206" s="13" t="s">
        <v>21</v>
      </c>
      <c r="I206" s="13" t="s">
        <v>39</v>
      </c>
      <c r="J206" s="13" t="s">
        <v>40</v>
      </c>
      <c r="K206" s="14" t="s">
        <v>602</v>
      </c>
      <c r="L206" s="14" t="s">
        <v>25</v>
      </c>
      <c r="M206" s="14" t="s">
        <v>603</v>
      </c>
      <c r="N206" s="16" t="s">
        <v>26</v>
      </c>
      <c r="O206" s="16" t="s">
        <v>604</v>
      </c>
    </row>
    <row r="207" ht="16.5" spans="1:15">
      <c r="A207" s="12">
        <v>205</v>
      </c>
      <c r="B207" s="13" t="s">
        <v>577</v>
      </c>
      <c r="C207" s="13" t="s">
        <v>605</v>
      </c>
      <c r="D207" s="13" t="s">
        <v>81</v>
      </c>
      <c r="E207" s="13" t="s">
        <v>606</v>
      </c>
      <c r="F207" s="14">
        <f ca="1" t="shared" si="3"/>
        <v>25</v>
      </c>
      <c r="G207" s="13" t="s">
        <v>63</v>
      </c>
      <c r="H207" s="13" t="s">
        <v>21</v>
      </c>
      <c r="I207" s="13" t="s">
        <v>22</v>
      </c>
      <c r="J207" s="13" t="s">
        <v>23</v>
      </c>
      <c r="K207" s="14" t="s">
        <v>607</v>
      </c>
      <c r="L207" s="14" t="s">
        <v>48</v>
      </c>
      <c r="M207" s="14"/>
      <c r="N207" s="16"/>
      <c r="O207" s="16"/>
    </row>
    <row r="208" ht="16.5" spans="1:15">
      <c r="A208" s="12">
        <v>206</v>
      </c>
      <c r="B208" s="13" t="s">
        <v>577</v>
      </c>
      <c r="C208" s="13" t="s">
        <v>608</v>
      </c>
      <c r="D208" s="13" t="s">
        <v>81</v>
      </c>
      <c r="E208" s="13" t="s">
        <v>609</v>
      </c>
      <c r="F208" s="14">
        <f ca="1" t="shared" si="3"/>
        <v>29</v>
      </c>
      <c r="G208" s="13" t="s">
        <v>63</v>
      </c>
      <c r="H208" s="13" t="s">
        <v>21</v>
      </c>
      <c r="I208" s="13" t="s">
        <v>22</v>
      </c>
      <c r="J208" s="13" t="s">
        <v>23</v>
      </c>
      <c r="K208" s="14" t="s">
        <v>610</v>
      </c>
      <c r="L208" s="14" t="s">
        <v>48</v>
      </c>
      <c r="M208" s="14"/>
      <c r="N208" s="16"/>
      <c r="O208" s="16"/>
    </row>
    <row r="209" ht="16.5" spans="1:15">
      <c r="A209" s="12">
        <v>207</v>
      </c>
      <c r="B209" s="13" t="s">
        <v>577</v>
      </c>
      <c r="C209" s="13" t="s">
        <v>611</v>
      </c>
      <c r="D209" s="13" t="s">
        <v>81</v>
      </c>
      <c r="E209" s="13" t="s">
        <v>612</v>
      </c>
      <c r="F209" s="14">
        <f ca="1" t="shared" si="3"/>
        <v>28</v>
      </c>
      <c r="G209" s="13" t="s">
        <v>20</v>
      </c>
      <c r="H209" s="13" t="s">
        <v>21</v>
      </c>
      <c r="I209" s="13" t="s">
        <v>39</v>
      </c>
      <c r="J209" s="13" t="s">
        <v>40</v>
      </c>
      <c r="K209" s="14" t="s">
        <v>593</v>
      </c>
      <c r="L209" s="14" t="s">
        <v>48</v>
      </c>
      <c r="M209" s="14"/>
      <c r="N209" s="16"/>
      <c r="O209" s="16"/>
    </row>
    <row r="210" ht="16.5" spans="1:15">
      <c r="A210" s="12">
        <v>208</v>
      </c>
      <c r="B210" s="13" t="s">
        <v>577</v>
      </c>
      <c r="C210" s="13" t="s">
        <v>613</v>
      </c>
      <c r="D210" s="13" t="s">
        <v>81</v>
      </c>
      <c r="E210" s="13" t="s">
        <v>614</v>
      </c>
      <c r="F210" s="14">
        <f ca="1" t="shared" si="3"/>
        <v>35</v>
      </c>
      <c r="G210" s="13" t="s">
        <v>63</v>
      </c>
      <c r="H210" s="13" t="s">
        <v>21</v>
      </c>
      <c r="I210" s="13" t="s">
        <v>39</v>
      </c>
      <c r="J210" s="13" t="s">
        <v>40</v>
      </c>
      <c r="K210" s="14" t="s">
        <v>615</v>
      </c>
      <c r="L210" s="14" t="s">
        <v>25</v>
      </c>
      <c r="M210" s="14"/>
      <c r="N210" s="16"/>
      <c r="O210" s="16"/>
    </row>
    <row r="211" ht="16.5" spans="1:15">
      <c r="A211" s="12">
        <v>209</v>
      </c>
      <c r="B211" s="13" t="s">
        <v>577</v>
      </c>
      <c r="C211" s="13" t="s">
        <v>616</v>
      </c>
      <c r="D211" s="13" t="s">
        <v>18</v>
      </c>
      <c r="E211" s="13" t="s">
        <v>617</v>
      </c>
      <c r="F211" s="14">
        <f ca="1" t="shared" si="3"/>
        <v>38</v>
      </c>
      <c r="G211" s="13" t="s">
        <v>20</v>
      </c>
      <c r="H211" s="13" t="s">
        <v>21</v>
      </c>
      <c r="I211" s="13" t="s">
        <v>22</v>
      </c>
      <c r="J211" s="13" t="s">
        <v>23</v>
      </c>
      <c r="K211" s="14" t="s">
        <v>618</v>
      </c>
      <c r="L211" s="14" t="s">
        <v>48</v>
      </c>
      <c r="M211" s="14" t="s">
        <v>619</v>
      </c>
      <c r="N211" s="16"/>
      <c r="O211" s="16"/>
    </row>
    <row r="212" ht="16.5" spans="1:15">
      <c r="A212" s="12">
        <v>210</v>
      </c>
      <c r="B212" s="13" t="s">
        <v>577</v>
      </c>
      <c r="C212" s="13" t="s">
        <v>620</v>
      </c>
      <c r="D212" s="13" t="s">
        <v>18</v>
      </c>
      <c r="E212" s="13" t="s">
        <v>621</v>
      </c>
      <c r="F212" s="14">
        <f ca="1" t="shared" si="3"/>
        <v>37</v>
      </c>
      <c r="G212" s="13" t="s">
        <v>63</v>
      </c>
      <c r="H212" s="13" t="s">
        <v>21</v>
      </c>
      <c r="I212" s="13" t="s">
        <v>22</v>
      </c>
      <c r="J212" s="13" t="s">
        <v>23</v>
      </c>
      <c r="K212" s="14" t="s">
        <v>586</v>
      </c>
      <c r="L212" s="14" t="s">
        <v>48</v>
      </c>
      <c r="M212" s="14" t="s">
        <v>622</v>
      </c>
      <c r="N212" s="16"/>
      <c r="O212" s="16"/>
    </row>
    <row r="213" ht="16.5" spans="1:15">
      <c r="A213" s="12">
        <v>211</v>
      </c>
      <c r="B213" s="13" t="s">
        <v>577</v>
      </c>
      <c r="C213" s="13" t="s">
        <v>623</v>
      </c>
      <c r="D213" s="13" t="s">
        <v>18</v>
      </c>
      <c r="E213" s="13" t="s">
        <v>624</v>
      </c>
      <c r="F213" s="14">
        <f ca="1" t="shared" si="3"/>
        <v>41</v>
      </c>
      <c r="G213" s="13" t="s">
        <v>63</v>
      </c>
      <c r="H213" s="13" t="s">
        <v>21</v>
      </c>
      <c r="I213" s="13" t="s">
        <v>22</v>
      </c>
      <c r="J213" s="13" t="s">
        <v>23</v>
      </c>
      <c r="K213" s="14" t="s">
        <v>625</v>
      </c>
      <c r="L213" s="14" t="s">
        <v>48</v>
      </c>
      <c r="M213" s="14" t="s">
        <v>626</v>
      </c>
      <c r="N213" s="16"/>
      <c r="O213" s="16"/>
    </row>
    <row r="214" ht="16.5" spans="1:15">
      <c r="A214" s="12">
        <v>212</v>
      </c>
      <c r="B214" s="13" t="s">
        <v>577</v>
      </c>
      <c r="C214" s="13" t="s">
        <v>627</v>
      </c>
      <c r="D214" s="13" t="s">
        <v>18</v>
      </c>
      <c r="E214" s="13" t="s">
        <v>628</v>
      </c>
      <c r="F214" s="14">
        <f ca="1" t="shared" si="3"/>
        <v>33</v>
      </c>
      <c r="G214" s="13" t="s">
        <v>20</v>
      </c>
      <c r="H214" s="13" t="s">
        <v>21</v>
      </c>
      <c r="I214" s="13" t="s">
        <v>22</v>
      </c>
      <c r="J214" s="13" t="s">
        <v>23</v>
      </c>
      <c r="K214" s="14" t="s">
        <v>586</v>
      </c>
      <c r="L214" s="14" t="s">
        <v>48</v>
      </c>
      <c r="M214" s="14" t="s">
        <v>622</v>
      </c>
      <c r="N214" s="16"/>
      <c r="O214" s="16"/>
    </row>
    <row r="215" ht="16.5" spans="1:15">
      <c r="A215" s="12">
        <v>213</v>
      </c>
      <c r="B215" s="13" t="s">
        <v>577</v>
      </c>
      <c r="C215" s="13" t="s">
        <v>629</v>
      </c>
      <c r="D215" s="13" t="s">
        <v>18</v>
      </c>
      <c r="E215" s="13" t="s">
        <v>630</v>
      </c>
      <c r="F215" s="14">
        <f ca="1" t="shared" si="3"/>
        <v>30</v>
      </c>
      <c r="G215" s="13" t="s">
        <v>20</v>
      </c>
      <c r="H215" s="13" t="s">
        <v>21</v>
      </c>
      <c r="I215" s="13" t="s">
        <v>22</v>
      </c>
      <c r="J215" s="13" t="s">
        <v>23</v>
      </c>
      <c r="K215" s="14" t="s">
        <v>305</v>
      </c>
      <c r="L215" s="14" t="s">
        <v>48</v>
      </c>
      <c r="M215" s="14"/>
      <c r="N215" s="16"/>
      <c r="O215" s="16"/>
    </row>
    <row r="216" ht="16.5" spans="1:15">
      <c r="A216" s="12">
        <v>214</v>
      </c>
      <c r="B216" s="13" t="s">
        <v>577</v>
      </c>
      <c r="C216" s="13" t="s">
        <v>631</v>
      </c>
      <c r="D216" s="13" t="s">
        <v>81</v>
      </c>
      <c r="E216" s="13" t="s">
        <v>632</v>
      </c>
      <c r="F216" s="14">
        <f ca="1" t="shared" si="3"/>
        <v>36</v>
      </c>
      <c r="G216" s="13" t="s">
        <v>20</v>
      </c>
      <c r="H216" s="13" t="s">
        <v>21</v>
      </c>
      <c r="I216" s="13" t="s">
        <v>22</v>
      </c>
      <c r="J216" s="13" t="s">
        <v>23</v>
      </c>
      <c r="K216" s="14" t="s">
        <v>633</v>
      </c>
      <c r="L216" s="14" t="s">
        <v>48</v>
      </c>
      <c r="M216" s="14" t="s">
        <v>634</v>
      </c>
      <c r="N216" s="16"/>
      <c r="O216" s="16"/>
    </row>
    <row r="217" ht="16.5" spans="1:15">
      <c r="A217" s="12">
        <v>215</v>
      </c>
      <c r="B217" s="13" t="s">
        <v>577</v>
      </c>
      <c r="C217" s="13" t="s">
        <v>635</v>
      </c>
      <c r="D217" s="13" t="s">
        <v>81</v>
      </c>
      <c r="E217" s="13" t="s">
        <v>636</v>
      </c>
      <c r="F217" s="14">
        <f ca="1" t="shared" si="3"/>
        <v>24</v>
      </c>
      <c r="G217" s="13" t="s">
        <v>20</v>
      </c>
      <c r="H217" s="13" t="s">
        <v>21</v>
      </c>
      <c r="I217" s="13" t="s">
        <v>22</v>
      </c>
      <c r="J217" s="13" t="s">
        <v>23</v>
      </c>
      <c r="K217" s="14" t="s">
        <v>637</v>
      </c>
      <c r="L217" s="14" t="s">
        <v>25</v>
      </c>
      <c r="M217" s="14"/>
      <c r="N217" s="16" t="s">
        <v>26</v>
      </c>
      <c r="O217" s="16" t="s">
        <v>638</v>
      </c>
    </row>
    <row r="218" ht="16.5" spans="1:15">
      <c r="A218" s="12">
        <v>216</v>
      </c>
      <c r="B218" s="13" t="s">
        <v>577</v>
      </c>
      <c r="C218" s="13" t="s">
        <v>639</v>
      </c>
      <c r="D218" s="13" t="s">
        <v>81</v>
      </c>
      <c r="E218" s="13" t="s">
        <v>640</v>
      </c>
      <c r="F218" s="14">
        <f ca="1" t="shared" si="3"/>
        <v>33</v>
      </c>
      <c r="G218" s="13" t="s">
        <v>63</v>
      </c>
      <c r="H218" s="13" t="s">
        <v>21</v>
      </c>
      <c r="I218" s="13" t="s">
        <v>39</v>
      </c>
      <c r="J218" s="13" t="s">
        <v>40</v>
      </c>
      <c r="K218" s="14" t="s">
        <v>641</v>
      </c>
      <c r="L218" s="14" t="s">
        <v>48</v>
      </c>
      <c r="M218" s="14" t="s">
        <v>642</v>
      </c>
      <c r="N218" s="16"/>
      <c r="O218" s="16"/>
    </row>
    <row r="219" ht="16.5" spans="1:15">
      <c r="A219" s="12">
        <v>217</v>
      </c>
      <c r="B219" s="13" t="s">
        <v>577</v>
      </c>
      <c r="C219" s="13" t="s">
        <v>643</v>
      </c>
      <c r="D219" s="13" t="s">
        <v>81</v>
      </c>
      <c r="E219" s="13" t="s">
        <v>644</v>
      </c>
      <c r="F219" s="14">
        <f ca="1" t="shared" si="3"/>
        <v>30</v>
      </c>
      <c r="G219" s="13" t="s">
        <v>20</v>
      </c>
      <c r="H219" s="13" t="s">
        <v>21</v>
      </c>
      <c r="I219" s="13" t="s">
        <v>39</v>
      </c>
      <c r="J219" s="13" t="s">
        <v>40</v>
      </c>
      <c r="K219" s="14" t="s">
        <v>645</v>
      </c>
      <c r="L219" s="14" t="s">
        <v>48</v>
      </c>
      <c r="M219" s="14"/>
      <c r="N219" s="16"/>
      <c r="O219" s="16"/>
    </row>
    <row r="220" ht="16.5" spans="1:15">
      <c r="A220" s="12">
        <v>218</v>
      </c>
      <c r="B220" s="13" t="s">
        <v>577</v>
      </c>
      <c r="C220" s="13" t="s">
        <v>646</v>
      </c>
      <c r="D220" s="13" t="s">
        <v>18</v>
      </c>
      <c r="E220" s="13" t="s">
        <v>647</v>
      </c>
      <c r="F220" s="14">
        <f ca="1" t="shared" si="3"/>
        <v>31</v>
      </c>
      <c r="G220" s="13" t="s">
        <v>20</v>
      </c>
      <c r="H220" s="13" t="s">
        <v>21</v>
      </c>
      <c r="I220" s="13" t="s">
        <v>22</v>
      </c>
      <c r="J220" s="13" t="s">
        <v>23</v>
      </c>
      <c r="K220" s="14" t="s">
        <v>648</v>
      </c>
      <c r="L220" s="14" t="s">
        <v>25</v>
      </c>
      <c r="M220" s="14"/>
      <c r="N220" s="16" t="s">
        <v>26</v>
      </c>
      <c r="O220" s="16" t="s">
        <v>306</v>
      </c>
    </row>
    <row r="221" ht="16.5" spans="1:15">
      <c r="A221" s="12">
        <v>219</v>
      </c>
      <c r="B221" s="13" t="s">
        <v>577</v>
      </c>
      <c r="C221" s="13" t="s">
        <v>649</v>
      </c>
      <c r="D221" s="13" t="s">
        <v>18</v>
      </c>
      <c r="E221" s="13" t="s">
        <v>135</v>
      </c>
      <c r="F221" s="14">
        <f ca="1" t="shared" si="3"/>
        <v>24</v>
      </c>
      <c r="G221" s="13" t="s">
        <v>30</v>
      </c>
      <c r="H221" s="13" t="s">
        <v>21</v>
      </c>
      <c r="I221" s="13" t="s">
        <v>22</v>
      </c>
      <c r="J221" s="13" t="s">
        <v>23</v>
      </c>
      <c r="K221" s="14" t="s">
        <v>650</v>
      </c>
      <c r="L221" s="14" t="s">
        <v>25</v>
      </c>
      <c r="M221" s="14"/>
      <c r="N221" s="16" t="s">
        <v>26</v>
      </c>
      <c r="O221" s="16" t="s">
        <v>651</v>
      </c>
    </row>
    <row r="222" ht="16.5" spans="1:15">
      <c r="A222" s="12">
        <v>220</v>
      </c>
      <c r="B222" s="13" t="s">
        <v>577</v>
      </c>
      <c r="C222" s="13" t="s">
        <v>652</v>
      </c>
      <c r="D222" s="13" t="s">
        <v>18</v>
      </c>
      <c r="E222" s="13" t="s">
        <v>653</v>
      </c>
      <c r="F222" s="14">
        <f ca="1" t="shared" si="3"/>
        <v>28</v>
      </c>
      <c r="G222" s="13" t="s">
        <v>20</v>
      </c>
      <c r="H222" s="13" t="s">
        <v>21</v>
      </c>
      <c r="I222" s="13" t="s">
        <v>39</v>
      </c>
      <c r="J222" s="13" t="s">
        <v>40</v>
      </c>
      <c r="K222" s="14" t="s">
        <v>654</v>
      </c>
      <c r="L222" s="14" t="s">
        <v>25</v>
      </c>
      <c r="M222" s="14"/>
      <c r="N222" s="16" t="s">
        <v>26</v>
      </c>
      <c r="O222" s="16" t="s">
        <v>306</v>
      </c>
    </row>
    <row r="223" ht="16.5" spans="1:15">
      <c r="A223" s="12">
        <v>221</v>
      </c>
      <c r="B223" s="13" t="s">
        <v>577</v>
      </c>
      <c r="C223" s="13" t="s">
        <v>655</v>
      </c>
      <c r="D223" s="13" t="s">
        <v>81</v>
      </c>
      <c r="E223" s="13" t="s">
        <v>656</v>
      </c>
      <c r="F223" s="14">
        <f ca="1" t="shared" si="3"/>
        <v>37</v>
      </c>
      <c r="G223" s="13" t="s">
        <v>20</v>
      </c>
      <c r="H223" s="13" t="s">
        <v>21</v>
      </c>
      <c r="I223" s="13" t="s">
        <v>22</v>
      </c>
      <c r="J223" s="13" t="s">
        <v>23</v>
      </c>
      <c r="K223" s="14" t="s">
        <v>657</v>
      </c>
      <c r="L223" s="14" t="s">
        <v>48</v>
      </c>
      <c r="M223" s="14"/>
      <c r="N223" s="16"/>
      <c r="O223" s="16"/>
    </row>
    <row r="224" ht="16.5" spans="1:15">
      <c r="A224" s="12">
        <v>222</v>
      </c>
      <c r="B224" s="13" t="s">
        <v>577</v>
      </c>
      <c r="C224" s="13" t="s">
        <v>658</v>
      </c>
      <c r="D224" s="13" t="s">
        <v>81</v>
      </c>
      <c r="E224" s="13" t="s">
        <v>659</v>
      </c>
      <c r="F224" s="14">
        <f ca="1" t="shared" si="3"/>
        <v>36</v>
      </c>
      <c r="G224" s="13" t="s">
        <v>20</v>
      </c>
      <c r="H224" s="13" t="s">
        <v>21</v>
      </c>
      <c r="I224" s="13" t="s">
        <v>22</v>
      </c>
      <c r="J224" s="13" t="s">
        <v>23</v>
      </c>
      <c r="K224" s="14" t="s">
        <v>610</v>
      </c>
      <c r="L224" s="14" t="s">
        <v>25</v>
      </c>
      <c r="M224" s="14"/>
      <c r="N224" s="16"/>
      <c r="O224" s="16"/>
    </row>
    <row r="225" ht="16.5" spans="1:15">
      <c r="A225" s="12">
        <v>223</v>
      </c>
      <c r="B225" s="13" t="s">
        <v>577</v>
      </c>
      <c r="C225" s="13" t="s">
        <v>660</v>
      </c>
      <c r="D225" s="13" t="s">
        <v>81</v>
      </c>
      <c r="E225" s="13" t="s">
        <v>661</v>
      </c>
      <c r="F225" s="14">
        <f ca="1" t="shared" si="3"/>
        <v>24</v>
      </c>
      <c r="G225" s="13" t="s">
        <v>30</v>
      </c>
      <c r="H225" s="13" t="s">
        <v>21</v>
      </c>
      <c r="I225" s="13" t="s">
        <v>22</v>
      </c>
      <c r="J225" s="13" t="s">
        <v>23</v>
      </c>
      <c r="K225" s="14" t="s">
        <v>602</v>
      </c>
      <c r="L225" s="14" t="s">
        <v>25</v>
      </c>
      <c r="M225" s="14"/>
      <c r="N225" s="16" t="s">
        <v>26</v>
      </c>
      <c r="O225" s="16" t="s">
        <v>156</v>
      </c>
    </row>
    <row r="226" ht="16.5" spans="1:15">
      <c r="A226" s="12">
        <v>224</v>
      </c>
      <c r="B226" s="13" t="s">
        <v>577</v>
      </c>
      <c r="C226" s="13" t="s">
        <v>662</v>
      </c>
      <c r="D226" s="13" t="s">
        <v>18</v>
      </c>
      <c r="E226" s="13" t="s">
        <v>663</v>
      </c>
      <c r="F226" s="14">
        <f ca="1" t="shared" si="3"/>
        <v>40</v>
      </c>
      <c r="G226" s="13" t="s">
        <v>139</v>
      </c>
      <c r="H226" s="13" t="s">
        <v>21</v>
      </c>
      <c r="I226" s="13" t="s">
        <v>39</v>
      </c>
      <c r="J226" s="13" t="s">
        <v>40</v>
      </c>
      <c r="K226" s="14" t="s">
        <v>664</v>
      </c>
      <c r="L226" s="14" t="s">
        <v>25</v>
      </c>
      <c r="M226" s="14" t="s">
        <v>665</v>
      </c>
      <c r="N226" s="16"/>
      <c r="O226" s="16"/>
    </row>
    <row r="227" ht="16.5" spans="1:15">
      <c r="A227" s="12">
        <v>225</v>
      </c>
      <c r="B227" s="13" t="s">
        <v>577</v>
      </c>
      <c r="C227" s="13" t="s">
        <v>666</v>
      </c>
      <c r="D227" s="13" t="s">
        <v>18</v>
      </c>
      <c r="E227" s="13" t="s">
        <v>667</v>
      </c>
      <c r="F227" s="14">
        <f ca="1" t="shared" si="3"/>
        <v>39</v>
      </c>
      <c r="G227" s="13" t="s">
        <v>20</v>
      </c>
      <c r="H227" s="13" t="s">
        <v>21</v>
      </c>
      <c r="I227" s="13" t="s">
        <v>22</v>
      </c>
      <c r="J227" s="13" t="s">
        <v>23</v>
      </c>
      <c r="K227" s="14" t="s">
        <v>668</v>
      </c>
      <c r="L227" s="14" t="s">
        <v>48</v>
      </c>
      <c r="M227" s="14"/>
      <c r="N227" s="16"/>
      <c r="O227" s="16"/>
    </row>
    <row r="228" ht="16.5" spans="1:15">
      <c r="A228" s="12">
        <v>226</v>
      </c>
      <c r="B228" s="13" t="s">
        <v>577</v>
      </c>
      <c r="C228" s="13" t="s">
        <v>669</v>
      </c>
      <c r="D228" s="13" t="s">
        <v>81</v>
      </c>
      <c r="E228" s="13" t="s">
        <v>670</v>
      </c>
      <c r="F228" s="14">
        <f ca="1" t="shared" si="3"/>
        <v>40</v>
      </c>
      <c r="G228" s="13" t="s">
        <v>20</v>
      </c>
      <c r="H228" s="13" t="s">
        <v>21</v>
      </c>
      <c r="I228" s="13" t="s">
        <v>22</v>
      </c>
      <c r="J228" s="13" t="s">
        <v>23</v>
      </c>
      <c r="K228" s="14" t="s">
        <v>671</v>
      </c>
      <c r="L228" s="14" t="s">
        <v>25</v>
      </c>
      <c r="M228" s="14"/>
      <c r="N228" s="16" t="s">
        <v>26</v>
      </c>
      <c r="O228" s="16" t="s">
        <v>599</v>
      </c>
    </row>
    <row r="229" ht="16.5" spans="1:15">
      <c r="A229" s="12">
        <v>227</v>
      </c>
      <c r="B229" s="13" t="s">
        <v>577</v>
      </c>
      <c r="C229" s="13" t="s">
        <v>672</v>
      </c>
      <c r="D229" s="13" t="s">
        <v>81</v>
      </c>
      <c r="E229" s="13" t="s">
        <v>673</v>
      </c>
      <c r="F229" s="14">
        <f ca="1" t="shared" si="3"/>
        <v>29</v>
      </c>
      <c r="G229" s="13" t="s">
        <v>20</v>
      </c>
      <c r="H229" s="13" t="s">
        <v>21</v>
      </c>
      <c r="I229" s="13" t="s">
        <v>22</v>
      </c>
      <c r="J229" s="13" t="s">
        <v>23</v>
      </c>
      <c r="K229" s="14" t="s">
        <v>674</v>
      </c>
      <c r="L229" s="14" t="s">
        <v>25</v>
      </c>
      <c r="M229" s="14"/>
      <c r="N229" s="16"/>
      <c r="O229" s="16"/>
    </row>
    <row r="230" ht="16.5" spans="1:15">
      <c r="A230" s="12">
        <v>228</v>
      </c>
      <c r="B230" s="13" t="s">
        <v>577</v>
      </c>
      <c r="C230" s="13" t="s">
        <v>675</v>
      </c>
      <c r="D230" s="13" t="s">
        <v>81</v>
      </c>
      <c r="E230" s="13" t="s">
        <v>676</v>
      </c>
      <c r="F230" s="14">
        <f ca="1" t="shared" si="3"/>
        <v>29</v>
      </c>
      <c r="G230" s="13" t="s">
        <v>143</v>
      </c>
      <c r="H230" s="13" t="s">
        <v>21</v>
      </c>
      <c r="I230" s="13" t="s">
        <v>39</v>
      </c>
      <c r="J230" s="13" t="s">
        <v>40</v>
      </c>
      <c r="K230" s="14" t="s">
        <v>615</v>
      </c>
      <c r="L230" s="14" t="s">
        <v>25</v>
      </c>
      <c r="M230" s="14"/>
      <c r="N230" s="16" t="s">
        <v>26</v>
      </c>
      <c r="O230" s="16" t="s">
        <v>677</v>
      </c>
    </row>
    <row r="231" ht="16.5" spans="1:15">
      <c r="A231" s="12">
        <v>229</v>
      </c>
      <c r="B231" s="13" t="s">
        <v>577</v>
      </c>
      <c r="C231" s="13" t="s">
        <v>678</v>
      </c>
      <c r="D231" s="13" t="s">
        <v>81</v>
      </c>
      <c r="E231" s="13" t="s">
        <v>679</v>
      </c>
      <c r="F231" s="14">
        <f ca="1" t="shared" si="3"/>
        <v>28</v>
      </c>
      <c r="G231" s="13" t="s">
        <v>20</v>
      </c>
      <c r="H231" s="13" t="s">
        <v>21</v>
      </c>
      <c r="I231" s="13" t="s">
        <v>22</v>
      </c>
      <c r="J231" s="13" t="s">
        <v>23</v>
      </c>
      <c r="K231" s="14" t="s">
        <v>680</v>
      </c>
      <c r="L231" s="14" t="s">
        <v>48</v>
      </c>
      <c r="M231" s="14"/>
      <c r="N231" s="16"/>
      <c r="O231" s="16"/>
    </row>
    <row r="232" ht="16.5" spans="1:15">
      <c r="A232" s="12">
        <v>230</v>
      </c>
      <c r="B232" s="13" t="s">
        <v>577</v>
      </c>
      <c r="C232" s="13" t="s">
        <v>681</v>
      </c>
      <c r="D232" s="13" t="s">
        <v>81</v>
      </c>
      <c r="E232" s="13" t="s">
        <v>682</v>
      </c>
      <c r="F232" s="14">
        <f ca="1" t="shared" si="3"/>
        <v>28</v>
      </c>
      <c r="G232" s="13" t="s">
        <v>63</v>
      </c>
      <c r="H232" s="13" t="s">
        <v>21</v>
      </c>
      <c r="I232" s="13" t="s">
        <v>39</v>
      </c>
      <c r="J232" s="13" t="s">
        <v>40</v>
      </c>
      <c r="K232" s="14" t="s">
        <v>593</v>
      </c>
      <c r="L232" s="14" t="s">
        <v>48</v>
      </c>
      <c r="M232" s="14"/>
      <c r="N232" s="16"/>
      <c r="O232" s="16"/>
    </row>
    <row r="233" ht="16.5" spans="1:15">
      <c r="A233" s="12">
        <v>231</v>
      </c>
      <c r="B233" s="13" t="s">
        <v>577</v>
      </c>
      <c r="C233" s="13" t="s">
        <v>683</v>
      </c>
      <c r="D233" s="13" t="s">
        <v>81</v>
      </c>
      <c r="E233" s="13" t="s">
        <v>684</v>
      </c>
      <c r="F233" s="14">
        <f ca="1" t="shared" si="3"/>
        <v>30</v>
      </c>
      <c r="G233" s="13" t="s">
        <v>63</v>
      </c>
      <c r="H233" s="13" t="s">
        <v>21</v>
      </c>
      <c r="I233" s="13" t="s">
        <v>22</v>
      </c>
      <c r="J233" s="13" t="s">
        <v>88</v>
      </c>
      <c r="K233" s="14" t="s">
        <v>598</v>
      </c>
      <c r="L233" s="14" t="s">
        <v>48</v>
      </c>
      <c r="M233" s="14"/>
      <c r="N233" s="16"/>
      <c r="O233" s="16"/>
    </row>
    <row r="234" ht="16.5" spans="1:15">
      <c r="A234" s="12">
        <v>232</v>
      </c>
      <c r="B234" s="13" t="s">
        <v>577</v>
      </c>
      <c r="C234" s="13" t="s">
        <v>685</v>
      </c>
      <c r="D234" s="13" t="s">
        <v>18</v>
      </c>
      <c r="E234" s="13" t="s">
        <v>686</v>
      </c>
      <c r="F234" s="14">
        <f ca="1" t="shared" si="3"/>
        <v>33</v>
      </c>
      <c r="G234" s="13" t="s">
        <v>63</v>
      </c>
      <c r="H234" s="13" t="s">
        <v>21</v>
      </c>
      <c r="I234" s="13" t="s">
        <v>39</v>
      </c>
      <c r="J234" s="13" t="s">
        <v>40</v>
      </c>
      <c r="K234" s="14" t="s">
        <v>615</v>
      </c>
      <c r="L234" s="14" t="s">
        <v>25</v>
      </c>
      <c r="M234" s="14"/>
      <c r="N234" s="16" t="s">
        <v>26</v>
      </c>
      <c r="O234" s="16" t="s">
        <v>687</v>
      </c>
    </row>
    <row r="235" ht="16.5" spans="1:15">
      <c r="A235" s="12">
        <v>233</v>
      </c>
      <c r="B235" s="13" t="s">
        <v>577</v>
      </c>
      <c r="C235" s="13" t="s">
        <v>688</v>
      </c>
      <c r="D235" s="13" t="s">
        <v>81</v>
      </c>
      <c r="E235" s="13" t="s">
        <v>313</v>
      </c>
      <c r="F235" s="14">
        <f ca="1" t="shared" si="3"/>
        <v>24</v>
      </c>
      <c r="G235" s="13" t="s">
        <v>30</v>
      </c>
      <c r="H235" s="13" t="s">
        <v>21</v>
      </c>
      <c r="I235" s="13" t="s">
        <v>22</v>
      </c>
      <c r="J235" s="13" t="s">
        <v>23</v>
      </c>
      <c r="K235" s="14" t="s">
        <v>689</v>
      </c>
      <c r="L235" s="14" t="s">
        <v>25</v>
      </c>
      <c r="M235" s="14"/>
      <c r="N235" s="16" t="s">
        <v>26</v>
      </c>
      <c r="O235" s="16" t="s">
        <v>690</v>
      </c>
    </row>
    <row r="236" ht="16.5" spans="1:15">
      <c r="A236" s="12">
        <v>234</v>
      </c>
      <c r="B236" s="13" t="s">
        <v>577</v>
      </c>
      <c r="C236" s="13" t="s">
        <v>691</v>
      </c>
      <c r="D236" s="13" t="s">
        <v>18</v>
      </c>
      <c r="E236" s="13" t="s">
        <v>692</v>
      </c>
      <c r="F236" s="14">
        <f ca="1" t="shared" si="3"/>
        <v>29</v>
      </c>
      <c r="G236" s="13" t="s">
        <v>20</v>
      </c>
      <c r="H236" s="13" t="s">
        <v>21</v>
      </c>
      <c r="I236" s="13" t="s">
        <v>39</v>
      </c>
      <c r="J236" s="13" t="s">
        <v>40</v>
      </c>
      <c r="K236" s="14" t="s">
        <v>693</v>
      </c>
      <c r="L236" s="14" t="s">
        <v>48</v>
      </c>
      <c r="M236" s="14"/>
      <c r="N236" s="16"/>
      <c r="O236" s="16"/>
    </row>
    <row r="237" ht="16.5" spans="1:15">
      <c r="A237" s="12">
        <v>235</v>
      </c>
      <c r="B237" s="13" t="s">
        <v>577</v>
      </c>
      <c r="C237" s="13" t="s">
        <v>694</v>
      </c>
      <c r="D237" s="13" t="s">
        <v>81</v>
      </c>
      <c r="E237" s="13" t="s">
        <v>695</v>
      </c>
      <c r="F237" s="14">
        <f ca="1" t="shared" si="3"/>
        <v>27</v>
      </c>
      <c r="G237" s="13" t="s">
        <v>63</v>
      </c>
      <c r="H237" s="13" t="s">
        <v>21</v>
      </c>
      <c r="I237" s="13" t="s">
        <v>39</v>
      </c>
      <c r="J237" s="13" t="s">
        <v>40</v>
      </c>
      <c r="K237" s="14" t="s">
        <v>696</v>
      </c>
      <c r="L237" s="14" t="s">
        <v>48</v>
      </c>
      <c r="M237" s="14"/>
      <c r="N237" s="16"/>
      <c r="O237" s="16"/>
    </row>
    <row r="238" ht="16.5" spans="1:15">
      <c r="A238" s="12">
        <v>236</v>
      </c>
      <c r="B238" s="13" t="s">
        <v>577</v>
      </c>
      <c r="C238" s="13" t="s">
        <v>697</v>
      </c>
      <c r="D238" s="13" t="s">
        <v>18</v>
      </c>
      <c r="E238" s="13" t="s">
        <v>698</v>
      </c>
      <c r="F238" s="14">
        <f ca="1" t="shared" si="3"/>
        <v>28</v>
      </c>
      <c r="G238" s="13" t="s">
        <v>20</v>
      </c>
      <c r="H238" s="13" t="s">
        <v>21</v>
      </c>
      <c r="I238" s="13" t="s">
        <v>22</v>
      </c>
      <c r="J238" s="13" t="s">
        <v>23</v>
      </c>
      <c r="K238" s="14" t="s">
        <v>57</v>
      </c>
      <c r="L238" s="14" t="s">
        <v>48</v>
      </c>
      <c r="M238" s="14"/>
      <c r="N238" s="16"/>
      <c r="O238" s="16"/>
    </row>
    <row r="239" ht="16.5" spans="1:15">
      <c r="A239" s="12">
        <v>237</v>
      </c>
      <c r="B239" s="13" t="s">
        <v>577</v>
      </c>
      <c r="C239" s="13" t="s">
        <v>699</v>
      </c>
      <c r="D239" s="13" t="s">
        <v>81</v>
      </c>
      <c r="E239" s="13" t="s">
        <v>290</v>
      </c>
      <c r="F239" s="14">
        <f ca="1" t="shared" si="3"/>
        <v>25</v>
      </c>
      <c r="G239" s="13" t="s">
        <v>63</v>
      </c>
      <c r="H239" s="13" t="s">
        <v>21</v>
      </c>
      <c r="I239" s="13" t="s">
        <v>22</v>
      </c>
      <c r="J239" s="13" t="s">
        <v>23</v>
      </c>
      <c r="K239" s="14" t="s">
        <v>598</v>
      </c>
      <c r="L239" s="14" t="s">
        <v>25</v>
      </c>
      <c r="M239" s="14"/>
      <c r="N239" s="16" t="s">
        <v>26</v>
      </c>
      <c r="O239" s="16" t="s">
        <v>599</v>
      </c>
    </row>
    <row r="240" ht="16.5" spans="1:15">
      <c r="A240" s="12">
        <v>238</v>
      </c>
      <c r="B240" s="13" t="s">
        <v>577</v>
      </c>
      <c r="C240" s="13" t="s">
        <v>700</v>
      </c>
      <c r="D240" s="13" t="s">
        <v>81</v>
      </c>
      <c r="E240" s="13" t="s">
        <v>701</v>
      </c>
      <c r="F240" s="14">
        <f ca="1" t="shared" si="3"/>
        <v>24</v>
      </c>
      <c r="G240" s="13" t="s">
        <v>30</v>
      </c>
      <c r="H240" s="13" t="s">
        <v>21</v>
      </c>
      <c r="I240" s="13" t="s">
        <v>22</v>
      </c>
      <c r="J240" s="13" t="s">
        <v>23</v>
      </c>
      <c r="K240" s="14" t="s">
        <v>674</v>
      </c>
      <c r="L240" s="14" t="s">
        <v>25</v>
      </c>
      <c r="M240" s="14"/>
      <c r="N240" s="16" t="s">
        <v>26</v>
      </c>
      <c r="O240" s="16" t="s">
        <v>702</v>
      </c>
    </row>
    <row r="241" ht="16.5" spans="1:15">
      <c r="A241" s="12">
        <v>239</v>
      </c>
      <c r="B241" s="13" t="s">
        <v>577</v>
      </c>
      <c r="C241" s="13" t="s">
        <v>703</v>
      </c>
      <c r="D241" s="13" t="s">
        <v>81</v>
      </c>
      <c r="E241" s="13" t="s">
        <v>704</v>
      </c>
      <c r="F241" s="14">
        <f ca="1" t="shared" si="3"/>
        <v>28</v>
      </c>
      <c r="G241" s="13" t="s">
        <v>63</v>
      </c>
      <c r="H241" s="13" t="s">
        <v>21</v>
      </c>
      <c r="I241" s="13" t="s">
        <v>39</v>
      </c>
      <c r="J241" s="13" t="s">
        <v>40</v>
      </c>
      <c r="K241" s="14" t="s">
        <v>705</v>
      </c>
      <c r="L241" s="14" t="s">
        <v>48</v>
      </c>
      <c r="M241" s="14"/>
      <c r="N241" s="16"/>
      <c r="O241" s="16"/>
    </row>
    <row r="242" ht="16.5" spans="1:15">
      <c r="A242" s="12">
        <v>240</v>
      </c>
      <c r="B242" s="13" t="s">
        <v>577</v>
      </c>
      <c r="C242" s="13" t="s">
        <v>706</v>
      </c>
      <c r="D242" s="13" t="s">
        <v>81</v>
      </c>
      <c r="E242" s="13" t="s">
        <v>707</v>
      </c>
      <c r="F242" s="14">
        <f ca="1" t="shared" si="3"/>
        <v>29</v>
      </c>
      <c r="G242" s="13" t="s">
        <v>20</v>
      </c>
      <c r="H242" s="13" t="s">
        <v>21</v>
      </c>
      <c r="I242" s="13" t="s">
        <v>22</v>
      </c>
      <c r="J242" s="13" t="s">
        <v>23</v>
      </c>
      <c r="K242" s="14" t="s">
        <v>708</v>
      </c>
      <c r="L242" s="14" t="s">
        <v>48</v>
      </c>
      <c r="M242" s="14"/>
      <c r="N242" s="16"/>
      <c r="O242" s="16"/>
    </row>
    <row r="243" ht="16.5" spans="1:15">
      <c r="A243" s="12">
        <v>241</v>
      </c>
      <c r="B243" s="13" t="s">
        <v>577</v>
      </c>
      <c r="C243" s="13" t="s">
        <v>709</v>
      </c>
      <c r="D243" s="13" t="s">
        <v>18</v>
      </c>
      <c r="E243" s="13" t="s">
        <v>710</v>
      </c>
      <c r="F243" s="14">
        <f ca="1" t="shared" si="3"/>
        <v>29</v>
      </c>
      <c r="G243" s="13" t="s">
        <v>143</v>
      </c>
      <c r="H243" s="13" t="s">
        <v>21</v>
      </c>
      <c r="I243" s="13" t="s">
        <v>39</v>
      </c>
      <c r="J243" s="13" t="s">
        <v>40</v>
      </c>
      <c r="K243" s="14" t="s">
        <v>711</v>
      </c>
      <c r="L243" s="14" t="s">
        <v>48</v>
      </c>
      <c r="M243" s="14"/>
      <c r="N243" s="16"/>
      <c r="O243" s="16"/>
    </row>
    <row r="244" ht="16.5" spans="1:15">
      <c r="A244" s="12">
        <v>242</v>
      </c>
      <c r="B244" s="13" t="s">
        <v>577</v>
      </c>
      <c r="C244" s="13" t="s">
        <v>712</v>
      </c>
      <c r="D244" s="13" t="s">
        <v>18</v>
      </c>
      <c r="E244" s="13" t="s">
        <v>232</v>
      </c>
      <c r="F244" s="14">
        <f ca="1" t="shared" si="3"/>
        <v>33</v>
      </c>
      <c r="G244" s="13" t="s">
        <v>20</v>
      </c>
      <c r="H244" s="13" t="s">
        <v>21</v>
      </c>
      <c r="I244" s="13" t="s">
        <v>39</v>
      </c>
      <c r="J244" s="13" t="s">
        <v>40</v>
      </c>
      <c r="K244" s="14" t="s">
        <v>680</v>
      </c>
      <c r="L244" s="14" t="s">
        <v>48</v>
      </c>
      <c r="M244" s="14"/>
      <c r="N244" s="16"/>
      <c r="O244" s="16"/>
    </row>
    <row r="245" ht="16.5" spans="1:15">
      <c r="A245" s="12">
        <v>243</v>
      </c>
      <c r="B245" s="13" t="s">
        <v>577</v>
      </c>
      <c r="C245" s="13" t="s">
        <v>713</v>
      </c>
      <c r="D245" s="13" t="s">
        <v>81</v>
      </c>
      <c r="E245" s="13" t="s">
        <v>714</v>
      </c>
      <c r="F245" s="14">
        <f ca="1" t="shared" si="3"/>
        <v>27</v>
      </c>
      <c r="G245" s="13" t="s">
        <v>20</v>
      </c>
      <c r="H245" s="13" t="s">
        <v>21</v>
      </c>
      <c r="I245" s="13" t="s">
        <v>22</v>
      </c>
      <c r="J245" s="13" t="s">
        <v>23</v>
      </c>
      <c r="K245" s="14" t="s">
        <v>715</v>
      </c>
      <c r="L245" s="14" t="s">
        <v>48</v>
      </c>
      <c r="M245" s="14"/>
      <c r="N245" s="16"/>
      <c r="O245" s="16"/>
    </row>
    <row r="246" ht="16.5" spans="1:15">
      <c r="A246" s="12">
        <v>244</v>
      </c>
      <c r="B246" s="13" t="s">
        <v>577</v>
      </c>
      <c r="C246" s="13" t="s">
        <v>716</v>
      </c>
      <c r="D246" s="13" t="s">
        <v>81</v>
      </c>
      <c r="E246" s="13" t="s">
        <v>717</v>
      </c>
      <c r="F246" s="14">
        <f ca="1" t="shared" si="3"/>
        <v>33</v>
      </c>
      <c r="G246" s="13" t="s">
        <v>63</v>
      </c>
      <c r="H246" s="13" t="s">
        <v>21</v>
      </c>
      <c r="I246" s="13" t="s">
        <v>39</v>
      </c>
      <c r="J246" s="13" t="s">
        <v>40</v>
      </c>
      <c r="K246" s="14" t="s">
        <v>718</v>
      </c>
      <c r="L246" s="14" t="s">
        <v>48</v>
      </c>
      <c r="M246" s="14"/>
      <c r="N246" s="16"/>
      <c r="O246" s="16"/>
    </row>
    <row r="247" ht="16.5" spans="1:15">
      <c r="A247" s="12">
        <v>245</v>
      </c>
      <c r="B247" s="13" t="s">
        <v>577</v>
      </c>
      <c r="C247" s="13" t="s">
        <v>719</v>
      </c>
      <c r="D247" s="13" t="s">
        <v>81</v>
      </c>
      <c r="E247" s="13" t="s">
        <v>720</v>
      </c>
      <c r="F247" s="14">
        <f ca="1" t="shared" si="3"/>
        <v>27</v>
      </c>
      <c r="G247" s="13" t="s">
        <v>20</v>
      </c>
      <c r="H247" s="13" t="s">
        <v>21</v>
      </c>
      <c r="I247" s="13" t="s">
        <v>22</v>
      </c>
      <c r="J247" s="13" t="s">
        <v>23</v>
      </c>
      <c r="K247" s="14" t="s">
        <v>674</v>
      </c>
      <c r="L247" s="14" t="s">
        <v>48</v>
      </c>
      <c r="M247" s="14"/>
      <c r="N247" s="16"/>
      <c r="O247" s="16"/>
    </row>
    <row r="248" ht="16.5" spans="1:15">
      <c r="A248" s="12">
        <v>246</v>
      </c>
      <c r="B248" s="13" t="s">
        <v>577</v>
      </c>
      <c r="C248" s="13" t="s">
        <v>721</v>
      </c>
      <c r="D248" s="13" t="s">
        <v>81</v>
      </c>
      <c r="E248" s="13" t="s">
        <v>722</v>
      </c>
      <c r="F248" s="14">
        <f ca="1" t="shared" si="3"/>
        <v>28</v>
      </c>
      <c r="G248" s="13" t="s">
        <v>20</v>
      </c>
      <c r="H248" s="13" t="s">
        <v>21</v>
      </c>
      <c r="I248" s="13" t="s">
        <v>39</v>
      </c>
      <c r="J248" s="13" t="s">
        <v>40</v>
      </c>
      <c r="K248" s="14" t="s">
        <v>723</v>
      </c>
      <c r="L248" s="14" t="s">
        <v>25</v>
      </c>
      <c r="M248" s="14"/>
      <c r="N248" s="16"/>
      <c r="O248" s="16"/>
    </row>
    <row r="249" ht="16.5" spans="1:15">
      <c r="A249" s="12">
        <v>247</v>
      </c>
      <c r="B249" s="13" t="s">
        <v>577</v>
      </c>
      <c r="C249" s="13" t="s">
        <v>724</v>
      </c>
      <c r="D249" s="13" t="s">
        <v>18</v>
      </c>
      <c r="E249" s="13" t="s">
        <v>725</v>
      </c>
      <c r="F249" s="14">
        <f ca="1" t="shared" si="3"/>
        <v>29</v>
      </c>
      <c r="G249" s="13" t="s">
        <v>20</v>
      </c>
      <c r="H249" s="13" t="s">
        <v>21</v>
      </c>
      <c r="I249" s="13" t="s">
        <v>22</v>
      </c>
      <c r="J249" s="13" t="s">
        <v>23</v>
      </c>
      <c r="K249" s="14" t="s">
        <v>668</v>
      </c>
      <c r="L249" s="14" t="s">
        <v>25</v>
      </c>
      <c r="M249" s="14"/>
      <c r="N249" s="16" t="s">
        <v>26</v>
      </c>
      <c r="O249" s="16" t="s">
        <v>306</v>
      </c>
    </row>
    <row r="250" ht="16.5" spans="1:15">
      <c r="A250" s="12">
        <v>248</v>
      </c>
      <c r="B250" s="13" t="s">
        <v>577</v>
      </c>
      <c r="C250" s="13" t="s">
        <v>726</v>
      </c>
      <c r="D250" s="13" t="s">
        <v>81</v>
      </c>
      <c r="E250" s="13" t="s">
        <v>727</v>
      </c>
      <c r="F250" s="14">
        <f ca="1" t="shared" si="3"/>
        <v>27</v>
      </c>
      <c r="G250" s="13" t="s">
        <v>20</v>
      </c>
      <c r="H250" s="13" t="s">
        <v>21</v>
      </c>
      <c r="I250" s="13" t="s">
        <v>39</v>
      </c>
      <c r="J250" s="13" t="s">
        <v>40</v>
      </c>
      <c r="K250" s="14" t="s">
        <v>728</v>
      </c>
      <c r="L250" s="14" t="s">
        <v>25</v>
      </c>
      <c r="M250" s="14"/>
      <c r="N250" s="16" t="s">
        <v>26</v>
      </c>
      <c r="O250" s="16" t="s">
        <v>306</v>
      </c>
    </row>
    <row r="251" ht="16.5" spans="1:15">
      <c r="A251" s="12">
        <v>249</v>
      </c>
      <c r="B251" s="13" t="s">
        <v>577</v>
      </c>
      <c r="C251" s="13" t="s">
        <v>729</v>
      </c>
      <c r="D251" s="13" t="s">
        <v>81</v>
      </c>
      <c r="E251" s="13" t="s">
        <v>730</v>
      </c>
      <c r="F251" s="14">
        <f ca="1" t="shared" si="3"/>
        <v>29</v>
      </c>
      <c r="G251" s="13" t="s">
        <v>63</v>
      </c>
      <c r="H251" s="13" t="s">
        <v>21</v>
      </c>
      <c r="I251" s="13" t="s">
        <v>22</v>
      </c>
      <c r="J251" s="13" t="s">
        <v>23</v>
      </c>
      <c r="K251" s="14" t="s">
        <v>598</v>
      </c>
      <c r="L251" s="14" t="s">
        <v>48</v>
      </c>
      <c r="M251" s="14"/>
      <c r="N251" s="16"/>
      <c r="O251" s="16"/>
    </row>
    <row r="252" ht="16.5" spans="1:15">
      <c r="A252" s="12">
        <v>250</v>
      </c>
      <c r="B252" s="13" t="s">
        <v>577</v>
      </c>
      <c r="C252" s="13" t="s">
        <v>731</v>
      </c>
      <c r="D252" s="13" t="s">
        <v>81</v>
      </c>
      <c r="E252" s="13" t="s">
        <v>732</v>
      </c>
      <c r="F252" s="14">
        <f ca="1" t="shared" si="3"/>
        <v>23</v>
      </c>
      <c r="G252" s="13" t="s">
        <v>30</v>
      </c>
      <c r="H252" s="13" t="s">
        <v>21</v>
      </c>
      <c r="I252" s="13" t="s">
        <v>22</v>
      </c>
      <c r="J252" s="13" t="s">
        <v>23</v>
      </c>
      <c r="K252" s="14" t="s">
        <v>733</v>
      </c>
      <c r="L252" s="14" t="s">
        <v>25</v>
      </c>
      <c r="M252" s="14"/>
      <c r="N252" s="16" t="s">
        <v>26</v>
      </c>
      <c r="O252" s="16" t="s">
        <v>306</v>
      </c>
    </row>
    <row r="253" ht="16.5" spans="1:15">
      <c r="A253" s="12">
        <v>251</v>
      </c>
      <c r="B253" s="13" t="s">
        <v>734</v>
      </c>
      <c r="C253" s="13" t="s">
        <v>735</v>
      </c>
      <c r="D253" s="13" t="s">
        <v>81</v>
      </c>
      <c r="E253" s="13" t="s">
        <v>363</v>
      </c>
      <c r="F253" s="14">
        <f ca="1" t="shared" si="3"/>
        <v>26</v>
      </c>
      <c r="G253" s="13" t="s">
        <v>63</v>
      </c>
      <c r="H253" s="13" t="s">
        <v>21</v>
      </c>
      <c r="I253" s="13" t="s">
        <v>39</v>
      </c>
      <c r="J253" s="13" t="s">
        <v>40</v>
      </c>
      <c r="K253" s="14" t="s">
        <v>736</v>
      </c>
      <c r="L253" s="14" t="s">
        <v>25</v>
      </c>
      <c r="M253" s="14"/>
      <c r="N253" s="16" t="s">
        <v>26</v>
      </c>
      <c r="O253" s="16" t="s">
        <v>32</v>
      </c>
    </row>
    <row r="254" ht="16.5" spans="1:15">
      <c r="A254" s="12">
        <v>252</v>
      </c>
      <c r="B254" s="13" t="s">
        <v>734</v>
      </c>
      <c r="C254" s="13" t="s">
        <v>737</v>
      </c>
      <c r="D254" s="13" t="s">
        <v>81</v>
      </c>
      <c r="E254" s="13" t="s">
        <v>738</v>
      </c>
      <c r="F254" s="14">
        <f ca="1" t="shared" si="3"/>
        <v>31</v>
      </c>
      <c r="G254" s="13" t="s">
        <v>63</v>
      </c>
      <c r="H254" s="13" t="s">
        <v>21</v>
      </c>
      <c r="I254" s="13" t="s">
        <v>39</v>
      </c>
      <c r="J254" s="13" t="s">
        <v>40</v>
      </c>
      <c r="K254" s="14" t="s">
        <v>739</v>
      </c>
      <c r="L254" s="14" t="s">
        <v>48</v>
      </c>
      <c r="M254" s="14"/>
      <c r="N254" s="16"/>
      <c r="O254" s="16"/>
    </row>
    <row r="255" ht="16.5" spans="1:15">
      <c r="A255" s="12">
        <v>253</v>
      </c>
      <c r="B255" s="13" t="s">
        <v>734</v>
      </c>
      <c r="C255" s="13" t="s">
        <v>740</v>
      </c>
      <c r="D255" s="13" t="s">
        <v>81</v>
      </c>
      <c r="E255" s="13" t="s">
        <v>741</v>
      </c>
      <c r="F255" s="14">
        <f ca="1" t="shared" si="3"/>
        <v>30</v>
      </c>
      <c r="G255" s="13" t="s">
        <v>63</v>
      </c>
      <c r="H255" s="13" t="s">
        <v>21</v>
      </c>
      <c r="I255" s="13" t="s">
        <v>39</v>
      </c>
      <c r="J255" s="13" t="s">
        <v>40</v>
      </c>
      <c r="K255" s="14" t="s">
        <v>742</v>
      </c>
      <c r="L255" s="14" t="s">
        <v>48</v>
      </c>
      <c r="M255" s="14" t="s">
        <v>110</v>
      </c>
      <c r="N255" s="16"/>
      <c r="O255" s="16"/>
    </row>
    <row r="256" ht="16.5" spans="1:15">
      <c r="A256" s="12">
        <v>254</v>
      </c>
      <c r="B256" s="13" t="s">
        <v>734</v>
      </c>
      <c r="C256" s="13" t="s">
        <v>743</v>
      </c>
      <c r="D256" s="13" t="s">
        <v>81</v>
      </c>
      <c r="E256" s="13" t="s">
        <v>744</v>
      </c>
      <c r="F256" s="14">
        <f ca="1" t="shared" si="3"/>
        <v>39</v>
      </c>
      <c r="G256" s="13" t="s">
        <v>20</v>
      </c>
      <c r="H256" s="13" t="s">
        <v>21</v>
      </c>
      <c r="I256" s="13" t="s">
        <v>22</v>
      </c>
      <c r="J256" s="13" t="s">
        <v>23</v>
      </c>
      <c r="K256" s="14" t="s">
        <v>745</v>
      </c>
      <c r="L256" s="14" t="s">
        <v>48</v>
      </c>
      <c r="M256" s="14" t="s">
        <v>110</v>
      </c>
      <c r="N256" s="16"/>
      <c r="O256" s="16"/>
    </row>
    <row r="257" ht="16.5" spans="1:15">
      <c r="A257" s="12">
        <v>255</v>
      </c>
      <c r="B257" s="13" t="s">
        <v>734</v>
      </c>
      <c r="C257" s="13" t="s">
        <v>746</v>
      </c>
      <c r="D257" s="13" t="s">
        <v>18</v>
      </c>
      <c r="E257" s="13" t="s">
        <v>747</v>
      </c>
      <c r="F257" s="14">
        <f ca="1" t="shared" si="3"/>
        <v>27</v>
      </c>
      <c r="G257" s="13" t="s">
        <v>20</v>
      </c>
      <c r="H257" s="13" t="s">
        <v>21</v>
      </c>
      <c r="I257" s="13" t="s">
        <v>22</v>
      </c>
      <c r="J257" s="13" t="s">
        <v>23</v>
      </c>
      <c r="K257" s="14" t="s">
        <v>748</v>
      </c>
      <c r="L257" s="14" t="s">
        <v>48</v>
      </c>
      <c r="M257" s="14"/>
      <c r="N257" s="16"/>
      <c r="O257" s="16"/>
    </row>
    <row r="258" ht="16.5" spans="1:15">
      <c r="A258" s="12">
        <v>256</v>
      </c>
      <c r="B258" s="13" t="s">
        <v>734</v>
      </c>
      <c r="C258" s="13" t="s">
        <v>749</v>
      </c>
      <c r="D258" s="13" t="s">
        <v>18</v>
      </c>
      <c r="E258" s="13" t="s">
        <v>750</v>
      </c>
      <c r="F258" s="14">
        <f ca="1" t="shared" si="3"/>
        <v>59</v>
      </c>
      <c r="G258" s="13" t="s">
        <v>20</v>
      </c>
      <c r="H258" s="13" t="s">
        <v>21</v>
      </c>
      <c r="I258" s="13" t="s">
        <v>22</v>
      </c>
      <c r="J258" s="13" t="s">
        <v>23</v>
      </c>
      <c r="K258" s="14" t="s">
        <v>751</v>
      </c>
      <c r="L258" s="14" t="s">
        <v>48</v>
      </c>
      <c r="M258" s="14" t="s">
        <v>752</v>
      </c>
      <c r="N258" s="16"/>
      <c r="O258" s="16"/>
    </row>
    <row r="259" ht="16.5" spans="1:15">
      <c r="A259" s="12">
        <v>257</v>
      </c>
      <c r="B259" s="13" t="s">
        <v>734</v>
      </c>
      <c r="C259" s="13" t="s">
        <v>753</v>
      </c>
      <c r="D259" s="13" t="s">
        <v>81</v>
      </c>
      <c r="E259" s="13" t="s">
        <v>754</v>
      </c>
      <c r="F259" s="14">
        <f ca="1" t="shared" ref="F259:F322" si="4">DATEDIF(E259,TODAY(),"Y")</f>
        <v>34</v>
      </c>
      <c r="G259" s="13" t="s">
        <v>143</v>
      </c>
      <c r="H259" s="13" t="s">
        <v>21</v>
      </c>
      <c r="I259" s="13" t="s">
        <v>22</v>
      </c>
      <c r="J259" s="13" t="s">
        <v>88</v>
      </c>
      <c r="K259" s="14" t="s">
        <v>598</v>
      </c>
      <c r="L259" s="14" t="s">
        <v>48</v>
      </c>
      <c r="M259" s="14"/>
      <c r="N259" s="16"/>
      <c r="O259" s="16"/>
    </row>
    <row r="260" ht="16.5" spans="1:15">
      <c r="A260" s="12">
        <v>258</v>
      </c>
      <c r="B260" s="13" t="s">
        <v>734</v>
      </c>
      <c r="C260" s="13" t="s">
        <v>755</v>
      </c>
      <c r="D260" s="13" t="s">
        <v>81</v>
      </c>
      <c r="E260" s="13" t="s">
        <v>756</v>
      </c>
      <c r="F260" s="14">
        <f ca="1" t="shared" si="4"/>
        <v>34</v>
      </c>
      <c r="G260" s="13" t="s">
        <v>143</v>
      </c>
      <c r="H260" s="13" t="s">
        <v>21</v>
      </c>
      <c r="I260" s="13" t="s">
        <v>39</v>
      </c>
      <c r="J260" s="13" t="s">
        <v>40</v>
      </c>
      <c r="K260" s="14" t="s">
        <v>742</v>
      </c>
      <c r="L260" s="14" t="s">
        <v>25</v>
      </c>
      <c r="M260" s="14"/>
      <c r="N260" s="16" t="s">
        <v>26</v>
      </c>
      <c r="O260" s="16" t="s">
        <v>757</v>
      </c>
    </row>
    <row r="261" ht="16.5" spans="1:15">
      <c r="A261" s="12">
        <v>259</v>
      </c>
      <c r="B261" s="13" t="s">
        <v>734</v>
      </c>
      <c r="C261" s="13" t="s">
        <v>758</v>
      </c>
      <c r="D261" s="13" t="s">
        <v>18</v>
      </c>
      <c r="E261" s="13" t="s">
        <v>759</v>
      </c>
      <c r="F261" s="14">
        <f ca="1" t="shared" si="4"/>
        <v>59</v>
      </c>
      <c r="G261" s="13" t="s">
        <v>20</v>
      </c>
      <c r="H261" s="13" t="s">
        <v>21</v>
      </c>
      <c r="I261" s="13" t="s">
        <v>22</v>
      </c>
      <c r="J261" s="13" t="s">
        <v>23</v>
      </c>
      <c r="K261" s="14" t="s">
        <v>760</v>
      </c>
      <c r="L261" s="14" t="s">
        <v>48</v>
      </c>
      <c r="M261" s="14" t="s">
        <v>54</v>
      </c>
      <c r="N261" s="16"/>
      <c r="O261" s="16"/>
    </row>
    <row r="262" ht="16.5" spans="1:15">
      <c r="A262" s="12">
        <v>260</v>
      </c>
      <c r="B262" s="13" t="s">
        <v>734</v>
      </c>
      <c r="C262" s="13" t="s">
        <v>761</v>
      </c>
      <c r="D262" s="13" t="s">
        <v>81</v>
      </c>
      <c r="E262" s="13" t="s">
        <v>762</v>
      </c>
      <c r="F262" s="14">
        <f ca="1" t="shared" si="4"/>
        <v>36</v>
      </c>
      <c r="G262" s="13" t="s">
        <v>20</v>
      </c>
      <c r="H262" s="13" t="s">
        <v>21</v>
      </c>
      <c r="I262" s="13" t="s">
        <v>22</v>
      </c>
      <c r="J262" s="13" t="s">
        <v>23</v>
      </c>
      <c r="K262" s="14" t="s">
        <v>598</v>
      </c>
      <c r="L262" s="14" t="s">
        <v>48</v>
      </c>
      <c r="M262" s="14"/>
      <c r="N262" s="16" t="s">
        <v>26</v>
      </c>
      <c r="O262" s="16" t="s">
        <v>763</v>
      </c>
    </row>
    <row r="263" ht="16.5" spans="1:15">
      <c r="A263" s="12">
        <v>261</v>
      </c>
      <c r="B263" s="13" t="s">
        <v>734</v>
      </c>
      <c r="C263" s="13" t="s">
        <v>764</v>
      </c>
      <c r="D263" s="13" t="s">
        <v>18</v>
      </c>
      <c r="E263" s="13" t="s">
        <v>765</v>
      </c>
      <c r="F263" s="14">
        <f ca="1" t="shared" si="4"/>
        <v>35</v>
      </c>
      <c r="G263" s="13" t="s">
        <v>143</v>
      </c>
      <c r="H263" s="13" t="s">
        <v>21</v>
      </c>
      <c r="I263" s="13" t="s">
        <v>22</v>
      </c>
      <c r="J263" s="13" t="s">
        <v>23</v>
      </c>
      <c r="K263" s="14" t="s">
        <v>766</v>
      </c>
      <c r="L263" s="14" t="s">
        <v>48</v>
      </c>
      <c r="M263" s="14" t="s">
        <v>110</v>
      </c>
      <c r="N263" s="16"/>
      <c r="O263" s="16"/>
    </row>
    <row r="264" ht="16.5" spans="1:15">
      <c r="A264" s="12">
        <v>262</v>
      </c>
      <c r="B264" s="13" t="s">
        <v>734</v>
      </c>
      <c r="C264" s="13" t="s">
        <v>767</v>
      </c>
      <c r="D264" s="13" t="s">
        <v>18</v>
      </c>
      <c r="E264" s="13" t="s">
        <v>768</v>
      </c>
      <c r="F264" s="14">
        <f ca="1" t="shared" si="4"/>
        <v>40</v>
      </c>
      <c r="G264" s="13" t="s">
        <v>63</v>
      </c>
      <c r="H264" s="13" t="s">
        <v>21</v>
      </c>
      <c r="I264" s="13" t="s">
        <v>39</v>
      </c>
      <c r="J264" s="13" t="s">
        <v>40</v>
      </c>
      <c r="K264" s="14" t="s">
        <v>769</v>
      </c>
      <c r="L264" s="14" t="s">
        <v>25</v>
      </c>
      <c r="M264" s="14"/>
      <c r="N264" s="16" t="s">
        <v>26</v>
      </c>
      <c r="O264" s="16" t="s">
        <v>321</v>
      </c>
    </row>
    <row r="265" ht="16.5" spans="1:15">
      <c r="A265" s="12">
        <v>263</v>
      </c>
      <c r="B265" s="13" t="s">
        <v>734</v>
      </c>
      <c r="C265" s="13" t="s">
        <v>770</v>
      </c>
      <c r="D265" s="13" t="s">
        <v>18</v>
      </c>
      <c r="E265" s="13" t="s">
        <v>361</v>
      </c>
      <c r="F265" s="14">
        <f ca="1" t="shared" si="4"/>
        <v>36</v>
      </c>
      <c r="G265" s="13" t="s">
        <v>20</v>
      </c>
      <c r="H265" s="13" t="s">
        <v>21</v>
      </c>
      <c r="I265" s="13" t="s">
        <v>39</v>
      </c>
      <c r="J265" s="13" t="s">
        <v>40</v>
      </c>
      <c r="K265" s="14" t="s">
        <v>771</v>
      </c>
      <c r="L265" s="14" t="s">
        <v>25</v>
      </c>
      <c r="M265" s="14"/>
      <c r="N265" s="16" t="s">
        <v>26</v>
      </c>
      <c r="O265" s="16" t="s">
        <v>772</v>
      </c>
    </row>
    <row r="266" ht="16.5" spans="1:15">
      <c r="A266" s="12">
        <v>264</v>
      </c>
      <c r="B266" s="13" t="s">
        <v>734</v>
      </c>
      <c r="C266" s="13" t="s">
        <v>773</v>
      </c>
      <c r="D266" s="13" t="s">
        <v>81</v>
      </c>
      <c r="E266" s="13" t="s">
        <v>461</v>
      </c>
      <c r="F266" s="14">
        <f ca="1" t="shared" si="4"/>
        <v>30</v>
      </c>
      <c r="G266" s="13" t="s">
        <v>20</v>
      </c>
      <c r="H266" s="13" t="s">
        <v>21</v>
      </c>
      <c r="I266" s="13" t="s">
        <v>39</v>
      </c>
      <c r="J266" s="13" t="s">
        <v>40</v>
      </c>
      <c r="K266" s="14" t="s">
        <v>774</v>
      </c>
      <c r="L266" s="14" t="s">
        <v>48</v>
      </c>
      <c r="M266" s="14"/>
      <c r="N266" s="16"/>
      <c r="O266" s="16"/>
    </row>
    <row r="267" ht="16.5" spans="1:15">
      <c r="A267" s="12">
        <v>265</v>
      </c>
      <c r="B267" s="13" t="s">
        <v>734</v>
      </c>
      <c r="C267" s="13" t="s">
        <v>775</v>
      </c>
      <c r="D267" s="13" t="s">
        <v>81</v>
      </c>
      <c r="E267" s="13" t="s">
        <v>776</v>
      </c>
      <c r="F267" s="14">
        <f ca="1" t="shared" si="4"/>
        <v>53</v>
      </c>
      <c r="G267" s="13" t="s">
        <v>20</v>
      </c>
      <c r="H267" s="13" t="s">
        <v>21</v>
      </c>
      <c r="I267" s="13" t="s">
        <v>22</v>
      </c>
      <c r="J267" s="13" t="s">
        <v>40</v>
      </c>
      <c r="K267" s="14" t="s">
        <v>745</v>
      </c>
      <c r="L267" s="14" t="s">
        <v>48</v>
      </c>
      <c r="M267" s="14" t="s">
        <v>54</v>
      </c>
      <c r="N267" s="16" t="s">
        <v>26</v>
      </c>
      <c r="O267" s="16" t="s">
        <v>757</v>
      </c>
    </row>
    <row r="268" ht="16.5" spans="1:15">
      <c r="A268" s="12">
        <v>266</v>
      </c>
      <c r="B268" s="13" t="s">
        <v>734</v>
      </c>
      <c r="C268" s="13" t="s">
        <v>777</v>
      </c>
      <c r="D268" s="13" t="s">
        <v>81</v>
      </c>
      <c r="E268" s="13" t="s">
        <v>778</v>
      </c>
      <c r="F268" s="14">
        <f ca="1" t="shared" si="4"/>
        <v>26</v>
      </c>
      <c r="G268" s="13" t="s">
        <v>63</v>
      </c>
      <c r="H268" s="13" t="s">
        <v>21</v>
      </c>
      <c r="I268" s="13" t="s">
        <v>22</v>
      </c>
      <c r="J268" s="13" t="s">
        <v>23</v>
      </c>
      <c r="K268" s="14" t="s">
        <v>779</v>
      </c>
      <c r="L268" s="14" t="s">
        <v>48</v>
      </c>
      <c r="M268" s="14"/>
      <c r="N268" s="16"/>
      <c r="O268" s="16"/>
    </row>
    <row r="269" ht="16.5" spans="1:15">
      <c r="A269" s="12">
        <v>267</v>
      </c>
      <c r="B269" s="13" t="s">
        <v>734</v>
      </c>
      <c r="C269" s="13" t="s">
        <v>780</v>
      </c>
      <c r="D269" s="13" t="s">
        <v>18</v>
      </c>
      <c r="E269" s="13" t="s">
        <v>781</v>
      </c>
      <c r="F269" s="14">
        <f ca="1" t="shared" si="4"/>
        <v>29</v>
      </c>
      <c r="G269" s="13" t="s">
        <v>20</v>
      </c>
      <c r="H269" s="13" t="s">
        <v>21</v>
      </c>
      <c r="I269" s="13" t="s">
        <v>39</v>
      </c>
      <c r="J269" s="13" t="s">
        <v>40</v>
      </c>
      <c r="K269" s="14" t="s">
        <v>782</v>
      </c>
      <c r="L269" s="14" t="s">
        <v>48</v>
      </c>
      <c r="M269" s="14"/>
      <c r="N269" s="16"/>
      <c r="O269" s="16"/>
    </row>
    <row r="270" ht="16.5" spans="1:15">
      <c r="A270" s="12">
        <v>268</v>
      </c>
      <c r="B270" s="13" t="s">
        <v>734</v>
      </c>
      <c r="C270" s="13" t="s">
        <v>783</v>
      </c>
      <c r="D270" s="13" t="s">
        <v>18</v>
      </c>
      <c r="E270" s="13" t="s">
        <v>784</v>
      </c>
      <c r="F270" s="14">
        <f ca="1" t="shared" si="4"/>
        <v>26</v>
      </c>
      <c r="G270" s="13" t="s">
        <v>30</v>
      </c>
      <c r="H270" s="13" t="s">
        <v>21</v>
      </c>
      <c r="I270" s="13" t="s">
        <v>22</v>
      </c>
      <c r="J270" s="13" t="s">
        <v>23</v>
      </c>
      <c r="K270" s="14" t="s">
        <v>785</v>
      </c>
      <c r="L270" s="14" t="s">
        <v>25</v>
      </c>
      <c r="M270" s="14"/>
      <c r="N270" s="16" t="s">
        <v>26</v>
      </c>
      <c r="O270" s="16" t="s">
        <v>449</v>
      </c>
    </row>
    <row r="271" ht="16.5" spans="1:15">
      <c r="A271" s="12">
        <v>269</v>
      </c>
      <c r="B271" s="13" t="s">
        <v>734</v>
      </c>
      <c r="C271" s="13" t="s">
        <v>786</v>
      </c>
      <c r="D271" s="13" t="s">
        <v>81</v>
      </c>
      <c r="E271" s="13" t="s">
        <v>787</v>
      </c>
      <c r="F271" s="14">
        <f ca="1" t="shared" si="4"/>
        <v>32</v>
      </c>
      <c r="G271" s="13" t="s">
        <v>20</v>
      </c>
      <c r="H271" s="13" t="s">
        <v>21</v>
      </c>
      <c r="I271" s="13" t="s">
        <v>39</v>
      </c>
      <c r="J271" s="13" t="s">
        <v>40</v>
      </c>
      <c r="K271" s="14" t="s">
        <v>788</v>
      </c>
      <c r="L271" s="14" t="s">
        <v>48</v>
      </c>
      <c r="M271" s="14" t="s">
        <v>110</v>
      </c>
      <c r="N271" s="16" t="s">
        <v>26</v>
      </c>
      <c r="O271" s="16" t="s">
        <v>789</v>
      </c>
    </row>
    <row r="272" ht="16.5" spans="1:15">
      <c r="A272" s="12">
        <v>270</v>
      </c>
      <c r="B272" s="13" t="s">
        <v>734</v>
      </c>
      <c r="C272" s="13" t="s">
        <v>790</v>
      </c>
      <c r="D272" s="13" t="s">
        <v>81</v>
      </c>
      <c r="E272" s="13" t="s">
        <v>791</v>
      </c>
      <c r="F272" s="14">
        <f ca="1" t="shared" si="4"/>
        <v>25</v>
      </c>
      <c r="G272" s="13" t="s">
        <v>20</v>
      </c>
      <c r="H272" s="13" t="s">
        <v>21</v>
      </c>
      <c r="I272" s="13" t="s">
        <v>22</v>
      </c>
      <c r="J272" s="13" t="s">
        <v>23</v>
      </c>
      <c r="K272" s="14" t="s">
        <v>792</v>
      </c>
      <c r="L272" s="14" t="s">
        <v>48</v>
      </c>
      <c r="M272" s="14"/>
      <c r="N272" s="16"/>
      <c r="O272" s="16"/>
    </row>
    <row r="273" ht="16.5" spans="1:15">
      <c r="A273" s="12">
        <v>271</v>
      </c>
      <c r="B273" s="13" t="s">
        <v>734</v>
      </c>
      <c r="C273" s="13" t="s">
        <v>793</v>
      </c>
      <c r="D273" s="13" t="s">
        <v>18</v>
      </c>
      <c r="E273" s="13" t="s">
        <v>794</v>
      </c>
      <c r="F273" s="14">
        <f ca="1" t="shared" si="4"/>
        <v>30</v>
      </c>
      <c r="G273" s="13" t="s">
        <v>143</v>
      </c>
      <c r="H273" s="13" t="s">
        <v>21</v>
      </c>
      <c r="I273" s="13" t="s">
        <v>22</v>
      </c>
      <c r="J273" s="13" t="s">
        <v>88</v>
      </c>
      <c r="K273" s="14" t="s">
        <v>795</v>
      </c>
      <c r="L273" s="14" t="s">
        <v>48</v>
      </c>
      <c r="M273" s="14"/>
      <c r="N273" s="16"/>
      <c r="O273" s="16"/>
    </row>
    <row r="274" ht="16.5" spans="1:15">
      <c r="A274" s="12">
        <v>272</v>
      </c>
      <c r="B274" s="13" t="s">
        <v>734</v>
      </c>
      <c r="C274" s="13" t="s">
        <v>796</v>
      </c>
      <c r="D274" s="13" t="s">
        <v>81</v>
      </c>
      <c r="E274" s="13" t="s">
        <v>797</v>
      </c>
      <c r="F274" s="14">
        <f ca="1" t="shared" si="4"/>
        <v>22</v>
      </c>
      <c r="G274" s="13" t="s">
        <v>20</v>
      </c>
      <c r="H274" s="13" t="s">
        <v>21</v>
      </c>
      <c r="I274" s="13" t="s">
        <v>22</v>
      </c>
      <c r="J274" s="13" t="s">
        <v>23</v>
      </c>
      <c r="K274" s="14" t="s">
        <v>782</v>
      </c>
      <c r="L274" s="14" t="s">
        <v>25</v>
      </c>
      <c r="M274" s="14"/>
      <c r="N274" s="16" t="s">
        <v>26</v>
      </c>
      <c r="O274" s="16" t="s">
        <v>213</v>
      </c>
    </row>
    <row r="275" ht="16.5" spans="1:15">
      <c r="A275" s="12">
        <v>273</v>
      </c>
      <c r="B275" s="13" t="s">
        <v>734</v>
      </c>
      <c r="C275" s="13" t="s">
        <v>798</v>
      </c>
      <c r="D275" s="13" t="s">
        <v>81</v>
      </c>
      <c r="E275" s="13" t="s">
        <v>799</v>
      </c>
      <c r="F275" s="14">
        <f ca="1" t="shared" si="4"/>
        <v>28</v>
      </c>
      <c r="G275" s="13" t="s">
        <v>20</v>
      </c>
      <c r="H275" s="13" t="s">
        <v>21</v>
      </c>
      <c r="I275" s="13" t="s">
        <v>22</v>
      </c>
      <c r="J275" s="13" t="s">
        <v>23</v>
      </c>
      <c r="K275" s="14" t="s">
        <v>795</v>
      </c>
      <c r="L275" s="14" t="s">
        <v>48</v>
      </c>
      <c r="M275" s="14"/>
      <c r="N275" s="16"/>
      <c r="O275" s="16"/>
    </row>
    <row r="276" ht="16.5" spans="1:15">
      <c r="A276" s="12">
        <v>274</v>
      </c>
      <c r="B276" s="13" t="s">
        <v>734</v>
      </c>
      <c r="C276" s="13" t="s">
        <v>800</v>
      </c>
      <c r="D276" s="13" t="s">
        <v>81</v>
      </c>
      <c r="E276" s="13" t="s">
        <v>801</v>
      </c>
      <c r="F276" s="14">
        <f ca="1" t="shared" si="4"/>
        <v>40</v>
      </c>
      <c r="G276" s="13" t="s">
        <v>20</v>
      </c>
      <c r="H276" s="13" t="s">
        <v>21</v>
      </c>
      <c r="I276" s="13" t="s">
        <v>22</v>
      </c>
      <c r="J276" s="13" t="s">
        <v>88</v>
      </c>
      <c r="K276" s="14" t="s">
        <v>802</v>
      </c>
      <c r="L276" s="14" t="s">
        <v>48</v>
      </c>
      <c r="M276" s="14"/>
      <c r="N276" s="16"/>
      <c r="O276" s="16"/>
    </row>
    <row r="277" ht="16.5" spans="1:15">
      <c r="A277" s="12">
        <v>275</v>
      </c>
      <c r="B277" s="13" t="s">
        <v>734</v>
      </c>
      <c r="C277" s="13" t="s">
        <v>803</v>
      </c>
      <c r="D277" s="13" t="s">
        <v>18</v>
      </c>
      <c r="E277" s="13" t="s">
        <v>804</v>
      </c>
      <c r="F277" s="14">
        <f ca="1" t="shared" si="4"/>
        <v>30</v>
      </c>
      <c r="G277" s="13" t="s">
        <v>63</v>
      </c>
      <c r="H277" s="13" t="s">
        <v>21</v>
      </c>
      <c r="I277" s="13" t="s">
        <v>22</v>
      </c>
      <c r="J277" s="13" t="s">
        <v>88</v>
      </c>
      <c r="K277" s="14" t="s">
        <v>805</v>
      </c>
      <c r="L277" s="14" t="s">
        <v>48</v>
      </c>
      <c r="M277" s="14" t="s">
        <v>110</v>
      </c>
      <c r="N277" s="16"/>
      <c r="O277" s="16"/>
    </row>
    <row r="278" ht="16.5" spans="1:15">
      <c r="A278" s="12">
        <v>276</v>
      </c>
      <c r="B278" s="13" t="s">
        <v>734</v>
      </c>
      <c r="C278" s="13" t="s">
        <v>806</v>
      </c>
      <c r="D278" s="13" t="s">
        <v>81</v>
      </c>
      <c r="E278" s="13" t="s">
        <v>807</v>
      </c>
      <c r="F278" s="14">
        <f ca="1" t="shared" si="4"/>
        <v>26</v>
      </c>
      <c r="G278" s="13" t="s">
        <v>20</v>
      </c>
      <c r="H278" s="13" t="s">
        <v>21</v>
      </c>
      <c r="I278" s="13" t="s">
        <v>39</v>
      </c>
      <c r="J278" s="13" t="s">
        <v>40</v>
      </c>
      <c r="K278" s="14" t="s">
        <v>808</v>
      </c>
      <c r="L278" s="14" t="s">
        <v>48</v>
      </c>
      <c r="M278" s="14"/>
      <c r="N278" s="16"/>
      <c r="O278" s="16"/>
    </row>
    <row r="279" ht="16.5" spans="1:15">
      <c r="A279" s="12">
        <v>277</v>
      </c>
      <c r="B279" s="13" t="s">
        <v>734</v>
      </c>
      <c r="C279" s="13" t="s">
        <v>809</v>
      </c>
      <c r="D279" s="13" t="s">
        <v>18</v>
      </c>
      <c r="E279" s="13" t="s">
        <v>810</v>
      </c>
      <c r="F279" s="14">
        <f ca="1" t="shared" si="4"/>
        <v>26</v>
      </c>
      <c r="G279" s="13" t="s">
        <v>30</v>
      </c>
      <c r="H279" s="13" t="s">
        <v>21</v>
      </c>
      <c r="I279" s="13" t="s">
        <v>22</v>
      </c>
      <c r="J279" s="13" t="s">
        <v>23</v>
      </c>
      <c r="K279" s="14" t="s">
        <v>774</v>
      </c>
      <c r="L279" s="14" t="s">
        <v>25</v>
      </c>
      <c r="M279" s="14"/>
      <c r="N279" s="16" t="s">
        <v>26</v>
      </c>
      <c r="O279" s="16" t="s">
        <v>789</v>
      </c>
    </row>
    <row r="280" ht="16.5" spans="1:15">
      <c r="A280" s="12">
        <v>278</v>
      </c>
      <c r="B280" s="13" t="s">
        <v>734</v>
      </c>
      <c r="C280" s="13" t="s">
        <v>811</v>
      </c>
      <c r="D280" s="13" t="s">
        <v>18</v>
      </c>
      <c r="E280" s="13" t="s">
        <v>812</v>
      </c>
      <c r="F280" s="14">
        <f ca="1" t="shared" si="4"/>
        <v>53</v>
      </c>
      <c r="G280" s="13" t="s">
        <v>20</v>
      </c>
      <c r="H280" s="13" t="s">
        <v>21</v>
      </c>
      <c r="I280" s="13" t="s">
        <v>39</v>
      </c>
      <c r="J280" s="13" t="s">
        <v>40</v>
      </c>
      <c r="K280" s="14" t="s">
        <v>795</v>
      </c>
      <c r="L280" s="14" t="s">
        <v>48</v>
      </c>
      <c r="M280" s="14" t="s">
        <v>49</v>
      </c>
      <c r="N280" s="16" t="s">
        <v>26</v>
      </c>
      <c r="O280" s="16" t="s">
        <v>813</v>
      </c>
    </row>
    <row r="281" ht="16.5" spans="1:15">
      <c r="A281" s="12">
        <v>279</v>
      </c>
      <c r="B281" s="13" t="s">
        <v>734</v>
      </c>
      <c r="C281" s="13" t="s">
        <v>814</v>
      </c>
      <c r="D281" s="13" t="s">
        <v>81</v>
      </c>
      <c r="E281" s="13" t="s">
        <v>815</v>
      </c>
      <c r="F281" s="14">
        <f ca="1" t="shared" si="4"/>
        <v>26</v>
      </c>
      <c r="G281" s="13" t="s">
        <v>63</v>
      </c>
      <c r="H281" s="13" t="s">
        <v>21</v>
      </c>
      <c r="I281" s="13" t="s">
        <v>39</v>
      </c>
      <c r="J281" s="13" t="s">
        <v>40</v>
      </c>
      <c r="K281" s="14" t="s">
        <v>816</v>
      </c>
      <c r="L281" s="14" t="s">
        <v>25</v>
      </c>
      <c r="M281" s="14"/>
      <c r="N281" s="16" t="s">
        <v>26</v>
      </c>
      <c r="O281" s="16" t="s">
        <v>32</v>
      </c>
    </row>
    <row r="282" ht="16.5" spans="1:15">
      <c r="A282" s="12">
        <v>280</v>
      </c>
      <c r="B282" s="13" t="s">
        <v>734</v>
      </c>
      <c r="C282" s="13" t="s">
        <v>817</v>
      </c>
      <c r="D282" s="13" t="s">
        <v>18</v>
      </c>
      <c r="E282" s="13" t="s">
        <v>818</v>
      </c>
      <c r="F282" s="14">
        <f ca="1" t="shared" si="4"/>
        <v>27</v>
      </c>
      <c r="G282" s="13" t="s">
        <v>63</v>
      </c>
      <c r="H282" s="13" t="s">
        <v>21</v>
      </c>
      <c r="I282" s="13" t="s">
        <v>39</v>
      </c>
      <c r="J282" s="13" t="s">
        <v>40</v>
      </c>
      <c r="K282" s="14" t="s">
        <v>771</v>
      </c>
      <c r="L282" s="14" t="s">
        <v>25</v>
      </c>
      <c r="M282" s="14"/>
      <c r="N282" s="16" t="s">
        <v>26</v>
      </c>
      <c r="O282" s="16" t="s">
        <v>32</v>
      </c>
    </row>
    <row r="283" ht="16.5" spans="1:15">
      <c r="A283" s="12">
        <v>281</v>
      </c>
      <c r="B283" s="13" t="s">
        <v>734</v>
      </c>
      <c r="C283" s="13" t="s">
        <v>819</v>
      </c>
      <c r="D283" s="13" t="s">
        <v>81</v>
      </c>
      <c r="E283" s="13" t="s">
        <v>820</v>
      </c>
      <c r="F283" s="14">
        <f ca="1" t="shared" si="4"/>
        <v>33</v>
      </c>
      <c r="G283" s="13" t="s">
        <v>20</v>
      </c>
      <c r="H283" s="13" t="s">
        <v>21</v>
      </c>
      <c r="I283" s="13" t="s">
        <v>22</v>
      </c>
      <c r="J283" s="13" t="s">
        <v>88</v>
      </c>
      <c r="K283" s="14" t="s">
        <v>802</v>
      </c>
      <c r="L283" s="14" t="s">
        <v>48</v>
      </c>
      <c r="M283" s="14" t="s">
        <v>821</v>
      </c>
      <c r="N283" s="16"/>
      <c r="O283" s="16"/>
    </row>
    <row r="284" ht="16.5" spans="1:15">
      <c r="A284" s="12">
        <v>282</v>
      </c>
      <c r="B284" s="13" t="s">
        <v>734</v>
      </c>
      <c r="C284" s="13" t="s">
        <v>822</v>
      </c>
      <c r="D284" s="13" t="s">
        <v>18</v>
      </c>
      <c r="E284" s="13" t="s">
        <v>823</v>
      </c>
      <c r="F284" s="14">
        <f ca="1" t="shared" si="4"/>
        <v>25</v>
      </c>
      <c r="G284" s="13" t="s">
        <v>20</v>
      </c>
      <c r="H284" s="13" t="s">
        <v>21</v>
      </c>
      <c r="I284" s="13" t="s">
        <v>22</v>
      </c>
      <c r="J284" s="13" t="s">
        <v>23</v>
      </c>
      <c r="K284" s="14" t="s">
        <v>824</v>
      </c>
      <c r="L284" s="14" t="s">
        <v>48</v>
      </c>
      <c r="M284" s="14"/>
      <c r="N284" s="16"/>
      <c r="O284" s="16"/>
    </row>
    <row r="285" ht="16.5" spans="1:15">
      <c r="A285" s="12">
        <v>283</v>
      </c>
      <c r="B285" s="13" t="s">
        <v>734</v>
      </c>
      <c r="C285" s="13" t="s">
        <v>825</v>
      </c>
      <c r="D285" s="13" t="s">
        <v>81</v>
      </c>
      <c r="E285" s="13" t="s">
        <v>826</v>
      </c>
      <c r="F285" s="14">
        <f ca="1" t="shared" si="4"/>
        <v>32</v>
      </c>
      <c r="G285" s="13" t="s">
        <v>20</v>
      </c>
      <c r="H285" s="13" t="s">
        <v>21</v>
      </c>
      <c r="I285" s="13" t="s">
        <v>39</v>
      </c>
      <c r="J285" s="13" t="s">
        <v>40</v>
      </c>
      <c r="K285" s="14" t="s">
        <v>827</v>
      </c>
      <c r="L285" s="14" t="s">
        <v>48</v>
      </c>
      <c r="M285" s="14"/>
      <c r="N285" s="16"/>
      <c r="O285" s="16"/>
    </row>
    <row r="286" ht="16.5" spans="1:15">
      <c r="A286" s="12">
        <v>284</v>
      </c>
      <c r="B286" s="13" t="s">
        <v>734</v>
      </c>
      <c r="C286" s="13" t="s">
        <v>828</v>
      </c>
      <c r="D286" s="13" t="s">
        <v>81</v>
      </c>
      <c r="E286" s="13" t="s">
        <v>829</v>
      </c>
      <c r="F286" s="14">
        <f ca="1" t="shared" si="4"/>
        <v>36</v>
      </c>
      <c r="G286" s="13" t="s">
        <v>20</v>
      </c>
      <c r="H286" s="13" t="s">
        <v>21</v>
      </c>
      <c r="I286" s="13" t="s">
        <v>22</v>
      </c>
      <c r="J286" s="13" t="s">
        <v>88</v>
      </c>
      <c r="K286" s="14" t="s">
        <v>582</v>
      </c>
      <c r="L286" s="14" t="s">
        <v>25</v>
      </c>
      <c r="M286" s="14"/>
      <c r="N286" s="16"/>
      <c r="O286" s="16"/>
    </row>
    <row r="287" ht="16.5" spans="1:15">
      <c r="A287" s="12">
        <v>285</v>
      </c>
      <c r="B287" s="13" t="s">
        <v>734</v>
      </c>
      <c r="C287" s="13" t="s">
        <v>830</v>
      </c>
      <c r="D287" s="13" t="s">
        <v>81</v>
      </c>
      <c r="E287" s="13" t="s">
        <v>831</v>
      </c>
      <c r="F287" s="14">
        <f ca="1" t="shared" si="4"/>
        <v>26</v>
      </c>
      <c r="G287" s="13" t="s">
        <v>20</v>
      </c>
      <c r="H287" s="13" t="s">
        <v>21</v>
      </c>
      <c r="I287" s="13" t="s">
        <v>22</v>
      </c>
      <c r="J287" s="13" t="s">
        <v>23</v>
      </c>
      <c r="K287" s="14" t="s">
        <v>832</v>
      </c>
      <c r="L287" s="14" t="s">
        <v>48</v>
      </c>
      <c r="M287" s="14"/>
      <c r="N287" s="16"/>
      <c r="O287" s="16"/>
    </row>
    <row r="288" ht="16.5" spans="1:15">
      <c r="A288" s="12">
        <v>286</v>
      </c>
      <c r="B288" s="13" t="s">
        <v>734</v>
      </c>
      <c r="C288" s="13" t="s">
        <v>833</v>
      </c>
      <c r="D288" s="13" t="s">
        <v>18</v>
      </c>
      <c r="E288" s="13" t="s">
        <v>834</v>
      </c>
      <c r="F288" s="14">
        <f ca="1" t="shared" si="4"/>
        <v>60</v>
      </c>
      <c r="G288" s="13" t="s">
        <v>139</v>
      </c>
      <c r="H288" s="13" t="s">
        <v>21</v>
      </c>
      <c r="I288" s="13" t="s">
        <v>22</v>
      </c>
      <c r="J288" s="13" t="s">
        <v>23</v>
      </c>
      <c r="K288" s="14" t="s">
        <v>774</v>
      </c>
      <c r="L288" s="14" t="s">
        <v>48</v>
      </c>
      <c r="M288" s="14" t="s">
        <v>54</v>
      </c>
      <c r="N288" s="16"/>
      <c r="O288" s="16"/>
    </row>
    <row r="289" ht="16.5" spans="1:15">
      <c r="A289" s="12">
        <v>287</v>
      </c>
      <c r="B289" s="13" t="s">
        <v>734</v>
      </c>
      <c r="C289" s="13" t="s">
        <v>835</v>
      </c>
      <c r="D289" s="13" t="s">
        <v>81</v>
      </c>
      <c r="E289" s="13" t="s">
        <v>836</v>
      </c>
      <c r="F289" s="14">
        <f ca="1" t="shared" si="4"/>
        <v>42</v>
      </c>
      <c r="G289" s="13" t="s">
        <v>20</v>
      </c>
      <c r="H289" s="13" t="s">
        <v>21</v>
      </c>
      <c r="I289" s="13" t="s">
        <v>39</v>
      </c>
      <c r="J289" s="13" t="s">
        <v>40</v>
      </c>
      <c r="K289" s="14" t="s">
        <v>837</v>
      </c>
      <c r="L289" s="14" t="s">
        <v>48</v>
      </c>
      <c r="M289" s="14" t="s">
        <v>54</v>
      </c>
      <c r="N289" s="16" t="s">
        <v>26</v>
      </c>
      <c r="O289" s="16" t="s">
        <v>757</v>
      </c>
    </row>
    <row r="290" ht="16.5" spans="1:15">
      <c r="A290" s="12">
        <v>288</v>
      </c>
      <c r="B290" s="13" t="s">
        <v>734</v>
      </c>
      <c r="C290" s="13" t="s">
        <v>838</v>
      </c>
      <c r="D290" s="13" t="s">
        <v>81</v>
      </c>
      <c r="E290" s="13" t="s">
        <v>839</v>
      </c>
      <c r="F290" s="14">
        <f ca="1" t="shared" si="4"/>
        <v>29</v>
      </c>
      <c r="G290" s="13" t="s">
        <v>20</v>
      </c>
      <c r="H290" s="13" t="s">
        <v>21</v>
      </c>
      <c r="I290" s="13" t="s">
        <v>39</v>
      </c>
      <c r="J290" s="13" t="s">
        <v>40</v>
      </c>
      <c r="K290" s="14" t="s">
        <v>582</v>
      </c>
      <c r="L290" s="14" t="s">
        <v>25</v>
      </c>
      <c r="M290" s="14"/>
      <c r="N290" s="16" t="s">
        <v>26</v>
      </c>
      <c r="O290" s="16" t="s">
        <v>32</v>
      </c>
    </row>
    <row r="291" ht="16.5" spans="1:15">
      <c r="A291" s="12">
        <v>289</v>
      </c>
      <c r="B291" s="13" t="s">
        <v>734</v>
      </c>
      <c r="C291" s="13" t="s">
        <v>840</v>
      </c>
      <c r="D291" s="13" t="s">
        <v>81</v>
      </c>
      <c r="E291" s="13" t="s">
        <v>841</v>
      </c>
      <c r="F291" s="14">
        <f ca="1" t="shared" si="4"/>
        <v>48</v>
      </c>
      <c r="G291" s="13" t="s">
        <v>20</v>
      </c>
      <c r="H291" s="13" t="s">
        <v>21</v>
      </c>
      <c r="I291" s="13" t="s">
        <v>39</v>
      </c>
      <c r="J291" s="13" t="s">
        <v>40</v>
      </c>
      <c r="K291" s="14" t="s">
        <v>745</v>
      </c>
      <c r="L291" s="14" t="s">
        <v>48</v>
      </c>
      <c r="M291" s="14" t="s">
        <v>54</v>
      </c>
      <c r="N291" s="16" t="s">
        <v>26</v>
      </c>
      <c r="O291" s="16" t="s">
        <v>757</v>
      </c>
    </row>
    <row r="292" ht="16.5" spans="1:15">
      <c r="A292" s="12">
        <v>290</v>
      </c>
      <c r="B292" s="13" t="s">
        <v>734</v>
      </c>
      <c r="C292" s="13" t="s">
        <v>842</v>
      </c>
      <c r="D292" s="13" t="s">
        <v>81</v>
      </c>
      <c r="E292" s="13" t="s">
        <v>843</v>
      </c>
      <c r="F292" s="14">
        <f ca="1" t="shared" si="4"/>
        <v>27</v>
      </c>
      <c r="G292" s="13" t="s">
        <v>20</v>
      </c>
      <c r="H292" s="13" t="s">
        <v>21</v>
      </c>
      <c r="I292" s="13" t="s">
        <v>22</v>
      </c>
      <c r="J292" s="13" t="s">
        <v>23</v>
      </c>
      <c r="K292" s="14" t="s">
        <v>844</v>
      </c>
      <c r="L292" s="14" t="s">
        <v>48</v>
      </c>
      <c r="M292" s="14"/>
      <c r="N292" s="16"/>
      <c r="O292" s="16"/>
    </row>
    <row r="293" ht="16.5" spans="1:15">
      <c r="A293" s="12">
        <v>291</v>
      </c>
      <c r="B293" s="13" t="s">
        <v>734</v>
      </c>
      <c r="C293" s="13" t="s">
        <v>845</v>
      </c>
      <c r="D293" s="13" t="s">
        <v>81</v>
      </c>
      <c r="E293" s="13" t="s">
        <v>846</v>
      </c>
      <c r="F293" s="14">
        <f ca="1" t="shared" si="4"/>
        <v>35</v>
      </c>
      <c r="G293" s="13" t="s">
        <v>63</v>
      </c>
      <c r="H293" s="13" t="s">
        <v>21</v>
      </c>
      <c r="I293" s="13" t="s">
        <v>39</v>
      </c>
      <c r="J293" s="13" t="s">
        <v>40</v>
      </c>
      <c r="K293" s="14" t="s">
        <v>847</v>
      </c>
      <c r="L293" s="14" t="s">
        <v>48</v>
      </c>
      <c r="M293" s="14"/>
      <c r="N293" s="16" t="s">
        <v>26</v>
      </c>
      <c r="O293" s="16" t="s">
        <v>32</v>
      </c>
    </row>
    <row r="294" ht="16.5" spans="1:15">
      <c r="A294" s="12">
        <v>292</v>
      </c>
      <c r="B294" s="13" t="s">
        <v>734</v>
      </c>
      <c r="C294" s="13" t="s">
        <v>848</v>
      </c>
      <c r="D294" s="13" t="s">
        <v>81</v>
      </c>
      <c r="E294" s="13" t="s">
        <v>849</v>
      </c>
      <c r="F294" s="14">
        <f ca="1" t="shared" si="4"/>
        <v>28</v>
      </c>
      <c r="G294" s="13" t="s">
        <v>20</v>
      </c>
      <c r="H294" s="13" t="s">
        <v>21</v>
      </c>
      <c r="I294" s="13" t="s">
        <v>22</v>
      </c>
      <c r="J294" s="13" t="s">
        <v>23</v>
      </c>
      <c r="K294" s="14" t="s">
        <v>850</v>
      </c>
      <c r="L294" s="14" t="s">
        <v>25</v>
      </c>
      <c r="M294" s="14"/>
      <c r="N294" s="16" t="s">
        <v>26</v>
      </c>
      <c r="O294" s="16" t="s">
        <v>851</v>
      </c>
    </row>
    <row r="295" ht="16.5" spans="1:15">
      <c r="A295" s="12">
        <v>293</v>
      </c>
      <c r="B295" s="13" t="s">
        <v>734</v>
      </c>
      <c r="C295" s="13" t="s">
        <v>852</v>
      </c>
      <c r="D295" s="13" t="s">
        <v>81</v>
      </c>
      <c r="E295" s="13" t="s">
        <v>853</v>
      </c>
      <c r="F295" s="14">
        <f ca="1" t="shared" si="4"/>
        <v>29</v>
      </c>
      <c r="G295" s="13" t="s">
        <v>20</v>
      </c>
      <c r="H295" s="13" t="s">
        <v>21</v>
      </c>
      <c r="I295" s="13" t="s">
        <v>39</v>
      </c>
      <c r="J295" s="13" t="s">
        <v>40</v>
      </c>
      <c r="K295" s="14" t="s">
        <v>854</v>
      </c>
      <c r="L295" s="14" t="s">
        <v>48</v>
      </c>
      <c r="M295" s="14"/>
      <c r="N295" s="16"/>
      <c r="O295" s="16"/>
    </row>
    <row r="296" ht="16.5" spans="1:15">
      <c r="A296" s="12">
        <v>294</v>
      </c>
      <c r="B296" s="13" t="s">
        <v>734</v>
      </c>
      <c r="C296" s="13" t="s">
        <v>855</v>
      </c>
      <c r="D296" s="13" t="s">
        <v>81</v>
      </c>
      <c r="E296" s="13" t="s">
        <v>470</v>
      </c>
      <c r="F296" s="14">
        <f ca="1" t="shared" si="4"/>
        <v>36</v>
      </c>
      <c r="G296" s="13" t="s">
        <v>63</v>
      </c>
      <c r="H296" s="13" t="s">
        <v>21</v>
      </c>
      <c r="I296" s="13" t="s">
        <v>39</v>
      </c>
      <c r="J296" s="13" t="s">
        <v>40</v>
      </c>
      <c r="K296" s="14" t="s">
        <v>417</v>
      </c>
      <c r="L296" s="14" t="s">
        <v>48</v>
      </c>
      <c r="M296" s="14" t="s">
        <v>856</v>
      </c>
      <c r="N296" s="16"/>
      <c r="O296" s="16"/>
    </row>
    <row r="297" ht="16.5" spans="1:15">
      <c r="A297" s="12">
        <v>295</v>
      </c>
      <c r="B297" s="13" t="s">
        <v>734</v>
      </c>
      <c r="C297" s="13" t="s">
        <v>857</v>
      </c>
      <c r="D297" s="13" t="s">
        <v>81</v>
      </c>
      <c r="E297" s="13" t="s">
        <v>858</v>
      </c>
      <c r="F297" s="14">
        <f ca="1" t="shared" si="4"/>
        <v>54</v>
      </c>
      <c r="G297" s="13" t="s">
        <v>20</v>
      </c>
      <c r="H297" s="13" t="s">
        <v>21</v>
      </c>
      <c r="I297" s="13" t="s">
        <v>39</v>
      </c>
      <c r="J297" s="13" t="s">
        <v>40</v>
      </c>
      <c r="K297" s="14" t="s">
        <v>745</v>
      </c>
      <c r="L297" s="14" t="s">
        <v>48</v>
      </c>
      <c r="M297" s="14" t="s">
        <v>54</v>
      </c>
      <c r="N297" s="16" t="s">
        <v>26</v>
      </c>
      <c r="O297" s="16" t="s">
        <v>757</v>
      </c>
    </row>
    <row r="298" ht="16.5" spans="1:15">
      <c r="A298" s="12">
        <v>296</v>
      </c>
      <c r="B298" s="13" t="s">
        <v>734</v>
      </c>
      <c r="C298" s="13" t="s">
        <v>859</v>
      </c>
      <c r="D298" s="13" t="s">
        <v>18</v>
      </c>
      <c r="E298" s="13" t="s">
        <v>860</v>
      </c>
      <c r="F298" s="14">
        <f ca="1" t="shared" si="4"/>
        <v>37</v>
      </c>
      <c r="G298" s="13" t="s">
        <v>63</v>
      </c>
      <c r="H298" s="13" t="s">
        <v>21</v>
      </c>
      <c r="I298" s="13" t="s">
        <v>22</v>
      </c>
      <c r="J298" s="13" t="s">
        <v>88</v>
      </c>
      <c r="K298" s="14" t="s">
        <v>827</v>
      </c>
      <c r="L298" s="14" t="s">
        <v>48</v>
      </c>
      <c r="M298" s="14"/>
      <c r="N298" s="16"/>
      <c r="O298" s="16"/>
    </row>
    <row r="299" ht="16.5" spans="1:15">
      <c r="A299" s="12">
        <v>297</v>
      </c>
      <c r="B299" s="13" t="s">
        <v>734</v>
      </c>
      <c r="C299" s="13" t="s">
        <v>861</v>
      </c>
      <c r="D299" s="13" t="s">
        <v>81</v>
      </c>
      <c r="E299" s="13" t="s">
        <v>862</v>
      </c>
      <c r="F299" s="14">
        <f ca="1" t="shared" si="4"/>
        <v>33</v>
      </c>
      <c r="G299" s="13" t="s">
        <v>63</v>
      </c>
      <c r="H299" s="13" t="s">
        <v>21</v>
      </c>
      <c r="I299" s="13" t="s">
        <v>39</v>
      </c>
      <c r="J299" s="13" t="s">
        <v>40</v>
      </c>
      <c r="K299" s="14" t="s">
        <v>745</v>
      </c>
      <c r="L299" s="14" t="s">
        <v>25</v>
      </c>
      <c r="M299" s="14"/>
      <c r="N299" s="16" t="s">
        <v>26</v>
      </c>
      <c r="O299" s="16" t="s">
        <v>27</v>
      </c>
    </row>
    <row r="300" ht="16.5" spans="1:15">
      <c r="A300" s="12">
        <v>298</v>
      </c>
      <c r="B300" s="13" t="s">
        <v>734</v>
      </c>
      <c r="C300" s="13" t="s">
        <v>863</v>
      </c>
      <c r="D300" s="13" t="s">
        <v>81</v>
      </c>
      <c r="E300" s="13" t="s">
        <v>864</v>
      </c>
      <c r="F300" s="14">
        <f ca="1" t="shared" si="4"/>
        <v>28</v>
      </c>
      <c r="G300" s="13" t="s">
        <v>30</v>
      </c>
      <c r="H300" s="13" t="s">
        <v>21</v>
      </c>
      <c r="I300" s="13" t="s">
        <v>39</v>
      </c>
      <c r="J300" s="13" t="s">
        <v>40</v>
      </c>
      <c r="K300" s="14" t="s">
        <v>865</v>
      </c>
      <c r="L300" s="14" t="s">
        <v>25</v>
      </c>
      <c r="M300" s="14"/>
      <c r="N300" s="16" t="s">
        <v>26</v>
      </c>
      <c r="O300" s="16" t="s">
        <v>32</v>
      </c>
    </row>
    <row r="301" ht="16.5" spans="1:15">
      <c r="A301" s="12">
        <v>299</v>
      </c>
      <c r="B301" s="13" t="s">
        <v>734</v>
      </c>
      <c r="C301" s="13" t="s">
        <v>866</v>
      </c>
      <c r="D301" s="13" t="s">
        <v>81</v>
      </c>
      <c r="E301" s="13" t="s">
        <v>867</v>
      </c>
      <c r="F301" s="14">
        <f ca="1" t="shared" si="4"/>
        <v>29</v>
      </c>
      <c r="G301" s="13" t="s">
        <v>63</v>
      </c>
      <c r="H301" s="13" t="s">
        <v>21</v>
      </c>
      <c r="I301" s="13" t="s">
        <v>22</v>
      </c>
      <c r="J301" s="13" t="s">
        <v>23</v>
      </c>
      <c r="K301" s="14" t="s">
        <v>868</v>
      </c>
      <c r="L301" s="14" t="s">
        <v>48</v>
      </c>
      <c r="M301" s="14" t="s">
        <v>110</v>
      </c>
      <c r="N301" s="16"/>
      <c r="O301" s="16"/>
    </row>
    <row r="302" ht="16.5" spans="1:15">
      <c r="A302" s="12">
        <v>300</v>
      </c>
      <c r="B302" s="13" t="s">
        <v>734</v>
      </c>
      <c r="C302" s="13" t="s">
        <v>869</v>
      </c>
      <c r="D302" s="13" t="s">
        <v>81</v>
      </c>
      <c r="E302" s="13" t="s">
        <v>870</v>
      </c>
      <c r="F302" s="14">
        <f ca="1" t="shared" si="4"/>
        <v>30</v>
      </c>
      <c r="G302" s="13" t="s">
        <v>63</v>
      </c>
      <c r="H302" s="13" t="s">
        <v>21</v>
      </c>
      <c r="I302" s="13" t="s">
        <v>39</v>
      </c>
      <c r="J302" s="13" t="s">
        <v>40</v>
      </c>
      <c r="K302" s="14" t="s">
        <v>769</v>
      </c>
      <c r="L302" s="14" t="s">
        <v>48</v>
      </c>
      <c r="M302" s="14" t="s">
        <v>110</v>
      </c>
      <c r="N302" s="16"/>
      <c r="O302" s="16"/>
    </row>
    <row r="303" ht="16.5" spans="1:15">
      <c r="A303" s="12">
        <v>301</v>
      </c>
      <c r="B303" s="13" t="s">
        <v>734</v>
      </c>
      <c r="C303" s="13" t="s">
        <v>871</v>
      </c>
      <c r="D303" s="13" t="s">
        <v>81</v>
      </c>
      <c r="E303" s="13" t="s">
        <v>872</v>
      </c>
      <c r="F303" s="14">
        <f ca="1" t="shared" si="4"/>
        <v>43</v>
      </c>
      <c r="G303" s="13" t="s">
        <v>20</v>
      </c>
      <c r="H303" s="13" t="s">
        <v>21</v>
      </c>
      <c r="I303" s="13" t="s">
        <v>39</v>
      </c>
      <c r="J303" s="13" t="s">
        <v>40</v>
      </c>
      <c r="K303" s="14" t="s">
        <v>582</v>
      </c>
      <c r="L303" s="14" t="s">
        <v>48</v>
      </c>
      <c r="M303" s="14" t="s">
        <v>54</v>
      </c>
      <c r="N303" s="16" t="s">
        <v>26</v>
      </c>
      <c r="O303" s="16" t="s">
        <v>757</v>
      </c>
    </row>
    <row r="304" ht="16.5" spans="1:15">
      <c r="A304" s="12">
        <v>302</v>
      </c>
      <c r="B304" s="13" t="s">
        <v>734</v>
      </c>
      <c r="C304" s="13" t="s">
        <v>873</v>
      </c>
      <c r="D304" s="13" t="s">
        <v>81</v>
      </c>
      <c r="E304" s="13" t="s">
        <v>661</v>
      </c>
      <c r="F304" s="14">
        <f ca="1" t="shared" si="4"/>
        <v>24</v>
      </c>
      <c r="G304" s="13" t="s">
        <v>63</v>
      </c>
      <c r="H304" s="13" t="s">
        <v>21</v>
      </c>
      <c r="I304" s="13" t="s">
        <v>22</v>
      </c>
      <c r="J304" s="13" t="s">
        <v>23</v>
      </c>
      <c r="K304" s="14" t="s">
        <v>874</v>
      </c>
      <c r="L304" s="14" t="s">
        <v>48</v>
      </c>
      <c r="M304" s="14"/>
      <c r="N304" s="16"/>
      <c r="O304" s="16"/>
    </row>
    <row r="305" ht="16.5" spans="1:15">
      <c r="A305" s="12">
        <v>303</v>
      </c>
      <c r="B305" s="13" t="s">
        <v>734</v>
      </c>
      <c r="C305" s="13" t="s">
        <v>875</v>
      </c>
      <c r="D305" s="13" t="s">
        <v>81</v>
      </c>
      <c r="E305" s="13" t="s">
        <v>876</v>
      </c>
      <c r="F305" s="14">
        <f ca="1" t="shared" si="4"/>
        <v>57</v>
      </c>
      <c r="G305" s="13" t="s">
        <v>63</v>
      </c>
      <c r="H305" s="13" t="s">
        <v>21</v>
      </c>
      <c r="I305" s="13" t="s">
        <v>22</v>
      </c>
      <c r="J305" s="13" t="s">
        <v>88</v>
      </c>
      <c r="K305" s="14" t="s">
        <v>751</v>
      </c>
      <c r="L305" s="14" t="s">
        <v>48</v>
      </c>
      <c r="M305" s="14" t="s">
        <v>877</v>
      </c>
      <c r="N305" s="16"/>
      <c r="O305" s="16"/>
    </row>
    <row r="306" ht="16.5" spans="1:15">
      <c r="A306" s="12">
        <v>304</v>
      </c>
      <c r="B306" s="13" t="s">
        <v>734</v>
      </c>
      <c r="C306" s="13" t="s">
        <v>878</v>
      </c>
      <c r="D306" s="13" t="s">
        <v>81</v>
      </c>
      <c r="E306" s="13" t="s">
        <v>879</v>
      </c>
      <c r="F306" s="14">
        <f ca="1" t="shared" si="4"/>
        <v>25</v>
      </c>
      <c r="G306" s="13" t="s">
        <v>63</v>
      </c>
      <c r="H306" s="13" t="s">
        <v>21</v>
      </c>
      <c r="I306" s="13" t="s">
        <v>39</v>
      </c>
      <c r="J306" s="13" t="s">
        <v>40</v>
      </c>
      <c r="K306" s="14" t="s">
        <v>771</v>
      </c>
      <c r="L306" s="14" t="s">
        <v>25</v>
      </c>
      <c r="M306" s="14"/>
      <c r="N306" s="16" t="s">
        <v>26</v>
      </c>
      <c r="O306" s="16" t="s">
        <v>32</v>
      </c>
    </row>
    <row r="307" ht="16.5" spans="1:15">
      <c r="A307" s="12">
        <v>305</v>
      </c>
      <c r="B307" s="13" t="s">
        <v>734</v>
      </c>
      <c r="C307" s="13" t="s">
        <v>880</v>
      </c>
      <c r="D307" s="13" t="s">
        <v>18</v>
      </c>
      <c r="E307" s="13" t="s">
        <v>881</v>
      </c>
      <c r="F307" s="14">
        <f ca="1" t="shared" si="4"/>
        <v>35</v>
      </c>
      <c r="G307" s="13" t="s">
        <v>20</v>
      </c>
      <c r="H307" s="13" t="s">
        <v>21</v>
      </c>
      <c r="I307" s="13" t="s">
        <v>22</v>
      </c>
      <c r="J307" s="13" t="s">
        <v>23</v>
      </c>
      <c r="K307" s="14" t="s">
        <v>882</v>
      </c>
      <c r="L307" s="14" t="s">
        <v>48</v>
      </c>
      <c r="M307" s="14" t="s">
        <v>110</v>
      </c>
      <c r="N307" s="16"/>
      <c r="O307" s="16"/>
    </row>
    <row r="308" ht="16.5" spans="1:15">
      <c r="A308" s="12">
        <v>306</v>
      </c>
      <c r="B308" s="13" t="s">
        <v>734</v>
      </c>
      <c r="C308" s="13" t="s">
        <v>883</v>
      </c>
      <c r="D308" s="13" t="s">
        <v>18</v>
      </c>
      <c r="E308" s="13" t="s">
        <v>884</v>
      </c>
      <c r="F308" s="14">
        <f ca="1" t="shared" si="4"/>
        <v>35</v>
      </c>
      <c r="G308" s="13" t="s">
        <v>63</v>
      </c>
      <c r="H308" s="13" t="s">
        <v>21</v>
      </c>
      <c r="I308" s="13" t="s">
        <v>22</v>
      </c>
      <c r="J308" s="13" t="s">
        <v>23</v>
      </c>
      <c r="K308" s="14" t="s">
        <v>885</v>
      </c>
      <c r="L308" s="14" t="s">
        <v>48</v>
      </c>
      <c r="M308" s="14" t="s">
        <v>110</v>
      </c>
      <c r="N308" s="16"/>
      <c r="O308" s="16"/>
    </row>
    <row r="309" ht="16.5" spans="1:15">
      <c r="A309" s="12">
        <v>307</v>
      </c>
      <c r="B309" s="13" t="s">
        <v>734</v>
      </c>
      <c r="C309" s="13" t="s">
        <v>886</v>
      </c>
      <c r="D309" s="13" t="s">
        <v>81</v>
      </c>
      <c r="E309" s="13" t="s">
        <v>887</v>
      </c>
      <c r="F309" s="14">
        <f ca="1" t="shared" si="4"/>
        <v>41</v>
      </c>
      <c r="G309" s="13" t="s">
        <v>20</v>
      </c>
      <c r="H309" s="13" t="s">
        <v>21</v>
      </c>
      <c r="I309" s="13" t="s">
        <v>22</v>
      </c>
      <c r="J309" s="13" t="s">
        <v>23</v>
      </c>
      <c r="K309" s="14" t="s">
        <v>751</v>
      </c>
      <c r="L309" s="14" t="s">
        <v>48</v>
      </c>
      <c r="M309" s="14"/>
      <c r="N309" s="16" t="s">
        <v>26</v>
      </c>
      <c r="O309" s="16" t="s">
        <v>552</v>
      </c>
    </row>
    <row r="310" ht="16.5" spans="1:15">
      <c r="A310" s="12">
        <v>308</v>
      </c>
      <c r="B310" s="13" t="s">
        <v>734</v>
      </c>
      <c r="C310" s="13" t="s">
        <v>888</v>
      </c>
      <c r="D310" s="13" t="s">
        <v>18</v>
      </c>
      <c r="E310" s="13" t="s">
        <v>889</v>
      </c>
      <c r="F310" s="14">
        <f ca="1" t="shared" si="4"/>
        <v>27</v>
      </c>
      <c r="G310" s="13" t="s">
        <v>30</v>
      </c>
      <c r="H310" s="13" t="s">
        <v>21</v>
      </c>
      <c r="I310" s="13" t="s">
        <v>39</v>
      </c>
      <c r="J310" s="13" t="s">
        <v>40</v>
      </c>
      <c r="K310" s="14" t="s">
        <v>745</v>
      </c>
      <c r="L310" s="14" t="s">
        <v>25</v>
      </c>
      <c r="M310" s="14"/>
      <c r="N310" s="16" t="s">
        <v>26</v>
      </c>
      <c r="O310" s="16" t="s">
        <v>27</v>
      </c>
    </row>
    <row r="311" ht="16.5" spans="1:15">
      <c r="A311" s="12">
        <v>309</v>
      </c>
      <c r="B311" s="13" t="s">
        <v>734</v>
      </c>
      <c r="C311" s="13" t="s">
        <v>890</v>
      </c>
      <c r="D311" s="13" t="s">
        <v>81</v>
      </c>
      <c r="E311" s="13" t="s">
        <v>891</v>
      </c>
      <c r="F311" s="14">
        <f ca="1" t="shared" si="4"/>
        <v>30</v>
      </c>
      <c r="G311" s="13" t="s">
        <v>63</v>
      </c>
      <c r="H311" s="13" t="s">
        <v>21</v>
      </c>
      <c r="I311" s="13" t="s">
        <v>22</v>
      </c>
      <c r="J311" s="13" t="s">
        <v>88</v>
      </c>
      <c r="K311" s="14" t="s">
        <v>751</v>
      </c>
      <c r="L311" s="14" t="s">
        <v>48</v>
      </c>
      <c r="M311" s="14" t="s">
        <v>110</v>
      </c>
      <c r="N311" s="16"/>
      <c r="O311" s="16"/>
    </row>
    <row r="312" ht="16.5" spans="1:15">
      <c r="A312" s="12">
        <v>310</v>
      </c>
      <c r="B312" s="13" t="s">
        <v>734</v>
      </c>
      <c r="C312" s="13" t="s">
        <v>892</v>
      </c>
      <c r="D312" s="13" t="s">
        <v>81</v>
      </c>
      <c r="E312" s="13" t="s">
        <v>893</v>
      </c>
      <c r="F312" s="14">
        <f ca="1" t="shared" si="4"/>
        <v>30</v>
      </c>
      <c r="G312" s="13" t="s">
        <v>20</v>
      </c>
      <c r="H312" s="13" t="s">
        <v>21</v>
      </c>
      <c r="I312" s="13" t="s">
        <v>22</v>
      </c>
      <c r="J312" s="13" t="s">
        <v>23</v>
      </c>
      <c r="K312" s="14" t="s">
        <v>894</v>
      </c>
      <c r="L312" s="14" t="s">
        <v>48</v>
      </c>
      <c r="M312" s="14"/>
      <c r="N312" s="16"/>
      <c r="O312" s="16"/>
    </row>
    <row r="313" ht="16.5" spans="1:15">
      <c r="A313" s="12">
        <v>311</v>
      </c>
      <c r="B313" s="13" t="s">
        <v>734</v>
      </c>
      <c r="C313" s="13" t="s">
        <v>895</v>
      </c>
      <c r="D313" s="13" t="s">
        <v>81</v>
      </c>
      <c r="E313" s="13" t="s">
        <v>896</v>
      </c>
      <c r="F313" s="14">
        <f ca="1" t="shared" si="4"/>
        <v>27</v>
      </c>
      <c r="G313" s="13" t="s">
        <v>20</v>
      </c>
      <c r="H313" s="13" t="s">
        <v>21</v>
      </c>
      <c r="I313" s="13" t="s">
        <v>22</v>
      </c>
      <c r="J313" s="13" t="s">
        <v>88</v>
      </c>
      <c r="K313" s="14" t="s">
        <v>751</v>
      </c>
      <c r="L313" s="14" t="s">
        <v>48</v>
      </c>
      <c r="M313" s="14"/>
      <c r="N313" s="16"/>
      <c r="O313" s="16"/>
    </row>
    <row r="314" ht="16.5" spans="1:15">
      <c r="A314" s="12">
        <v>312</v>
      </c>
      <c r="B314" s="13" t="s">
        <v>734</v>
      </c>
      <c r="C314" s="13" t="s">
        <v>897</v>
      </c>
      <c r="D314" s="13" t="s">
        <v>81</v>
      </c>
      <c r="E314" s="13" t="s">
        <v>898</v>
      </c>
      <c r="F314" s="14">
        <f ca="1" t="shared" si="4"/>
        <v>29</v>
      </c>
      <c r="G314" s="13" t="s">
        <v>63</v>
      </c>
      <c r="H314" s="13" t="s">
        <v>21</v>
      </c>
      <c r="I314" s="13" t="s">
        <v>22</v>
      </c>
      <c r="J314" s="13" t="s">
        <v>23</v>
      </c>
      <c r="K314" s="14" t="s">
        <v>598</v>
      </c>
      <c r="L314" s="14" t="s">
        <v>25</v>
      </c>
      <c r="M314" s="14"/>
      <c r="N314" s="16"/>
      <c r="O314" s="16"/>
    </row>
    <row r="315" ht="16.5" spans="1:15">
      <c r="A315" s="12">
        <v>313</v>
      </c>
      <c r="B315" s="13" t="s">
        <v>734</v>
      </c>
      <c r="C315" s="13" t="s">
        <v>899</v>
      </c>
      <c r="D315" s="13" t="s">
        <v>81</v>
      </c>
      <c r="E315" s="13" t="s">
        <v>900</v>
      </c>
      <c r="F315" s="14">
        <f ca="1" t="shared" si="4"/>
        <v>33</v>
      </c>
      <c r="G315" s="13" t="s">
        <v>63</v>
      </c>
      <c r="H315" s="13" t="s">
        <v>21</v>
      </c>
      <c r="I315" s="13" t="s">
        <v>22</v>
      </c>
      <c r="J315" s="13" t="s">
        <v>23</v>
      </c>
      <c r="K315" s="14" t="s">
        <v>745</v>
      </c>
      <c r="L315" s="14" t="s">
        <v>48</v>
      </c>
      <c r="M315" s="14"/>
      <c r="N315" s="16" t="s">
        <v>26</v>
      </c>
      <c r="O315" s="16" t="s">
        <v>901</v>
      </c>
    </row>
    <row r="316" ht="16.5" spans="1:15">
      <c r="A316" s="12">
        <v>314</v>
      </c>
      <c r="B316" s="13" t="s">
        <v>734</v>
      </c>
      <c r="C316" s="13" t="s">
        <v>902</v>
      </c>
      <c r="D316" s="13" t="s">
        <v>81</v>
      </c>
      <c r="E316" s="13" t="s">
        <v>903</v>
      </c>
      <c r="F316" s="14">
        <f ca="1" t="shared" si="4"/>
        <v>29</v>
      </c>
      <c r="G316" s="13" t="s">
        <v>20</v>
      </c>
      <c r="H316" s="13" t="s">
        <v>21</v>
      </c>
      <c r="I316" s="13" t="s">
        <v>22</v>
      </c>
      <c r="J316" s="13" t="s">
        <v>88</v>
      </c>
      <c r="K316" s="14" t="s">
        <v>795</v>
      </c>
      <c r="L316" s="14" t="s">
        <v>25</v>
      </c>
      <c r="M316" s="14"/>
      <c r="N316" s="16"/>
      <c r="O316" s="16"/>
    </row>
    <row r="317" ht="16.5" spans="1:15">
      <c r="A317" s="12">
        <v>315</v>
      </c>
      <c r="B317" s="13" t="s">
        <v>734</v>
      </c>
      <c r="C317" s="13" t="s">
        <v>904</v>
      </c>
      <c r="D317" s="13" t="s">
        <v>18</v>
      </c>
      <c r="E317" s="13" t="s">
        <v>905</v>
      </c>
      <c r="F317" s="14">
        <f ca="1" t="shared" si="4"/>
        <v>44</v>
      </c>
      <c r="G317" s="13" t="s">
        <v>63</v>
      </c>
      <c r="H317" s="13" t="s">
        <v>21</v>
      </c>
      <c r="I317" s="13" t="s">
        <v>22</v>
      </c>
      <c r="J317" s="13" t="s">
        <v>23</v>
      </c>
      <c r="K317" s="14" t="s">
        <v>882</v>
      </c>
      <c r="L317" s="14" t="s">
        <v>48</v>
      </c>
      <c r="M317" s="14" t="s">
        <v>110</v>
      </c>
      <c r="N317" s="16"/>
      <c r="O317" s="16"/>
    </row>
    <row r="318" ht="16.5" spans="1:15">
      <c r="A318" s="12">
        <v>316</v>
      </c>
      <c r="B318" s="13" t="s">
        <v>734</v>
      </c>
      <c r="C318" s="13" t="s">
        <v>906</v>
      </c>
      <c r="D318" s="13" t="s">
        <v>81</v>
      </c>
      <c r="E318" s="13" t="s">
        <v>907</v>
      </c>
      <c r="F318" s="14">
        <f ca="1" t="shared" si="4"/>
        <v>28</v>
      </c>
      <c r="G318" s="13" t="s">
        <v>20</v>
      </c>
      <c r="H318" s="13" t="s">
        <v>21</v>
      </c>
      <c r="I318" s="13" t="s">
        <v>39</v>
      </c>
      <c r="J318" s="13" t="s">
        <v>40</v>
      </c>
      <c r="K318" s="14" t="s">
        <v>908</v>
      </c>
      <c r="L318" s="14" t="s">
        <v>48</v>
      </c>
      <c r="M318" s="14"/>
      <c r="N318" s="16"/>
      <c r="O318" s="16"/>
    </row>
    <row r="319" ht="16.5" spans="1:15">
      <c r="A319" s="12">
        <v>317</v>
      </c>
      <c r="B319" s="13" t="s">
        <v>734</v>
      </c>
      <c r="C319" s="13" t="s">
        <v>909</v>
      </c>
      <c r="D319" s="13" t="s">
        <v>81</v>
      </c>
      <c r="E319" s="13" t="s">
        <v>910</v>
      </c>
      <c r="F319" s="14">
        <f ca="1" t="shared" si="4"/>
        <v>30</v>
      </c>
      <c r="G319" s="13" t="s">
        <v>20</v>
      </c>
      <c r="H319" s="13" t="s">
        <v>21</v>
      </c>
      <c r="I319" s="13" t="s">
        <v>39</v>
      </c>
      <c r="J319" s="13" t="s">
        <v>40</v>
      </c>
      <c r="K319" s="14" t="s">
        <v>911</v>
      </c>
      <c r="L319" s="14" t="s">
        <v>25</v>
      </c>
      <c r="M319" s="14"/>
      <c r="N319" s="16"/>
      <c r="O319" s="16"/>
    </row>
    <row r="320" ht="16.5" spans="1:15">
      <c r="A320" s="12">
        <v>318</v>
      </c>
      <c r="B320" s="13" t="s">
        <v>734</v>
      </c>
      <c r="C320" s="13" t="s">
        <v>912</v>
      </c>
      <c r="D320" s="13" t="s">
        <v>81</v>
      </c>
      <c r="E320" s="13" t="s">
        <v>913</v>
      </c>
      <c r="F320" s="14">
        <f ca="1" t="shared" si="4"/>
        <v>27</v>
      </c>
      <c r="G320" s="13" t="s">
        <v>30</v>
      </c>
      <c r="H320" s="13" t="s">
        <v>21</v>
      </c>
      <c r="I320" s="13" t="s">
        <v>39</v>
      </c>
      <c r="J320" s="13" t="s">
        <v>40</v>
      </c>
      <c r="K320" s="14" t="s">
        <v>914</v>
      </c>
      <c r="L320" s="14" t="s">
        <v>25</v>
      </c>
      <c r="M320" s="14"/>
      <c r="N320" s="16" t="s">
        <v>26</v>
      </c>
      <c r="O320" s="16" t="s">
        <v>32</v>
      </c>
    </row>
    <row r="321" ht="16.5" spans="1:15">
      <c r="A321" s="12">
        <v>319</v>
      </c>
      <c r="B321" s="13" t="s">
        <v>734</v>
      </c>
      <c r="C321" s="13" t="s">
        <v>915</v>
      </c>
      <c r="D321" s="13" t="s">
        <v>81</v>
      </c>
      <c r="E321" s="13" t="s">
        <v>916</v>
      </c>
      <c r="F321" s="14">
        <f ca="1" t="shared" si="4"/>
        <v>36</v>
      </c>
      <c r="G321" s="13" t="s">
        <v>20</v>
      </c>
      <c r="H321" s="13" t="s">
        <v>21</v>
      </c>
      <c r="I321" s="13" t="s">
        <v>22</v>
      </c>
      <c r="J321" s="13" t="s">
        <v>88</v>
      </c>
      <c r="K321" s="14" t="s">
        <v>802</v>
      </c>
      <c r="L321" s="14" t="s">
        <v>48</v>
      </c>
      <c r="M321" s="14" t="s">
        <v>116</v>
      </c>
      <c r="N321" s="16"/>
      <c r="O321" s="16"/>
    </row>
    <row r="322" ht="16.5" spans="1:15">
      <c r="A322" s="12">
        <v>320</v>
      </c>
      <c r="B322" s="13" t="s">
        <v>734</v>
      </c>
      <c r="C322" s="13" t="s">
        <v>917</v>
      </c>
      <c r="D322" s="13" t="s">
        <v>18</v>
      </c>
      <c r="E322" s="13" t="s">
        <v>918</v>
      </c>
      <c r="F322" s="14">
        <f ca="1" t="shared" si="4"/>
        <v>28</v>
      </c>
      <c r="G322" s="13" t="s">
        <v>63</v>
      </c>
      <c r="H322" s="13" t="s">
        <v>919</v>
      </c>
      <c r="I322" s="13" t="s">
        <v>39</v>
      </c>
      <c r="J322" s="13" t="s">
        <v>40</v>
      </c>
      <c r="K322" s="14" t="s">
        <v>920</v>
      </c>
      <c r="L322" s="14" t="s">
        <v>48</v>
      </c>
      <c r="M322" s="14"/>
      <c r="N322" s="16"/>
      <c r="O322" s="16"/>
    </row>
    <row r="323" ht="16.5" spans="1:15">
      <c r="A323" s="12">
        <v>321</v>
      </c>
      <c r="B323" s="13" t="s">
        <v>734</v>
      </c>
      <c r="C323" s="13" t="s">
        <v>921</v>
      </c>
      <c r="D323" s="13" t="s">
        <v>81</v>
      </c>
      <c r="E323" s="13" t="s">
        <v>922</v>
      </c>
      <c r="F323" s="14">
        <f ca="1" t="shared" ref="F323:F385" si="5">DATEDIF(E323,TODAY(),"Y")</f>
        <v>23</v>
      </c>
      <c r="G323" s="13" t="s">
        <v>20</v>
      </c>
      <c r="H323" s="13" t="s">
        <v>21</v>
      </c>
      <c r="I323" s="13" t="s">
        <v>22</v>
      </c>
      <c r="J323" s="13" t="s">
        <v>23</v>
      </c>
      <c r="K323" s="14" t="s">
        <v>582</v>
      </c>
      <c r="L323" s="14" t="s">
        <v>48</v>
      </c>
      <c r="M323" s="14"/>
      <c r="N323" s="16"/>
      <c r="O323" s="16"/>
    </row>
    <row r="324" ht="16.5" spans="1:15">
      <c r="A324" s="12">
        <v>322</v>
      </c>
      <c r="B324" s="13" t="s">
        <v>923</v>
      </c>
      <c r="C324" s="13" t="s">
        <v>924</v>
      </c>
      <c r="D324" s="13" t="s">
        <v>81</v>
      </c>
      <c r="E324" s="13" t="s">
        <v>925</v>
      </c>
      <c r="F324" s="14">
        <f ca="1" t="shared" si="5"/>
        <v>33</v>
      </c>
      <c r="G324" s="13" t="s">
        <v>63</v>
      </c>
      <c r="H324" s="13" t="s">
        <v>21</v>
      </c>
      <c r="I324" s="13" t="s">
        <v>39</v>
      </c>
      <c r="J324" s="13" t="s">
        <v>40</v>
      </c>
      <c r="K324" s="14" t="s">
        <v>926</v>
      </c>
      <c r="L324" s="14" t="s">
        <v>48</v>
      </c>
      <c r="M324" s="14" t="s">
        <v>927</v>
      </c>
      <c r="N324" s="16"/>
      <c r="O324" s="16"/>
    </row>
    <row r="325" ht="16.5" spans="1:15">
      <c r="A325" s="12">
        <v>323</v>
      </c>
      <c r="B325" s="13" t="s">
        <v>923</v>
      </c>
      <c r="C325" s="13" t="s">
        <v>928</v>
      </c>
      <c r="D325" s="13" t="s">
        <v>81</v>
      </c>
      <c r="E325" s="13" t="s">
        <v>929</v>
      </c>
      <c r="F325" s="14">
        <f ca="1" t="shared" si="5"/>
        <v>31</v>
      </c>
      <c r="G325" s="13" t="s">
        <v>20</v>
      </c>
      <c r="H325" s="13" t="s">
        <v>21</v>
      </c>
      <c r="I325" s="13" t="s">
        <v>22</v>
      </c>
      <c r="J325" s="13" t="s">
        <v>23</v>
      </c>
      <c r="K325" s="14" t="s">
        <v>930</v>
      </c>
      <c r="L325" s="14" t="s">
        <v>48</v>
      </c>
      <c r="M325" s="14"/>
      <c r="N325" s="16"/>
      <c r="O325" s="16"/>
    </row>
    <row r="326" ht="16.5" spans="1:15">
      <c r="A326" s="12">
        <v>324</v>
      </c>
      <c r="B326" s="13" t="s">
        <v>923</v>
      </c>
      <c r="C326" s="13" t="s">
        <v>931</v>
      </c>
      <c r="D326" s="13" t="s">
        <v>18</v>
      </c>
      <c r="E326" s="13" t="s">
        <v>932</v>
      </c>
      <c r="F326" s="14">
        <f ca="1" t="shared" si="5"/>
        <v>52</v>
      </c>
      <c r="G326" s="13" t="s">
        <v>63</v>
      </c>
      <c r="H326" s="13" t="s">
        <v>21</v>
      </c>
      <c r="I326" s="13" t="s">
        <v>22</v>
      </c>
      <c r="J326" s="13" t="s">
        <v>88</v>
      </c>
      <c r="K326" s="14" t="s">
        <v>933</v>
      </c>
      <c r="L326" s="14" t="s">
        <v>25</v>
      </c>
      <c r="M326" s="14" t="s">
        <v>110</v>
      </c>
      <c r="N326" s="16" t="s">
        <v>26</v>
      </c>
      <c r="O326" s="16" t="s">
        <v>690</v>
      </c>
    </row>
    <row r="327" ht="16.5" spans="1:15">
      <c r="A327" s="12">
        <v>325</v>
      </c>
      <c r="B327" s="13" t="s">
        <v>923</v>
      </c>
      <c r="C327" s="13" t="s">
        <v>934</v>
      </c>
      <c r="D327" s="13" t="s">
        <v>81</v>
      </c>
      <c r="E327" s="13" t="s">
        <v>935</v>
      </c>
      <c r="F327" s="14">
        <f ca="1" t="shared" si="5"/>
        <v>33</v>
      </c>
      <c r="G327" s="13" t="s">
        <v>63</v>
      </c>
      <c r="H327" s="13" t="s">
        <v>21</v>
      </c>
      <c r="I327" s="13" t="s">
        <v>22</v>
      </c>
      <c r="J327" s="13" t="s">
        <v>88</v>
      </c>
      <c r="K327" s="14" t="s">
        <v>936</v>
      </c>
      <c r="L327" s="14" t="s">
        <v>48</v>
      </c>
      <c r="M327" s="14" t="s">
        <v>110</v>
      </c>
      <c r="N327" s="16"/>
      <c r="O327" s="16"/>
    </row>
    <row r="328" ht="16.5" spans="1:15">
      <c r="A328" s="12">
        <v>326</v>
      </c>
      <c r="B328" s="13" t="s">
        <v>937</v>
      </c>
      <c r="C328" s="13" t="s">
        <v>938</v>
      </c>
      <c r="D328" s="13" t="s">
        <v>81</v>
      </c>
      <c r="E328" s="13" t="s">
        <v>939</v>
      </c>
      <c r="F328" s="14">
        <f ca="1" t="shared" si="5"/>
        <v>39</v>
      </c>
      <c r="G328" s="13" t="s">
        <v>63</v>
      </c>
      <c r="H328" s="13" t="s">
        <v>21</v>
      </c>
      <c r="I328" s="13" t="s">
        <v>39</v>
      </c>
      <c r="J328" s="13" t="s">
        <v>40</v>
      </c>
      <c r="K328" s="14" t="s">
        <v>940</v>
      </c>
      <c r="L328" s="14" t="s">
        <v>48</v>
      </c>
      <c r="M328" s="14" t="s">
        <v>110</v>
      </c>
      <c r="N328" s="16"/>
      <c r="O328" s="16"/>
    </row>
    <row r="329" ht="16.5" spans="1:15">
      <c r="A329" s="12">
        <v>327</v>
      </c>
      <c r="B329" s="13" t="s">
        <v>937</v>
      </c>
      <c r="C329" s="13" t="s">
        <v>941</v>
      </c>
      <c r="D329" s="13" t="s">
        <v>81</v>
      </c>
      <c r="E329" s="13" t="s">
        <v>942</v>
      </c>
      <c r="F329" s="14">
        <f ca="1" t="shared" si="5"/>
        <v>45</v>
      </c>
      <c r="G329" s="13" t="s">
        <v>63</v>
      </c>
      <c r="H329" s="13" t="s">
        <v>21</v>
      </c>
      <c r="I329" s="13" t="s">
        <v>64</v>
      </c>
      <c r="J329" s="13" t="s">
        <v>65</v>
      </c>
      <c r="K329" s="14" t="s">
        <v>940</v>
      </c>
      <c r="L329" s="14" t="s">
        <v>48</v>
      </c>
      <c r="M329" s="14" t="s">
        <v>49</v>
      </c>
      <c r="N329" s="16" t="s">
        <v>26</v>
      </c>
      <c r="O329" s="16" t="s">
        <v>677</v>
      </c>
    </row>
    <row r="330" ht="16.5" spans="1:15">
      <c r="A330" s="12">
        <v>328</v>
      </c>
      <c r="B330" s="13" t="s">
        <v>937</v>
      </c>
      <c r="C330" s="13" t="s">
        <v>943</v>
      </c>
      <c r="D330" s="13" t="s">
        <v>81</v>
      </c>
      <c r="E330" s="13" t="s">
        <v>944</v>
      </c>
      <c r="F330" s="14">
        <f ca="1" t="shared" si="5"/>
        <v>27</v>
      </c>
      <c r="G330" s="13" t="s">
        <v>63</v>
      </c>
      <c r="H330" s="13" t="s">
        <v>21</v>
      </c>
      <c r="I330" s="13" t="s">
        <v>39</v>
      </c>
      <c r="J330" s="13" t="s">
        <v>40</v>
      </c>
      <c r="K330" s="14" t="s">
        <v>88</v>
      </c>
      <c r="L330" s="14" t="s">
        <v>48</v>
      </c>
      <c r="M330" s="14"/>
      <c r="N330" s="16"/>
      <c r="O330" s="16"/>
    </row>
    <row r="331" ht="16.5" spans="1:15">
      <c r="A331" s="12">
        <v>329</v>
      </c>
      <c r="B331" s="13" t="s">
        <v>937</v>
      </c>
      <c r="C331" s="13" t="s">
        <v>945</v>
      </c>
      <c r="D331" s="13" t="s">
        <v>18</v>
      </c>
      <c r="E331" s="13" t="s">
        <v>946</v>
      </c>
      <c r="F331" s="14">
        <f ca="1" t="shared" si="5"/>
        <v>46</v>
      </c>
      <c r="G331" s="13" t="s">
        <v>63</v>
      </c>
      <c r="H331" s="13" t="s">
        <v>21</v>
      </c>
      <c r="I331" s="13" t="s">
        <v>39</v>
      </c>
      <c r="J331" s="13" t="s">
        <v>40</v>
      </c>
      <c r="K331" s="14" t="s">
        <v>940</v>
      </c>
      <c r="L331" s="14" t="s">
        <v>48</v>
      </c>
      <c r="M331" s="14" t="s">
        <v>54</v>
      </c>
      <c r="N331" s="16" t="s">
        <v>26</v>
      </c>
      <c r="O331" s="16" t="s">
        <v>399</v>
      </c>
    </row>
    <row r="332" ht="16.5" spans="1:15">
      <c r="A332" s="12">
        <v>330</v>
      </c>
      <c r="B332" s="13" t="s">
        <v>937</v>
      </c>
      <c r="C332" s="13" t="s">
        <v>947</v>
      </c>
      <c r="D332" s="13" t="s">
        <v>81</v>
      </c>
      <c r="E332" s="13" t="s">
        <v>948</v>
      </c>
      <c r="F332" s="14">
        <f ca="1" t="shared" si="5"/>
        <v>37</v>
      </c>
      <c r="G332" s="13" t="s">
        <v>63</v>
      </c>
      <c r="H332" s="13" t="s">
        <v>21</v>
      </c>
      <c r="I332" s="13" t="s">
        <v>22</v>
      </c>
      <c r="J332" s="13" t="s">
        <v>23</v>
      </c>
      <c r="K332" s="14" t="s">
        <v>949</v>
      </c>
      <c r="L332" s="14" t="s">
        <v>48</v>
      </c>
      <c r="M332" s="14" t="s">
        <v>950</v>
      </c>
      <c r="N332" s="16" t="s">
        <v>26</v>
      </c>
      <c r="O332" s="16" t="s">
        <v>150</v>
      </c>
    </row>
    <row r="333" ht="16.5" spans="1:15">
      <c r="A333" s="12">
        <v>331</v>
      </c>
      <c r="B333" s="13" t="s">
        <v>937</v>
      </c>
      <c r="C333" s="13" t="s">
        <v>683</v>
      </c>
      <c r="D333" s="13" t="s">
        <v>81</v>
      </c>
      <c r="E333" s="13" t="s">
        <v>951</v>
      </c>
      <c r="F333" s="14">
        <f ca="1" t="shared" si="5"/>
        <v>27</v>
      </c>
      <c r="G333" s="13" t="s">
        <v>63</v>
      </c>
      <c r="H333" s="13" t="s">
        <v>21</v>
      </c>
      <c r="I333" s="13" t="s">
        <v>39</v>
      </c>
      <c r="J333" s="13" t="s">
        <v>40</v>
      </c>
      <c r="K333" s="14" t="s">
        <v>88</v>
      </c>
      <c r="L333" s="14" t="s">
        <v>25</v>
      </c>
      <c r="M333" s="14"/>
      <c r="N333" s="16" t="s">
        <v>26</v>
      </c>
      <c r="O333" s="16" t="s">
        <v>952</v>
      </c>
    </row>
    <row r="334" ht="16.5" spans="1:15">
      <c r="A334" s="12">
        <v>332</v>
      </c>
      <c r="B334" s="13" t="s">
        <v>937</v>
      </c>
      <c r="C334" s="13" t="s">
        <v>953</v>
      </c>
      <c r="D334" s="13" t="s">
        <v>81</v>
      </c>
      <c r="E334" s="13" t="s">
        <v>954</v>
      </c>
      <c r="F334" s="14">
        <f ca="1" t="shared" si="5"/>
        <v>25</v>
      </c>
      <c r="G334" s="13" t="s">
        <v>63</v>
      </c>
      <c r="H334" s="13" t="s">
        <v>21</v>
      </c>
      <c r="I334" s="13" t="s">
        <v>39</v>
      </c>
      <c r="J334" s="13" t="s">
        <v>40</v>
      </c>
      <c r="K334" s="14" t="s">
        <v>88</v>
      </c>
      <c r="L334" s="14" t="s">
        <v>25</v>
      </c>
      <c r="M334" s="14"/>
      <c r="N334" s="16"/>
      <c r="O334" s="16"/>
    </row>
    <row r="335" ht="16.5" spans="1:15">
      <c r="A335" s="12">
        <v>333</v>
      </c>
      <c r="B335" s="13" t="s">
        <v>937</v>
      </c>
      <c r="C335" s="13" t="s">
        <v>955</v>
      </c>
      <c r="D335" s="13" t="s">
        <v>81</v>
      </c>
      <c r="E335" s="13" t="s">
        <v>956</v>
      </c>
      <c r="F335" s="14">
        <f ca="1" t="shared" si="5"/>
        <v>37</v>
      </c>
      <c r="G335" s="13" t="s">
        <v>63</v>
      </c>
      <c r="H335" s="13" t="s">
        <v>21</v>
      </c>
      <c r="I335" s="13" t="s">
        <v>39</v>
      </c>
      <c r="J335" s="13" t="s">
        <v>40</v>
      </c>
      <c r="K335" s="14" t="s">
        <v>940</v>
      </c>
      <c r="L335" s="14" t="s">
        <v>48</v>
      </c>
      <c r="M335" s="14" t="s">
        <v>110</v>
      </c>
      <c r="N335" s="16"/>
      <c r="O335" s="16"/>
    </row>
    <row r="336" ht="16.5" spans="1:15">
      <c r="A336" s="12">
        <v>334</v>
      </c>
      <c r="B336" s="13" t="s">
        <v>937</v>
      </c>
      <c r="C336" s="13" t="s">
        <v>957</v>
      </c>
      <c r="D336" s="13" t="s">
        <v>81</v>
      </c>
      <c r="E336" s="13" t="s">
        <v>958</v>
      </c>
      <c r="F336" s="14">
        <f ca="1" t="shared" si="5"/>
        <v>28</v>
      </c>
      <c r="G336" s="13" t="s">
        <v>63</v>
      </c>
      <c r="H336" s="13" t="s">
        <v>21</v>
      </c>
      <c r="I336" s="13" t="s">
        <v>22</v>
      </c>
      <c r="J336" s="13" t="s">
        <v>88</v>
      </c>
      <c r="K336" s="14" t="s">
        <v>959</v>
      </c>
      <c r="L336" s="14" t="s">
        <v>48</v>
      </c>
      <c r="M336" s="14" t="s">
        <v>110</v>
      </c>
      <c r="N336" s="16"/>
      <c r="O336" s="16"/>
    </row>
    <row r="337" ht="16.5" spans="1:15">
      <c r="A337" s="12">
        <v>335</v>
      </c>
      <c r="B337" s="13" t="s">
        <v>937</v>
      </c>
      <c r="C337" s="13" t="s">
        <v>960</v>
      </c>
      <c r="D337" s="13" t="s">
        <v>81</v>
      </c>
      <c r="E337" s="13" t="s">
        <v>961</v>
      </c>
      <c r="F337" s="14">
        <f ca="1" t="shared" si="5"/>
        <v>26</v>
      </c>
      <c r="G337" s="13" t="s">
        <v>63</v>
      </c>
      <c r="H337" s="13" t="s">
        <v>21</v>
      </c>
      <c r="I337" s="13" t="s">
        <v>39</v>
      </c>
      <c r="J337" s="13" t="s">
        <v>40</v>
      </c>
      <c r="K337" s="14" t="s">
        <v>88</v>
      </c>
      <c r="L337" s="14" t="s">
        <v>25</v>
      </c>
      <c r="M337" s="14"/>
      <c r="N337" s="16"/>
      <c r="O337" s="16"/>
    </row>
    <row r="338" ht="16.5" spans="1:15">
      <c r="A338" s="12">
        <v>336</v>
      </c>
      <c r="B338" s="13" t="s">
        <v>937</v>
      </c>
      <c r="C338" s="13" t="s">
        <v>962</v>
      </c>
      <c r="D338" s="13" t="s">
        <v>81</v>
      </c>
      <c r="E338" s="13" t="s">
        <v>963</v>
      </c>
      <c r="F338" s="14">
        <f ca="1" t="shared" si="5"/>
        <v>36</v>
      </c>
      <c r="G338" s="13" t="s">
        <v>63</v>
      </c>
      <c r="H338" s="13" t="s">
        <v>21</v>
      </c>
      <c r="I338" s="13" t="s">
        <v>22</v>
      </c>
      <c r="J338" s="13" t="s">
        <v>88</v>
      </c>
      <c r="K338" s="14" t="s">
        <v>964</v>
      </c>
      <c r="L338" s="14" t="s">
        <v>48</v>
      </c>
      <c r="M338" s="14" t="s">
        <v>110</v>
      </c>
      <c r="N338" s="16"/>
      <c r="O338" s="16"/>
    </row>
    <row r="339" ht="16.5" spans="1:15">
      <c r="A339" s="12">
        <v>337</v>
      </c>
      <c r="B339" s="13" t="s">
        <v>937</v>
      </c>
      <c r="C339" s="13" t="s">
        <v>965</v>
      </c>
      <c r="D339" s="13" t="s">
        <v>81</v>
      </c>
      <c r="E339" s="13" t="s">
        <v>966</v>
      </c>
      <c r="F339" s="14">
        <f ca="1" t="shared" si="5"/>
        <v>29</v>
      </c>
      <c r="G339" s="13" t="s">
        <v>63</v>
      </c>
      <c r="H339" s="13" t="s">
        <v>21</v>
      </c>
      <c r="I339" s="13" t="s">
        <v>22</v>
      </c>
      <c r="J339" s="13" t="s">
        <v>23</v>
      </c>
      <c r="K339" s="14" t="s">
        <v>940</v>
      </c>
      <c r="L339" s="14" t="s">
        <v>48</v>
      </c>
      <c r="M339" s="14"/>
      <c r="N339" s="16"/>
      <c r="O339" s="16"/>
    </row>
    <row r="340" ht="16.5" spans="1:15">
      <c r="A340" s="12">
        <v>338</v>
      </c>
      <c r="B340" s="13" t="s">
        <v>937</v>
      </c>
      <c r="C340" s="13" t="s">
        <v>967</v>
      </c>
      <c r="D340" s="13" t="s">
        <v>18</v>
      </c>
      <c r="E340" s="13" t="s">
        <v>968</v>
      </c>
      <c r="F340" s="14">
        <f ca="1" t="shared" si="5"/>
        <v>28</v>
      </c>
      <c r="G340" s="13" t="s">
        <v>63</v>
      </c>
      <c r="H340" s="13" t="s">
        <v>21</v>
      </c>
      <c r="I340" s="13" t="s">
        <v>39</v>
      </c>
      <c r="J340" s="13" t="s">
        <v>40</v>
      </c>
      <c r="K340" s="14" t="s">
        <v>969</v>
      </c>
      <c r="L340" s="14" t="s">
        <v>25</v>
      </c>
      <c r="M340" s="14"/>
      <c r="N340" s="16" t="s">
        <v>26</v>
      </c>
      <c r="O340" s="16" t="s">
        <v>970</v>
      </c>
    </row>
    <row r="341" ht="16.5" spans="1:15">
      <c r="A341" s="12">
        <v>339</v>
      </c>
      <c r="B341" s="13" t="s">
        <v>937</v>
      </c>
      <c r="C341" s="13" t="s">
        <v>971</v>
      </c>
      <c r="D341" s="13" t="s">
        <v>81</v>
      </c>
      <c r="E341" s="13" t="s">
        <v>972</v>
      </c>
      <c r="F341" s="14">
        <f ca="1" t="shared" si="5"/>
        <v>40</v>
      </c>
      <c r="G341" s="13" t="s">
        <v>63</v>
      </c>
      <c r="H341" s="13" t="s">
        <v>576</v>
      </c>
      <c r="I341" s="13" t="s">
        <v>39</v>
      </c>
      <c r="J341" s="13" t="s">
        <v>40</v>
      </c>
      <c r="K341" s="14" t="s">
        <v>940</v>
      </c>
      <c r="L341" s="14" t="s">
        <v>48</v>
      </c>
      <c r="M341" s="14" t="s">
        <v>110</v>
      </c>
      <c r="N341" s="16"/>
      <c r="O341" s="16"/>
    </row>
    <row r="342" ht="16.5" spans="1:15">
      <c r="A342" s="12">
        <v>340</v>
      </c>
      <c r="B342" s="13" t="s">
        <v>937</v>
      </c>
      <c r="C342" s="13" t="s">
        <v>973</v>
      </c>
      <c r="D342" s="13" t="s">
        <v>81</v>
      </c>
      <c r="E342" s="13" t="s">
        <v>974</v>
      </c>
      <c r="F342" s="14">
        <f ca="1" t="shared" si="5"/>
        <v>30</v>
      </c>
      <c r="G342" s="13" t="s">
        <v>63</v>
      </c>
      <c r="H342" s="13" t="s">
        <v>975</v>
      </c>
      <c r="I342" s="13" t="s">
        <v>39</v>
      </c>
      <c r="J342" s="13" t="s">
        <v>40</v>
      </c>
      <c r="K342" s="14" t="s">
        <v>940</v>
      </c>
      <c r="L342" s="14" t="s">
        <v>48</v>
      </c>
      <c r="M342" s="14"/>
      <c r="N342" s="16"/>
      <c r="O342" s="16"/>
    </row>
    <row r="343" ht="16.5" spans="1:15">
      <c r="A343" s="12">
        <v>341</v>
      </c>
      <c r="B343" s="13" t="s">
        <v>937</v>
      </c>
      <c r="C343" s="13" t="s">
        <v>976</v>
      </c>
      <c r="D343" s="13" t="s">
        <v>81</v>
      </c>
      <c r="E343" s="13" t="s">
        <v>977</v>
      </c>
      <c r="F343" s="14">
        <f ca="1" t="shared" si="5"/>
        <v>32</v>
      </c>
      <c r="G343" s="13" t="s">
        <v>63</v>
      </c>
      <c r="H343" s="13" t="s">
        <v>21</v>
      </c>
      <c r="I343" s="13" t="s">
        <v>39</v>
      </c>
      <c r="J343" s="13" t="s">
        <v>40</v>
      </c>
      <c r="K343" s="14" t="s">
        <v>940</v>
      </c>
      <c r="L343" s="14" t="s">
        <v>25</v>
      </c>
      <c r="M343" s="14"/>
      <c r="N343" s="16" t="s">
        <v>26</v>
      </c>
      <c r="O343" s="16" t="s">
        <v>150</v>
      </c>
    </row>
    <row r="344" ht="16.5" spans="1:15">
      <c r="A344" s="12">
        <v>342</v>
      </c>
      <c r="B344" s="13" t="s">
        <v>937</v>
      </c>
      <c r="C344" s="13" t="s">
        <v>978</v>
      </c>
      <c r="D344" s="13" t="s">
        <v>18</v>
      </c>
      <c r="E344" s="13" t="s">
        <v>979</v>
      </c>
      <c r="F344" s="14">
        <f ca="1" t="shared" si="5"/>
        <v>60</v>
      </c>
      <c r="G344" s="13" t="s">
        <v>63</v>
      </c>
      <c r="H344" s="13" t="s">
        <v>21</v>
      </c>
      <c r="I344" s="13" t="s">
        <v>22</v>
      </c>
      <c r="J344" s="13" t="s">
        <v>23</v>
      </c>
      <c r="K344" s="14" t="s">
        <v>88</v>
      </c>
      <c r="L344" s="14" t="s">
        <v>25</v>
      </c>
      <c r="M344" s="14" t="s">
        <v>665</v>
      </c>
      <c r="N344" s="16"/>
      <c r="O344" s="16"/>
    </row>
    <row r="345" ht="16.5" spans="1:15">
      <c r="A345" s="12">
        <v>343</v>
      </c>
      <c r="B345" s="13" t="s">
        <v>937</v>
      </c>
      <c r="C345" s="13" t="s">
        <v>980</v>
      </c>
      <c r="D345" s="13" t="s">
        <v>81</v>
      </c>
      <c r="E345" s="13" t="s">
        <v>981</v>
      </c>
      <c r="F345" s="14">
        <f ca="1" t="shared" si="5"/>
        <v>38</v>
      </c>
      <c r="G345" s="13" t="s">
        <v>63</v>
      </c>
      <c r="H345" s="13" t="s">
        <v>21</v>
      </c>
      <c r="I345" s="13" t="s">
        <v>22</v>
      </c>
      <c r="J345" s="13" t="s">
        <v>23</v>
      </c>
      <c r="K345" s="14" t="s">
        <v>940</v>
      </c>
      <c r="L345" s="14" t="s">
        <v>25</v>
      </c>
      <c r="M345" s="14" t="s">
        <v>110</v>
      </c>
      <c r="N345" s="16" t="s">
        <v>26</v>
      </c>
      <c r="O345" s="16" t="s">
        <v>982</v>
      </c>
    </row>
    <row r="346" ht="16.5" spans="1:15">
      <c r="A346" s="12">
        <v>344</v>
      </c>
      <c r="B346" s="13" t="s">
        <v>937</v>
      </c>
      <c r="C346" s="13" t="s">
        <v>983</v>
      </c>
      <c r="D346" s="13" t="s">
        <v>81</v>
      </c>
      <c r="E346" s="13" t="s">
        <v>984</v>
      </c>
      <c r="F346" s="14">
        <f ca="1" t="shared" si="5"/>
        <v>27</v>
      </c>
      <c r="G346" s="13" t="s">
        <v>63</v>
      </c>
      <c r="H346" s="13" t="s">
        <v>21</v>
      </c>
      <c r="I346" s="13" t="s">
        <v>39</v>
      </c>
      <c r="J346" s="13" t="s">
        <v>40</v>
      </c>
      <c r="K346" s="14" t="s">
        <v>88</v>
      </c>
      <c r="L346" s="14" t="s">
        <v>48</v>
      </c>
      <c r="M346" s="14"/>
      <c r="N346" s="16"/>
      <c r="O346" s="16"/>
    </row>
    <row r="347" ht="16.5" spans="1:15">
      <c r="A347" s="12">
        <v>345</v>
      </c>
      <c r="B347" s="13" t="s">
        <v>937</v>
      </c>
      <c r="C347" s="13" t="s">
        <v>985</v>
      </c>
      <c r="D347" s="13" t="s">
        <v>81</v>
      </c>
      <c r="E347" s="13" t="s">
        <v>986</v>
      </c>
      <c r="F347" s="14">
        <f ca="1" t="shared" si="5"/>
        <v>57</v>
      </c>
      <c r="G347" s="13" t="s">
        <v>63</v>
      </c>
      <c r="H347" s="13" t="s">
        <v>21</v>
      </c>
      <c r="I347" s="13" t="s">
        <v>22</v>
      </c>
      <c r="J347" s="13" t="s">
        <v>88</v>
      </c>
      <c r="K347" s="14" t="s">
        <v>88</v>
      </c>
      <c r="L347" s="14" t="s">
        <v>25</v>
      </c>
      <c r="M347" s="14" t="s">
        <v>42</v>
      </c>
      <c r="N347" s="16"/>
      <c r="O347" s="16"/>
    </row>
    <row r="348" ht="16.5" spans="1:15">
      <c r="A348" s="12">
        <v>346</v>
      </c>
      <c r="B348" s="13" t="s">
        <v>937</v>
      </c>
      <c r="C348" s="13" t="s">
        <v>987</v>
      </c>
      <c r="D348" s="13" t="s">
        <v>18</v>
      </c>
      <c r="E348" s="13" t="s">
        <v>988</v>
      </c>
      <c r="F348" s="14">
        <f ca="1" t="shared" si="5"/>
        <v>34</v>
      </c>
      <c r="G348" s="13" t="s">
        <v>63</v>
      </c>
      <c r="H348" s="13" t="s">
        <v>21</v>
      </c>
      <c r="I348" s="13" t="s">
        <v>39</v>
      </c>
      <c r="J348" s="13" t="s">
        <v>40</v>
      </c>
      <c r="K348" s="14" t="s">
        <v>940</v>
      </c>
      <c r="L348" s="14" t="s">
        <v>48</v>
      </c>
      <c r="M348" s="14" t="s">
        <v>110</v>
      </c>
      <c r="N348" s="16"/>
      <c r="O348" s="16"/>
    </row>
    <row r="349" ht="16.5" spans="1:15">
      <c r="A349" s="12">
        <v>347</v>
      </c>
      <c r="B349" s="13" t="s">
        <v>937</v>
      </c>
      <c r="C349" s="13" t="s">
        <v>989</v>
      </c>
      <c r="D349" s="13" t="s">
        <v>18</v>
      </c>
      <c r="E349" s="13" t="s">
        <v>990</v>
      </c>
      <c r="F349" s="14">
        <f ca="1" t="shared" si="5"/>
        <v>32</v>
      </c>
      <c r="G349" s="13" t="s">
        <v>63</v>
      </c>
      <c r="H349" s="13" t="s">
        <v>21</v>
      </c>
      <c r="I349" s="13" t="s">
        <v>39</v>
      </c>
      <c r="J349" s="13" t="s">
        <v>40</v>
      </c>
      <c r="K349" s="14" t="s">
        <v>991</v>
      </c>
      <c r="L349" s="14" t="s">
        <v>25</v>
      </c>
      <c r="M349" s="14"/>
      <c r="N349" s="16" t="s">
        <v>26</v>
      </c>
      <c r="O349" s="16" t="s">
        <v>992</v>
      </c>
    </row>
    <row r="350" ht="16.5" spans="1:15">
      <c r="A350" s="12">
        <v>348</v>
      </c>
      <c r="B350" s="13" t="s">
        <v>937</v>
      </c>
      <c r="C350" s="13" t="s">
        <v>993</v>
      </c>
      <c r="D350" s="13" t="s">
        <v>81</v>
      </c>
      <c r="E350" s="13" t="s">
        <v>994</v>
      </c>
      <c r="F350" s="14">
        <f ca="1" t="shared" si="5"/>
        <v>38</v>
      </c>
      <c r="G350" s="13" t="s">
        <v>63</v>
      </c>
      <c r="H350" s="13" t="s">
        <v>21</v>
      </c>
      <c r="I350" s="13" t="s">
        <v>39</v>
      </c>
      <c r="J350" s="13" t="s">
        <v>40</v>
      </c>
      <c r="K350" s="14" t="s">
        <v>940</v>
      </c>
      <c r="L350" s="14" t="s">
        <v>48</v>
      </c>
      <c r="M350" s="14" t="s">
        <v>110</v>
      </c>
      <c r="N350" s="16" t="s">
        <v>26</v>
      </c>
      <c r="O350" s="16" t="s">
        <v>32</v>
      </c>
    </row>
    <row r="351" ht="16.5" spans="1:15">
      <c r="A351" s="12">
        <v>349</v>
      </c>
      <c r="B351" s="13" t="s">
        <v>995</v>
      </c>
      <c r="C351" s="13" t="s">
        <v>996</v>
      </c>
      <c r="D351" s="13" t="s">
        <v>81</v>
      </c>
      <c r="E351" s="13" t="s">
        <v>997</v>
      </c>
      <c r="F351" s="14">
        <f ca="1" t="shared" si="5"/>
        <v>33</v>
      </c>
      <c r="G351" s="13" t="s">
        <v>63</v>
      </c>
      <c r="H351" s="13" t="s">
        <v>975</v>
      </c>
      <c r="I351" s="13" t="s">
        <v>39</v>
      </c>
      <c r="J351" s="13" t="s">
        <v>40</v>
      </c>
      <c r="K351" s="14" t="s">
        <v>940</v>
      </c>
      <c r="L351" s="14" t="s">
        <v>48</v>
      </c>
      <c r="M351" s="14"/>
      <c r="N351" s="16"/>
      <c r="O351" s="16"/>
    </row>
    <row r="352" ht="16.5" spans="1:15">
      <c r="A352" s="12">
        <v>350</v>
      </c>
      <c r="B352" s="13" t="s">
        <v>995</v>
      </c>
      <c r="C352" s="13" t="s">
        <v>998</v>
      </c>
      <c r="D352" s="13" t="s">
        <v>81</v>
      </c>
      <c r="E352" s="13" t="s">
        <v>999</v>
      </c>
      <c r="F352" s="14">
        <f ca="1" t="shared" si="5"/>
        <v>40</v>
      </c>
      <c r="G352" s="13" t="s">
        <v>63</v>
      </c>
      <c r="H352" s="13" t="s">
        <v>21</v>
      </c>
      <c r="I352" s="13" t="s">
        <v>22</v>
      </c>
      <c r="J352" s="13" t="s">
        <v>23</v>
      </c>
      <c r="K352" s="14" t="s">
        <v>940</v>
      </c>
      <c r="L352" s="14" t="s">
        <v>48</v>
      </c>
      <c r="M352" s="14" t="s">
        <v>110</v>
      </c>
      <c r="N352" s="16"/>
      <c r="O352" s="16"/>
    </row>
    <row r="353" ht="16.5" spans="1:15">
      <c r="A353" s="12">
        <v>351</v>
      </c>
      <c r="B353" s="13" t="s">
        <v>995</v>
      </c>
      <c r="C353" s="13" t="s">
        <v>1000</v>
      </c>
      <c r="D353" s="13" t="s">
        <v>18</v>
      </c>
      <c r="E353" s="13" t="s">
        <v>1001</v>
      </c>
      <c r="F353" s="14">
        <f ca="1" t="shared" si="5"/>
        <v>26</v>
      </c>
      <c r="G353" s="13" t="s">
        <v>63</v>
      </c>
      <c r="H353" s="13" t="s">
        <v>21</v>
      </c>
      <c r="I353" s="13" t="s">
        <v>22</v>
      </c>
      <c r="J353" s="13" t="s">
        <v>23</v>
      </c>
      <c r="K353" s="14" t="s">
        <v>940</v>
      </c>
      <c r="L353" s="14" t="s">
        <v>25</v>
      </c>
      <c r="M353" s="14"/>
      <c r="N353" s="16"/>
      <c r="O353" s="16"/>
    </row>
    <row r="354" ht="16.5" spans="1:15">
      <c r="A354" s="12">
        <v>352</v>
      </c>
      <c r="B354" s="13" t="s">
        <v>995</v>
      </c>
      <c r="C354" s="13" t="s">
        <v>1002</v>
      </c>
      <c r="D354" s="13" t="s">
        <v>18</v>
      </c>
      <c r="E354" s="13" t="s">
        <v>1003</v>
      </c>
      <c r="F354" s="14">
        <f ca="1" t="shared" si="5"/>
        <v>24</v>
      </c>
      <c r="G354" s="13" t="s">
        <v>63</v>
      </c>
      <c r="H354" s="13" t="s">
        <v>21</v>
      </c>
      <c r="I354" s="13" t="s">
        <v>22</v>
      </c>
      <c r="J354" s="13" t="s">
        <v>23</v>
      </c>
      <c r="K354" s="14" t="s">
        <v>940</v>
      </c>
      <c r="L354" s="14" t="s">
        <v>25</v>
      </c>
      <c r="M354" s="14"/>
      <c r="N354" s="16"/>
      <c r="O354" s="16"/>
    </row>
    <row r="355" ht="16.5" spans="1:15">
      <c r="A355" s="12">
        <v>353</v>
      </c>
      <c r="B355" s="13" t="s">
        <v>995</v>
      </c>
      <c r="C355" s="13" t="s">
        <v>1004</v>
      </c>
      <c r="D355" s="13" t="s">
        <v>81</v>
      </c>
      <c r="E355" s="13" t="s">
        <v>1005</v>
      </c>
      <c r="F355" s="14">
        <f ca="1" t="shared" si="5"/>
        <v>25</v>
      </c>
      <c r="G355" s="13" t="s">
        <v>63</v>
      </c>
      <c r="H355" s="13" t="s">
        <v>21</v>
      </c>
      <c r="I355" s="13" t="s">
        <v>22</v>
      </c>
      <c r="J355" s="13" t="s">
        <v>23</v>
      </c>
      <c r="K355" s="14" t="s">
        <v>940</v>
      </c>
      <c r="L355" s="14" t="s">
        <v>25</v>
      </c>
      <c r="M355" s="14"/>
      <c r="N355" s="16"/>
      <c r="O355" s="16"/>
    </row>
    <row r="356" ht="16.5" spans="1:15">
      <c r="A356" s="12">
        <v>354</v>
      </c>
      <c r="B356" s="13" t="s">
        <v>995</v>
      </c>
      <c r="C356" s="13" t="s">
        <v>1006</v>
      </c>
      <c r="D356" s="13" t="s">
        <v>81</v>
      </c>
      <c r="E356" s="13" t="s">
        <v>1007</v>
      </c>
      <c r="F356" s="14">
        <f ca="1" t="shared" si="5"/>
        <v>26</v>
      </c>
      <c r="G356" s="13" t="s">
        <v>63</v>
      </c>
      <c r="H356" s="13" t="s">
        <v>21</v>
      </c>
      <c r="I356" s="13" t="s">
        <v>22</v>
      </c>
      <c r="J356" s="13" t="s">
        <v>23</v>
      </c>
      <c r="K356" s="14" t="s">
        <v>940</v>
      </c>
      <c r="L356" s="14" t="s">
        <v>48</v>
      </c>
      <c r="M356" s="14"/>
      <c r="N356" s="16"/>
      <c r="O356" s="16"/>
    </row>
    <row r="357" ht="16.5" spans="1:15">
      <c r="A357" s="12">
        <v>355</v>
      </c>
      <c r="B357" s="13" t="s">
        <v>995</v>
      </c>
      <c r="C357" s="13" t="s">
        <v>955</v>
      </c>
      <c r="D357" s="13" t="s">
        <v>81</v>
      </c>
      <c r="E357" s="13" t="s">
        <v>1008</v>
      </c>
      <c r="F357" s="14">
        <f ca="1" t="shared" si="5"/>
        <v>33</v>
      </c>
      <c r="G357" s="13" t="s">
        <v>63</v>
      </c>
      <c r="H357" s="13" t="s">
        <v>21</v>
      </c>
      <c r="I357" s="13" t="s">
        <v>22</v>
      </c>
      <c r="J357" s="13" t="s">
        <v>23</v>
      </c>
      <c r="K357" s="14" t="s">
        <v>940</v>
      </c>
      <c r="L357" s="14" t="s">
        <v>25</v>
      </c>
      <c r="M357" s="14"/>
      <c r="N357" s="16"/>
      <c r="O357" s="16"/>
    </row>
    <row r="358" ht="16.5" spans="1:15">
      <c r="A358" s="12">
        <v>356</v>
      </c>
      <c r="B358" s="13" t="s">
        <v>995</v>
      </c>
      <c r="C358" s="13" t="s">
        <v>1009</v>
      </c>
      <c r="D358" s="13" t="s">
        <v>81</v>
      </c>
      <c r="E358" s="13" t="s">
        <v>1010</v>
      </c>
      <c r="F358" s="14">
        <f ca="1" t="shared" si="5"/>
        <v>27</v>
      </c>
      <c r="G358" s="13" t="s">
        <v>63</v>
      </c>
      <c r="H358" s="13" t="s">
        <v>21</v>
      </c>
      <c r="I358" s="13" t="s">
        <v>22</v>
      </c>
      <c r="J358" s="13" t="s">
        <v>23</v>
      </c>
      <c r="K358" s="14" t="s">
        <v>940</v>
      </c>
      <c r="L358" s="14" t="s">
        <v>48</v>
      </c>
      <c r="M358" s="14"/>
      <c r="N358" s="16"/>
      <c r="O358" s="16"/>
    </row>
    <row r="359" ht="16.5" spans="1:15">
      <c r="A359" s="12">
        <v>357</v>
      </c>
      <c r="B359" s="13" t="s">
        <v>995</v>
      </c>
      <c r="C359" s="13" t="s">
        <v>852</v>
      </c>
      <c r="D359" s="13" t="s">
        <v>81</v>
      </c>
      <c r="E359" s="13" t="s">
        <v>1011</v>
      </c>
      <c r="F359" s="14">
        <f ca="1" t="shared" si="5"/>
        <v>29</v>
      </c>
      <c r="G359" s="13" t="s">
        <v>63</v>
      </c>
      <c r="H359" s="13" t="s">
        <v>21</v>
      </c>
      <c r="I359" s="13" t="s">
        <v>22</v>
      </c>
      <c r="J359" s="13" t="s">
        <v>23</v>
      </c>
      <c r="K359" s="14" t="s">
        <v>940</v>
      </c>
      <c r="L359" s="14" t="s">
        <v>25</v>
      </c>
      <c r="M359" s="14"/>
      <c r="N359" s="16"/>
      <c r="O359" s="16"/>
    </row>
    <row r="360" ht="16.5" spans="1:15">
      <c r="A360" s="12">
        <v>358</v>
      </c>
      <c r="B360" s="13" t="s">
        <v>995</v>
      </c>
      <c r="C360" s="13" t="s">
        <v>1012</v>
      </c>
      <c r="D360" s="13" t="s">
        <v>18</v>
      </c>
      <c r="E360" s="13" t="s">
        <v>1013</v>
      </c>
      <c r="F360" s="14">
        <f ca="1" t="shared" si="5"/>
        <v>24</v>
      </c>
      <c r="G360" s="13" t="s">
        <v>63</v>
      </c>
      <c r="H360" s="13" t="s">
        <v>21</v>
      </c>
      <c r="I360" s="13" t="s">
        <v>22</v>
      </c>
      <c r="J360" s="13" t="s">
        <v>23</v>
      </c>
      <c r="K360" s="14" t="s">
        <v>940</v>
      </c>
      <c r="L360" s="14" t="s">
        <v>48</v>
      </c>
      <c r="M360" s="14"/>
      <c r="N360" s="16"/>
      <c r="O360" s="16"/>
    </row>
    <row r="361" ht="16.5" spans="1:15">
      <c r="A361" s="12">
        <v>359</v>
      </c>
      <c r="B361" s="13" t="s">
        <v>995</v>
      </c>
      <c r="C361" s="13" t="s">
        <v>1014</v>
      </c>
      <c r="D361" s="13" t="s">
        <v>81</v>
      </c>
      <c r="E361" s="13" t="s">
        <v>1015</v>
      </c>
      <c r="F361" s="14">
        <f ca="1" t="shared" si="5"/>
        <v>23</v>
      </c>
      <c r="G361" s="13" t="s">
        <v>63</v>
      </c>
      <c r="H361" s="13" t="s">
        <v>21</v>
      </c>
      <c r="I361" s="13" t="s">
        <v>22</v>
      </c>
      <c r="J361" s="13" t="s">
        <v>23</v>
      </c>
      <c r="K361" s="14" t="s">
        <v>940</v>
      </c>
      <c r="L361" s="14" t="s">
        <v>25</v>
      </c>
      <c r="M361" s="14"/>
      <c r="N361" s="16"/>
      <c r="O361" s="16"/>
    </row>
    <row r="362" ht="16.5" spans="1:15">
      <c r="A362" s="12">
        <v>360</v>
      </c>
      <c r="B362" s="13" t="s">
        <v>995</v>
      </c>
      <c r="C362" s="13" t="s">
        <v>1016</v>
      </c>
      <c r="D362" s="13" t="s">
        <v>81</v>
      </c>
      <c r="E362" s="13" t="s">
        <v>1017</v>
      </c>
      <c r="F362" s="14">
        <f ca="1" t="shared" si="5"/>
        <v>25</v>
      </c>
      <c r="G362" s="13" t="s">
        <v>63</v>
      </c>
      <c r="H362" s="13" t="s">
        <v>21</v>
      </c>
      <c r="I362" s="13" t="s">
        <v>22</v>
      </c>
      <c r="J362" s="13" t="s">
        <v>23</v>
      </c>
      <c r="K362" s="14" t="s">
        <v>940</v>
      </c>
      <c r="L362" s="14" t="s">
        <v>48</v>
      </c>
      <c r="M362" s="14"/>
      <c r="N362" s="16"/>
      <c r="O362" s="16"/>
    </row>
    <row r="363" ht="16.5" spans="1:15">
      <c r="A363" s="12">
        <v>361</v>
      </c>
      <c r="B363" s="13" t="s">
        <v>995</v>
      </c>
      <c r="C363" s="13" t="s">
        <v>1018</v>
      </c>
      <c r="D363" s="13" t="s">
        <v>81</v>
      </c>
      <c r="E363" s="13" t="s">
        <v>1019</v>
      </c>
      <c r="F363" s="14">
        <f ca="1" t="shared" si="5"/>
        <v>27</v>
      </c>
      <c r="G363" s="13" t="s">
        <v>63</v>
      </c>
      <c r="H363" s="13" t="s">
        <v>21</v>
      </c>
      <c r="I363" s="13" t="s">
        <v>22</v>
      </c>
      <c r="J363" s="13" t="s">
        <v>23</v>
      </c>
      <c r="K363" s="14" t="s">
        <v>940</v>
      </c>
      <c r="L363" s="14" t="s">
        <v>48</v>
      </c>
      <c r="M363" s="14"/>
      <c r="N363" s="16"/>
      <c r="O363" s="16"/>
    </row>
    <row r="364" ht="16.5" spans="1:15">
      <c r="A364" s="12">
        <v>362</v>
      </c>
      <c r="B364" s="13" t="s">
        <v>995</v>
      </c>
      <c r="C364" s="13" t="s">
        <v>1020</v>
      </c>
      <c r="D364" s="13" t="s">
        <v>81</v>
      </c>
      <c r="E364" s="13" t="s">
        <v>1021</v>
      </c>
      <c r="F364" s="14">
        <f ca="1" t="shared" si="5"/>
        <v>27</v>
      </c>
      <c r="G364" s="13" t="s">
        <v>63</v>
      </c>
      <c r="H364" s="13" t="s">
        <v>21</v>
      </c>
      <c r="I364" s="13" t="s">
        <v>22</v>
      </c>
      <c r="J364" s="13" t="s">
        <v>23</v>
      </c>
      <c r="K364" s="14" t="s">
        <v>940</v>
      </c>
      <c r="L364" s="14" t="s">
        <v>25</v>
      </c>
      <c r="M364" s="14"/>
      <c r="N364" s="16" t="s">
        <v>26</v>
      </c>
      <c r="O364" s="16" t="s">
        <v>1022</v>
      </c>
    </row>
    <row r="365" ht="16.5" spans="1:15">
      <c r="A365" s="12">
        <v>363</v>
      </c>
      <c r="B365" s="13" t="s">
        <v>995</v>
      </c>
      <c r="C365" s="13" t="s">
        <v>1023</v>
      </c>
      <c r="D365" s="13" t="s">
        <v>81</v>
      </c>
      <c r="E365" s="13" t="s">
        <v>1024</v>
      </c>
      <c r="F365" s="14">
        <f ca="1" t="shared" si="5"/>
        <v>30</v>
      </c>
      <c r="G365" s="13" t="s">
        <v>63</v>
      </c>
      <c r="H365" s="13" t="s">
        <v>21</v>
      </c>
      <c r="I365" s="13" t="s">
        <v>22</v>
      </c>
      <c r="J365" s="13" t="s">
        <v>23</v>
      </c>
      <c r="K365" s="14" t="s">
        <v>940</v>
      </c>
      <c r="L365" s="14" t="s">
        <v>25</v>
      </c>
      <c r="M365" s="14"/>
      <c r="N365" s="16"/>
      <c r="O365" s="16"/>
    </row>
    <row r="366" ht="16.5" spans="1:15">
      <c r="A366" s="12">
        <v>364</v>
      </c>
      <c r="B366" s="13" t="s">
        <v>995</v>
      </c>
      <c r="C366" s="13" t="s">
        <v>1025</v>
      </c>
      <c r="D366" s="13" t="s">
        <v>81</v>
      </c>
      <c r="E366" s="13" t="s">
        <v>1026</v>
      </c>
      <c r="F366" s="14">
        <f ca="1" t="shared" si="5"/>
        <v>24</v>
      </c>
      <c r="G366" s="13" t="s">
        <v>63</v>
      </c>
      <c r="H366" s="13" t="s">
        <v>21</v>
      </c>
      <c r="I366" s="13" t="s">
        <v>22</v>
      </c>
      <c r="J366" s="13" t="s">
        <v>23</v>
      </c>
      <c r="K366" s="14" t="s">
        <v>940</v>
      </c>
      <c r="L366" s="14" t="s">
        <v>25</v>
      </c>
      <c r="M366" s="14"/>
      <c r="N366" s="16" t="s">
        <v>26</v>
      </c>
      <c r="O366" s="16" t="s">
        <v>1027</v>
      </c>
    </row>
    <row r="367" ht="16.5" spans="1:15">
      <c r="A367" s="12">
        <v>365</v>
      </c>
      <c r="B367" s="13" t="s">
        <v>995</v>
      </c>
      <c r="C367" s="13" t="s">
        <v>1028</v>
      </c>
      <c r="D367" s="13" t="s">
        <v>81</v>
      </c>
      <c r="E367" s="13" t="s">
        <v>1029</v>
      </c>
      <c r="F367" s="14">
        <f ca="1" t="shared" si="5"/>
        <v>27</v>
      </c>
      <c r="G367" s="13" t="s">
        <v>63</v>
      </c>
      <c r="H367" s="13" t="s">
        <v>21</v>
      </c>
      <c r="I367" s="13" t="s">
        <v>22</v>
      </c>
      <c r="J367" s="13" t="s">
        <v>23</v>
      </c>
      <c r="K367" s="14" t="s">
        <v>940</v>
      </c>
      <c r="L367" s="14" t="s">
        <v>48</v>
      </c>
      <c r="M367" s="14"/>
      <c r="N367" s="16"/>
      <c r="O367" s="16"/>
    </row>
    <row r="368" ht="16.5" spans="1:15">
      <c r="A368" s="12">
        <v>366</v>
      </c>
      <c r="B368" s="13" t="s">
        <v>995</v>
      </c>
      <c r="C368" s="13" t="s">
        <v>1030</v>
      </c>
      <c r="D368" s="13" t="s">
        <v>81</v>
      </c>
      <c r="E368" s="13" t="s">
        <v>1031</v>
      </c>
      <c r="F368" s="14">
        <f ca="1" t="shared" si="5"/>
        <v>24</v>
      </c>
      <c r="G368" s="13" t="s">
        <v>63</v>
      </c>
      <c r="H368" s="13" t="s">
        <v>21</v>
      </c>
      <c r="I368" s="13" t="s">
        <v>22</v>
      </c>
      <c r="J368" s="13" t="s">
        <v>23</v>
      </c>
      <c r="K368" s="14" t="s">
        <v>940</v>
      </c>
      <c r="L368" s="14" t="s">
        <v>25</v>
      </c>
      <c r="M368" s="14"/>
      <c r="N368" s="16" t="s">
        <v>26</v>
      </c>
      <c r="O368" s="16" t="s">
        <v>379</v>
      </c>
    </row>
    <row r="369" ht="16.5" spans="1:15">
      <c r="A369" s="12">
        <v>367</v>
      </c>
      <c r="B369" s="13" t="s">
        <v>995</v>
      </c>
      <c r="C369" s="13" t="s">
        <v>1032</v>
      </c>
      <c r="D369" s="13" t="s">
        <v>81</v>
      </c>
      <c r="E369" s="13" t="s">
        <v>1033</v>
      </c>
      <c r="F369" s="14">
        <f ca="1" t="shared" si="5"/>
        <v>29</v>
      </c>
      <c r="G369" s="13" t="s">
        <v>63</v>
      </c>
      <c r="H369" s="13" t="s">
        <v>21</v>
      </c>
      <c r="I369" s="13" t="s">
        <v>22</v>
      </c>
      <c r="J369" s="13" t="s">
        <v>88</v>
      </c>
      <c r="K369" s="14" t="s">
        <v>940</v>
      </c>
      <c r="L369" s="14" t="s">
        <v>48</v>
      </c>
      <c r="M369" s="14"/>
      <c r="N369" s="16"/>
      <c r="O369" s="16"/>
    </row>
    <row r="370" ht="16.5" spans="1:15">
      <c r="A370" s="12">
        <v>368</v>
      </c>
      <c r="B370" s="13" t="s">
        <v>995</v>
      </c>
      <c r="C370" s="13" t="s">
        <v>1034</v>
      </c>
      <c r="D370" s="13" t="s">
        <v>81</v>
      </c>
      <c r="E370" s="13" t="s">
        <v>1035</v>
      </c>
      <c r="F370" s="14">
        <f ca="1" t="shared" si="5"/>
        <v>27</v>
      </c>
      <c r="G370" s="13" t="s">
        <v>63</v>
      </c>
      <c r="H370" s="13" t="s">
        <v>21</v>
      </c>
      <c r="I370" s="13" t="s">
        <v>22</v>
      </c>
      <c r="J370" s="13" t="s">
        <v>23</v>
      </c>
      <c r="K370" s="14" t="s">
        <v>940</v>
      </c>
      <c r="L370" s="14" t="s">
        <v>48</v>
      </c>
      <c r="M370" s="14"/>
      <c r="N370" s="16"/>
      <c r="O370" s="16"/>
    </row>
    <row r="371" ht="16.5" spans="1:15">
      <c r="A371" s="12">
        <v>369</v>
      </c>
      <c r="B371" s="13" t="s">
        <v>995</v>
      </c>
      <c r="C371" s="13" t="s">
        <v>1036</v>
      </c>
      <c r="D371" s="13" t="s">
        <v>81</v>
      </c>
      <c r="E371" s="13" t="s">
        <v>1037</v>
      </c>
      <c r="F371" s="14">
        <f ca="1" t="shared" si="5"/>
        <v>24</v>
      </c>
      <c r="G371" s="13" t="s">
        <v>63</v>
      </c>
      <c r="H371" s="13" t="s">
        <v>21</v>
      </c>
      <c r="I371" s="13" t="s">
        <v>22</v>
      </c>
      <c r="J371" s="13" t="s">
        <v>23</v>
      </c>
      <c r="K371" s="14" t="s">
        <v>940</v>
      </c>
      <c r="L371" s="14" t="s">
        <v>25</v>
      </c>
      <c r="M371" s="14"/>
      <c r="N371" s="16" t="s">
        <v>26</v>
      </c>
      <c r="O371" s="16" t="s">
        <v>83</v>
      </c>
    </row>
    <row r="372" ht="16.5" spans="1:15">
      <c r="A372" s="12">
        <v>370</v>
      </c>
      <c r="B372" s="13" t="s">
        <v>995</v>
      </c>
      <c r="C372" s="13" t="s">
        <v>1038</v>
      </c>
      <c r="D372" s="13" t="s">
        <v>81</v>
      </c>
      <c r="E372" s="13" t="s">
        <v>1039</v>
      </c>
      <c r="F372" s="14">
        <f ca="1" t="shared" si="5"/>
        <v>22</v>
      </c>
      <c r="G372" s="13" t="s">
        <v>143</v>
      </c>
      <c r="H372" s="13" t="s">
        <v>21</v>
      </c>
      <c r="I372" s="13" t="s">
        <v>22</v>
      </c>
      <c r="J372" s="13" t="s">
        <v>23</v>
      </c>
      <c r="K372" s="14" t="s">
        <v>940</v>
      </c>
      <c r="L372" s="14" t="s">
        <v>25</v>
      </c>
      <c r="M372" s="14"/>
      <c r="N372" s="16" t="s">
        <v>26</v>
      </c>
      <c r="O372" s="16" t="s">
        <v>83</v>
      </c>
    </row>
    <row r="373" ht="16.5" spans="1:15">
      <c r="A373" s="12">
        <v>371</v>
      </c>
      <c r="B373" s="13" t="s">
        <v>995</v>
      </c>
      <c r="C373" s="13" t="s">
        <v>1040</v>
      </c>
      <c r="D373" s="13" t="s">
        <v>18</v>
      </c>
      <c r="E373" s="13" t="s">
        <v>1041</v>
      </c>
      <c r="F373" s="14">
        <f ca="1" t="shared" si="5"/>
        <v>29</v>
      </c>
      <c r="G373" s="13" t="s">
        <v>63</v>
      </c>
      <c r="H373" s="13" t="s">
        <v>46</v>
      </c>
      <c r="I373" s="13" t="s">
        <v>22</v>
      </c>
      <c r="J373" s="13" t="s">
        <v>23</v>
      </c>
      <c r="K373" s="14" t="s">
        <v>940</v>
      </c>
      <c r="L373" s="14" t="s">
        <v>25</v>
      </c>
      <c r="M373" s="14"/>
      <c r="N373" s="16"/>
      <c r="O373" s="16"/>
    </row>
    <row r="374" ht="16.5" spans="1:15">
      <c r="A374" s="12">
        <v>372</v>
      </c>
      <c r="B374" s="13" t="s">
        <v>995</v>
      </c>
      <c r="C374" s="13" t="s">
        <v>1042</v>
      </c>
      <c r="D374" s="13" t="s">
        <v>81</v>
      </c>
      <c r="E374" s="13" t="s">
        <v>1043</v>
      </c>
      <c r="F374" s="14">
        <f ca="1" t="shared" si="5"/>
        <v>27</v>
      </c>
      <c r="G374" s="13" t="s">
        <v>63</v>
      </c>
      <c r="H374" s="13" t="s">
        <v>21</v>
      </c>
      <c r="I374" s="13" t="s">
        <v>22</v>
      </c>
      <c r="J374" s="13" t="s">
        <v>23</v>
      </c>
      <c r="K374" s="14" t="s">
        <v>940</v>
      </c>
      <c r="L374" s="14" t="s">
        <v>48</v>
      </c>
      <c r="M374" s="14"/>
      <c r="N374" s="16"/>
      <c r="O374" s="16"/>
    </row>
    <row r="375" ht="16.5" spans="1:15">
      <c r="A375" s="12">
        <v>373</v>
      </c>
      <c r="B375" s="13" t="s">
        <v>995</v>
      </c>
      <c r="C375" s="13" t="s">
        <v>1044</v>
      </c>
      <c r="D375" s="13" t="s">
        <v>81</v>
      </c>
      <c r="E375" s="13" t="s">
        <v>1045</v>
      </c>
      <c r="F375" s="14">
        <f ca="1" t="shared" si="5"/>
        <v>23</v>
      </c>
      <c r="G375" s="13" t="s">
        <v>63</v>
      </c>
      <c r="H375" s="13" t="s">
        <v>21</v>
      </c>
      <c r="I375" s="13" t="s">
        <v>22</v>
      </c>
      <c r="J375" s="13" t="s">
        <v>23</v>
      </c>
      <c r="K375" s="14" t="s">
        <v>940</v>
      </c>
      <c r="L375" s="14" t="s">
        <v>25</v>
      </c>
      <c r="M375" s="14"/>
      <c r="N375" s="16" t="s">
        <v>26</v>
      </c>
      <c r="O375" s="16" t="s">
        <v>677</v>
      </c>
    </row>
    <row r="376" ht="16.5" spans="1:15">
      <c r="A376" s="12">
        <v>374</v>
      </c>
      <c r="B376" s="13" t="s">
        <v>995</v>
      </c>
      <c r="C376" s="13" t="s">
        <v>1046</v>
      </c>
      <c r="D376" s="13" t="s">
        <v>81</v>
      </c>
      <c r="E376" s="13" t="s">
        <v>1047</v>
      </c>
      <c r="F376" s="14">
        <f ca="1" t="shared" si="5"/>
        <v>23</v>
      </c>
      <c r="G376" s="13" t="s">
        <v>63</v>
      </c>
      <c r="H376" s="13" t="s">
        <v>21</v>
      </c>
      <c r="I376" s="13" t="s">
        <v>22</v>
      </c>
      <c r="J376" s="13" t="s">
        <v>23</v>
      </c>
      <c r="K376" s="14" t="s">
        <v>940</v>
      </c>
      <c r="L376" s="14" t="s">
        <v>48</v>
      </c>
      <c r="M376" s="14"/>
      <c r="N376" s="16"/>
      <c r="O376" s="16"/>
    </row>
    <row r="377" ht="16.5" spans="1:15">
      <c r="A377" s="12">
        <v>375</v>
      </c>
      <c r="B377" s="13" t="s">
        <v>995</v>
      </c>
      <c r="C377" s="13" t="s">
        <v>1048</v>
      </c>
      <c r="D377" s="13" t="s">
        <v>81</v>
      </c>
      <c r="E377" s="13" t="s">
        <v>1049</v>
      </c>
      <c r="F377" s="14">
        <f ca="1" t="shared" si="5"/>
        <v>36</v>
      </c>
      <c r="G377" s="13" t="s">
        <v>63</v>
      </c>
      <c r="H377" s="13" t="s">
        <v>21</v>
      </c>
      <c r="I377" s="13" t="s">
        <v>22</v>
      </c>
      <c r="J377" s="13" t="s">
        <v>23</v>
      </c>
      <c r="K377" s="14" t="s">
        <v>940</v>
      </c>
      <c r="L377" s="14" t="s">
        <v>48</v>
      </c>
      <c r="M377" s="14"/>
      <c r="N377" s="16"/>
      <c r="O377" s="16"/>
    </row>
    <row r="378" ht="16.5" spans="1:15">
      <c r="A378" s="12">
        <v>376</v>
      </c>
      <c r="B378" s="13" t="s">
        <v>995</v>
      </c>
      <c r="C378" s="13" t="s">
        <v>1050</v>
      </c>
      <c r="D378" s="13" t="s">
        <v>81</v>
      </c>
      <c r="E378" s="13" t="s">
        <v>1051</v>
      </c>
      <c r="F378" s="14">
        <f ca="1" t="shared" si="5"/>
        <v>25</v>
      </c>
      <c r="G378" s="13" t="s">
        <v>63</v>
      </c>
      <c r="H378" s="13" t="s">
        <v>21</v>
      </c>
      <c r="I378" s="13" t="s">
        <v>22</v>
      </c>
      <c r="J378" s="13" t="s">
        <v>23</v>
      </c>
      <c r="K378" s="14" t="s">
        <v>940</v>
      </c>
      <c r="L378" s="14" t="s">
        <v>25</v>
      </c>
      <c r="M378" s="14"/>
      <c r="N378" s="16" t="s">
        <v>26</v>
      </c>
      <c r="O378" s="16" t="s">
        <v>1052</v>
      </c>
    </row>
    <row r="379" ht="16.5" spans="1:15">
      <c r="A379" s="12">
        <v>377</v>
      </c>
      <c r="B379" s="13" t="s">
        <v>995</v>
      </c>
      <c r="C379" s="13" t="s">
        <v>1053</v>
      </c>
      <c r="D379" s="13" t="s">
        <v>18</v>
      </c>
      <c r="E379" s="13" t="s">
        <v>977</v>
      </c>
      <c r="F379" s="14">
        <f ca="1" t="shared" si="5"/>
        <v>32</v>
      </c>
      <c r="G379" s="13" t="s">
        <v>63</v>
      </c>
      <c r="H379" s="13" t="s">
        <v>21</v>
      </c>
      <c r="I379" s="13" t="s">
        <v>22</v>
      </c>
      <c r="J379" s="13" t="s">
        <v>23</v>
      </c>
      <c r="K379" s="14" t="s">
        <v>940</v>
      </c>
      <c r="L379" s="14" t="s">
        <v>48</v>
      </c>
      <c r="M379" s="14"/>
      <c r="N379" s="16"/>
      <c r="O379" s="16"/>
    </row>
    <row r="380" ht="16.5" spans="1:15">
      <c r="A380" s="12">
        <v>378</v>
      </c>
      <c r="B380" s="13" t="s">
        <v>995</v>
      </c>
      <c r="C380" s="13" t="s">
        <v>1054</v>
      </c>
      <c r="D380" s="13" t="s">
        <v>18</v>
      </c>
      <c r="E380" s="13" t="s">
        <v>1055</v>
      </c>
      <c r="F380" s="14">
        <f ca="1" t="shared" si="5"/>
        <v>23</v>
      </c>
      <c r="G380" s="13" t="s">
        <v>63</v>
      </c>
      <c r="H380" s="13" t="s">
        <v>21</v>
      </c>
      <c r="I380" s="13" t="s">
        <v>22</v>
      </c>
      <c r="J380" s="13" t="s">
        <v>88</v>
      </c>
      <c r="K380" s="14" t="s">
        <v>940</v>
      </c>
      <c r="L380" s="14" t="s">
        <v>25</v>
      </c>
      <c r="M380" s="14"/>
      <c r="N380" s="16"/>
      <c r="O380" s="16"/>
    </row>
    <row r="381" ht="16.5" spans="1:15">
      <c r="A381" s="12">
        <v>379</v>
      </c>
      <c r="B381" s="13" t="s">
        <v>995</v>
      </c>
      <c r="C381" s="13" t="s">
        <v>1056</v>
      </c>
      <c r="D381" s="13" t="s">
        <v>81</v>
      </c>
      <c r="E381" s="13" t="s">
        <v>1057</v>
      </c>
      <c r="F381" s="14">
        <f ca="1" t="shared" si="5"/>
        <v>24</v>
      </c>
      <c r="G381" s="13" t="s">
        <v>63</v>
      </c>
      <c r="H381" s="13" t="s">
        <v>21</v>
      </c>
      <c r="I381" s="13" t="s">
        <v>22</v>
      </c>
      <c r="J381" s="13" t="s">
        <v>23</v>
      </c>
      <c r="K381" s="14" t="s">
        <v>1058</v>
      </c>
      <c r="L381" s="14" t="s">
        <v>25</v>
      </c>
      <c r="M381" s="14"/>
      <c r="N381" s="16" t="s">
        <v>26</v>
      </c>
      <c r="O381" s="16" t="s">
        <v>1059</v>
      </c>
    </row>
    <row r="382" ht="16.5" spans="1:15">
      <c r="A382" s="12">
        <v>380</v>
      </c>
      <c r="B382" s="13" t="s">
        <v>995</v>
      </c>
      <c r="C382" s="13" t="s">
        <v>1060</v>
      </c>
      <c r="D382" s="13" t="s">
        <v>81</v>
      </c>
      <c r="E382" s="13" t="s">
        <v>1061</v>
      </c>
      <c r="F382" s="14">
        <f ca="1" t="shared" si="5"/>
        <v>26</v>
      </c>
      <c r="G382" s="13" t="s">
        <v>63</v>
      </c>
      <c r="H382" s="13" t="s">
        <v>21</v>
      </c>
      <c r="I382" s="13" t="s">
        <v>22</v>
      </c>
      <c r="J382" s="13" t="s">
        <v>23</v>
      </c>
      <c r="K382" s="14" t="s">
        <v>940</v>
      </c>
      <c r="L382" s="14" t="s">
        <v>48</v>
      </c>
      <c r="M382" s="14"/>
      <c r="N382" s="16"/>
      <c r="O382" s="16"/>
    </row>
    <row r="383" ht="16.5" spans="1:15">
      <c r="A383" s="12">
        <v>381</v>
      </c>
      <c r="B383" s="13" t="s">
        <v>995</v>
      </c>
      <c r="C383" s="13" t="s">
        <v>245</v>
      </c>
      <c r="D383" s="13" t="s">
        <v>81</v>
      </c>
      <c r="E383" s="13" t="s">
        <v>1062</v>
      </c>
      <c r="F383" s="14">
        <f ca="1" t="shared" si="5"/>
        <v>29</v>
      </c>
      <c r="G383" s="13" t="s">
        <v>143</v>
      </c>
      <c r="H383" s="13" t="s">
        <v>21</v>
      </c>
      <c r="I383" s="13" t="s">
        <v>22</v>
      </c>
      <c r="J383" s="13" t="s">
        <v>23</v>
      </c>
      <c r="K383" s="14" t="s">
        <v>940</v>
      </c>
      <c r="L383" s="14" t="s">
        <v>25</v>
      </c>
      <c r="M383" s="14"/>
      <c r="N383" s="16" t="s">
        <v>26</v>
      </c>
      <c r="O383" s="16" t="s">
        <v>1063</v>
      </c>
    </row>
    <row r="384" ht="16.5" spans="1:15">
      <c r="A384" s="12">
        <v>382</v>
      </c>
      <c r="B384" s="13" t="s">
        <v>995</v>
      </c>
      <c r="C384" s="13" t="s">
        <v>1064</v>
      </c>
      <c r="D384" s="13" t="s">
        <v>18</v>
      </c>
      <c r="E384" s="13" t="s">
        <v>1065</v>
      </c>
      <c r="F384" s="14">
        <f ca="1" t="shared" si="5"/>
        <v>34</v>
      </c>
      <c r="G384" s="13" t="s">
        <v>63</v>
      </c>
      <c r="H384" s="13" t="s">
        <v>21</v>
      </c>
      <c r="I384" s="13" t="s">
        <v>22</v>
      </c>
      <c r="J384" s="13" t="s">
        <v>88</v>
      </c>
      <c r="K384" s="14" t="s">
        <v>940</v>
      </c>
      <c r="L384" s="14" t="s">
        <v>25</v>
      </c>
      <c r="M384" s="14"/>
      <c r="N384" s="16" t="s">
        <v>26</v>
      </c>
      <c r="O384" s="16" t="s">
        <v>324</v>
      </c>
    </row>
    <row r="385" ht="16.5" spans="1:15">
      <c r="A385" s="12">
        <v>383</v>
      </c>
      <c r="B385" s="13" t="s">
        <v>995</v>
      </c>
      <c r="C385" s="13" t="s">
        <v>1066</v>
      </c>
      <c r="D385" s="13" t="s">
        <v>81</v>
      </c>
      <c r="E385" s="13" t="s">
        <v>1067</v>
      </c>
      <c r="F385" s="14">
        <f ca="1" t="shared" si="5"/>
        <v>31</v>
      </c>
      <c r="G385" s="13" t="s">
        <v>63</v>
      </c>
      <c r="H385" s="13" t="s">
        <v>21</v>
      </c>
      <c r="I385" s="13" t="s">
        <v>22</v>
      </c>
      <c r="J385" s="13" t="s">
        <v>88</v>
      </c>
      <c r="K385" s="14" t="s">
        <v>940</v>
      </c>
      <c r="L385" s="14" t="s">
        <v>25</v>
      </c>
      <c r="M385" s="14"/>
      <c r="N385" s="16"/>
      <c r="O385" s="16"/>
    </row>
  </sheetData>
  <mergeCells count="1">
    <mergeCell ref="A1:O1"/>
  </mergeCells>
  <dataValidations count="6">
    <dataValidation type="list" allowBlank="1" showErrorMessage="1" errorTitle="提示" error="请输入下拉选项中的内容" sqref="D3 D4 D7 D8 D11 D12 D13 D14 D15 D16 D21 D24 D25 D28 D29 D30 D31 D32 D35 D36 D37 D38 D39 D40 D41 D42 D43 D44 D47 D48 D49 D50 D51 D52 D53 D54 D55 D56 D57 D58 D59 D60 D61 D64 D65 D70 D71 D77 D83 D84 D85 D86 D87 D88 D89 D90 D94 D95 D96 D99 D100 D105 D106 D107 D108 D109 D110 D111 D112 D113 D116 D117 D118 D119 D120 D121 D122 D123 D124 D125 D126 D127 D128 D129 D130 D131 D132 D133 D137 D140 D141 D142 D143 D144 D145 D146 D147 D148 D149 D150 D151 D154 D155 D158 D159 D160 D161 D164 D167 D170 D171 D172 D175 D178 D179 D180 D183 D184 D185 D188 D189 D190 D191 D192 D193 D194 D195 D196 D199 D200 D201 D202 D203 D204 D205 D206 D207 D208 D209 D210 D211 D212 D213 D214 D215 D216 D217 D218 D223 D224 D225 D228 D229 D230 D231 D232 D233 D234 D237 D240 D247 D248 D249 D250 D260 D261 D262 D263 D264 D265 D266 D267 D268 D269 D270 D271 D272 D273 D274 D275 D276 D277 D280 D281 D282 D283 D284 D285 D291 D292 D293 D294 D297 D298 D302 D303 D304 D307 D308 D309 D310 D311 D312 D313 D314 D315 D316 D317 D320 D321 D322 D323 D324 D325 D326 D327 D328 D329 D330 D331 D332 D333 D334 D335 D336 D337 D338 D339 D340 D341 D342 D343 D344 D345 D346 D347 D348 D351 D352 D353 D354 D355 D360 D361 D362 D363 D364 D365 D366 D367 D368 D369 D370 D371 D372 D373 D374 D375 D376 D377 D378 D379 D380 D381 D384 D385 D5:D6 D9:D10 D17:D18 D19:D20 D22:D23 D26:D27 D33:D34 D45:D46 D62:D63 D66:D67 D68:D69 D72:D73 D74:D76 D78:D79 D80:D82 D91:D93 D97:D98 D101:D102 D103:D104 D114:D115 D134:D136 D138:D139 D152:D153 D156:D157 D162:D163 D165:D166 D168:D169 D173:D174 D176:D177 D181:D182 D186:D187 D197:D198 D219:D220 D221:D222 D226:D227 D235:D236 D238:D239 D241:D242 D243:D244 D245:D246 D251:D252 D253:D255 D256:D257 D258:D259 D278:D279 D286:D288 D289:D290 D295:D296 D299:D301 D305:D306 D318:D319 D349:D350 D356:D359 D382:D383">
      <formula1>"男,女"</formula1>
    </dataValidation>
    <dataValidation type="list" allowBlank="1" showErrorMessage="1" errorTitle="提示" error="请输入下拉选项中的内容" sqref="G3 G4 G7 G8 G11 G12 G13 G14 G15 G16 G21 G24 G25 G28 G29 G30 G31 G32 G35 G36 G37 G38 G39 G40 G41 G42 G43 G44 G47 G48 G49 G50 G51 G52 G53 G54 G55 G56 G57 G58 G59 G60 G61 G64 G65 G70 G71 G77 G83 G84 G85 G86 G87 G88 G89 G90 G94 G95 G96 G99 G100 G105 G106 G107 G108 G109 G110 G111 G112 G113 G116 G117 G118 G119 G120 G121 G122 G123 G124 G125 G126 G127 G128 G129 G130 G131 G132 G133 G137 G140 G141 G142 G143 G144 G145 G146 G147 G148 G149 G150 G151 G154 G155 G158 G159 G160 G161 G164 G167 G170 G171 G172 G175 G178 G179 G180 G183 G184 G185 G188 G189 G190 G191 G192 G193 G194 G195 G196 G199 G200 G201 G202 G203 G204 G205 G206 G207 G208 G209 G210 G211 G212 G213 G214 G215 G216 G217 G218 G223 G224 G225 G228 G229 G230 G231 G232 G233 G234 G237 G240 G247 G248 G249 G250 G260 G261 G262 G263 G264 G265 G266 G267 G268 G269 G270 G271 G272 G273 G274 G275 G276 G277 G280 G281 G282 G283 G284 G285 G291 G292 G293 G294 G297 G298 G302 G303 G304 G307 G308 G309 G310 G311 G312 G313 G314 G315 G316 G317 G320 G321 G322 G323 G324 G325 G326 G327 G328 G329 G330 G331 G332 G333 G334 G335 G336 G337 G338 G339 G340 G341 G342 G343 G344 G345 G346 G347 G348 G351 G352 G353 G354 G355 G360 G361 G362 G363 G364 G365 G366 G367 G368 G369 G370 G371 G372 G373 G374 G375 G376 G377 G378 G379 G380 G381 G384 G385 G5:G6 G9:G10 G17:G18 G19:G20 G22:G23 G26:G27 G33:G34 G45:G46 G62:G63 G66:G67 G68:G69 G72:G73 G74:G76 G78:G79 G80:G82 G91:G93 G97:G98 G101:G102 G103:G104 G114:G115 G134:G136 G138:G139 G152:G153 G156:G157 G162:G163 G165:G166 G168:G169 G173:G174 G176:G177 G181:G182 G186:G187 G197:G198 G219:G220 G221:G222 G226:G227 G235:G236 G238:G239 G241:G242 G243:G244 G245:G246 G251:G252 G253:G255 G256:G257 G258:G259 G278:G279 G286:G288 G289:G290 G295:G296 G299:G301 G305:G306 G318:G319 G349:G350 G356:G359 G382:G383">
      <formula1>"中共党员,中共预备党员,共青团员,民革,民盟,民建,民进,农工,致公,九三,台盟,无党派人士,群众"</formula1>
    </dataValidation>
    <dataValidation type="list" allowBlank="1" showErrorMessage="1" errorTitle="提示" error="请输入下拉选项中的内容" sqref="H3 H4 H7 H8 H11 H12 H13 H14 H15 H16 H21 H24 H25 H28 H29 H30 H31 H32 H35 H36 H37 H38 H39 H40 H41 H42 H43 H44 H47 H48 H49 H50 H51 H52 H53 H54 H55 H56 H57 H58 H59 H60 H61 H64 H65 H70 H71 H77 H83 H84 H85 H86 H87 H88 H89 H90 H94 H95 H96 H99 H100 H105 H106 H107 H108 H109 H110 H111 H112 H113 H116 H117 H118 H119 H120 H121 H122 H123 H124 H125 H126 H127 H128 H129 H130 H131 H132 H133 H137 H140 H141 H142 H143 H144 H145 H146 H147 H148 H149 H150 H151 H154 H155 H158 H159 H160 H161 H164 H167 H170 H171 H172 H175 H178 H179 H180 H183 H184 H185 H188 H189 H190 H191 H192 H193 H194 H195 H196 H199 H200 H201 H202 H203 H204 H205 H206 H207 H208 H209 H210 H211 H212 H213 H214 H215 H216 H217 H218 H223 H224 H225 H228 H229 H230 H231 H232 H233 H234 H237 H240 H247 H248 H249 H250 H260 H261 H262 H263 H264 H265 H266 H267 H268 H269 H270 H271 H272 H273 H274 H275 H276 H277 H280 H281 H282 H283 H284 H285 H291 H292 H293 H294 H297 H298 H302 H303 H304 H307 H308 H309 H310 H311 H312 H313 H314 H315 H316 H317 H320 H321 H322 H323 H324 H325 H326 H327 H328 H329 H330 H331 H332 H333 H334 H335 H336 H337 H338 H339 H340 H341 H342 H343 H344 H345 H346 H347 H348 H351 H352 H353 H354 H355 H360 H361 H362 H363 H364 H365 H366 H367 H368 H369 H370 H371 H372 H373 H374 H375 H376 H377 H378 H379 H380 H381 H384 H385 H5:H6 H9:H10 H17:H18 H19:H20 H22:H23 H26:H27 H33:H34 H45:H46 H62:H63 H66:H67 H68:H69 H72:H73 H74:H76 H78:H79 H80:H82 H91:H93 H97:H98 H101:H102 H103:H104 H114:H115 H134:H136 H138:H139 H152:H153 H156:H157 H162:H163 H165:H166 H168:H169 H173:H174 H176:H177 H181:H182 H186:H187 H197:H198 H219:H220 H221:H222 H226:H227 H235:H236 H238:H239 H241:H242 H243:H244 H245:H246 H251:H252 H253:H255 H256:H257 H258:H259 H278:H279 H286:H288 H289:H290 H295:H296 H299:H301 H305:H306 H318:H319 H349:H350 H356:H359 H382:H383">
      <formula1>"汉族,蒙古族,东乡族,纳西族,满族,景颇族,柯尔克孜族,土族,藏族,达斡尔族,仫佬族,羌族,黎族,布朗族,撒拉族,毛南族,仡佬族,锡伯族,阿昌族,侗族,普米族,维吾尔族,塔吉克族,傈僳族,怒族,乌孜别克族,俄罗斯族,鄂温克族,瑶族,德昂族,保安族,裕固族,京族,塔塔尔族,回族,苗族,独龙族,鄂伦春族,赫哲族,门巴族,白族,珞巴族,基诺族,彝族,壮族,佤族,布依族,朝鲜族,土家族,哈尼族,哈萨克族,傣族,畲族,高山族,拉祜族,水族,穿青人,摩梭人,亻革家人,僜人,夏尔巴人"</formula1>
    </dataValidation>
    <dataValidation type="list" allowBlank="1" showErrorMessage="1" errorTitle="提示" error="请输入下拉选项中的内容" sqref="I3 I4 I7 I8 I11 I12 I13 I14 I15 I16 I21 I24 I25 I28 I29 I30 I31 I32 I35 I36 I37 I38 I39 I40 I41 I42 I43 I44 I47 I48 I49 I50 I51 I52 I53 I54 I55 I56 I57 I58 I59 I60 I61 I64 I65 I70 I71 I77 I83 I84 I85 I86 I87 I88 I89 I90 I94 I95 I96 I99 I100 I105 I106 I107 I108 I109 I110 I111 I112 I113 I116 I117 I118 I119 I120 I121 I122 I123 I124 I125 I126 I127 I128 I129 I130 I131 I132 I133 I137 I140 I141 I142 I143 I144 I145 I146 I147 I148 I149 I150 I151 I154 I155 I158 I159 I160 I161 I164 I167 I170 I171 I172 I175 I178 I179 I180 I183 I184 I185 I188 I189 I190 I191 I192 I193 I194 I195 I196 I199 I200 I201 I202 I203 I204 I205 I206 I207 I208 I209 I210 I211 I212 I213 I214 I215 I216 I217 I218 I223 I224 I225 I228 I229 I230 I231 I232 I233 I234 I237 I240 I247 I248 I249 I250 I260 I261 I262 I263 I264 I265 I266 I267 I268 I269 I270 I271 I272 I273 I274 I275 I276 I277 I280 I281 I282 I283 I284 I285 I291 I292 I293 I294 I297 I298 I302 I303 I304 I307 I308 I309 I310 I311 I312 I313 I314 I315 I316 I317 I320 I321 I322 I323 I324 I325 I326 I327 I328 I329 I330 I331 I332 I333 I334 I335 I336 I337 I338 I339 I340 I341 I342 I343 I344 I345 I346 I347 I348 I351 I352 I353 I354 I355 I360 I361 I362 I363 I364 I365 I366 I367 I368 I369 I370 I371 I372 I373 I374 I375 I376 I377 I378 I379 I380 I381 I384 I385 I5:I6 I9:I10 I17:I18 I19:I20 I22:I23 I26:I27 I33:I34 I45:I46 I62:I63 I66:I67 I68:I69 I72:I73 I74:I76 I78:I79 I80:I82 I91:I93 I97:I98 I101:I102 I103:I104 I114:I115 I134:I136 I138:I139 I152:I153 I156:I157 I162:I163 I165:I166 I168:I169 I173:I174 I176:I177 I181:I182 I186:I187 I197:I198 I219:I220 I221:I222 I226:I227 I235:I236 I238:I239 I241:I242 I243:I244 I245:I246 I251:I252 I253:I255 I256:I257 I258:I259 I278:I279 I286:I288 I289:I290 I295:I296 I299:I301 I305:I306 I318:I319 I349:I350 I356:I359 I382:I383">
      <formula1>"专科及以下,本科,硕士研究生,博士研究生"</formula1>
    </dataValidation>
    <dataValidation type="list" allowBlank="1" showErrorMessage="1" errorTitle="提示" error="请输入下拉选项中的内容" sqref="J3 J4 J7 J8 J11 J12 J13 J14 J15 J16 J21 J24 J25 J28 J29 J30 J31 J32 J35 J36 J37 J38 J39 J40 J41 J42 J43 J44 J47 J48 J49 J50 J51 J52 J53 J54 J55 J56 J57 J58 J59 J60 J61 J64 J65 J70 J71 J77 J83 J84 J85 J86 J87 J88 J89 J90 J94 J95 J96 J99 J100 J105 J106 J107 J108 J109 J110 J111 J112 J113 J116 J117 J118 J119 J120 J121 J122 J123 J124 J125 J126 J127 J128 J129 J130 J131 J132 J133 J137 J140 J141 J142 J143 J144 J145 J146 J147 J148 J149 J150 J151 J154 J155 J158 J159 J160 J161 J164 J167 J170 J171 J172 J175 J178 J179 J180 J183 J184 J185 J188 J189 J190 J191 J192 J193 J194 J195 J196 J199 J200 J201 J202 J203 J204 J205 J206 J207 J208 J209 J210 J211 J212 J213 J214 J215 J216 J217 J218 J223 J224 J225 J228 J229 J230 J231 J232 J233 J234 J237 J240 J247 J248 J249 J250 J260 J261 J262 J263 J264 J265 J266 J267 J268 J269 J270 J271 J272 J273 J274 J275 J276 J277 J280 J281 J282 J283 J284 J285 J291 J292 J293 J294 J297 J298 J302 J303 J304 J307 J308 J309 J310 J311 J312 J313 J314 J315 J316 J317 J320 J321 J322 J323 J324 J325 J326 J327 J328 J329 J330 J331 J332 J333 J334 J335 J336 J337 J338 J339 J340 J341 J342 J343 J344 J345 J346 J347 J348 J351 J352 J353 J354 J355 J360 J361 J362 J363 J364 J365 J366 J367 J368 J369 J370 J371 J372 J373 J374 J375 J376 J377 J378 J379 J380 J381 J384 J385 J5:J6 J9:J10 J17:J18 J19:J20 J22:J23 J26:J27 J33:J34 J45:J46 J62:J63 J66:J67 J68:J69 J72:J73 J74:J76 J78:J79 J80:J82 J91:J93 J97:J98 J101:J102 J103:J104 J114:J115 J134:J136 J138:J139 J152:J153 J156:J157 J162:J163 J165:J166 J168:J169 J173:J174 J176:J177 J181:J182 J186:J187 J197:J198 J219:J220 J221:J222 J226:J227 J235:J236 J238:J239 J241:J242 J243:J244 J245:J246 J251:J252 J253:J255 J256:J257 J258:J259 J278:J279 J286:J288 J289:J290 J295:J296 J299:J301 J305:J306 J318:J319 J349:J350 J356:J359 J382:J383">
      <formula1>"学士,硕士,博士,无"</formula1>
    </dataValidation>
    <dataValidation type="list" allowBlank="1" showErrorMessage="1" errorTitle="提示" error="请输入下拉选项中的内容" sqref="L3 L4 L7 L8 L11 L12 L13 L14 L15 L16 L21 L24 L25 L28 L29 L30 L31 L32 L35 L36 L37 L38 L39 L40 L41 L42 L43 L44 L47 L48 L49 L50 L51 L52 L53 L54 L55 L56 L57 L58 L59 L60 L61 L64 L65 L70 L71 L77 L83 L84 L85 L86 L87 L88 L89 L90 L94 L95 L96 L99 L100 L105 L106 L107 L108 L109 L110 L111 L112 L113 L116 L117 L118 L119 L120 L121 L122 L123 L124 L125 L126 L127 L128 L129 L130 L131 L132 L133 L137 L140 L141 L142 L143 L144 L145 L146 L147 L148 L149 L150 L151 L154 L155 L158 L159 L160 L161 L164 L167 L170 L171 L172 L175 L178 L179 L180 L183 L184 L185 L188 L189 L190 L191 L192 L193 L194 L195 L196 L199 L200 L201 L202 L203 L204 L205 L206 L207 L208 L209 L210 L211 L212 L213 L214 L215 L216 L217 L218 L223 L224 L225 L228 L229 L230 L231 L232 L233 L234 L237 L240 L247 L248 L249 L250 L260 L261 L262 L263 L264 L265 L266 L267 L268 L269 L270 L271 L272 L273 L274 L275 L276 L277 L280 L281 L282 L283 L284 L285 L291 L292 L293 L294 L297 L298 L302 L303 L304 L307 L308 L309 L310 L311 L312 L313 L314 L315 L316 L317 L320 L321 L322 L323 L324 L325 L326 L327 L328 L329 L330 L331 L332 L333 L334 L335 L336 L337 L338 L339 L340 L341 L342 L343 L344 L345 L346 L347 L348 L351 L352 L353 L354 L355 L360 L361 L362 L363 L364 L365 L366 L367 L368 L369 L370 L371 L372 L373 L374 L375 L376 L377 L378 L379 L380 L381 L384 L385 L5:L6 L9:L10 L17:L18 L19:L20 L22:L23 L26:L27 L33:L34 L45:L46 L62:L63 L66:L67 L68:L69 L72:L73 L74:L76 L78:L79 L80:L82 L91:L93 L97:L98 L101:L102 L103:L104 L114:L115 L134:L136 L138:L139 L152:L153 L156:L157 L162:L163 L165:L166 L168:L169 L173:L174 L176:L177 L181:L182 L186:L187 L197:L198 L219:L220 L221:L222 L226:L227 L235:L236 L238:L239 L241:L242 L243:L244 L245:L246 L251:L252 L253:L255 L256:L257 L258:L259 L278:L279 L286:L288 L289:L290 L295:L296 L299:L301 L305:L306 L318:L319 L349:L350 L356:L359 L382:L383">
      <formula1>"是,否"</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8"/>
  <sheetViews>
    <sheetView workbookViewId="0">
      <selection activeCell="M8" sqref="M8"/>
    </sheetView>
  </sheetViews>
  <sheetFormatPr defaultColWidth="9" defaultRowHeight="13.5"/>
  <cols>
    <col min="1" max="1" width="13.75" customWidth="1"/>
    <col min="4" max="4" width="12.25" customWidth="1"/>
    <col min="7" max="7" width="28" customWidth="1"/>
    <col min="8" max="8" width="12.375" customWidth="1"/>
    <col min="9" max="9" width="14.75" customWidth="1"/>
  </cols>
  <sheetData>
    <row r="1" ht="41" customHeight="1" spans="1:9">
      <c r="A1" s="1" t="s">
        <v>1068</v>
      </c>
      <c r="B1" s="2"/>
      <c r="C1" s="2"/>
      <c r="D1" s="2"/>
      <c r="E1" s="2"/>
      <c r="F1" s="2"/>
      <c r="G1" s="2"/>
      <c r="H1" s="2"/>
      <c r="I1" s="2"/>
    </row>
    <row r="2" ht="15" spans="1:9">
      <c r="A2" s="3" t="s">
        <v>1069</v>
      </c>
      <c r="B2" s="3" t="s">
        <v>3</v>
      </c>
      <c r="C2" s="3" t="s">
        <v>4</v>
      </c>
      <c r="D2" s="3" t="s">
        <v>1070</v>
      </c>
      <c r="E2" s="3" t="s">
        <v>9</v>
      </c>
      <c r="F2" s="3" t="s">
        <v>10</v>
      </c>
      <c r="G2" s="3" t="s">
        <v>1071</v>
      </c>
      <c r="H2" s="3" t="s">
        <v>13</v>
      </c>
      <c r="I2" s="3" t="s">
        <v>1072</v>
      </c>
    </row>
    <row r="3" ht="16.5" spans="1:9">
      <c r="A3" s="4" t="s">
        <v>271</v>
      </c>
      <c r="B3" s="4" t="s">
        <v>1073</v>
      </c>
      <c r="C3" s="4" t="s">
        <v>18</v>
      </c>
      <c r="D3" s="4" t="s">
        <v>1074</v>
      </c>
      <c r="E3" s="4" t="s">
        <v>22</v>
      </c>
      <c r="F3" s="4" t="s">
        <v>23</v>
      </c>
      <c r="G3" s="4" t="s">
        <v>1075</v>
      </c>
      <c r="H3" s="5" t="s">
        <v>93</v>
      </c>
      <c r="I3" s="4" t="s">
        <v>1076</v>
      </c>
    </row>
    <row r="4" ht="16.5" spans="1:9">
      <c r="A4" s="4" t="s">
        <v>271</v>
      </c>
      <c r="B4" s="4" t="s">
        <v>1077</v>
      </c>
      <c r="C4" s="4" t="s">
        <v>18</v>
      </c>
      <c r="D4" s="4" t="s">
        <v>1078</v>
      </c>
      <c r="E4" s="4" t="s">
        <v>22</v>
      </c>
      <c r="F4" s="4" t="s">
        <v>88</v>
      </c>
      <c r="G4" s="4" t="s">
        <v>1079</v>
      </c>
      <c r="H4" s="5" t="s">
        <v>116</v>
      </c>
      <c r="I4" s="4" t="s">
        <v>1076</v>
      </c>
    </row>
    <row r="5" ht="16.5" spans="1:9">
      <c r="A5" s="4" t="s">
        <v>1080</v>
      </c>
      <c r="B5" s="4" t="s">
        <v>1081</v>
      </c>
      <c r="C5" s="4" t="s">
        <v>18</v>
      </c>
      <c r="D5" s="4" t="s">
        <v>1082</v>
      </c>
      <c r="E5" s="4" t="s">
        <v>22</v>
      </c>
      <c r="F5" s="4" t="s">
        <v>23</v>
      </c>
      <c r="G5" s="4" t="s">
        <v>1083</v>
      </c>
      <c r="H5" s="5"/>
      <c r="I5" s="4" t="s">
        <v>1076</v>
      </c>
    </row>
    <row r="6" ht="16.5" spans="1:9">
      <c r="A6" s="4" t="s">
        <v>395</v>
      </c>
      <c r="B6" s="4" t="s">
        <v>1084</v>
      </c>
      <c r="C6" s="4" t="s">
        <v>18</v>
      </c>
      <c r="D6" s="4" t="s">
        <v>1085</v>
      </c>
      <c r="E6" s="4" t="s">
        <v>39</v>
      </c>
      <c r="F6" s="4" t="s">
        <v>40</v>
      </c>
      <c r="G6" s="4" t="s">
        <v>1086</v>
      </c>
      <c r="H6" s="5" t="s">
        <v>54</v>
      </c>
      <c r="I6" s="4" t="s">
        <v>1087</v>
      </c>
    </row>
    <row r="7" ht="16.5" spans="1:9">
      <c r="A7" s="4" t="s">
        <v>271</v>
      </c>
      <c r="B7" s="4" t="s">
        <v>1088</v>
      </c>
      <c r="C7" s="4" t="s">
        <v>81</v>
      </c>
      <c r="D7" s="4" t="s">
        <v>1089</v>
      </c>
      <c r="E7" s="4" t="s">
        <v>22</v>
      </c>
      <c r="F7" s="4" t="s">
        <v>23</v>
      </c>
      <c r="G7" s="4" t="s">
        <v>1090</v>
      </c>
      <c r="H7" s="5" t="s">
        <v>93</v>
      </c>
      <c r="I7" s="4" t="s">
        <v>1087</v>
      </c>
    </row>
    <row r="8" ht="16.5" spans="1:9">
      <c r="A8" s="4" t="s">
        <v>271</v>
      </c>
      <c r="B8" s="4" t="s">
        <v>1091</v>
      </c>
      <c r="C8" s="4" t="s">
        <v>18</v>
      </c>
      <c r="D8" s="4" t="s">
        <v>1092</v>
      </c>
      <c r="E8" s="4" t="s">
        <v>39</v>
      </c>
      <c r="F8" s="4" t="s">
        <v>40</v>
      </c>
      <c r="G8" s="4" t="s">
        <v>1093</v>
      </c>
      <c r="H8" s="5" t="s">
        <v>54</v>
      </c>
      <c r="I8" s="4" t="s">
        <v>1087</v>
      </c>
    </row>
    <row r="9" ht="16.5" spans="1:9">
      <c r="A9" s="4" t="s">
        <v>734</v>
      </c>
      <c r="B9" s="4" t="s">
        <v>1094</v>
      </c>
      <c r="C9" s="4" t="s">
        <v>81</v>
      </c>
      <c r="D9" s="4" t="s">
        <v>1095</v>
      </c>
      <c r="E9" s="4" t="s">
        <v>39</v>
      </c>
      <c r="F9" s="4" t="s">
        <v>40</v>
      </c>
      <c r="G9" s="4" t="s">
        <v>1096</v>
      </c>
      <c r="H9" s="5" t="s">
        <v>54</v>
      </c>
      <c r="I9" s="4" t="s">
        <v>1087</v>
      </c>
    </row>
    <row r="10" ht="16.5" spans="1:9">
      <c r="A10" s="4" t="s">
        <v>734</v>
      </c>
      <c r="B10" s="4" t="s">
        <v>1097</v>
      </c>
      <c r="C10" s="4" t="s">
        <v>81</v>
      </c>
      <c r="D10" s="4" t="s">
        <v>1098</v>
      </c>
      <c r="E10" s="4" t="s">
        <v>39</v>
      </c>
      <c r="F10" s="4" t="s">
        <v>40</v>
      </c>
      <c r="G10" s="4" t="s">
        <v>1099</v>
      </c>
      <c r="H10" s="5" t="s">
        <v>110</v>
      </c>
      <c r="I10" s="4" t="s">
        <v>1087</v>
      </c>
    </row>
    <row r="11" ht="16.5" spans="1:9">
      <c r="A11" s="4" t="s">
        <v>395</v>
      </c>
      <c r="B11" s="4" t="s">
        <v>1100</v>
      </c>
      <c r="C11" s="4" t="s">
        <v>18</v>
      </c>
      <c r="D11" s="4" t="s">
        <v>1101</v>
      </c>
      <c r="E11" s="4" t="s">
        <v>22</v>
      </c>
      <c r="F11" s="4" t="s">
        <v>23</v>
      </c>
      <c r="G11" s="4" t="s">
        <v>1086</v>
      </c>
      <c r="H11" s="5" t="s">
        <v>110</v>
      </c>
      <c r="I11" s="4" t="s">
        <v>1087</v>
      </c>
    </row>
    <row r="12" ht="16.5" spans="1:9">
      <c r="A12" s="4" t="s">
        <v>734</v>
      </c>
      <c r="B12" s="4" t="s">
        <v>1102</v>
      </c>
      <c r="C12" s="4" t="s">
        <v>81</v>
      </c>
      <c r="D12" s="4" t="s">
        <v>1103</v>
      </c>
      <c r="E12" s="4" t="s">
        <v>22</v>
      </c>
      <c r="F12" s="4" t="s">
        <v>23</v>
      </c>
      <c r="G12" s="4" t="s">
        <v>1104</v>
      </c>
      <c r="H12" s="5" t="s">
        <v>110</v>
      </c>
      <c r="I12" s="4" t="s">
        <v>1087</v>
      </c>
    </row>
    <row r="13" ht="16.5" spans="1:9">
      <c r="A13" s="4" t="s">
        <v>271</v>
      </c>
      <c r="B13" s="4" t="s">
        <v>1105</v>
      </c>
      <c r="C13" s="4" t="s">
        <v>18</v>
      </c>
      <c r="D13" s="4" t="s">
        <v>1106</v>
      </c>
      <c r="E13" s="4" t="s">
        <v>39</v>
      </c>
      <c r="F13" s="4" t="s">
        <v>40</v>
      </c>
      <c r="G13" s="4" t="s">
        <v>1107</v>
      </c>
      <c r="H13" s="5"/>
      <c r="I13" s="4" t="s">
        <v>1076</v>
      </c>
    </row>
    <row r="14" ht="16.5" spans="1:9">
      <c r="A14" s="4" t="s">
        <v>937</v>
      </c>
      <c r="B14" s="4" t="s">
        <v>1108</v>
      </c>
      <c r="C14" s="4" t="s">
        <v>18</v>
      </c>
      <c r="D14" s="4" t="s">
        <v>1109</v>
      </c>
      <c r="E14" s="4" t="s">
        <v>22</v>
      </c>
      <c r="F14" s="4" t="s">
        <v>88</v>
      </c>
      <c r="G14" s="4" t="s">
        <v>1110</v>
      </c>
      <c r="H14" s="5" t="s">
        <v>1111</v>
      </c>
      <c r="I14" s="4" t="s">
        <v>1087</v>
      </c>
    </row>
    <row r="15" ht="16.5" spans="1:9">
      <c r="A15" s="4" t="s">
        <v>1080</v>
      </c>
      <c r="B15" s="4" t="s">
        <v>1112</v>
      </c>
      <c r="C15" s="4" t="s">
        <v>18</v>
      </c>
      <c r="D15" s="4" t="s">
        <v>1113</v>
      </c>
      <c r="E15" s="4" t="s">
        <v>22</v>
      </c>
      <c r="F15" s="4" t="s">
        <v>23</v>
      </c>
      <c r="G15" s="4" t="s">
        <v>1114</v>
      </c>
      <c r="H15" s="5" t="s">
        <v>1115</v>
      </c>
      <c r="I15" s="4" t="s">
        <v>1076</v>
      </c>
    </row>
    <row r="16" ht="16.5" spans="1:9">
      <c r="A16" s="4" t="s">
        <v>1080</v>
      </c>
      <c r="B16" s="4" t="s">
        <v>1116</v>
      </c>
      <c r="C16" s="4" t="s">
        <v>18</v>
      </c>
      <c r="D16" s="4" t="s">
        <v>1117</v>
      </c>
      <c r="E16" s="4" t="s">
        <v>22</v>
      </c>
      <c r="F16" s="4" t="s">
        <v>23</v>
      </c>
      <c r="G16" s="4" t="s">
        <v>1110</v>
      </c>
      <c r="H16" s="5" t="s">
        <v>54</v>
      </c>
      <c r="I16" s="4" t="s">
        <v>1087</v>
      </c>
    </row>
    <row r="17" ht="16.5" spans="1:9">
      <c r="A17" s="4" t="s">
        <v>1118</v>
      </c>
      <c r="B17" s="4" t="s">
        <v>1119</v>
      </c>
      <c r="C17" s="4" t="s">
        <v>18</v>
      </c>
      <c r="D17" s="4" t="s">
        <v>1120</v>
      </c>
      <c r="E17" s="4" t="s">
        <v>22</v>
      </c>
      <c r="F17" s="4" t="s">
        <v>23</v>
      </c>
      <c r="G17" s="4" t="s">
        <v>1121</v>
      </c>
      <c r="H17" s="5" t="s">
        <v>54</v>
      </c>
      <c r="I17" s="4" t="s">
        <v>1087</v>
      </c>
    </row>
    <row r="18" ht="16.5" spans="1:9">
      <c r="A18" s="4" t="s">
        <v>271</v>
      </c>
      <c r="B18" s="4" t="s">
        <v>1122</v>
      </c>
      <c r="C18" s="4" t="s">
        <v>18</v>
      </c>
      <c r="D18" s="4" t="s">
        <v>1123</v>
      </c>
      <c r="E18" s="4" t="s">
        <v>22</v>
      </c>
      <c r="F18" s="4" t="s">
        <v>23</v>
      </c>
      <c r="G18" s="4" t="s">
        <v>1099</v>
      </c>
      <c r="H18" s="5" t="s">
        <v>110</v>
      </c>
      <c r="I18" s="4" t="s">
        <v>1087</v>
      </c>
    </row>
    <row r="19" ht="16.5" spans="1:9">
      <c r="A19" s="4" t="s">
        <v>271</v>
      </c>
      <c r="B19" s="4" t="s">
        <v>1124</v>
      </c>
      <c r="C19" s="4" t="s">
        <v>18</v>
      </c>
      <c r="D19" s="4" t="s">
        <v>1125</v>
      </c>
      <c r="E19" s="4" t="s">
        <v>22</v>
      </c>
      <c r="F19" s="4" t="s">
        <v>23</v>
      </c>
      <c r="G19" s="4" t="s">
        <v>1126</v>
      </c>
      <c r="H19" s="5" t="s">
        <v>42</v>
      </c>
      <c r="I19" s="4" t="s">
        <v>1076</v>
      </c>
    </row>
    <row r="20" ht="16.5" spans="1:9">
      <c r="A20" s="4" t="s">
        <v>734</v>
      </c>
      <c r="B20" s="4" t="s">
        <v>1127</v>
      </c>
      <c r="C20" s="4" t="s">
        <v>81</v>
      </c>
      <c r="D20" s="4" t="s">
        <v>1128</v>
      </c>
      <c r="E20" s="4" t="s">
        <v>22</v>
      </c>
      <c r="F20" s="4" t="s">
        <v>23</v>
      </c>
      <c r="G20" s="4" t="s">
        <v>1104</v>
      </c>
      <c r="H20" s="5" t="s">
        <v>54</v>
      </c>
      <c r="I20" s="4" t="s">
        <v>1087</v>
      </c>
    </row>
    <row r="21" ht="16.5" spans="1:9">
      <c r="A21" s="4" t="s">
        <v>271</v>
      </c>
      <c r="B21" s="4" t="s">
        <v>1129</v>
      </c>
      <c r="C21" s="4" t="s">
        <v>81</v>
      </c>
      <c r="D21" s="4" t="s">
        <v>1130</v>
      </c>
      <c r="E21" s="4" t="s">
        <v>39</v>
      </c>
      <c r="F21" s="4" t="s">
        <v>40</v>
      </c>
      <c r="G21" s="4" t="s">
        <v>1099</v>
      </c>
      <c r="H21" s="5" t="s">
        <v>110</v>
      </c>
      <c r="I21" s="4" t="s">
        <v>1087</v>
      </c>
    </row>
    <row r="22" ht="16.5" spans="1:9">
      <c r="A22" s="4" t="s">
        <v>271</v>
      </c>
      <c r="B22" s="4" t="s">
        <v>1131</v>
      </c>
      <c r="C22" s="4" t="s">
        <v>18</v>
      </c>
      <c r="D22" s="4" t="s">
        <v>1132</v>
      </c>
      <c r="E22" s="4" t="s">
        <v>22</v>
      </c>
      <c r="F22" s="4" t="s">
        <v>23</v>
      </c>
      <c r="G22" s="4" t="s">
        <v>1093</v>
      </c>
      <c r="H22" s="5" t="s">
        <v>1133</v>
      </c>
      <c r="I22" s="4" t="s">
        <v>1087</v>
      </c>
    </row>
    <row r="23" ht="16.5" spans="1:9">
      <c r="A23" s="4" t="s">
        <v>271</v>
      </c>
      <c r="B23" s="4" t="s">
        <v>1134</v>
      </c>
      <c r="C23" s="4" t="s">
        <v>18</v>
      </c>
      <c r="D23" s="4" t="s">
        <v>1135</v>
      </c>
      <c r="E23" s="4" t="s">
        <v>22</v>
      </c>
      <c r="F23" s="4" t="s">
        <v>23</v>
      </c>
      <c r="G23" s="4" t="s">
        <v>1099</v>
      </c>
      <c r="H23" s="5" t="s">
        <v>110</v>
      </c>
      <c r="I23" s="4" t="s">
        <v>1087</v>
      </c>
    </row>
    <row r="24" ht="16.5" spans="1:9">
      <c r="A24" s="4" t="s">
        <v>734</v>
      </c>
      <c r="B24" s="4" t="s">
        <v>1136</v>
      </c>
      <c r="C24" s="4" t="s">
        <v>18</v>
      </c>
      <c r="D24" s="4" t="s">
        <v>1137</v>
      </c>
      <c r="E24" s="4" t="s">
        <v>39</v>
      </c>
      <c r="F24" s="4" t="s">
        <v>40</v>
      </c>
      <c r="G24" s="4" t="s">
        <v>1099</v>
      </c>
      <c r="H24" s="5" t="s">
        <v>1138</v>
      </c>
      <c r="I24" s="4" t="s">
        <v>1087</v>
      </c>
    </row>
    <row r="25" ht="16.5" spans="1:9">
      <c r="A25" s="4" t="s">
        <v>395</v>
      </c>
      <c r="B25" s="4" t="s">
        <v>1139</v>
      </c>
      <c r="C25" s="4" t="s">
        <v>18</v>
      </c>
      <c r="D25" s="4" t="s">
        <v>1140</v>
      </c>
      <c r="E25" s="4" t="s">
        <v>39</v>
      </c>
      <c r="F25" s="4" t="s">
        <v>40</v>
      </c>
      <c r="G25" s="4" t="s">
        <v>1141</v>
      </c>
      <c r="H25" s="5" t="s">
        <v>1142</v>
      </c>
      <c r="I25" s="4" t="s">
        <v>1087</v>
      </c>
    </row>
    <row r="26" ht="16.5" spans="1:9">
      <c r="A26" s="4" t="s">
        <v>395</v>
      </c>
      <c r="B26" s="4" t="s">
        <v>1143</v>
      </c>
      <c r="C26" s="4" t="s">
        <v>18</v>
      </c>
      <c r="D26" s="4" t="s">
        <v>1144</v>
      </c>
      <c r="E26" s="4" t="s">
        <v>39</v>
      </c>
      <c r="F26" s="4" t="s">
        <v>40</v>
      </c>
      <c r="G26" s="4" t="s">
        <v>1099</v>
      </c>
      <c r="H26" s="5"/>
      <c r="I26" s="4" t="s">
        <v>1087</v>
      </c>
    </row>
    <row r="27" ht="16.5" spans="1:9">
      <c r="A27" s="4" t="s">
        <v>937</v>
      </c>
      <c r="B27" s="4" t="s">
        <v>1145</v>
      </c>
      <c r="C27" s="4" t="s">
        <v>18</v>
      </c>
      <c r="D27" s="4" t="s">
        <v>1146</v>
      </c>
      <c r="E27" s="4" t="s">
        <v>64</v>
      </c>
      <c r="F27" s="4" t="s">
        <v>65</v>
      </c>
      <c r="G27" s="4" t="s">
        <v>1147</v>
      </c>
      <c r="H27" s="5" t="s">
        <v>1111</v>
      </c>
      <c r="I27" s="4" t="s">
        <v>1087</v>
      </c>
    </row>
    <row r="28" ht="16.5" spans="1:9">
      <c r="A28" s="4" t="s">
        <v>271</v>
      </c>
      <c r="B28" s="4" t="s">
        <v>1148</v>
      </c>
      <c r="C28" s="4" t="s">
        <v>18</v>
      </c>
      <c r="D28" s="4" t="s">
        <v>246</v>
      </c>
      <c r="E28" s="4" t="s">
        <v>22</v>
      </c>
      <c r="F28" s="4" t="s">
        <v>23</v>
      </c>
      <c r="G28" s="4" t="s">
        <v>1107</v>
      </c>
      <c r="H28" s="5" t="s">
        <v>275</v>
      </c>
      <c r="I28" s="4" t="s">
        <v>1076</v>
      </c>
    </row>
    <row r="29" ht="16.5" spans="1:9">
      <c r="A29" s="4" t="s">
        <v>734</v>
      </c>
      <c r="B29" s="4" t="s">
        <v>1149</v>
      </c>
      <c r="C29" s="4" t="s">
        <v>18</v>
      </c>
      <c r="D29" s="4" t="s">
        <v>1150</v>
      </c>
      <c r="E29" s="4" t="s">
        <v>22</v>
      </c>
      <c r="F29" s="4" t="s">
        <v>23</v>
      </c>
      <c r="G29" s="4" t="s">
        <v>1104</v>
      </c>
      <c r="H29" s="5" t="s">
        <v>54</v>
      </c>
      <c r="I29" s="4" t="s">
        <v>1087</v>
      </c>
    </row>
    <row r="30" ht="16.5" spans="1:9">
      <c r="A30" s="4" t="s">
        <v>1118</v>
      </c>
      <c r="B30" s="4" t="s">
        <v>1151</v>
      </c>
      <c r="C30" s="4" t="s">
        <v>18</v>
      </c>
      <c r="D30" s="4" t="s">
        <v>1152</v>
      </c>
      <c r="E30" s="4" t="s">
        <v>64</v>
      </c>
      <c r="F30" s="4" t="s">
        <v>65</v>
      </c>
      <c r="G30" s="4" t="s">
        <v>1153</v>
      </c>
      <c r="H30" s="5" t="s">
        <v>1154</v>
      </c>
      <c r="I30" s="4" t="s">
        <v>1076</v>
      </c>
    </row>
    <row r="31" ht="16.5" spans="1:9">
      <c r="A31" s="4" t="s">
        <v>1118</v>
      </c>
      <c r="B31" s="4" t="s">
        <v>1155</v>
      </c>
      <c r="C31" s="4" t="s">
        <v>18</v>
      </c>
      <c r="D31" s="4" t="s">
        <v>1156</v>
      </c>
      <c r="E31" s="4" t="s">
        <v>22</v>
      </c>
      <c r="F31" s="4" t="s">
        <v>88</v>
      </c>
      <c r="G31" s="4" t="s">
        <v>1157</v>
      </c>
      <c r="H31" s="5" t="s">
        <v>42</v>
      </c>
      <c r="I31" s="4" t="s">
        <v>1076</v>
      </c>
    </row>
    <row r="32" ht="16.5" spans="1:9">
      <c r="A32" s="4" t="s">
        <v>734</v>
      </c>
      <c r="B32" s="4" t="s">
        <v>1158</v>
      </c>
      <c r="C32" s="4" t="s">
        <v>18</v>
      </c>
      <c r="D32" s="4" t="s">
        <v>1159</v>
      </c>
      <c r="E32" s="4" t="s">
        <v>22</v>
      </c>
      <c r="F32" s="4" t="s">
        <v>23</v>
      </c>
      <c r="G32" s="4" t="s">
        <v>1104</v>
      </c>
      <c r="H32" s="5" t="s">
        <v>1160</v>
      </c>
      <c r="I32" s="4" t="s">
        <v>1087</v>
      </c>
    </row>
    <row r="33" ht="16.5" spans="1:9">
      <c r="A33" s="4" t="s">
        <v>395</v>
      </c>
      <c r="B33" s="4" t="s">
        <v>1161</v>
      </c>
      <c r="C33" s="4" t="s">
        <v>18</v>
      </c>
      <c r="D33" s="4" t="s">
        <v>1162</v>
      </c>
      <c r="E33" s="4" t="s">
        <v>39</v>
      </c>
      <c r="F33" s="4" t="s">
        <v>40</v>
      </c>
      <c r="G33" s="4" t="s">
        <v>1163</v>
      </c>
      <c r="H33" s="5" t="s">
        <v>49</v>
      </c>
      <c r="I33" s="4" t="s">
        <v>1087</v>
      </c>
    </row>
    <row r="34" ht="16.5" spans="1:9">
      <c r="A34" s="4" t="s">
        <v>395</v>
      </c>
      <c r="B34" s="4" t="s">
        <v>1164</v>
      </c>
      <c r="C34" s="4" t="s">
        <v>81</v>
      </c>
      <c r="D34" s="4" t="s">
        <v>1165</v>
      </c>
      <c r="E34" s="4" t="s">
        <v>22</v>
      </c>
      <c r="F34" s="4" t="s">
        <v>23</v>
      </c>
      <c r="G34" s="4" t="s">
        <v>1099</v>
      </c>
      <c r="H34" s="5" t="s">
        <v>468</v>
      </c>
      <c r="I34" s="4" t="s">
        <v>1087</v>
      </c>
    </row>
    <row r="35" ht="16.5" spans="1:9">
      <c r="A35" s="4" t="s">
        <v>395</v>
      </c>
      <c r="B35" s="4" t="s">
        <v>1166</v>
      </c>
      <c r="C35" s="4" t="s">
        <v>18</v>
      </c>
      <c r="D35" s="4" t="s">
        <v>1167</v>
      </c>
      <c r="E35" s="4" t="s">
        <v>22</v>
      </c>
      <c r="F35" s="4" t="s">
        <v>23</v>
      </c>
      <c r="G35" s="4" t="s">
        <v>1099</v>
      </c>
      <c r="H35" s="5" t="s">
        <v>110</v>
      </c>
      <c r="I35" s="4" t="s">
        <v>1087</v>
      </c>
    </row>
    <row r="36" ht="16.5" spans="1:9">
      <c r="A36" s="4" t="s">
        <v>577</v>
      </c>
      <c r="B36" s="4" t="s">
        <v>1168</v>
      </c>
      <c r="C36" s="4" t="s">
        <v>18</v>
      </c>
      <c r="D36" s="4" t="s">
        <v>1169</v>
      </c>
      <c r="E36" s="4" t="s">
        <v>22</v>
      </c>
      <c r="F36" s="4" t="s">
        <v>23</v>
      </c>
      <c r="G36" s="4" t="s">
        <v>1170</v>
      </c>
      <c r="H36" s="5" t="s">
        <v>54</v>
      </c>
      <c r="I36" s="4" t="s">
        <v>1087</v>
      </c>
    </row>
    <row r="37" ht="16.5" spans="1:9">
      <c r="A37" s="4" t="s">
        <v>395</v>
      </c>
      <c r="B37" s="4" t="s">
        <v>1171</v>
      </c>
      <c r="C37" s="4" t="s">
        <v>18</v>
      </c>
      <c r="D37" s="4" t="s">
        <v>1172</v>
      </c>
      <c r="E37" s="4" t="s">
        <v>39</v>
      </c>
      <c r="F37" s="4" t="s">
        <v>40</v>
      </c>
      <c r="G37" s="4" t="s">
        <v>1173</v>
      </c>
      <c r="H37" s="5" t="s">
        <v>405</v>
      </c>
      <c r="I37" s="4" t="s">
        <v>1076</v>
      </c>
    </row>
    <row r="38" ht="16.5" spans="1:9">
      <c r="A38" s="4" t="s">
        <v>734</v>
      </c>
      <c r="B38" s="4" t="s">
        <v>1174</v>
      </c>
      <c r="C38" s="4" t="s">
        <v>18</v>
      </c>
      <c r="D38" s="4" t="s">
        <v>1175</v>
      </c>
      <c r="E38" s="4" t="s">
        <v>22</v>
      </c>
      <c r="F38" s="4" t="s">
        <v>23</v>
      </c>
      <c r="G38" s="4" t="s">
        <v>1170</v>
      </c>
      <c r="H38" s="5" t="s">
        <v>49</v>
      </c>
      <c r="I38" s="4" t="s">
        <v>1087</v>
      </c>
    </row>
    <row r="39" ht="16.5" spans="1:9">
      <c r="A39" s="4" t="s">
        <v>1118</v>
      </c>
      <c r="B39" s="4" t="s">
        <v>1176</v>
      </c>
      <c r="C39" s="4" t="s">
        <v>18</v>
      </c>
      <c r="D39" s="4" t="s">
        <v>1177</v>
      </c>
      <c r="E39" s="4" t="s">
        <v>22</v>
      </c>
      <c r="F39" s="4" t="s">
        <v>23</v>
      </c>
      <c r="G39" s="4" t="s">
        <v>1178</v>
      </c>
      <c r="H39" s="5" t="s">
        <v>110</v>
      </c>
      <c r="I39" s="4" t="s">
        <v>1087</v>
      </c>
    </row>
    <row r="40" ht="16.5" spans="1:9">
      <c r="A40" s="4" t="s">
        <v>734</v>
      </c>
      <c r="B40" s="4" t="s">
        <v>1179</v>
      </c>
      <c r="C40" s="4" t="s">
        <v>18</v>
      </c>
      <c r="D40" s="4" t="s">
        <v>1180</v>
      </c>
      <c r="E40" s="4" t="s">
        <v>22</v>
      </c>
      <c r="F40" s="4" t="s">
        <v>23</v>
      </c>
      <c r="G40" s="4" t="s">
        <v>1181</v>
      </c>
      <c r="H40" s="5" t="s">
        <v>1182</v>
      </c>
      <c r="I40" s="4" t="s">
        <v>1087</v>
      </c>
    </row>
    <row r="41" ht="16.5" spans="1:9">
      <c r="A41" s="4" t="s">
        <v>271</v>
      </c>
      <c r="B41" s="4" t="s">
        <v>1183</v>
      </c>
      <c r="C41" s="4" t="s">
        <v>18</v>
      </c>
      <c r="D41" s="4" t="s">
        <v>1184</v>
      </c>
      <c r="E41" s="4" t="s">
        <v>22</v>
      </c>
      <c r="F41" s="4" t="s">
        <v>23</v>
      </c>
      <c r="G41" s="4" t="s">
        <v>1107</v>
      </c>
      <c r="H41" s="5" t="s">
        <v>1185</v>
      </c>
      <c r="I41" s="4" t="s">
        <v>1076</v>
      </c>
    </row>
    <row r="42" ht="16.5" spans="1:9">
      <c r="A42" s="4" t="s">
        <v>395</v>
      </c>
      <c r="B42" s="4" t="s">
        <v>1186</v>
      </c>
      <c r="C42" s="4" t="s">
        <v>18</v>
      </c>
      <c r="D42" s="4" t="s">
        <v>1187</v>
      </c>
      <c r="E42" s="4" t="s">
        <v>22</v>
      </c>
      <c r="F42" s="4" t="s">
        <v>23</v>
      </c>
      <c r="G42" s="4" t="s">
        <v>1099</v>
      </c>
      <c r="H42" s="5" t="s">
        <v>110</v>
      </c>
      <c r="I42" s="4" t="s">
        <v>1087</v>
      </c>
    </row>
    <row r="43" ht="16.5" spans="1:9">
      <c r="A43" s="4" t="s">
        <v>734</v>
      </c>
      <c r="B43" s="4" t="s">
        <v>1188</v>
      </c>
      <c r="C43" s="4" t="s">
        <v>81</v>
      </c>
      <c r="D43" s="4" t="s">
        <v>1189</v>
      </c>
      <c r="E43" s="4" t="s">
        <v>39</v>
      </c>
      <c r="F43" s="4" t="s">
        <v>40</v>
      </c>
      <c r="G43" s="4" t="s">
        <v>1104</v>
      </c>
      <c r="H43" s="5" t="s">
        <v>54</v>
      </c>
      <c r="I43" s="4" t="s">
        <v>1087</v>
      </c>
    </row>
    <row r="44" ht="16.5" spans="1:9">
      <c r="A44" s="4" t="s">
        <v>734</v>
      </c>
      <c r="B44" s="4" t="s">
        <v>1190</v>
      </c>
      <c r="C44" s="4" t="s">
        <v>81</v>
      </c>
      <c r="D44" s="4" t="s">
        <v>1191</v>
      </c>
      <c r="E44" s="4" t="s">
        <v>22</v>
      </c>
      <c r="F44" s="4" t="s">
        <v>88</v>
      </c>
      <c r="G44" s="4" t="s">
        <v>1096</v>
      </c>
      <c r="H44" s="5" t="s">
        <v>49</v>
      </c>
      <c r="I44" s="4" t="s">
        <v>1087</v>
      </c>
    </row>
    <row r="45" ht="16.5" spans="1:9">
      <c r="A45" s="4" t="s">
        <v>734</v>
      </c>
      <c r="B45" s="4" t="s">
        <v>1192</v>
      </c>
      <c r="C45" s="4" t="s">
        <v>18</v>
      </c>
      <c r="D45" s="4" t="s">
        <v>1193</v>
      </c>
      <c r="E45" s="4" t="s">
        <v>22</v>
      </c>
      <c r="F45" s="4" t="s">
        <v>40</v>
      </c>
      <c r="G45" s="4" t="s">
        <v>1110</v>
      </c>
      <c r="H45" s="5" t="s">
        <v>49</v>
      </c>
      <c r="I45" s="4" t="s">
        <v>1087</v>
      </c>
    </row>
    <row r="46" ht="16.5" spans="1:9">
      <c r="A46" s="4" t="s">
        <v>271</v>
      </c>
      <c r="B46" s="4" t="s">
        <v>1194</v>
      </c>
      <c r="C46" s="4" t="s">
        <v>18</v>
      </c>
      <c r="D46" s="4" t="s">
        <v>1195</v>
      </c>
      <c r="E46" s="4" t="s">
        <v>22</v>
      </c>
      <c r="F46" s="4" t="s">
        <v>23</v>
      </c>
      <c r="G46" s="4" t="s">
        <v>1107</v>
      </c>
      <c r="H46" s="5"/>
      <c r="I46" s="4" t="s">
        <v>1076</v>
      </c>
    </row>
    <row r="47" ht="16.5" spans="1:9">
      <c r="A47" s="4" t="s">
        <v>1080</v>
      </c>
      <c r="B47" s="4" t="s">
        <v>1196</v>
      </c>
      <c r="C47" s="4" t="s">
        <v>18</v>
      </c>
      <c r="D47" s="4" t="s">
        <v>1197</v>
      </c>
      <c r="E47" s="4" t="s">
        <v>22</v>
      </c>
      <c r="F47" s="4" t="s">
        <v>88</v>
      </c>
      <c r="G47" s="4" t="s">
        <v>1110</v>
      </c>
      <c r="H47" s="5" t="s">
        <v>1198</v>
      </c>
      <c r="I47" s="4" t="s">
        <v>1087</v>
      </c>
    </row>
    <row r="48" ht="16.5" spans="1:9">
      <c r="A48" s="4" t="s">
        <v>271</v>
      </c>
      <c r="B48" s="4" t="s">
        <v>1199</v>
      </c>
      <c r="C48" s="4" t="s">
        <v>18</v>
      </c>
      <c r="D48" s="4" t="s">
        <v>1200</v>
      </c>
      <c r="E48" s="4" t="s">
        <v>22</v>
      </c>
      <c r="F48" s="4" t="s">
        <v>88</v>
      </c>
      <c r="G48" s="4" t="s">
        <v>1090</v>
      </c>
      <c r="H48" s="5" t="s">
        <v>54</v>
      </c>
      <c r="I48" s="4" t="s">
        <v>1087</v>
      </c>
    </row>
    <row r="49" ht="16.5" spans="1:9">
      <c r="A49" s="4" t="s">
        <v>577</v>
      </c>
      <c r="B49" s="4" t="s">
        <v>1201</v>
      </c>
      <c r="C49" s="4" t="s">
        <v>18</v>
      </c>
      <c r="D49" s="4" t="s">
        <v>1202</v>
      </c>
      <c r="E49" s="4" t="s">
        <v>22</v>
      </c>
      <c r="F49" s="4" t="s">
        <v>23</v>
      </c>
      <c r="G49" s="4" t="s">
        <v>1203</v>
      </c>
      <c r="H49" s="5" t="s">
        <v>54</v>
      </c>
      <c r="I49" s="4" t="s">
        <v>1087</v>
      </c>
    </row>
    <row r="50" ht="16.5" spans="1:9">
      <c r="A50" s="4" t="s">
        <v>577</v>
      </c>
      <c r="B50" s="4" t="s">
        <v>1204</v>
      </c>
      <c r="C50" s="4" t="s">
        <v>18</v>
      </c>
      <c r="D50" s="4" t="s">
        <v>1205</v>
      </c>
      <c r="E50" s="4" t="s">
        <v>22</v>
      </c>
      <c r="F50" s="4" t="s">
        <v>23</v>
      </c>
      <c r="G50" s="4" t="s">
        <v>1206</v>
      </c>
      <c r="H50" s="5" t="s">
        <v>42</v>
      </c>
      <c r="I50" s="4" t="s">
        <v>1087</v>
      </c>
    </row>
    <row r="51" ht="16.5" spans="1:9">
      <c r="A51" s="4" t="s">
        <v>1080</v>
      </c>
      <c r="B51" s="4" t="s">
        <v>1207</v>
      </c>
      <c r="C51" s="4" t="s">
        <v>18</v>
      </c>
      <c r="D51" s="4" t="s">
        <v>1208</v>
      </c>
      <c r="E51" s="4" t="s">
        <v>22</v>
      </c>
      <c r="F51" s="4" t="s">
        <v>23</v>
      </c>
      <c r="G51" s="4" t="s">
        <v>1083</v>
      </c>
      <c r="H51" s="5" t="s">
        <v>1209</v>
      </c>
      <c r="I51" s="4" t="s">
        <v>1076</v>
      </c>
    </row>
    <row r="52" ht="16.5" spans="1:9">
      <c r="A52" s="4" t="s">
        <v>1118</v>
      </c>
      <c r="B52" s="4" t="s">
        <v>1210</v>
      </c>
      <c r="C52" s="4" t="s">
        <v>18</v>
      </c>
      <c r="D52" s="4" t="s">
        <v>1211</v>
      </c>
      <c r="E52" s="4" t="s">
        <v>64</v>
      </c>
      <c r="F52" s="4" t="s">
        <v>65</v>
      </c>
      <c r="G52" s="4" t="s">
        <v>1153</v>
      </c>
      <c r="H52" s="5" t="s">
        <v>93</v>
      </c>
      <c r="I52" s="4" t="s">
        <v>1076</v>
      </c>
    </row>
    <row r="53" ht="16.5" spans="1:9">
      <c r="A53" s="4" t="s">
        <v>577</v>
      </c>
      <c r="B53" s="4" t="s">
        <v>1212</v>
      </c>
      <c r="C53" s="4" t="s">
        <v>81</v>
      </c>
      <c r="D53" s="4" t="s">
        <v>1213</v>
      </c>
      <c r="E53" s="4" t="s">
        <v>39</v>
      </c>
      <c r="F53" s="4" t="s">
        <v>40</v>
      </c>
      <c r="G53" s="4" t="s">
        <v>1170</v>
      </c>
      <c r="H53" s="5" t="s">
        <v>1214</v>
      </c>
      <c r="I53" s="4" t="s">
        <v>1087</v>
      </c>
    </row>
    <row r="54" ht="16.5" spans="1:9">
      <c r="A54" s="4" t="s">
        <v>271</v>
      </c>
      <c r="B54" s="4" t="s">
        <v>1215</v>
      </c>
      <c r="C54" s="4" t="s">
        <v>18</v>
      </c>
      <c r="D54" s="4" t="s">
        <v>1216</v>
      </c>
      <c r="E54" s="4" t="s">
        <v>22</v>
      </c>
      <c r="F54" s="4" t="s">
        <v>23</v>
      </c>
      <c r="G54" s="4" t="s">
        <v>1217</v>
      </c>
      <c r="H54" s="5" t="s">
        <v>42</v>
      </c>
      <c r="I54" s="4" t="s">
        <v>1076</v>
      </c>
    </row>
    <row r="55" ht="16.5" spans="1:9">
      <c r="A55" s="4" t="s">
        <v>577</v>
      </c>
      <c r="B55" s="4" t="s">
        <v>1218</v>
      </c>
      <c r="C55" s="4" t="s">
        <v>18</v>
      </c>
      <c r="D55" s="4" t="s">
        <v>1219</v>
      </c>
      <c r="E55" s="4" t="s">
        <v>22</v>
      </c>
      <c r="F55" s="4" t="s">
        <v>23</v>
      </c>
      <c r="G55" s="4" t="s">
        <v>1220</v>
      </c>
      <c r="H55" s="5"/>
      <c r="I55" s="4" t="s">
        <v>1076</v>
      </c>
    </row>
    <row r="56" ht="16.5" spans="1:9">
      <c r="A56" s="4" t="s">
        <v>1080</v>
      </c>
      <c r="B56" s="4" t="s">
        <v>1221</v>
      </c>
      <c r="C56" s="4" t="s">
        <v>81</v>
      </c>
      <c r="D56" s="4" t="s">
        <v>1222</v>
      </c>
      <c r="E56" s="4" t="s">
        <v>22</v>
      </c>
      <c r="F56" s="4" t="s">
        <v>23</v>
      </c>
      <c r="G56" s="4" t="s">
        <v>1083</v>
      </c>
      <c r="H56" s="5"/>
      <c r="I56" s="4" t="s">
        <v>1076</v>
      </c>
    </row>
    <row r="57" ht="16.5" spans="1:9">
      <c r="A57" s="4" t="s">
        <v>734</v>
      </c>
      <c r="B57" s="4" t="s">
        <v>1223</v>
      </c>
      <c r="C57" s="4" t="s">
        <v>81</v>
      </c>
      <c r="D57" s="4" t="s">
        <v>1224</v>
      </c>
      <c r="E57" s="4" t="s">
        <v>22</v>
      </c>
      <c r="F57" s="4" t="s">
        <v>23</v>
      </c>
      <c r="G57" s="4" t="s">
        <v>1099</v>
      </c>
      <c r="H57" s="5" t="s">
        <v>54</v>
      </c>
      <c r="I57" s="4" t="s">
        <v>1087</v>
      </c>
    </row>
    <row r="58" ht="16.5" spans="1:9">
      <c r="A58" s="4" t="s">
        <v>395</v>
      </c>
      <c r="B58" s="4" t="s">
        <v>1225</v>
      </c>
      <c r="C58" s="4" t="s">
        <v>81</v>
      </c>
      <c r="D58" s="4" t="s">
        <v>1226</v>
      </c>
      <c r="E58" s="4" t="s">
        <v>22</v>
      </c>
      <c r="F58" s="4" t="s">
        <v>23</v>
      </c>
      <c r="G58" s="4" t="s">
        <v>1227</v>
      </c>
      <c r="H58" s="5"/>
      <c r="I58" s="4" t="s">
        <v>1076</v>
      </c>
    </row>
    <row r="59" ht="16.5" spans="1:9">
      <c r="A59" s="4" t="s">
        <v>734</v>
      </c>
      <c r="B59" s="4" t="s">
        <v>1228</v>
      </c>
      <c r="C59" s="4" t="s">
        <v>18</v>
      </c>
      <c r="D59" s="4" t="s">
        <v>1229</v>
      </c>
      <c r="E59" s="4" t="s">
        <v>39</v>
      </c>
      <c r="F59" s="4" t="s">
        <v>40</v>
      </c>
      <c r="G59" s="4" t="s">
        <v>1093</v>
      </c>
      <c r="H59" s="5" t="s">
        <v>54</v>
      </c>
      <c r="I59" s="4" t="s">
        <v>1087</v>
      </c>
    </row>
    <row r="60" ht="16.5" spans="1:9">
      <c r="A60" s="4" t="s">
        <v>271</v>
      </c>
      <c r="B60" s="4" t="s">
        <v>1230</v>
      </c>
      <c r="C60" s="4" t="s">
        <v>18</v>
      </c>
      <c r="D60" s="4" t="s">
        <v>1231</v>
      </c>
      <c r="E60" s="4" t="s">
        <v>22</v>
      </c>
      <c r="F60" s="4" t="s">
        <v>88</v>
      </c>
      <c r="G60" s="4" t="s">
        <v>1090</v>
      </c>
      <c r="H60" s="5" t="s">
        <v>42</v>
      </c>
      <c r="I60" s="4" t="s">
        <v>1087</v>
      </c>
    </row>
    <row r="61" ht="16.5" spans="1:9">
      <c r="A61" s="4" t="s">
        <v>271</v>
      </c>
      <c r="B61" s="4" t="s">
        <v>1232</v>
      </c>
      <c r="C61" s="4" t="s">
        <v>81</v>
      </c>
      <c r="D61" s="4" t="s">
        <v>1233</v>
      </c>
      <c r="E61" s="4" t="s">
        <v>22</v>
      </c>
      <c r="F61" s="4" t="s">
        <v>23</v>
      </c>
      <c r="G61" s="4" t="s">
        <v>1234</v>
      </c>
      <c r="H61" s="5"/>
      <c r="I61" s="4" t="s">
        <v>1076</v>
      </c>
    </row>
    <row r="62" ht="16.5" spans="1:9">
      <c r="A62" s="4" t="s">
        <v>271</v>
      </c>
      <c r="B62" s="4" t="s">
        <v>1235</v>
      </c>
      <c r="C62" s="4" t="s">
        <v>18</v>
      </c>
      <c r="D62" s="4" t="s">
        <v>1236</v>
      </c>
      <c r="E62" s="4" t="s">
        <v>22</v>
      </c>
      <c r="F62" s="4" t="s">
        <v>23</v>
      </c>
      <c r="G62" s="4" t="s">
        <v>1107</v>
      </c>
      <c r="H62" s="5"/>
      <c r="I62" s="4" t="s">
        <v>1076</v>
      </c>
    </row>
    <row r="63" ht="16.5" spans="1:9">
      <c r="A63" s="4" t="s">
        <v>734</v>
      </c>
      <c r="B63" s="4" t="s">
        <v>1237</v>
      </c>
      <c r="C63" s="4" t="s">
        <v>18</v>
      </c>
      <c r="D63" s="4" t="s">
        <v>1238</v>
      </c>
      <c r="E63" s="4" t="s">
        <v>22</v>
      </c>
      <c r="F63" s="4" t="s">
        <v>23</v>
      </c>
      <c r="G63" s="4" t="s">
        <v>1239</v>
      </c>
      <c r="H63" s="5" t="s">
        <v>49</v>
      </c>
      <c r="I63" s="4" t="s">
        <v>1087</v>
      </c>
    </row>
    <row r="64" ht="16.5" spans="1:9">
      <c r="A64" s="4" t="s">
        <v>1118</v>
      </c>
      <c r="B64" s="4" t="s">
        <v>1240</v>
      </c>
      <c r="C64" s="4" t="s">
        <v>18</v>
      </c>
      <c r="D64" s="4" t="s">
        <v>1241</v>
      </c>
      <c r="E64" s="4" t="s">
        <v>64</v>
      </c>
      <c r="F64" s="4" t="s">
        <v>65</v>
      </c>
      <c r="G64" s="4" t="s">
        <v>1153</v>
      </c>
      <c r="H64" s="5" t="s">
        <v>93</v>
      </c>
      <c r="I64" s="4" t="s">
        <v>1076</v>
      </c>
    </row>
    <row r="65" ht="16.5" spans="1:9">
      <c r="A65" s="4" t="s">
        <v>1118</v>
      </c>
      <c r="B65" s="4" t="s">
        <v>1242</v>
      </c>
      <c r="C65" s="4" t="s">
        <v>18</v>
      </c>
      <c r="D65" s="4" t="s">
        <v>1243</v>
      </c>
      <c r="E65" s="4" t="s">
        <v>22</v>
      </c>
      <c r="F65" s="4" t="s">
        <v>88</v>
      </c>
      <c r="G65" s="4" t="s">
        <v>1157</v>
      </c>
      <c r="H65" s="5" t="s">
        <v>42</v>
      </c>
      <c r="I65" s="4" t="s">
        <v>1076</v>
      </c>
    </row>
    <row r="66" ht="16.5" spans="1:9">
      <c r="A66" s="4" t="s">
        <v>734</v>
      </c>
      <c r="B66" s="4" t="s">
        <v>1244</v>
      </c>
      <c r="C66" s="4" t="s">
        <v>18</v>
      </c>
      <c r="D66" s="4" t="s">
        <v>1245</v>
      </c>
      <c r="E66" s="4" t="s">
        <v>22</v>
      </c>
      <c r="F66" s="4" t="s">
        <v>40</v>
      </c>
      <c r="G66" s="4" t="s">
        <v>1206</v>
      </c>
      <c r="H66" s="5" t="s">
        <v>49</v>
      </c>
      <c r="I66" s="4" t="s">
        <v>1087</v>
      </c>
    </row>
    <row r="67" ht="16.5" spans="1:9">
      <c r="A67" s="4" t="s">
        <v>271</v>
      </c>
      <c r="B67" s="4" t="s">
        <v>1246</v>
      </c>
      <c r="C67" s="4" t="s">
        <v>81</v>
      </c>
      <c r="D67" s="4" t="s">
        <v>1247</v>
      </c>
      <c r="E67" s="4" t="s">
        <v>22</v>
      </c>
      <c r="F67" s="4" t="s">
        <v>23</v>
      </c>
      <c r="G67" s="4" t="s">
        <v>1248</v>
      </c>
      <c r="H67" s="5" t="s">
        <v>93</v>
      </c>
      <c r="I67" s="4" t="s">
        <v>1076</v>
      </c>
    </row>
    <row r="68" ht="16.5" spans="1:9">
      <c r="A68" s="4" t="s">
        <v>1118</v>
      </c>
      <c r="B68" s="4" t="s">
        <v>1249</v>
      </c>
      <c r="C68" s="4" t="s">
        <v>18</v>
      </c>
      <c r="D68" s="4" t="s">
        <v>1250</v>
      </c>
      <c r="E68" s="4" t="s">
        <v>39</v>
      </c>
      <c r="F68" s="4" t="s">
        <v>40</v>
      </c>
      <c r="G68" s="4" t="s">
        <v>1153</v>
      </c>
      <c r="H68" s="5" t="s">
        <v>42</v>
      </c>
      <c r="I68" s="4" t="s">
        <v>1076</v>
      </c>
    </row>
    <row r="69" ht="16.5" spans="1:9">
      <c r="A69" s="4" t="s">
        <v>937</v>
      </c>
      <c r="B69" s="4" t="s">
        <v>1251</v>
      </c>
      <c r="C69" s="4" t="s">
        <v>81</v>
      </c>
      <c r="D69" s="4" t="s">
        <v>1252</v>
      </c>
      <c r="E69" s="4" t="s">
        <v>39</v>
      </c>
      <c r="F69" s="4" t="s">
        <v>40</v>
      </c>
      <c r="G69" s="4" t="s">
        <v>1099</v>
      </c>
      <c r="H69" s="5" t="s">
        <v>110</v>
      </c>
      <c r="I69" s="4" t="s">
        <v>1087</v>
      </c>
    </row>
    <row r="70" ht="16.5" spans="1:9">
      <c r="A70" s="4" t="s">
        <v>271</v>
      </c>
      <c r="B70" s="4" t="s">
        <v>1253</v>
      </c>
      <c r="C70" s="4" t="s">
        <v>81</v>
      </c>
      <c r="D70" s="4" t="s">
        <v>1254</v>
      </c>
      <c r="E70" s="4" t="s">
        <v>22</v>
      </c>
      <c r="F70" s="4" t="s">
        <v>40</v>
      </c>
      <c r="G70" s="4" t="s">
        <v>1090</v>
      </c>
      <c r="H70" s="5" t="s">
        <v>110</v>
      </c>
      <c r="I70" s="4" t="s">
        <v>1087</v>
      </c>
    </row>
    <row r="71" ht="16.5" spans="1:9">
      <c r="A71" s="4" t="s">
        <v>271</v>
      </c>
      <c r="B71" s="4" t="s">
        <v>1255</v>
      </c>
      <c r="C71" s="4" t="s">
        <v>81</v>
      </c>
      <c r="D71" s="4" t="s">
        <v>1256</v>
      </c>
      <c r="E71" s="4" t="s">
        <v>39</v>
      </c>
      <c r="F71" s="4" t="s">
        <v>40</v>
      </c>
      <c r="G71" s="4" t="s">
        <v>1099</v>
      </c>
      <c r="H71" s="5" t="s">
        <v>110</v>
      </c>
      <c r="I71" s="4" t="s">
        <v>1087</v>
      </c>
    </row>
    <row r="72" ht="16.5" spans="1:9">
      <c r="A72" s="4" t="s">
        <v>395</v>
      </c>
      <c r="B72" s="4" t="s">
        <v>1257</v>
      </c>
      <c r="C72" s="4" t="s">
        <v>81</v>
      </c>
      <c r="D72" s="4" t="s">
        <v>1258</v>
      </c>
      <c r="E72" s="4" t="s">
        <v>22</v>
      </c>
      <c r="F72" s="4" t="s">
        <v>23</v>
      </c>
      <c r="G72" s="4" t="s">
        <v>1099</v>
      </c>
      <c r="H72" s="5" t="s">
        <v>518</v>
      </c>
      <c r="I72" s="4" t="s">
        <v>1087</v>
      </c>
    </row>
    <row r="73" ht="16.5" spans="1:9">
      <c r="A73" s="4" t="s">
        <v>1118</v>
      </c>
      <c r="B73" s="4" t="s">
        <v>1259</v>
      </c>
      <c r="C73" s="4" t="s">
        <v>18</v>
      </c>
      <c r="D73" s="4" t="s">
        <v>1260</v>
      </c>
      <c r="E73" s="4" t="s">
        <v>22</v>
      </c>
      <c r="F73" s="4" t="s">
        <v>88</v>
      </c>
      <c r="G73" s="4" t="s">
        <v>1157</v>
      </c>
      <c r="H73" s="5" t="s">
        <v>1154</v>
      </c>
      <c r="I73" s="4" t="s">
        <v>1076</v>
      </c>
    </row>
    <row r="74" ht="16.5" spans="1:9">
      <c r="A74" s="4" t="s">
        <v>1118</v>
      </c>
      <c r="B74" s="4" t="s">
        <v>1261</v>
      </c>
      <c r="C74" s="4" t="s">
        <v>18</v>
      </c>
      <c r="D74" s="4" t="s">
        <v>1262</v>
      </c>
      <c r="E74" s="4" t="s">
        <v>22</v>
      </c>
      <c r="F74" s="4" t="s">
        <v>23</v>
      </c>
      <c r="G74" s="4" t="s">
        <v>1263</v>
      </c>
      <c r="H74" s="5" t="s">
        <v>42</v>
      </c>
      <c r="I74" s="4" t="s">
        <v>1076</v>
      </c>
    </row>
    <row r="75" ht="16.5" spans="1:9">
      <c r="A75" s="4" t="s">
        <v>734</v>
      </c>
      <c r="B75" s="4" t="s">
        <v>1264</v>
      </c>
      <c r="C75" s="4" t="s">
        <v>18</v>
      </c>
      <c r="D75" s="4" t="s">
        <v>1265</v>
      </c>
      <c r="E75" s="4" t="s">
        <v>22</v>
      </c>
      <c r="F75" s="4" t="s">
        <v>23</v>
      </c>
      <c r="G75" s="4" t="s">
        <v>1266</v>
      </c>
      <c r="H75" s="5" t="s">
        <v>1267</v>
      </c>
      <c r="I75" s="4" t="s">
        <v>1087</v>
      </c>
    </row>
    <row r="76" ht="16.5" spans="1:9">
      <c r="A76" s="4" t="s">
        <v>734</v>
      </c>
      <c r="B76" s="4" t="s">
        <v>1268</v>
      </c>
      <c r="C76" s="4" t="s">
        <v>18</v>
      </c>
      <c r="D76" s="4" t="s">
        <v>1269</v>
      </c>
      <c r="E76" s="4" t="s">
        <v>22</v>
      </c>
      <c r="F76" s="4" t="s">
        <v>23</v>
      </c>
      <c r="G76" s="4" t="s">
        <v>1110</v>
      </c>
      <c r="H76" s="5" t="s">
        <v>110</v>
      </c>
      <c r="I76" s="4" t="s">
        <v>1087</v>
      </c>
    </row>
    <row r="77" ht="16.5" spans="1:9">
      <c r="A77" s="4" t="s">
        <v>271</v>
      </c>
      <c r="B77" s="4" t="s">
        <v>1270</v>
      </c>
      <c r="C77" s="4" t="s">
        <v>18</v>
      </c>
      <c r="D77" s="4" t="s">
        <v>1271</v>
      </c>
      <c r="E77" s="4" t="s">
        <v>22</v>
      </c>
      <c r="F77" s="4" t="s">
        <v>23</v>
      </c>
      <c r="G77" s="4" t="s">
        <v>1099</v>
      </c>
      <c r="H77" s="5" t="s">
        <v>110</v>
      </c>
      <c r="I77" s="4" t="s">
        <v>1087</v>
      </c>
    </row>
    <row r="78" ht="16.5" spans="1:9">
      <c r="A78" s="4" t="s">
        <v>271</v>
      </c>
      <c r="B78" s="4" t="s">
        <v>1272</v>
      </c>
      <c r="C78" s="4" t="s">
        <v>18</v>
      </c>
      <c r="D78" s="4" t="s">
        <v>1273</v>
      </c>
      <c r="E78" s="4" t="s">
        <v>22</v>
      </c>
      <c r="F78" s="4" t="s">
        <v>23</v>
      </c>
      <c r="G78" s="4" t="s">
        <v>1093</v>
      </c>
      <c r="H78" s="5" t="s">
        <v>1274</v>
      </c>
      <c r="I78" s="4" t="s">
        <v>1087</v>
      </c>
    </row>
    <row r="79" ht="16.5" spans="1:9">
      <c r="A79" s="4" t="s">
        <v>1080</v>
      </c>
      <c r="B79" s="4" t="s">
        <v>1275</v>
      </c>
      <c r="C79" s="4" t="s">
        <v>18</v>
      </c>
      <c r="D79" s="4" t="s">
        <v>1276</v>
      </c>
      <c r="E79" s="4" t="s">
        <v>39</v>
      </c>
      <c r="F79" s="4" t="s">
        <v>40</v>
      </c>
      <c r="G79" s="4" t="s">
        <v>1083</v>
      </c>
      <c r="H79" s="5" t="s">
        <v>42</v>
      </c>
      <c r="I79" s="4" t="s">
        <v>1076</v>
      </c>
    </row>
    <row r="80" ht="16.5" spans="1:9">
      <c r="A80" s="4" t="s">
        <v>271</v>
      </c>
      <c r="B80" s="4" t="s">
        <v>1277</v>
      </c>
      <c r="C80" s="4" t="s">
        <v>18</v>
      </c>
      <c r="D80" s="4" t="s">
        <v>1278</v>
      </c>
      <c r="E80" s="4" t="s">
        <v>22</v>
      </c>
      <c r="F80" s="4" t="s">
        <v>23</v>
      </c>
      <c r="G80" s="4" t="s">
        <v>1079</v>
      </c>
      <c r="H80" s="5" t="s">
        <v>93</v>
      </c>
      <c r="I80" s="4" t="s">
        <v>1076</v>
      </c>
    </row>
    <row r="81" ht="16.5" spans="1:9">
      <c r="A81" s="4" t="s">
        <v>271</v>
      </c>
      <c r="B81" s="4" t="s">
        <v>1279</v>
      </c>
      <c r="C81" s="4" t="s">
        <v>18</v>
      </c>
      <c r="D81" s="4" t="s">
        <v>1280</v>
      </c>
      <c r="E81" s="4" t="s">
        <v>39</v>
      </c>
      <c r="F81" s="4" t="s">
        <v>40</v>
      </c>
      <c r="G81" s="4" t="s">
        <v>1281</v>
      </c>
      <c r="H81" s="5" t="s">
        <v>42</v>
      </c>
      <c r="I81" s="4" t="s">
        <v>1076</v>
      </c>
    </row>
    <row r="82" ht="16.5" spans="1:9">
      <c r="A82" s="4" t="s">
        <v>1118</v>
      </c>
      <c r="B82" s="4" t="s">
        <v>1282</v>
      </c>
      <c r="C82" s="4" t="s">
        <v>18</v>
      </c>
      <c r="D82" s="4" t="s">
        <v>1283</v>
      </c>
      <c r="E82" s="4" t="s">
        <v>64</v>
      </c>
      <c r="F82" s="4" t="s">
        <v>65</v>
      </c>
      <c r="G82" s="4" t="s">
        <v>1153</v>
      </c>
      <c r="H82" s="5" t="s">
        <v>1154</v>
      </c>
      <c r="I82" s="4" t="s">
        <v>1076</v>
      </c>
    </row>
    <row r="83" ht="16.5" spans="1:9">
      <c r="A83" s="4" t="s">
        <v>577</v>
      </c>
      <c r="B83" s="4" t="s">
        <v>1284</v>
      </c>
      <c r="C83" s="4" t="s">
        <v>18</v>
      </c>
      <c r="D83" s="4" t="s">
        <v>1285</v>
      </c>
      <c r="E83" s="4" t="s">
        <v>22</v>
      </c>
      <c r="F83" s="4" t="s">
        <v>23</v>
      </c>
      <c r="G83" s="4" t="s">
        <v>1220</v>
      </c>
      <c r="H83" s="5"/>
      <c r="I83" s="4" t="s">
        <v>1076</v>
      </c>
    </row>
    <row r="84" ht="16.5" spans="1:9">
      <c r="A84" s="4" t="s">
        <v>1080</v>
      </c>
      <c r="B84" s="4" t="s">
        <v>1286</v>
      </c>
      <c r="C84" s="4" t="s">
        <v>18</v>
      </c>
      <c r="D84" s="4" t="s">
        <v>1287</v>
      </c>
      <c r="E84" s="4" t="s">
        <v>64</v>
      </c>
      <c r="F84" s="4" t="s">
        <v>65</v>
      </c>
      <c r="G84" s="4" t="s">
        <v>1110</v>
      </c>
      <c r="H84" s="5" t="s">
        <v>49</v>
      </c>
      <c r="I84" s="4" t="s">
        <v>1087</v>
      </c>
    </row>
    <row r="85" ht="16.5" spans="1:9">
      <c r="A85" s="4" t="s">
        <v>271</v>
      </c>
      <c r="B85" s="4" t="s">
        <v>1288</v>
      </c>
      <c r="C85" s="4" t="s">
        <v>18</v>
      </c>
      <c r="D85" s="4" t="s">
        <v>1289</v>
      </c>
      <c r="E85" s="4" t="s">
        <v>22</v>
      </c>
      <c r="F85" s="4" t="s">
        <v>23</v>
      </c>
      <c r="G85" s="4" t="s">
        <v>1079</v>
      </c>
      <c r="H85" s="5" t="s">
        <v>93</v>
      </c>
      <c r="I85" s="4" t="s">
        <v>1076</v>
      </c>
    </row>
    <row r="86" ht="16.5" spans="1:9">
      <c r="A86" s="4" t="s">
        <v>1080</v>
      </c>
      <c r="B86" s="4" t="s">
        <v>1290</v>
      </c>
      <c r="C86" s="4" t="s">
        <v>18</v>
      </c>
      <c r="D86" s="4" t="s">
        <v>1291</v>
      </c>
      <c r="E86" s="4" t="s">
        <v>64</v>
      </c>
      <c r="F86" s="4" t="s">
        <v>65</v>
      </c>
      <c r="G86" s="4" t="s">
        <v>1292</v>
      </c>
      <c r="H86" s="5" t="s">
        <v>54</v>
      </c>
      <c r="I86" s="4" t="s">
        <v>1087</v>
      </c>
    </row>
    <row r="87" ht="16.5" spans="1:9">
      <c r="A87" s="4" t="s">
        <v>1118</v>
      </c>
      <c r="B87" s="4" t="s">
        <v>1293</v>
      </c>
      <c r="C87" s="4" t="s">
        <v>18</v>
      </c>
      <c r="D87" s="4" t="s">
        <v>1294</v>
      </c>
      <c r="E87" s="4" t="s">
        <v>22</v>
      </c>
      <c r="F87" s="4" t="s">
        <v>88</v>
      </c>
      <c r="G87" s="4" t="s">
        <v>1157</v>
      </c>
      <c r="H87" s="5" t="s">
        <v>42</v>
      </c>
      <c r="I87" s="4" t="s">
        <v>1076</v>
      </c>
    </row>
    <row r="88" ht="16.5" spans="1:9">
      <c r="A88" s="4" t="s">
        <v>395</v>
      </c>
      <c r="B88" s="4" t="s">
        <v>1295</v>
      </c>
      <c r="C88" s="4" t="s">
        <v>18</v>
      </c>
      <c r="D88" s="4" t="s">
        <v>1296</v>
      </c>
      <c r="E88" s="4" t="s">
        <v>39</v>
      </c>
      <c r="F88" s="4" t="s">
        <v>40</v>
      </c>
      <c r="G88" s="4" t="s">
        <v>1297</v>
      </c>
      <c r="H88" s="5" t="s">
        <v>49</v>
      </c>
      <c r="I88" s="4" t="s">
        <v>1087</v>
      </c>
    </row>
    <row r="89" ht="16.5" spans="1:9">
      <c r="A89" s="4" t="s">
        <v>395</v>
      </c>
      <c r="B89" s="4" t="s">
        <v>1298</v>
      </c>
      <c r="C89" s="4" t="s">
        <v>18</v>
      </c>
      <c r="D89" s="4" t="s">
        <v>1299</v>
      </c>
      <c r="E89" s="4" t="s">
        <v>64</v>
      </c>
      <c r="F89" s="4" t="s">
        <v>65</v>
      </c>
      <c r="G89" s="4" t="s">
        <v>1110</v>
      </c>
      <c r="H89" s="5" t="s">
        <v>49</v>
      </c>
      <c r="I89" s="4" t="s">
        <v>1087</v>
      </c>
    </row>
    <row r="90" ht="16.5" spans="1:9">
      <c r="A90" s="4" t="s">
        <v>1080</v>
      </c>
      <c r="B90" s="4" t="s">
        <v>1300</v>
      </c>
      <c r="C90" s="4" t="s">
        <v>18</v>
      </c>
      <c r="D90" s="4" t="s">
        <v>1301</v>
      </c>
      <c r="E90" s="4" t="s">
        <v>22</v>
      </c>
      <c r="F90" s="4" t="s">
        <v>88</v>
      </c>
      <c r="G90" s="4" t="s">
        <v>1083</v>
      </c>
      <c r="H90" s="5" t="s">
        <v>1302</v>
      </c>
      <c r="I90" s="4" t="s">
        <v>1076</v>
      </c>
    </row>
    <row r="91" ht="16.5" spans="1:9">
      <c r="A91" s="4" t="s">
        <v>271</v>
      </c>
      <c r="B91" s="4" t="s">
        <v>1303</v>
      </c>
      <c r="C91" s="4" t="s">
        <v>18</v>
      </c>
      <c r="D91" s="4" t="s">
        <v>1304</v>
      </c>
      <c r="E91" s="4" t="s">
        <v>22</v>
      </c>
      <c r="F91" s="4" t="s">
        <v>23</v>
      </c>
      <c r="G91" s="4" t="s">
        <v>1107</v>
      </c>
      <c r="H91" s="5" t="s">
        <v>286</v>
      </c>
      <c r="I91" s="4" t="s">
        <v>1076</v>
      </c>
    </row>
    <row r="92" ht="16.5" spans="1:9">
      <c r="A92" s="4" t="s">
        <v>1080</v>
      </c>
      <c r="B92" s="4" t="s">
        <v>1305</v>
      </c>
      <c r="C92" s="4" t="s">
        <v>18</v>
      </c>
      <c r="D92" s="4" t="s">
        <v>1306</v>
      </c>
      <c r="E92" s="4" t="s">
        <v>22</v>
      </c>
      <c r="F92" s="4" t="s">
        <v>23</v>
      </c>
      <c r="G92" s="4" t="s">
        <v>1083</v>
      </c>
      <c r="H92" s="5"/>
      <c r="I92" s="4" t="s">
        <v>1076</v>
      </c>
    </row>
    <row r="93" ht="16.5" spans="1:9">
      <c r="A93" s="4" t="s">
        <v>271</v>
      </c>
      <c r="B93" s="4" t="s">
        <v>1307</v>
      </c>
      <c r="C93" s="4" t="s">
        <v>18</v>
      </c>
      <c r="D93" s="4" t="s">
        <v>1308</v>
      </c>
      <c r="E93" s="4" t="s">
        <v>22</v>
      </c>
      <c r="F93" s="4" t="s">
        <v>23</v>
      </c>
      <c r="G93" s="4" t="s">
        <v>1099</v>
      </c>
      <c r="H93" s="5" t="s">
        <v>110</v>
      </c>
      <c r="I93" s="4" t="s">
        <v>1087</v>
      </c>
    </row>
    <row r="94" ht="16.5" spans="1:9">
      <c r="A94" s="4" t="s">
        <v>271</v>
      </c>
      <c r="B94" s="4" t="s">
        <v>1309</v>
      </c>
      <c r="C94" s="4" t="s">
        <v>18</v>
      </c>
      <c r="D94" s="4" t="s">
        <v>1310</v>
      </c>
      <c r="E94" s="4" t="s">
        <v>39</v>
      </c>
      <c r="F94" s="4" t="s">
        <v>40</v>
      </c>
      <c r="G94" s="4" t="s">
        <v>1311</v>
      </c>
      <c r="H94" s="5" t="s">
        <v>110</v>
      </c>
      <c r="I94" s="4" t="s">
        <v>1076</v>
      </c>
    </row>
    <row r="95" ht="16.5" spans="1:9">
      <c r="A95" s="4" t="s">
        <v>1080</v>
      </c>
      <c r="B95" s="4" t="s">
        <v>1312</v>
      </c>
      <c r="C95" s="4" t="s">
        <v>18</v>
      </c>
      <c r="D95" s="4" t="s">
        <v>1313</v>
      </c>
      <c r="E95" s="4" t="s">
        <v>22</v>
      </c>
      <c r="F95" s="4" t="s">
        <v>23</v>
      </c>
      <c r="G95" s="4" t="s">
        <v>1083</v>
      </c>
      <c r="H95" s="5"/>
      <c r="I95" s="4" t="s">
        <v>1076</v>
      </c>
    </row>
    <row r="96" ht="16.5" spans="1:9">
      <c r="A96" s="4" t="s">
        <v>271</v>
      </c>
      <c r="B96" s="4" t="s">
        <v>1314</v>
      </c>
      <c r="C96" s="4" t="s">
        <v>18</v>
      </c>
      <c r="D96" s="4" t="s">
        <v>1315</v>
      </c>
      <c r="E96" s="4" t="s">
        <v>22</v>
      </c>
      <c r="F96" s="4" t="s">
        <v>23</v>
      </c>
      <c r="G96" s="4" t="s">
        <v>1079</v>
      </c>
      <c r="H96" s="5" t="s">
        <v>42</v>
      </c>
      <c r="I96" s="4" t="s">
        <v>1076</v>
      </c>
    </row>
    <row r="97" ht="16.5" spans="1:9">
      <c r="A97" s="4" t="s">
        <v>1118</v>
      </c>
      <c r="B97" s="4" t="s">
        <v>1316</v>
      </c>
      <c r="C97" s="4" t="s">
        <v>18</v>
      </c>
      <c r="D97" s="4" t="s">
        <v>1317</v>
      </c>
      <c r="E97" s="4" t="s">
        <v>22</v>
      </c>
      <c r="F97" s="4" t="s">
        <v>23</v>
      </c>
      <c r="G97" s="4" t="s">
        <v>1318</v>
      </c>
      <c r="H97" s="5" t="s">
        <v>42</v>
      </c>
      <c r="I97" s="4" t="s">
        <v>1076</v>
      </c>
    </row>
    <row r="98" ht="16.5" spans="1:9">
      <c r="A98" s="4" t="s">
        <v>1118</v>
      </c>
      <c r="B98" s="4" t="s">
        <v>1319</v>
      </c>
      <c r="C98" s="4" t="s">
        <v>18</v>
      </c>
      <c r="D98" s="4" t="s">
        <v>1320</v>
      </c>
      <c r="E98" s="4" t="s">
        <v>39</v>
      </c>
      <c r="F98" s="4" t="s">
        <v>40</v>
      </c>
      <c r="G98" s="4" t="s">
        <v>1178</v>
      </c>
      <c r="H98" s="5" t="s">
        <v>110</v>
      </c>
      <c r="I98" s="4" t="s">
        <v>1087</v>
      </c>
    </row>
  </sheetData>
  <autoFilter ref="A2:I98">
    <extLst/>
  </autoFilter>
  <mergeCells count="1">
    <mergeCell ref="A1:I1"/>
  </mergeCells>
  <dataValidations count="4">
    <dataValidation type="list" allowBlank="1" showErrorMessage="1" errorTitle="提示" error="请输入下拉选项中的内容" sqref="C3:C98">
      <formula1>"男,女"</formula1>
    </dataValidation>
    <dataValidation type="list" allowBlank="1" showErrorMessage="1" errorTitle="提示" error="请输入下拉选项中的内容" sqref="E3:E98">
      <formula1>"专科及以下,本科,硕士研究生,博士研究生"</formula1>
    </dataValidation>
    <dataValidation type="list" allowBlank="1" showErrorMessage="1" errorTitle="提示" error="请输入下拉选项中的内容" sqref="F3:F98">
      <formula1>"学士,硕士,博士,无"</formula1>
    </dataValidation>
    <dataValidation type="list" allowBlank="1" showErrorMessage="1" errorTitle="提示" error="请输入下拉选项中的内容" sqref="I3:I98">
      <formula1>"校外教师,行业导师,外籍教师"</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专职</vt:lpstr>
      <vt:lpstr>兼职</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流年</cp:lastModifiedBy>
  <dcterms:created xsi:type="dcterms:W3CDTF">2023-12-29T02:08:00Z</dcterms:created>
  <dcterms:modified xsi:type="dcterms:W3CDTF">2024-01-07T07:36:22Z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C9AF6DEE7B3E4E40B15D427131B7684E_11</vt:lpwstr>
  </property>
  <property fmtid="{D5CDD505-2E9C-101B-9397-08002B2CF9AE}" pid="3" name="KSOProductBuildVer">
    <vt:lpwstr>2052-12.1.0.16120</vt:lpwstr>
  </property>
</Properties>
</file>