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6\Administration\"/>
    </mc:Choice>
  </mc:AlternateContent>
  <xr:revisionPtr revIDLastSave="0" documentId="13_ncr:1_{3B15955E-B19D-495B-BC23-70DBA38DAB74}" xr6:coauthVersionLast="36" xr6:coauthVersionMax="36" xr10:uidLastSave="{00000000-0000-0000-0000-000000000000}"/>
  <bookViews>
    <workbookView xWindow="0" yWindow="0" windowWidth="28800" windowHeight="12225" firstSheet="13" activeTab="31" xr2:uid="{00000000-000D-0000-FFFF-FFFF00000000}"/>
  </bookViews>
  <sheets>
    <sheet name="7CC" sheetId="1" r:id="rId1"/>
    <sheet name="7CW" sheetId="2" r:id="rId2"/>
    <sheet name="6RE" sheetId="3" r:id="rId3"/>
    <sheet name="6CC" sheetId="4" r:id="rId4"/>
    <sheet name="5SN" sheetId="5" r:id="rId5"/>
    <sheet name="5ER" sheetId="6" r:id="rId6"/>
    <sheet name="4WP" sheetId="7" r:id="rId7"/>
    <sheet name="IPLC" sheetId="8" r:id="rId8"/>
    <sheet name="OLC" sheetId="9" r:id="rId9"/>
    <sheet name="3SJ" sheetId="10" r:id="rId10"/>
    <sheet name="3TA" sheetId="11" r:id="rId11"/>
    <sheet name="2JD" sheetId="12" r:id="rId12"/>
    <sheet name="1MJ" sheetId="13" r:id="rId13"/>
    <sheet name="1AZ" sheetId="14" r:id="rId14"/>
    <sheet name="RLW" sheetId="15" r:id="rId15"/>
    <sheet name="CC" sheetId="16" r:id="rId16"/>
    <sheet name="CW" sheetId="17" r:id="rId17"/>
    <sheet name="RE" sheetId="18" r:id="rId18"/>
    <sheet name="CC6" sheetId="19" r:id="rId19"/>
    <sheet name="SN" sheetId="20" r:id="rId20"/>
    <sheet name="ER" sheetId="21" r:id="rId21"/>
    <sheet name="WP" sheetId="22" r:id="rId22"/>
    <sheet name="TD" sheetId="23" r:id="rId23"/>
    <sheet name="ZM" sheetId="24" r:id="rId24"/>
    <sheet name="LW" sheetId="25" r:id="rId25"/>
    <sheet name="SM" sheetId="26" r:id="rId26"/>
    <sheet name="CHM" sheetId="27" r:id="rId27"/>
    <sheet name="FA" sheetId="28" r:id="rId28"/>
    <sheet name="PE" sheetId="29" r:id="rId29"/>
    <sheet name="Art" sheetId="30" r:id="rId30"/>
    <sheet name="Music" sheetId="31" r:id="rId31"/>
    <sheet name="Comp" sheetId="32" r:id="rId32"/>
    <sheet name="Library" sheetId="33" r:id="rId33"/>
    <sheet name="Smuts" sheetId="34" r:id="rId34"/>
    <sheet name="Subj" sheetId="35" r:id="rId35"/>
    <sheet name="Setup" sheetId="36" r:id="rId36"/>
    <sheet name="TeacherSubjects" sheetId="37" r:id="rId37"/>
  </sheets>
  <calcPr calcId="191029"/>
</workbook>
</file>

<file path=xl/calcChain.xml><?xml version="1.0" encoding="utf-8"?>
<calcChain xmlns="http://schemas.openxmlformats.org/spreadsheetml/2006/main">
  <c r="B221" i="37" l="1"/>
  <c r="B220" i="37"/>
  <c r="B216" i="37"/>
  <c r="B215" i="37"/>
  <c r="B214" i="37"/>
  <c r="B213" i="37"/>
  <c r="B212" i="37"/>
  <c r="B211" i="37"/>
  <c r="B210" i="37"/>
  <c r="B209" i="37"/>
  <c r="B208" i="37"/>
  <c r="B207" i="37"/>
  <c r="A196" i="37"/>
  <c r="A188" i="37"/>
  <c r="B187" i="37"/>
  <c r="B185" i="37"/>
  <c r="B184" i="37"/>
  <c r="B183" i="37"/>
  <c r="B182" i="37"/>
  <c r="B181" i="37"/>
  <c r="A180" i="37"/>
  <c r="B179" i="37"/>
  <c r="A179" i="37"/>
  <c r="B178" i="37"/>
  <c r="B177" i="37"/>
  <c r="B176" i="37"/>
  <c r="B175" i="37"/>
  <c r="B174" i="37"/>
  <c r="B173" i="37"/>
  <c r="A172" i="37"/>
  <c r="B171" i="37"/>
  <c r="A171" i="37"/>
  <c r="B170" i="37"/>
  <c r="A170" i="37"/>
  <c r="B169" i="37"/>
  <c r="A169" i="37"/>
  <c r="B168" i="37"/>
  <c r="A168" i="37"/>
  <c r="B167" i="37"/>
  <c r="A167" i="37"/>
  <c r="B166" i="37"/>
  <c r="B165" i="37"/>
  <c r="A165" i="37"/>
  <c r="B164" i="37"/>
  <c r="A164" i="37"/>
  <c r="B163" i="37"/>
  <c r="A163" i="37"/>
  <c r="B162" i="37"/>
  <c r="A162" i="37"/>
  <c r="B161" i="37"/>
  <c r="A161" i="37"/>
  <c r="B160" i="37"/>
  <c r="A160" i="37"/>
  <c r="A159" i="37"/>
  <c r="B158" i="37"/>
  <c r="A158" i="37"/>
  <c r="B157" i="37"/>
  <c r="A157" i="37"/>
  <c r="B156" i="37"/>
  <c r="A156" i="37"/>
  <c r="B155" i="37"/>
  <c r="A155" i="37"/>
  <c r="B154" i="37"/>
  <c r="A154" i="37"/>
  <c r="B153" i="37"/>
  <c r="A153" i="37"/>
  <c r="B152" i="37"/>
  <c r="A152" i="37"/>
  <c r="B151" i="37"/>
  <c r="A151" i="37"/>
  <c r="B150" i="37"/>
  <c r="A150" i="37"/>
  <c r="B149" i="37"/>
  <c r="A149" i="37"/>
  <c r="B148" i="37"/>
  <c r="A148" i="37"/>
  <c r="A147" i="37"/>
  <c r="B146" i="37"/>
  <c r="A146" i="37"/>
  <c r="B145" i="37"/>
  <c r="A145" i="37"/>
  <c r="B144" i="37"/>
  <c r="A144" i="37"/>
  <c r="B143" i="37"/>
  <c r="A143" i="37"/>
  <c r="B142" i="37"/>
  <c r="A142" i="37"/>
  <c r="B141" i="37"/>
  <c r="A141" i="37"/>
  <c r="B140" i="37"/>
  <c r="A140" i="37"/>
  <c r="B139" i="37"/>
  <c r="A139" i="37"/>
  <c r="B138" i="37"/>
  <c r="A138" i="37"/>
  <c r="B137" i="37"/>
  <c r="A137" i="37"/>
  <c r="B136" i="37"/>
  <c r="A136" i="37"/>
  <c r="A135" i="37"/>
  <c r="B134" i="37"/>
  <c r="A134" i="37"/>
  <c r="B133" i="37"/>
  <c r="A133" i="37"/>
  <c r="B132" i="37"/>
  <c r="A132" i="37"/>
  <c r="B131" i="37"/>
  <c r="A131" i="37"/>
  <c r="B130" i="37"/>
  <c r="A130" i="37"/>
  <c r="B129" i="37"/>
  <c r="A129" i="37"/>
  <c r="B128" i="37"/>
  <c r="A128" i="37"/>
  <c r="B127" i="37"/>
  <c r="A127" i="37"/>
  <c r="B126" i="37"/>
  <c r="A126" i="37"/>
  <c r="B125" i="37"/>
  <c r="A125" i="37"/>
  <c r="A124" i="37"/>
  <c r="B123" i="37"/>
  <c r="A123" i="37"/>
  <c r="B122" i="37"/>
  <c r="A122" i="37"/>
  <c r="B121" i="37"/>
  <c r="A121" i="37"/>
  <c r="B120" i="37"/>
  <c r="A120" i="37"/>
  <c r="B119" i="37"/>
  <c r="A119" i="37"/>
  <c r="B118" i="37"/>
  <c r="A118" i="37"/>
  <c r="B117" i="37"/>
  <c r="A117" i="37"/>
  <c r="B116" i="37"/>
  <c r="A116" i="37"/>
  <c r="B115" i="37"/>
  <c r="A115" i="37"/>
  <c r="B114" i="37"/>
  <c r="A114" i="37"/>
  <c r="B113" i="37"/>
  <c r="A113" i="37"/>
  <c r="B112" i="37"/>
  <c r="A112" i="37"/>
  <c r="B111" i="37"/>
  <c r="A111" i="37"/>
  <c r="A110" i="37"/>
  <c r="B109" i="37"/>
  <c r="A109" i="37"/>
  <c r="B108" i="37"/>
  <c r="A108" i="37"/>
  <c r="B107" i="37"/>
  <c r="A107" i="37"/>
  <c r="B106" i="37"/>
  <c r="A106" i="37"/>
  <c r="B105" i="37"/>
  <c r="A105" i="37"/>
  <c r="B104" i="37"/>
  <c r="A104" i="37"/>
  <c r="B103" i="37"/>
  <c r="A103" i="37"/>
  <c r="B102" i="37"/>
  <c r="A102" i="37"/>
  <c r="B101" i="37"/>
  <c r="A101" i="37"/>
  <c r="B100" i="37"/>
  <c r="A100" i="37"/>
  <c r="B99" i="37"/>
  <c r="A99" i="37"/>
  <c r="A98" i="37"/>
  <c r="B97" i="37"/>
  <c r="A97" i="37"/>
  <c r="B96" i="37"/>
  <c r="A96" i="37"/>
  <c r="B95" i="37"/>
  <c r="A95" i="37"/>
  <c r="B94" i="37"/>
  <c r="A94" i="37"/>
  <c r="B93" i="37"/>
  <c r="A93" i="37"/>
  <c r="B92" i="37"/>
  <c r="A92" i="37"/>
  <c r="B91" i="37"/>
  <c r="A91" i="37"/>
  <c r="B90" i="37"/>
  <c r="A90" i="37"/>
  <c r="B89" i="37"/>
  <c r="A89" i="37"/>
  <c r="B88" i="37"/>
  <c r="A88" i="37"/>
  <c r="B87" i="37"/>
  <c r="A87" i="37"/>
  <c r="B86" i="37"/>
  <c r="A86" i="37"/>
  <c r="B85" i="37"/>
  <c r="A85" i="37"/>
  <c r="B84" i="37"/>
  <c r="A84" i="37"/>
  <c r="A83" i="37"/>
  <c r="B80" i="37"/>
  <c r="B79" i="37"/>
  <c r="B78" i="37"/>
  <c r="B77" i="37"/>
  <c r="B76" i="37"/>
  <c r="B75" i="37"/>
  <c r="B74" i="37"/>
  <c r="B73" i="37"/>
  <c r="B72" i="37"/>
  <c r="B71" i="37"/>
  <c r="B70" i="37"/>
  <c r="B69" i="37"/>
  <c r="B68" i="37"/>
  <c r="B67" i="37"/>
  <c r="B66" i="37"/>
  <c r="B62" i="37"/>
  <c r="B61" i="37"/>
  <c r="B60" i="37"/>
  <c r="B59" i="37"/>
  <c r="B58" i="37"/>
  <c r="B57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3" i="37"/>
  <c r="B40" i="37"/>
  <c r="B39" i="37"/>
  <c r="B38" i="37"/>
  <c r="B37" i="37"/>
  <c r="B36" i="37"/>
  <c r="B35" i="37"/>
  <c r="B34" i="37"/>
  <c r="B33" i="37"/>
  <c r="B32" i="37"/>
  <c r="B31" i="37"/>
  <c r="B30" i="37"/>
  <c r="B29" i="37"/>
  <c r="B28" i="37"/>
  <c r="B27" i="37"/>
  <c r="B26" i="37"/>
  <c r="B25" i="37"/>
  <c r="B24" i="37"/>
  <c r="B22" i="37"/>
  <c r="B21" i="37"/>
  <c r="B20" i="37"/>
  <c r="B19" i="37"/>
  <c r="B16" i="37"/>
  <c r="B15" i="37"/>
  <c r="B14" i="37"/>
  <c r="B13" i="37"/>
  <c r="B12" i="37"/>
  <c r="B11" i="37"/>
  <c r="B10" i="37"/>
  <c r="B9" i="37"/>
  <c r="B8" i="37"/>
  <c r="B7" i="37"/>
  <c r="B6" i="37"/>
  <c r="B5" i="37"/>
  <c r="B4" i="37"/>
  <c r="B3" i="37"/>
</calcChain>
</file>

<file path=xl/sharedStrings.xml><?xml version="1.0" encoding="utf-8"?>
<sst xmlns="http://schemas.openxmlformats.org/spreadsheetml/2006/main" count="2602" uniqueCount="304">
  <si>
    <t>7CC</t>
  </si>
  <si>
    <t>Time</t>
  </si>
  <si>
    <t>Monday</t>
  </si>
  <si>
    <t>Tuesday</t>
  </si>
  <si>
    <t>Wednesday</t>
  </si>
  <si>
    <t>Thursday</t>
  </si>
  <si>
    <t>Friday</t>
  </si>
  <si>
    <t>07:55 08:00</t>
  </si>
  <si>
    <t>Line up and lead in</t>
  </si>
  <si>
    <t>08:00 08:30</t>
  </si>
  <si>
    <t>EMS</t>
  </si>
  <si>
    <t>Maths</t>
  </si>
  <si>
    <t>Eng</t>
  </si>
  <si>
    <t>08:30 09:00</t>
  </si>
  <si>
    <t>eng</t>
  </si>
  <si>
    <t>09:00 09:30</t>
  </si>
  <si>
    <t>Geog</t>
  </si>
  <si>
    <t>Afrik/Xhosa</t>
  </si>
  <si>
    <t>09:30 10:00</t>
  </si>
  <si>
    <t>NST</t>
  </si>
  <si>
    <t>10:00 10:25</t>
  </si>
  <si>
    <t>Break</t>
  </si>
  <si>
    <t>10:25 10:50</t>
  </si>
  <si>
    <t>Assembly</t>
  </si>
  <si>
    <t>Philosophy</t>
  </si>
  <si>
    <t>Sure/M</t>
  </si>
  <si>
    <t>10:50 11:15</t>
  </si>
  <si>
    <t>Music</t>
  </si>
  <si>
    <t>11:15 11: 40</t>
  </si>
  <si>
    <t>Comp</t>
  </si>
  <si>
    <t>11:40  12:05</t>
  </si>
  <si>
    <t>History</t>
  </si>
  <si>
    <t>12:05   12:30</t>
  </si>
  <si>
    <t>Chapel</t>
  </si>
  <si>
    <t>12:30 12:55</t>
  </si>
  <si>
    <t>12:55 13:25</t>
  </si>
  <si>
    <t>Choir</t>
  </si>
  <si>
    <t>13:25 13:55</t>
  </si>
  <si>
    <t>Art</t>
  </si>
  <si>
    <t>PE</t>
  </si>
  <si>
    <t>13:55 14:25</t>
  </si>
  <si>
    <t>Library</t>
  </si>
  <si>
    <t>7CW</t>
  </si>
  <si>
    <t>6RE</t>
  </si>
  <si>
    <t>Code/R</t>
  </si>
  <si>
    <t>SS</t>
  </si>
  <si>
    <t>Consolidation</t>
  </si>
  <si>
    <t>6NT</t>
  </si>
  <si>
    <t>5SN</t>
  </si>
  <si>
    <t>Xhosa</t>
  </si>
  <si>
    <t>Afrik</t>
  </si>
  <si>
    <t>NS</t>
  </si>
  <si>
    <t xml:space="preserve"> </t>
  </si>
  <si>
    <t>afrik</t>
  </si>
  <si>
    <t>4WP</t>
  </si>
  <si>
    <t>Learning Centre Team Meeting</t>
  </si>
  <si>
    <t>1st Break</t>
  </si>
  <si>
    <t>Sure</t>
  </si>
  <si>
    <t>2nd Break</t>
  </si>
  <si>
    <t>2SJ</t>
  </si>
  <si>
    <t>Morning Ring/Show &amp; Tell</t>
  </si>
  <si>
    <t>Morning Ring</t>
  </si>
  <si>
    <t>English</t>
  </si>
  <si>
    <t>Handwriting/Cursive</t>
  </si>
  <si>
    <t>Spelling CYP</t>
  </si>
  <si>
    <t>CYP</t>
  </si>
  <si>
    <t>CYP Maths</t>
  </si>
  <si>
    <t>Afrikaans</t>
  </si>
  <si>
    <t>Reading</t>
  </si>
  <si>
    <t>Mindfulness</t>
  </si>
  <si>
    <t>Life SkilPhilosophy</t>
  </si>
  <si>
    <t>12:55 13:30</t>
  </si>
  <si>
    <t>13:25 13:40</t>
  </si>
  <si>
    <t>Write down homework</t>
  </si>
  <si>
    <t xml:space="preserve">Write down homework </t>
  </si>
  <si>
    <t>3PE</t>
  </si>
  <si>
    <t>RJB</t>
  </si>
  <si>
    <t>CC</t>
  </si>
  <si>
    <t>Register Class</t>
  </si>
  <si>
    <t>Eng 7CW</t>
  </si>
  <si>
    <t>Eng 7CC</t>
  </si>
  <si>
    <t>Eng 5ER</t>
  </si>
  <si>
    <t>Break 7CC</t>
  </si>
  <si>
    <t>Assembly 7CC</t>
  </si>
  <si>
    <t>Sure/m 7CC</t>
  </si>
  <si>
    <t>History 7CC</t>
  </si>
  <si>
    <t>Chapel 7CC</t>
  </si>
  <si>
    <t>Choir 7CC</t>
  </si>
  <si>
    <t>History 7CW</t>
  </si>
  <si>
    <t>Pe 7CC</t>
  </si>
  <si>
    <t>CW</t>
  </si>
  <si>
    <t>Nst 6CC</t>
  </si>
  <si>
    <t>Nst 7CW</t>
  </si>
  <si>
    <t>Nst 6RE</t>
  </si>
  <si>
    <t>Ns 5ER</t>
  </si>
  <si>
    <t>Geog 7CW</t>
  </si>
  <si>
    <t>Geog 7CC</t>
  </si>
  <si>
    <t>Ns 5SN</t>
  </si>
  <si>
    <t>Nst 7CC</t>
  </si>
  <si>
    <t>RE</t>
  </si>
  <si>
    <t>Eng 6CC</t>
  </si>
  <si>
    <t>Eng 6RE</t>
  </si>
  <si>
    <t>Ss 6CC</t>
  </si>
  <si>
    <t>Assembly 6RE</t>
  </si>
  <si>
    <t>Sure/m 6RE</t>
  </si>
  <si>
    <t>Ss 6RE</t>
  </si>
  <si>
    <t>Philosophy 6RE</t>
  </si>
  <si>
    <t>Philosophy 6CC</t>
  </si>
  <si>
    <t>Pe 6RE</t>
  </si>
  <si>
    <t>Chapel 6RE</t>
  </si>
  <si>
    <t>Choir 6RE</t>
  </si>
  <si>
    <t>Consolidation 6RE</t>
  </si>
  <si>
    <t>NT6</t>
  </si>
  <si>
    <t>Afrik/xhosa 6RE</t>
  </si>
  <si>
    <t>Maths 6RE</t>
  </si>
  <si>
    <t>Maths 6CC</t>
  </si>
  <si>
    <t>Assembly 6CC</t>
  </si>
  <si>
    <t>Sure/m 6CC</t>
  </si>
  <si>
    <t>Afrik/xhosa 6CC</t>
  </si>
  <si>
    <t>Pe 6CC</t>
  </si>
  <si>
    <t>Chapel 6CC</t>
  </si>
  <si>
    <t>Choir 6CC</t>
  </si>
  <si>
    <t>SN</t>
  </si>
  <si>
    <t>Maths 5SN</t>
  </si>
  <si>
    <t>Maths 7CW</t>
  </si>
  <si>
    <t>Afrik 5SN</t>
  </si>
  <si>
    <t>Eng 5SN</t>
  </si>
  <si>
    <t>Assembly 5SN</t>
  </si>
  <si>
    <t>Pe 5SN</t>
  </si>
  <si>
    <t>Sure/m 5SN</t>
  </si>
  <si>
    <t>Chapel 5SN</t>
  </si>
  <si>
    <t>Choir 5SN</t>
  </si>
  <si>
    <t>Ss 5SN</t>
  </si>
  <si>
    <t>ER</t>
  </si>
  <si>
    <t>Maths 5ER</t>
  </si>
  <si>
    <t>Afrik 7CW</t>
  </si>
  <si>
    <t>Afrik 7CC</t>
  </si>
  <si>
    <t>Assembly 5ER</t>
  </si>
  <si>
    <t>Pe 5ER</t>
  </si>
  <si>
    <t>Sure/m 5ER</t>
  </si>
  <si>
    <t>Afrik 5ER</t>
  </si>
  <si>
    <t>Ss 5ER</t>
  </si>
  <si>
    <t>Chapel 5ER</t>
  </si>
  <si>
    <t>Choir 5ER</t>
  </si>
  <si>
    <t>WP</t>
  </si>
  <si>
    <t>Maths 4WP</t>
  </si>
  <si>
    <t>Eng 4WP</t>
  </si>
  <si>
    <t>Ss 4WP</t>
  </si>
  <si>
    <t>Ns 4WP</t>
  </si>
  <si>
    <t>Assembly 4WP</t>
  </si>
  <si>
    <t>Philosophy 4WP</t>
  </si>
  <si>
    <t>Sure/m 4WP</t>
  </si>
  <si>
    <t>Pe 4WP</t>
  </si>
  <si>
    <t>Afrik 4WP</t>
  </si>
  <si>
    <t>Chapel 4WP</t>
  </si>
  <si>
    <t>Choir 4WP</t>
  </si>
  <si>
    <t>TD</t>
  </si>
  <si>
    <t>Xhosa 6RE</t>
  </si>
  <si>
    <t>Xhosa 5SN</t>
  </si>
  <si>
    <t>Xhosa 7CW</t>
  </si>
  <si>
    <t>Xhosa 5ER</t>
  </si>
  <si>
    <t>Xhosa 4WP</t>
  </si>
  <si>
    <t>ZM</t>
  </si>
  <si>
    <t>Xhosa 3SJ</t>
  </si>
  <si>
    <t>Xhosa 2JD</t>
  </si>
  <si>
    <t>Xhosa 3TA</t>
  </si>
  <si>
    <t>Xhosa 1AZ</t>
  </si>
  <si>
    <t>Xhosa RLW</t>
  </si>
  <si>
    <t>Xhosa 1MJ</t>
  </si>
  <si>
    <t>12:55 13:24</t>
  </si>
  <si>
    <t>Pe 2JD</t>
  </si>
  <si>
    <t>LW</t>
  </si>
  <si>
    <t>History 5ER</t>
  </si>
  <si>
    <t>History 5SN</t>
  </si>
  <si>
    <t>SM</t>
  </si>
  <si>
    <t>Philosophy 7CC</t>
  </si>
  <si>
    <t>Philosophy 7CW</t>
  </si>
  <si>
    <t>Chapel 3SJ</t>
  </si>
  <si>
    <t>CHM</t>
  </si>
  <si>
    <t>Philosophy 5ER</t>
  </si>
  <si>
    <t>Philosophy 5SN</t>
  </si>
  <si>
    <t>RLW</t>
  </si>
  <si>
    <t>Pe IPLC</t>
  </si>
  <si>
    <t>Pe RLW</t>
  </si>
  <si>
    <t>Pe 1MJ</t>
  </si>
  <si>
    <t>Pe OLC</t>
  </si>
  <si>
    <t>Pe 3SJ</t>
  </si>
  <si>
    <t>Pe 7CW</t>
  </si>
  <si>
    <t>Maths 7CC</t>
  </si>
  <si>
    <t>Art 5SN</t>
  </si>
  <si>
    <t>Art 5ER</t>
  </si>
  <si>
    <t>Art 4WP</t>
  </si>
  <si>
    <t>Art OLC</t>
  </si>
  <si>
    <t>Art 3SJ</t>
  </si>
  <si>
    <t>Art IPLC</t>
  </si>
  <si>
    <t>Art 1AZ</t>
  </si>
  <si>
    <t>Art 2JD</t>
  </si>
  <si>
    <t>Art RLW</t>
  </si>
  <si>
    <t>Art 7CW</t>
  </si>
  <si>
    <t>Art 6CC</t>
  </si>
  <si>
    <t>Art 1MJ</t>
  </si>
  <si>
    <t>Art 3TA</t>
  </si>
  <si>
    <t>Art 6RE</t>
  </si>
  <si>
    <t>Art 7CC</t>
  </si>
  <si>
    <t>Music 5SN</t>
  </si>
  <si>
    <t>Music 5ER</t>
  </si>
  <si>
    <t>Music IPLC</t>
  </si>
  <si>
    <t>Music 3TA</t>
  </si>
  <si>
    <t>Music 1MJ</t>
  </si>
  <si>
    <t>Choir 1AZ</t>
  </si>
  <si>
    <t>Music OLC</t>
  </si>
  <si>
    <t>Music 7CC</t>
  </si>
  <si>
    <t>Music 4WP</t>
  </si>
  <si>
    <t>Music RLW</t>
  </si>
  <si>
    <t>Music 6CC</t>
  </si>
  <si>
    <t>Music 7CW</t>
  </si>
  <si>
    <t>Music 6RE</t>
  </si>
  <si>
    <t>Music 3SJ</t>
  </si>
  <si>
    <t>Music 2JD</t>
  </si>
  <si>
    <t>Ems 7CC</t>
  </si>
  <si>
    <t>Ems 7CW</t>
  </si>
  <si>
    <t>Comp IPLC</t>
  </si>
  <si>
    <t>Code/r 6CC</t>
  </si>
  <si>
    <t>Code/r 6RE</t>
  </si>
  <si>
    <t>Comp 1MJ</t>
  </si>
  <si>
    <t>Comp RLW</t>
  </si>
  <si>
    <t>Comp 3TA</t>
  </si>
  <si>
    <t>Comp 1AZ</t>
  </si>
  <si>
    <t>Comp 2JD</t>
  </si>
  <si>
    <t>Comp 7CC</t>
  </si>
  <si>
    <t>Comp 4WP</t>
  </si>
  <si>
    <t>Comp 7CW</t>
  </si>
  <si>
    <t>Comp 5ER</t>
  </si>
  <si>
    <t>Comp 3SJ</t>
  </si>
  <si>
    <t>Comp OLC</t>
  </si>
  <si>
    <t>Comp 5SN</t>
  </si>
  <si>
    <t>Lib</t>
  </si>
  <si>
    <t>Library 6CC</t>
  </si>
  <si>
    <t>Library 1MJ</t>
  </si>
  <si>
    <t>Library RLW</t>
  </si>
  <si>
    <t>Library 2JD</t>
  </si>
  <si>
    <t>Library 5ER</t>
  </si>
  <si>
    <t>Library 1AZ</t>
  </si>
  <si>
    <t>Library OLC</t>
  </si>
  <si>
    <t>Library IPLC</t>
  </si>
  <si>
    <t>Library 3SJ</t>
  </si>
  <si>
    <t>Library 5SN</t>
  </si>
  <si>
    <t>Library 4WP</t>
  </si>
  <si>
    <t>Library 6RE</t>
  </si>
  <si>
    <t>Library 3TA</t>
  </si>
  <si>
    <t>Library 7CC</t>
  </si>
  <si>
    <t>Library 7CW</t>
  </si>
  <si>
    <t>Smuts</t>
  </si>
  <si>
    <t>Grade 3</t>
  </si>
  <si>
    <t>Grade 4</t>
  </si>
  <si>
    <t>Grade 5</t>
  </si>
  <si>
    <t>Grade 6</t>
  </si>
  <si>
    <t>Grade 7</t>
  </si>
  <si>
    <t>Classes</t>
  </si>
  <si>
    <t>Pre Primary</t>
  </si>
  <si>
    <t>7H</t>
  </si>
  <si>
    <t>Story</t>
  </si>
  <si>
    <t>7R</t>
  </si>
  <si>
    <t>OT</t>
  </si>
  <si>
    <t>7LR</t>
  </si>
  <si>
    <t>6G</t>
  </si>
  <si>
    <t>Physio</t>
  </si>
  <si>
    <t>6W</t>
  </si>
  <si>
    <t>Salt</t>
  </si>
  <si>
    <t>5SF</t>
  </si>
  <si>
    <t>Playball</t>
  </si>
  <si>
    <t>5O</t>
  </si>
  <si>
    <t>5G</t>
  </si>
  <si>
    <t>4L</t>
  </si>
  <si>
    <t>4S</t>
  </si>
  <si>
    <t>4P</t>
  </si>
  <si>
    <t>3S</t>
  </si>
  <si>
    <t>3CS</t>
  </si>
  <si>
    <t>Judo</t>
  </si>
  <si>
    <t>3K</t>
  </si>
  <si>
    <t>ClassName</t>
  </si>
  <si>
    <t>ClassTeacher</t>
  </si>
  <si>
    <t>Itinerant</t>
  </si>
  <si>
    <t>6CC</t>
  </si>
  <si>
    <t>CC6</t>
  </si>
  <si>
    <t>5ER</t>
  </si>
  <si>
    <t>3TA</t>
  </si>
  <si>
    <t>TA</t>
  </si>
  <si>
    <t>3SJ</t>
  </si>
  <si>
    <t>SJ</t>
  </si>
  <si>
    <t>2JD</t>
  </si>
  <si>
    <t>JD</t>
  </si>
  <si>
    <t>1AZ</t>
  </si>
  <si>
    <t>AZ</t>
  </si>
  <si>
    <t>1MJ</t>
  </si>
  <si>
    <t>MJ</t>
  </si>
  <si>
    <t>Busybees</t>
  </si>
  <si>
    <t>OLC</t>
  </si>
  <si>
    <t>IPLC</t>
  </si>
  <si>
    <t>Teacher</t>
  </si>
  <si>
    <t>Class</t>
  </si>
  <si>
    <t>Subject</t>
  </si>
  <si>
    <t>xhosa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</si>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</sst>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sz val="11"/>
      <name val="Calibri"/>
    </font>
    <font>
      <b/>
      <sz val="11"/>
      <color rgb="FF000000"/>
      <name val="Calibri"/>
    </font>
    <font>
      <sz val="11"/>
      <name val="Calibri"/>
    </font>
    <font>
      <b/>
      <sz val="11"/>
      <name val="Calibri"/>
    </font>
    <font>
      <sz val="9"/>
      <color rgb="FF000000"/>
      <name val="Calibri"/>
    </font>
    <font>
      <b/>
      <sz val="11"/>
      <name val="Calibri"/>
    </font>
    <font>
      <sz val="10"/>
      <color rgb="FF000000"/>
      <name val="Calibri"/>
    </font>
    <font>
      <sz val="11"/>
      <color rgb="FF000000"/>
      <name val="Calibri"/>
    </font>
    <font>
      <b/>
      <sz val="15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DDD9C3"/>
        <bgColor rgb="FFDDD9C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4747"/>
        <bgColor rgb="FFFF4747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 applyFont="1" applyAlignment="1"/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wrapText="1"/>
    </xf>
    <xf numFmtId="0" fontId="0" fillId="3" borderId="3" xfId="0" applyFont="1" applyFill="1" applyBorder="1"/>
    <xf numFmtId="20" fontId="0" fillId="0" borderId="4" xfId="0" applyNumberFormat="1" applyFont="1" applyBorder="1" applyAlignment="1">
      <alignment horizont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/>
    <xf numFmtId="0" fontId="3" fillId="3" borderId="9" xfId="0" applyFont="1" applyFill="1" applyBorder="1" applyAlignment="1"/>
    <xf numFmtId="0" fontId="0" fillId="3" borderId="0" xfId="0" applyFont="1" applyFill="1" applyAlignment="1">
      <alignment horizontal="center" vertical="center"/>
    </xf>
    <xf numFmtId="0" fontId="3" fillId="3" borderId="0" xfId="0" applyFont="1" applyFill="1" applyAlignment="1"/>
    <xf numFmtId="0" fontId="0" fillId="3" borderId="0" xfId="0" applyFont="1" applyFill="1"/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 wrapText="1"/>
    </xf>
    <xf numFmtId="0" fontId="0" fillId="3" borderId="9" xfId="0" applyFont="1" applyFill="1" applyBorder="1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20" fontId="0" fillId="0" borderId="4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3" borderId="10" xfId="0" applyFont="1" applyFill="1" applyBorder="1"/>
    <xf numFmtId="0" fontId="2" fillId="3" borderId="10" xfId="0" applyFont="1" applyFill="1" applyBorder="1"/>
    <xf numFmtId="0" fontId="0" fillId="0" borderId="1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wrapText="1"/>
    </xf>
    <xf numFmtId="0" fontId="0" fillId="13" borderId="1" xfId="0" applyFont="1" applyFill="1" applyBorder="1" applyAlignment="1">
      <alignment horizont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0" fontId="6" fillId="15" borderId="1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0" fillId="15" borderId="1" xfId="0" applyFont="1" applyFill="1" applyBorder="1" applyAlignment="1">
      <alignment horizontal="center" wrapText="1"/>
    </xf>
    <xf numFmtId="20" fontId="0" fillId="15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20" fontId="2" fillId="0" borderId="4" xfId="0" applyNumberFormat="1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/>
    <xf numFmtId="0" fontId="0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/>
    <xf numFmtId="0" fontId="0" fillId="3" borderId="0" xfId="0" applyFont="1" applyFill="1" applyAlignment="1">
      <alignment horizontal="center" vertical="center" wrapText="1"/>
    </xf>
    <xf numFmtId="0" fontId="0" fillId="17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1" fillId="15" borderId="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3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3" fillId="3" borderId="3" xfId="0" applyFont="1" applyFill="1" applyBorder="1" applyAlignment="1"/>
    <xf numFmtId="0" fontId="3" fillId="3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4" borderId="1" xfId="0" applyFont="1" applyFill="1" applyBorder="1"/>
    <xf numFmtId="0" fontId="0" fillId="3" borderId="15" xfId="0" applyFont="1" applyFill="1" applyBorder="1"/>
    <xf numFmtId="0" fontId="0" fillId="3" borderId="16" xfId="0" applyFont="1" applyFill="1" applyBorder="1"/>
    <xf numFmtId="0" fontId="0" fillId="3" borderId="17" xfId="0" applyFont="1" applyFill="1" applyBorder="1"/>
    <xf numFmtId="0" fontId="0" fillId="0" borderId="1" xfId="0" applyFont="1" applyBorder="1" applyAlignment="1"/>
    <xf numFmtId="0" fontId="0" fillId="0" borderId="1" xfId="0" applyFont="1" applyBorder="1"/>
    <xf numFmtId="0" fontId="1" fillId="0" borderId="0" xfId="0" applyFont="1" applyAlignment="1"/>
    <xf numFmtId="0" fontId="1" fillId="0" borderId="1" xfId="0" applyFont="1" applyBorder="1" applyAlignment="1"/>
    <xf numFmtId="0" fontId="0" fillId="18" borderId="1" xfId="0" applyFont="1" applyFill="1" applyBorder="1" applyAlignment="1"/>
    <xf numFmtId="0" fontId="0" fillId="19" borderId="1" xfId="0" applyFont="1" applyFill="1" applyBorder="1"/>
    <xf numFmtId="0" fontId="0" fillId="20" borderId="1" xfId="0" applyFont="1" applyFill="1" applyBorder="1" applyAlignment="1"/>
    <xf numFmtId="0" fontId="0" fillId="18" borderId="1" xfId="0" applyFont="1" applyFill="1" applyBorder="1"/>
    <xf numFmtId="0" fontId="0" fillId="20" borderId="1" xfId="0" applyFont="1" applyFill="1" applyBorder="1"/>
    <xf numFmtId="0" fontId="0" fillId="21" borderId="1" xfId="0" applyFont="1" applyFill="1" applyBorder="1" applyAlignment="1"/>
    <xf numFmtId="0" fontId="0" fillId="21" borderId="1" xfId="0" applyFont="1" applyFill="1" applyBorder="1"/>
    <xf numFmtId="0" fontId="0" fillId="0" borderId="0" xfId="0" applyFont="1" applyAlignment="1"/>
    <xf numFmtId="0" fontId="0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9" fillId="0" borderId="1" xfId="0" applyFont="1" applyBorder="1" applyAlignment="1"/>
    <xf numFmtId="0" fontId="6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/>
    <xf numFmtId="0" fontId="0" fillId="3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1" fillId="4" borderId="0" xfId="0" applyFont="1" applyFill="1"/>
    <xf numFmtId="0" fontId="0" fillId="0" borderId="0" xfId="0" applyFont="1" applyAlignment="1"/>
    <xf numFmtId="0" fontId="3" fillId="4" borderId="0" xfId="0" applyFont="1" applyFill="1" applyAlignment="1">
      <alignment horizontal="center" vertical="center" wrapText="1"/>
    </xf>
    <xf numFmtId="0" fontId="1" fillId="4" borderId="11" xfId="0" applyFont="1" applyFill="1" applyBorder="1"/>
    <xf numFmtId="0" fontId="1" fillId="0" borderId="12" xfId="0" applyFont="1" applyBorder="1"/>
    <xf numFmtId="0" fontId="1" fillId="0" borderId="4" xfId="0" applyFont="1" applyBorder="1"/>
    <xf numFmtId="0" fontId="1" fillId="3" borderId="11" xfId="0" applyFont="1" applyFill="1" applyBorder="1"/>
    <xf numFmtId="0" fontId="1" fillId="15" borderId="11" xfId="0" applyFont="1" applyFill="1" applyBorder="1" applyAlignment="1">
      <alignment horizontal="center" vertical="center" wrapText="1"/>
    </xf>
    <xf numFmtId="0" fontId="1" fillId="16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" fillId="4" borderId="13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0" fillId="15" borderId="1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97"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000000"/>
      </font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66"/>
          <bgColor rgb="FFFF00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B6DDE8"/>
          <bgColor rgb="FFB6DDE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6699"/>
          <bgColor rgb="FFFF66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95275" cy="342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667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H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7"/>
    </row>
    <row r="3" spans="1:8" ht="30" customHeight="1">
      <c r="A3" s="5">
        <v>1</v>
      </c>
      <c r="B3" s="8" t="s">
        <v>9</v>
      </c>
      <c r="C3" s="9" t="s">
        <v>10</v>
      </c>
      <c r="D3" s="10" t="s">
        <v>11</v>
      </c>
      <c r="E3" s="9" t="s">
        <v>12</v>
      </c>
      <c r="F3" s="10" t="s">
        <v>11</v>
      </c>
      <c r="G3" s="9" t="s">
        <v>12</v>
      </c>
      <c r="H3" s="7"/>
    </row>
    <row r="4" spans="1:8" ht="30" customHeight="1">
      <c r="A4" s="5">
        <v>2</v>
      </c>
      <c r="B4" s="8" t="s">
        <v>13</v>
      </c>
      <c r="C4" s="9" t="s">
        <v>10</v>
      </c>
      <c r="D4" s="10" t="s">
        <v>11</v>
      </c>
      <c r="E4" s="9" t="s">
        <v>14</v>
      </c>
      <c r="F4" s="10" t="s">
        <v>11</v>
      </c>
      <c r="G4" s="9" t="s">
        <v>12</v>
      </c>
      <c r="H4" s="7"/>
    </row>
    <row r="5" spans="1:8" ht="30" customHeight="1">
      <c r="A5" s="5">
        <v>3</v>
      </c>
      <c r="B5" s="8" t="s">
        <v>15</v>
      </c>
      <c r="C5" s="10" t="s">
        <v>11</v>
      </c>
      <c r="D5" s="10" t="s">
        <v>12</v>
      </c>
      <c r="E5" s="10" t="s">
        <v>16</v>
      </c>
      <c r="F5" s="10" t="s">
        <v>17</v>
      </c>
      <c r="G5" s="10" t="s">
        <v>17</v>
      </c>
      <c r="H5" s="7"/>
    </row>
    <row r="6" spans="1:8" ht="30" customHeight="1">
      <c r="A6" s="5">
        <v>4</v>
      </c>
      <c r="B6" s="8" t="s">
        <v>18</v>
      </c>
      <c r="C6" s="10" t="s">
        <v>11</v>
      </c>
      <c r="D6" s="10" t="s">
        <v>12</v>
      </c>
      <c r="E6" s="10" t="s">
        <v>19</v>
      </c>
      <c r="F6" s="10" t="s">
        <v>17</v>
      </c>
      <c r="G6" s="10" t="s">
        <v>17</v>
      </c>
      <c r="H6" s="7"/>
    </row>
    <row r="7" spans="1:8" ht="30" customHeight="1">
      <c r="A7" s="5">
        <v>5</v>
      </c>
      <c r="B7" s="6" t="s">
        <v>20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7"/>
    </row>
    <row r="8" spans="1:8" ht="30" customHeight="1">
      <c r="A8" s="5">
        <v>6</v>
      </c>
      <c r="B8" s="6" t="s">
        <v>22</v>
      </c>
      <c r="C8" s="10" t="s">
        <v>23</v>
      </c>
      <c r="D8" s="10" t="s">
        <v>16</v>
      </c>
      <c r="E8" s="10" t="s">
        <v>24</v>
      </c>
      <c r="F8" s="10" t="s">
        <v>25</v>
      </c>
      <c r="G8" s="10" t="s">
        <v>19</v>
      </c>
      <c r="H8" s="12"/>
    </row>
    <row r="9" spans="1:8" ht="30" customHeight="1">
      <c r="A9" s="5">
        <v>7</v>
      </c>
      <c r="B9" s="6" t="s">
        <v>26</v>
      </c>
      <c r="C9" s="10" t="s">
        <v>12</v>
      </c>
      <c r="D9" s="10" t="s">
        <v>16</v>
      </c>
      <c r="E9" s="10" t="s">
        <v>24</v>
      </c>
      <c r="F9" s="10" t="s">
        <v>27</v>
      </c>
      <c r="G9" s="10" t="s">
        <v>19</v>
      </c>
      <c r="H9" s="7"/>
    </row>
    <row r="10" spans="1:8" ht="30" customHeight="1">
      <c r="A10" s="5">
        <v>8</v>
      </c>
      <c r="B10" s="6" t="s">
        <v>28</v>
      </c>
      <c r="C10" s="10" t="s">
        <v>12</v>
      </c>
      <c r="D10" s="10" t="s">
        <v>19</v>
      </c>
      <c r="E10" s="10" t="s">
        <v>29</v>
      </c>
      <c r="F10" s="10" t="s">
        <v>27</v>
      </c>
      <c r="G10" s="10" t="s">
        <v>11</v>
      </c>
      <c r="H10" s="7"/>
    </row>
    <row r="11" spans="1:8" ht="30" customHeight="1">
      <c r="A11" s="5">
        <v>9</v>
      </c>
      <c r="B11" s="6" t="s">
        <v>30</v>
      </c>
      <c r="C11" s="10" t="s">
        <v>31</v>
      </c>
      <c r="D11" s="10" t="s">
        <v>19</v>
      </c>
      <c r="E11" s="10" t="s">
        <v>29</v>
      </c>
      <c r="F11" s="10" t="s">
        <v>12</v>
      </c>
      <c r="G11" s="10" t="s">
        <v>11</v>
      </c>
      <c r="H11" s="7"/>
    </row>
    <row r="12" spans="1:8" ht="30" customHeight="1">
      <c r="A12" s="5">
        <v>10</v>
      </c>
      <c r="B12" s="6" t="s">
        <v>32</v>
      </c>
      <c r="C12" s="10" t="s">
        <v>31</v>
      </c>
      <c r="D12" s="10" t="s">
        <v>31</v>
      </c>
      <c r="E12" s="10" t="s">
        <v>33</v>
      </c>
      <c r="F12" s="10" t="s">
        <v>12</v>
      </c>
      <c r="G12" s="10" t="s">
        <v>11</v>
      </c>
      <c r="H12" s="7"/>
    </row>
    <row r="13" spans="1:8" ht="30" customHeight="1">
      <c r="A13" s="5">
        <v>11</v>
      </c>
      <c r="B13" s="6" t="s">
        <v>34</v>
      </c>
      <c r="C13" s="11" t="s">
        <v>21</v>
      </c>
      <c r="D13" s="11" t="s">
        <v>21</v>
      </c>
      <c r="E13" s="11" t="s">
        <v>21</v>
      </c>
      <c r="F13" s="11" t="s">
        <v>21</v>
      </c>
      <c r="G13" s="145"/>
      <c r="H13" s="7"/>
    </row>
    <row r="14" spans="1:8" ht="30" customHeight="1">
      <c r="A14" s="5">
        <v>12</v>
      </c>
      <c r="B14" s="6" t="s">
        <v>35</v>
      </c>
      <c r="C14" s="10" t="s">
        <v>17</v>
      </c>
      <c r="D14" s="10" t="s">
        <v>36</v>
      </c>
      <c r="E14" s="10" t="s">
        <v>17</v>
      </c>
      <c r="F14" s="10" t="s">
        <v>19</v>
      </c>
      <c r="G14" s="146"/>
      <c r="H14" s="7"/>
    </row>
    <row r="15" spans="1:8" ht="30" customHeight="1">
      <c r="A15" s="5">
        <v>13</v>
      </c>
      <c r="B15" s="6" t="s">
        <v>37</v>
      </c>
      <c r="C15" s="10" t="s">
        <v>17</v>
      </c>
      <c r="D15" s="10" t="s">
        <v>17</v>
      </c>
      <c r="E15" s="10" t="s">
        <v>38</v>
      </c>
      <c r="F15" s="10" t="s">
        <v>39</v>
      </c>
      <c r="G15" s="146"/>
      <c r="H15" s="7"/>
    </row>
    <row r="16" spans="1:8" ht="30" customHeight="1">
      <c r="A16" s="5">
        <v>14</v>
      </c>
      <c r="B16" s="6" t="s">
        <v>40</v>
      </c>
      <c r="C16" s="10" t="s">
        <v>41</v>
      </c>
      <c r="D16" s="10" t="s">
        <v>17</v>
      </c>
      <c r="E16" s="10" t="s">
        <v>38</v>
      </c>
      <c r="F16" s="10" t="s">
        <v>39</v>
      </c>
      <c r="G16" s="146"/>
      <c r="H16" s="7"/>
    </row>
    <row r="17" spans="1:8" ht="30" customHeight="1">
      <c r="A17" s="4"/>
      <c r="B17" s="13"/>
      <c r="C17" s="7"/>
      <c r="D17" s="7"/>
      <c r="E17" s="7"/>
      <c r="F17" s="7"/>
      <c r="G17" s="7"/>
      <c r="H17" s="7"/>
    </row>
    <row r="18" spans="1:8" hidden="1">
      <c r="A18" s="14"/>
      <c r="B18" s="15"/>
      <c r="H18" s="7"/>
    </row>
    <row r="19" spans="1:8" hidden="1">
      <c r="A19" s="14"/>
      <c r="B19" s="15"/>
      <c r="H19" s="7"/>
    </row>
    <row r="20" spans="1:8">
      <c r="A20" s="14"/>
      <c r="H20" s="16"/>
    </row>
  </sheetData>
  <mergeCells count="2">
    <mergeCell ref="C2:G2"/>
    <mergeCell ref="G13:G16"/>
  </mergeCells>
  <conditionalFormatting sqref="A1:H20">
    <cfRule type="beginsWith" dxfId="1296" priority="1" operator="beginsWith" text="Math">
      <formula>LEFT((A1),LEN("Math"))=("Math")</formula>
    </cfRule>
  </conditionalFormatting>
  <conditionalFormatting sqref="A1:H20">
    <cfRule type="beginsWith" dxfId="1295" priority="2" operator="beginsWith" text="Phil">
      <formula>LEFT((A1),LEN("Phil"))=("Phil")</formula>
    </cfRule>
  </conditionalFormatting>
  <conditionalFormatting sqref="A1:H20">
    <cfRule type="beginsWith" dxfId="1294" priority="3" operator="beginsWith" text="PE">
      <formula>LEFT((A1),LEN("PE"))=("PE")</formula>
    </cfRule>
  </conditionalFormatting>
  <conditionalFormatting sqref="A1:H20">
    <cfRule type="beginsWith" dxfId="1293" priority="4" operator="beginsWith" text="Music">
      <formula>LEFT((A1),LEN("Music"))=("Music")</formula>
    </cfRule>
  </conditionalFormatting>
  <conditionalFormatting sqref="A1:H20">
    <cfRule type="beginsWith" dxfId="1292" priority="5" operator="beginsWith" text="Art">
      <formula>LEFT((A1),LEN("Art"))=("Art")</formula>
    </cfRule>
  </conditionalFormatting>
  <conditionalFormatting sqref="A1:H20">
    <cfRule type="beginsWith" dxfId="1291" priority="6" operator="beginsWith" text="Library">
      <formula>LEFT((A1),LEN("Library"))=("Library")</formula>
    </cfRule>
  </conditionalFormatting>
  <conditionalFormatting sqref="A1:H20">
    <cfRule type="beginsWith" dxfId="1290" priority="7" operator="beginsWith" text="Afrik">
      <formula>LEFT((A1),LEN("Afrik"))=("Afrik")</formula>
    </cfRule>
  </conditionalFormatting>
  <conditionalFormatting sqref="A1:H20">
    <cfRule type="containsText" dxfId="1289" priority="8" operator="containsText" text="Xhosa">
      <formula>NOT(ISERROR(SEARCH(("Xhosa"),(A1))))</formula>
    </cfRule>
  </conditionalFormatting>
  <conditionalFormatting sqref="A1:H20">
    <cfRule type="beginsWith" dxfId="1288" priority="9" operator="beginsWith" text="Eng">
      <formula>LEFT((A1),LEN("Eng"))=("Eng")</formula>
    </cfRule>
  </conditionalFormatting>
  <conditionalFormatting sqref="A1:H20">
    <cfRule type="beginsWith" dxfId="1287" priority="10" operator="beginsWith" text="EMS">
      <formula>LEFT((A1),LEN("EMS"))=("EMS")</formula>
    </cfRule>
  </conditionalFormatting>
  <conditionalFormatting sqref="A1:H20">
    <cfRule type="beginsWith" dxfId="1286" priority="11" operator="beginsWith" text="Comp">
      <formula>LEFT((A1),LEN("Comp"))=("Comp")</formula>
    </cfRule>
  </conditionalFormatting>
  <conditionalFormatting sqref="A1:H20">
    <cfRule type="beginsWith" dxfId="1285" priority="12" operator="beginsWith" text="Code">
      <formula>LEFT((A1),LEN("Code"))=("Code")</formula>
    </cfRule>
  </conditionalFormatting>
  <conditionalFormatting sqref="A1:H20">
    <cfRule type="beginsWith" dxfId="1284" priority="13" operator="beginsWith" text="Geog">
      <formula>LEFT((A1),LEN("Geog"))=("Geog")</formula>
    </cfRule>
  </conditionalFormatting>
  <conditionalFormatting sqref="A1:H20">
    <cfRule type="beginsWith" dxfId="1283" priority="14" operator="beginsWith" text="SS">
      <formula>LEFT((A1),LEN("SS"))=("SS")</formula>
    </cfRule>
  </conditionalFormatting>
  <conditionalFormatting sqref="A1:H20">
    <cfRule type="beginsWith" dxfId="1282" priority="15" operator="beginsWith" text="History">
      <formula>LEFT((A1),LEN("History"))=("History")</formula>
    </cfRule>
  </conditionalFormatting>
  <conditionalFormatting sqref="A1:H20">
    <cfRule type="beginsWith" dxfId="1281" priority="16" operator="beginsWith" text="NS">
      <formula>LEFT((A1),LEN("NS"))=("NS")</formula>
    </cfRule>
  </conditionalFormatting>
  <conditionalFormatting sqref="A1:H20">
    <cfRule type="beginsWith" dxfId="1280" priority="17" operator="beginsWith" text="Assembly">
      <formula>LEFT((A1),LEN("Assembly"))=("Assembly")</formula>
    </cfRule>
  </conditionalFormatting>
  <conditionalFormatting sqref="A1:H20">
    <cfRule type="beginsWith" dxfId="1279" priority="18" operator="beginsWith" text="Chapel">
      <formula>LEFT((A1),LEN("Chapel"))=("Chapel")</formula>
    </cfRule>
  </conditionalFormatting>
  <conditionalFormatting sqref="A1:F20 G1:G12 H1:H20 G17:G20">
    <cfRule type="containsText" dxfId="1278" priority="19" operator="containsText" text="Choir">
      <formula>NOT(ISERROR(SEARCH(("Choir"),(A1))))</formula>
    </cfRule>
  </conditionalFormatting>
  <conditionalFormatting sqref="A1:D20 E1:E14 F1:F20 G1:G12 H1:H20 E16:E20 G17:G20">
    <cfRule type="expression" dxfId="1277" priority="20">
      <formula>NOT(ISERROR(SEARCH((A1=""),(A1))))</formula>
    </cfRule>
  </conditionalFormatting>
  <pageMargins left="0.25" right="0.25" top="0.75" bottom="0.75" header="0" footer="0"/>
  <pageSetup paperSize="9" scale="140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Subj!$E$4:$E$21</xm:f>
          </x14:formula1>
          <xm:sqref>C3:G6 C8:G12 C14:F16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42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7"/>
    </row>
    <row r="3" spans="1:8" ht="30" customHeight="1">
      <c r="A3" s="5">
        <v>1</v>
      </c>
      <c r="B3" s="8" t="s">
        <v>9</v>
      </c>
      <c r="C3" s="9" t="s">
        <v>12</v>
      </c>
      <c r="D3" s="10" t="s">
        <v>19</v>
      </c>
      <c r="E3" s="9" t="s">
        <v>10</v>
      </c>
      <c r="F3" s="10" t="s">
        <v>11</v>
      </c>
      <c r="G3" s="9" t="s">
        <v>19</v>
      </c>
      <c r="H3" s="7"/>
    </row>
    <row r="4" spans="1:8" ht="30" customHeight="1">
      <c r="A4" s="5">
        <v>2</v>
      </c>
      <c r="B4" s="8" t="s">
        <v>13</v>
      </c>
      <c r="C4" s="9" t="s">
        <v>12</v>
      </c>
      <c r="D4" s="10" t="s">
        <v>19</v>
      </c>
      <c r="E4" s="9" t="s">
        <v>10</v>
      </c>
      <c r="F4" s="10" t="s">
        <v>11</v>
      </c>
      <c r="G4" s="9" t="s">
        <v>19</v>
      </c>
      <c r="H4" s="7"/>
    </row>
    <row r="5" spans="1:8" ht="30" customHeight="1">
      <c r="A5" s="5">
        <v>3</v>
      </c>
      <c r="B5" s="8" t="s">
        <v>15</v>
      </c>
      <c r="C5" s="10" t="s">
        <v>16</v>
      </c>
      <c r="D5" s="10" t="s">
        <v>17</v>
      </c>
      <c r="E5" s="10" t="s">
        <v>12</v>
      </c>
      <c r="F5" s="10" t="s">
        <v>12</v>
      </c>
      <c r="G5" s="10" t="s">
        <v>11</v>
      </c>
      <c r="H5" s="7"/>
    </row>
    <row r="6" spans="1:8" ht="30" customHeight="1">
      <c r="A6" s="5">
        <v>4</v>
      </c>
      <c r="B6" s="8" t="s">
        <v>18</v>
      </c>
      <c r="C6" s="10" t="s">
        <v>16</v>
      </c>
      <c r="D6" s="10" t="s">
        <v>17</v>
      </c>
      <c r="E6" s="19" t="s">
        <v>12</v>
      </c>
      <c r="F6" s="9" t="s">
        <v>12</v>
      </c>
      <c r="G6" s="10" t="s">
        <v>11</v>
      </c>
      <c r="H6" s="7"/>
    </row>
    <row r="7" spans="1:8" ht="30" customHeight="1">
      <c r="A7" s="5">
        <v>5</v>
      </c>
      <c r="B7" s="6" t="s">
        <v>20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7"/>
    </row>
    <row r="8" spans="1:8" ht="30" customHeight="1">
      <c r="A8" s="5">
        <v>6</v>
      </c>
      <c r="B8" s="6" t="s">
        <v>22</v>
      </c>
      <c r="C8" s="10" t="s">
        <v>23</v>
      </c>
      <c r="D8" s="10" t="s">
        <v>12</v>
      </c>
      <c r="E8" s="19" t="s">
        <v>17</v>
      </c>
      <c r="F8" s="9" t="s">
        <v>25</v>
      </c>
      <c r="G8" s="10" t="s">
        <v>12</v>
      </c>
      <c r="H8" s="12"/>
    </row>
    <row r="9" spans="1:8" ht="30" customHeight="1">
      <c r="A9" s="5">
        <v>7</v>
      </c>
      <c r="B9" s="6" t="s">
        <v>26</v>
      </c>
      <c r="C9" s="10" t="s">
        <v>24</v>
      </c>
      <c r="D9" s="10" t="s">
        <v>12</v>
      </c>
      <c r="E9" s="19" t="s">
        <v>17</v>
      </c>
      <c r="F9" s="9" t="s">
        <v>17</v>
      </c>
      <c r="G9" s="10" t="s">
        <v>12</v>
      </c>
      <c r="H9" s="7"/>
    </row>
    <row r="10" spans="1:8" ht="30" customHeight="1">
      <c r="A10" s="5">
        <v>8</v>
      </c>
      <c r="B10" s="6" t="s">
        <v>28</v>
      </c>
      <c r="C10" s="10" t="s">
        <v>24</v>
      </c>
      <c r="D10" s="10" t="s">
        <v>17</v>
      </c>
      <c r="E10" s="19" t="s">
        <v>19</v>
      </c>
      <c r="F10" s="9" t="s">
        <v>17</v>
      </c>
      <c r="G10" s="10" t="s">
        <v>16</v>
      </c>
      <c r="H10" s="7"/>
    </row>
    <row r="11" spans="1:8" ht="30" customHeight="1">
      <c r="A11" s="5">
        <v>9</v>
      </c>
      <c r="B11" s="6" t="s">
        <v>30</v>
      </c>
      <c r="C11" s="10" t="s">
        <v>27</v>
      </c>
      <c r="D11" s="10" t="s">
        <v>38</v>
      </c>
      <c r="E11" s="19" t="s">
        <v>19</v>
      </c>
      <c r="F11" s="9" t="s">
        <v>29</v>
      </c>
      <c r="G11" s="10" t="s">
        <v>17</v>
      </c>
      <c r="H11" s="7"/>
    </row>
    <row r="12" spans="1:8" ht="30" customHeight="1">
      <c r="A12" s="5">
        <v>10</v>
      </c>
      <c r="B12" s="6" t="s">
        <v>32</v>
      </c>
      <c r="C12" s="10" t="s">
        <v>27</v>
      </c>
      <c r="D12" s="10" t="s">
        <v>38</v>
      </c>
      <c r="E12" s="19" t="s">
        <v>33</v>
      </c>
      <c r="F12" s="9" t="s">
        <v>29</v>
      </c>
      <c r="G12" s="10" t="s">
        <v>17</v>
      </c>
      <c r="H12" s="7"/>
    </row>
    <row r="13" spans="1:8" ht="30" customHeight="1">
      <c r="A13" s="5">
        <v>11</v>
      </c>
      <c r="B13" s="6" t="s">
        <v>34</v>
      </c>
      <c r="C13" s="11" t="s">
        <v>21</v>
      </c>
      <c r="D13" s="11" t="s">
        <v>21</v>
      </c>
      <c r="E13" s="11" t="s">
        <v>21</v>
      </c>
      <c r="F13" s="11" t="s">
        <v>21</v>
      </c>
      <c r="G13" s="145"/>
      <c r="H13" s="7"/>
    </row>
    <row r="14" spans="1:8" ht="30" customHeight="1">
      <c r="A14" s="5">
        <v>12</v>
      </c>
      <c r="B14" s="6" t="s">
        <v>35</v>
      </c>
      <c r="C14" s="10" t="s">
        <v>11</v>
      </c>
      <c r="D14" s="10" t="s">
        <v>36</v>
      </c>
      <c r="E14" s="19" t="s">
        <v>31</v>
      </c>
      <c r="F14" s="9" t="s">
        <v>31</v>
      </c>
      <c r="G14" s="146"/>
      <c r="H14" s="7"/>
    </row>
    <row r="15" spans="1:8" ht="30" customHeight="1">
      <c r="A15" s="5">
        <v>13</v>
      </c>
      <c r="B15" s="6" t="s">
        <v>37</v>
      </c>
      <c r="C15" s="10" t="s">
        <v>11</v>
      </c>
      <c r="D15" s="10" t="s">
        <v>11</v>
      </c>
      <c r="E15" s="19" t="s">
        <v>31</v>
      </c>
      <c r="F15" s="9" t="s">
        <v>39</v>
      </c>
      <c r="G15" s="146"/>
      <c r="H15" s="7"/>
    </row>
    <row r="16" spans="1:8" ht="30" customHeight="1">
      <c r="A16" s="5">
        <v>14</v>
      </c>
      <c r="B16" s="6" t="s">
        <v>40</v>
      </c>
      <c r="C16" s="10" t="s">
        <v>11</v>
      </c>
      <c r="D16" s="10" t="s">
        <v>11</v>
      </c>
      <c r="E16" s="19" t="s">
        <v>41</v>
      </c>
      <c r="F16" s="9" t="s">
        <v>39</v>
      </c>
      <c r="G16" s="146"/>
      <c r="H16" s="7"/>
    </row>
    <row r="17" spans="1:8" ht="30" customHeight="1">
      <c r="A17" s="4"/>
      <c r="B17" s="13"/>
      <c r="C17" s="7"/>
      <c r="D17" s="7"/>
      <c r="E17" s="7"/>
      <c r="F17" s="20"/>
      <c r="G17" s="7"/>
      <c r="H17" s="7"/>
    </row>
    <row r="18" spans="1:8" hidden="1">
      <c r="A18" s="14"/>
      <c r="B18" s="15"/>
      <c r="H18" s="7"/>
    </row>
    <row r="19" spans="1:8" hidden="1">
      <c r="A19" s="14"/>
      <c r="B19" s="15"/>
      <c r="H19" s="7"/>
    </row>
    <row r="20" spans="1:8">
      <c r="A20" s="14"/>
      <c r="H20" s="16"/>
    </row>
  </sheetData>
  <mergeCells count="2">
    <mergeCell ref="C2:G2"/>
    <mergeCell ref="G13:G16"/>
  </mergeCells>
  <conditionalFormatting sqref="A1:H20">
    <cfRule type="beginsWith" dxfId="1276" priority="1" operator="beginsWith" text="Math">
      <formula>LEFT((A1),LEN("Math"))=("Math")</formula>
    </cfRule>
  </conditionalFormatting>
  <conditionalFormatting sqref="A1:H20">
    <cfRule type="beginsWith" dxfId="1275" priority="2" operator="beginsWith" text="Phil">
      <formula>LEFT((A1),LEN("Phil"))=("Phil")</formula>
    </cfRule>
  </conditionalFormatting>
  <conditionalFormatting sqref="A1:H20">
    <cfRule type="beginsWith" dxfId="1274" priority="3" operator="beginsWith" text="PE">
      <formula>LEFT((A1),LEN("PE"))=("PE")</formula>
    </cfRule>
  </conditionalFormatting>
  <conditionalFormatting sqref="A1:H20">
    <cfRule type="beginsWith" dxfId="1273" priority="4" operator="beginsWith" text="Music">
      <formula>LEFT((A1),LEN("Music"))=("Music")</formula>
    </cfRule>
  </conditionalFormatting>
  <conditionalFormatting sqref="A1:H20">
    <cfRule type="beginsWith" dxfId="1272" priority="5" operator="beginsWith" text="Art">
      <formula>LEFT((A1),LEN("Art"))=("Art")</formula>
    </cfRule>
  </conditionalFormatting>
  <conditionalFormatting sqref="A1:H20">
    <cfRule type="beginsWith" dxfId="1271" priority="6" operator="beginsWith" text="Library">
      <formula>LEFT((A1),LEN("Library"))=("Library")</formula>
    </cfRule>
  </conditionalFormatting>
  <conditionalFormatting sqref="A1:H20">
    <cfRule type="beginsWith" dxfId="1270" priority="7" operator="beginsWith" text="Afrik">
      <formula>LEFT((A1),LEN("Afrik"))=("Afrik")</formula>
    </cfRule>
  </conditionalFormatting>
  <conditionalFormatting sqref="A1:H20">
    <cfRule type="containsText" dxfId="1269" priority="8" operator="containsText" text="Xhosa">
      <formula>NOT(ISERROR(SEARCH(("Xhosa"),(A1))))</formula>
    </cfRule>
  </conditionalFormatting>
  <conditionalFormatting sqref="A1:H20">
    <cfRule type="beginsWith" dxfId="1268" priority="9" operator="beginsWith" text="Eng">
      <formula>LEFT((A1),LEN("Eng"))=("Eng")</formula>
    </cfRule>
  </conditionalFormatting>
  <conditionalFormatting sqref="A1:H20">
    <cfRule type="beginsWith" dxfId="1267" priority="10" operator="beginsWith" text="EMS">
      <formula>LEFT((A1),LEN("EMS"))=("EMS")</formula>
    </cfRule>
  </conditionalFormatting>
  <conditionalFormatting sqref="A1:H20">
    <cfRule type="beginsWith" dxfId="1266" priority="11" operator="beginsWith" text="Comp">
      <formula>LEFT((A1),LEN("Comp"))=("Comp")</formula>
    </cfRule>
  </conditionalFormatting>
  <conditionalFormatting sqref="A1:H20">
    <cfRule type="beginsWith" dxfId="1265" priority="12" operator="beginsWith" text="Code">
      <formula>LEFT((A1),LEN("Code"))=("Code")</formula>
    </cfRule>
  </conditionalFormatting>
  <conditionalFormatting sqref="A1:H20">
    <cfRule type="beginsWith" dxfId="1264" priority="13" operator="beginsWith" text="Geog">
      <formula>LEFT((A1),LEN("Geog"))=("Geog")</formula>
    </cfRule>
  </conditionalFormatting>
  <conditionalFormatting sqref="A1:H20">
    <cfRule type="beginsWith" dxfId="1263" priority="14" operator="beginsWith" text="SS">
      <formula>LEFT((A1),LEN("SS"))=("SS")</formula>
    </cfRule>
  </conditionalFormatting>
  <conditionalFormatting sqref="A1:H20">
    <cfRule type="beginsWith" dxfId="1262" priority="15" operator="beginsWith" text="History">
      <formula>LEFT((A1),LEN("History"))=("History")</formula>
    </cfRule>
  </conditionalFormatting>
  <conditionalFormatting sqref="A1:H20">
    <cfRule type="beginsWith" dxfId="1261" priority="16" operator="beginsWith" text="NS">
      <formula>LEFT((A1),LEN("NS"))=("NS")</formula>
    </cfRule>
  </conditionalFormatting>
  <conditionalFormatting sqref="A1:H20">
    <cfRule type="beginsWith" dxfId="1260" priority="17" operator="beginsWith" text="Assembly">
      <formula>LEFT((A1),LEN("Assembly"))=("Assembly")</formula>
    </cfRule>
  </conditionalFormatting>
  <conditionalFormatting sqref="A1:H20">
    <cfRule type="beginsWith" dxfId="1259" priority="18" operator="beginsWith" text="Chapel">
      <formula>LEFT((A1),LEN("Chapel"))=("Chapel")</formula>
    </cfRule>
  </conditionalFormatting>
  <conditionalFormatting sqref="A1:F20 G1:G12 H1:H20 G17:G20">
    <cfRule type="containsText" dxfId="1258" priority="19" operator="containsText" text="Choir">
      <formula>NOT(ISERROR(SEARCH(("Choir"),(A1))))</formula>
    </cfRule>
  </conditionalFormatting>
  <conditionalFormatting sqref="A1:D20 E1:E14 F1:F20 G1:G12 H1:H20 E16:E20 G17:G20">
    <cfRule type="expression" dxfId="1257" priority="20">
      <formula>NOT(ISERROR(SEARCH((A1=""),(A1))))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Subj!$E$4:$E$21</xm:f>
          </x14:formula1>
          <xm:sqref>C3:G6 C8:G12 C14:F16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43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7"/>
    </row>
    <row r="3" spans="1:8" ht="30" customHeight="1">
      <c r="A3" s="5">
        <v>1</v>
      </c>
      <c r="B3" s="8" t="s">
        <v>9</v>
      </c>
      <c r="C3" s="9" t="s">
        <v>17</v>
      </c>
      <c r="D3" s="10" t="s">
        <v>11</v>
      </c>
      <c r="E3" s="9" t="s">
        <v>19</v>
      </c>
      <c r="F3" s="10" t="s">
        <v>12</v>
      </c>
      <c r="G3" s="9" t="s">
        <v>11</v>
      </c>
      <c r="H3" s="7"/>
    </row>
    <row r="4" spans="1:8" ht="30" customHeight="1">
      <c r="A4" s="5">
        <v>2</v>
      </c>
      <c r="B4" s="8" t="s">
        <v>13</v>
      </c>
      <c r="C4" s="9" t="s">
        <v>17</v>
      </c>
      <c r="D4" s="10" t="s">
        <v>11</v>
      </c>
      <c r="E4" s="9" t="s">
        <v>19</v>
      </c>
      <c r="F4" s="10" t="s">
        <v>12</v>
      </c>
      <c r="G4" s="9" t="s">
        <v>11</v>
      </c>
      <c r="H4" s="7"/>
    </row>
    <row r="5" spans="1:8" ht="30" customHeight="1">
      <c r="A5" s="5">
        <v>3</v>
      </c>
      <c r="B5" s="8" t="s">
        <v>15</v>
      </c>
      <c r="C5" s="10" t="s">
        <v>11</v>
      </c>
      <c r="D5" s="10" t="s">
        <v>12</v>
      </c>
      <c r="E5" s="10" t="s">
        <v>17</v>
      </c>
      <c r="F5" s="10" t="s">
        <v>44</v>
      </c>
      <c r="G5" s="10" t="s">
        <v>12</v>
      </c>
      <c r="H5" s="7"/>
    </row>
    <row r="6" spans="1:8" ht="30" customHeight="1">
      <c r="A6" s="5">
        <v>4</v>
      </c>
      <c r="B6" s="8" t="s">
        <v>18</v>
      </c>
      <c r="C6" s="10" t="s">
        <v>11</v>
      </c>
      <c r="D6" s="10" t="s">
        <v>12</v>
      </c>
      <c r="E6" s="10" t="s">
        <v>17</v>
      </c>
      <c r="F6" s="10" t="s">
        <v>44</v>
      </c>
      <c r="G6" s="10" t="s">
        <v>12</v>
      </c>
      <c r="H6" s="7"/>
    </row>
    <row r="7" spans="1:8" ht="30" customHeight="1">
      <c r="A7" s="5">
        <v>5</v>
      </c>
      <c r="B7" s="6" t="s">
        <v>20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7"/>
    </row>
    <row r="8" spans="1:8" ht="30" customHeight="1">
      <c r="A8" s="5">
        <v>6</v>
      </c>
      <c r="B8" s="6" t="s">
        <v>22</v>
      </c>
      <c r="C8" s="10" t="s">
        <v>23</v>
      </c>
      <c r="D8" s="10" t="s">
        <v>29</v>
      </c>
      <c r="E8" s="10" t="s">
        <v>12</v>
      </c>
      <c r="F8" s="10" t="s">
        <v>25</v>
      </c>
      <c r="G8" s="10" t="s">
        <v>17</v>
      </c>
      <c r="H8" s="12"/>
    </row>
    <row r="9" spans="1:8" ht="30" customHeight="1">
      <c r="A9" s="5">
        <v>7</v>
      </c>
      <c r="B9" s="6" t="s">
        <v>26</v>
      </c>
      <c r="C9" s="10" t="s">
        <v>19</v>
      </c>
      <c r="D9" s="10" t="s">
        <v>29</v>
      </c>
      <c r="E9" s="10" t="s">
        <v>12</v>
      </c>
      <c r="F9" s="10" t="s">
        <v>11</v>
      </c>
      <c r="G9" s="10" t="s">
        <v>17</v>
      </c>
      <c r="H9" s="7"/>
    </row>
    <row r="10" spans="1:8" ht="30" customHeight="1">
      <c r="A10" s="5">
        <v>8</v>
      </c>
      <c r="B10" s="6" t="s">
        <v>28</v>
      </c>
      <c r="C10" s="10" t="s">
        <v>19</v>
      </c>
      <c r="D10" s="10" t="s">
        <v>45</v>
      </c>
      <c r="E10" s="10" t="s">
        <v>24</v>
      </c>
      <c r="F10" s="10" t="s">
        <v>11</v>
      </c>
      <c r="G10" s="10" t="s">
        <v>45</v>
      </c>
      <c r="H10" s="7"/>
    </row>
    <row r="11" spans="1:8" ht="30" customHeight="1">
      <c r="A11" s="5">
        <v>9</v>
      </c>
      <c r="B11" s="6" t="s">
        <v>30</v>
      </c>
      <c r="C11" s="10" t="s">
        <v>12</v>
      </c>
      <c r="D11" s="10" t="s">
        <v>17</v>
      </c>
      <c r="E11" s="10" t="s">
        <v>24</v>
      </c>
      <c r="F11" s="10" t="s">
        <v>27</v>
      </c>
      <c r="G11" s="10" t="s">
        <v>39</v>
      </c>
      <c r="H11" s="7"/>
    </row>
    <row r="12" spans="1:8" ht="30" customHeight="1">
      <c r="A12" s="5">
        <v>10</v>
      </c>
      <c r="B12" s="6" t="s">
        <v>32</v>
      </c>
      <c r="C12" s="10" t="s">
        <v>12</v>
      </c>
      <c r="D12" s="10" t="s">
        <v>17</v>
      </c>
      <c r="E12" s="10" t="s">
        <v>33</v>
      </c>
      <c r="F12" s="10" t="s">
        <v>27</v>
      </c>
      <c r="G12" s="10" t="s">
        <v>39</v>
      </c>
      <c r="H12" s="7"/>
    </row>
    <row r="13" spans="1:8" ht="30" customHeight="1">
      <c r="A13" s="5">
        <v>11</v>
      </c>
      <c r="B13" s="6" t="s">
        <v>34</v>
      </c>
      <c r="C13" s="11" t="s">
        <v>21</v>
      </c>
      <c r="D13" s="11" t="s">
        <v>21</v>
      </c>
      <c r="E13" s="11" t="s">
        <v>21</v>
      </c>
      <c r="F13" s="11" t="s">
        <v>21</v>
      </c>
      <c r="G13" s="145"/>
      <c r="H13" s="7"/>
    </row>
    <row r="14" spans="1:8" ht="30" customHeight="1">
      <c r="A14" s="5">
        <v>12</v>
      </c>
      <c r="B14" s="6" t="s">
        <v>35</v>
      </c>
      <c r="C14" s="10" t="s">
        <v>19</v>
      </c>
      <c r="D14" s="10" t="s">
        <v>36</v>
      </c>
      <c r="E14" s="19" t="s">
        <v>46</v>
      </c>
      <c r="F14" s="9" t="s">
        <v>38</v>
      </c>
      <c r="G14" s="146"/>
      <c r="H14" s="7"/>
    </row>
    <row r="15" spans="1:8" ht="30" customHeight="1">
      <c r="A15" s="5">
        <v>13</v>
      </c>
      <c r="B15" s="6" t="s">
        <v>37</v>
      </c>
      <c r="C15" s="10" t="s">
        <v>41</v>
      </c>
      <c r="D15" s="10" t="s">
        <v>45</v>
      </c>
      <c r="E15" s="10" t="s">
        <v>45</v>
      </c>
      <c r="F15" s="9" t="s">
        <v>38</v>
      </c>
      <c r="G15" s="146"/>
      <c r="H15" s="7"/>
    </row>
    <row r="16" spans="1:8" ht="30" customHeight="1">
      <c r="A16" s="5">
        <v>14</v>
      </c>
      <c r="B16" s="6" t="s">
        <v>40</v>
      </c>
      <c r="C16" s="10" t="s">
        <v>17</v>
      </c>
      <c r="D16" s="10" t="s">
        <v>45</v>
      </c>
      <c r="E16" s="10" t="s">
        <v>45</v>
      </c>
      <c r="F16" s="9" t="s">
        <v>11</v>
      </c>
      <c r="G16" s="146"/>
      <c r="H16" s="7"/>
    </row>
    <row r="17" spans="1:8" ht="30" customHeight="1">
      <c r="A17" s="4"/>
      <c r="B17" s="13"/>
      <c r="C17" s="7"/>
      <c r="D17" s="7"/>
      <c r="E17" s="7"/>
      <c r="F17" s="20"/>
      <c r="G17" s="7"/>
      <c r="H17" s="7"/>
    </row>
    <row r="18" spans="1:8" hidden="1">
      <c r="A18" s="14"/>
      <c r="B18" s="15"/>
      <c r="H18" s="7"/>
    </row>
    <row r="19" spans="1:8" hidden="1">
      <c r="A19" s="14"/>
      <c r="B19" s="15"/>
      <c r="H19" s="7"/>
    </row>
    <row r="20" spans="1:8">
      <c r="A20" s="14"/>
      <c r="H20" s="16"/>
    </row>
  </sheetData>
  <mergeCells count="2">
    <mergeCell ref="C2:G2"/>
    <mergeCell ref="G13:G16"/>
  </mergeCells>
  <conditionalFormatting sqref="A1:H20">
    <cfRule type="beginsWith" dxfId="1256" priority="1" operator="beginsWith" text="Math">
      <formula>LEFT((A1),LEN("Math"))=("Math")</formula>
    </cfRule>
  </conditionalFormatting>
  <conditionalFormatting sqref="A1:H20">
    <cfRule type="beginsWith" dxfId="1255" priority="2" operator="beginsWith" text="Phil">
      <formula>LEFT((A1),LEN("Phil"))=("Phil")</formula>
    </cfRule>
  </conditionalFormatting>
  <conditionalFormatting sqref="A1:H20">
    <cfRule type="beginsWith" dxfId="1254" priority="3" operator="beginsWith" text="PE">
      <formula>LEFT((A1),LEN("PE"))=("PE")</formula>
    </cfRule>
  </conditionalFormatting>
  <conditionalFormatting sqref="A1:H20">
    <cfRule type="beginsWith" dxfId="1253" priority="4" operator="beginsWith" text="Music">
      <formula>LEFT((A1),LEN("Music"))=("Music")</formula>
    </cfRule>
  </conditionalFormatting>
  <conditionalFormatting sqref="A1:H20">
    <cfRule type="beginsWith" dxfId="1252" priority="5" operator="beginsWith" text="Art">
      <formula>LEFT((A1),LEN("Art"))=("Art")</formula>
    </cfRule>
  </conditionalFormatting>
  <conditionalFormatting sqref="A1:H20">
    <cfRule type="beginsWith" dxfId="1251" priority="6" operator="beginsWith" text="Library">
      <formula>LEFT((A1),LEN("Library"))=("Library")</formula>
    </cfRule>
  </conditionalFormatting>
  <conditionalFormatting sqref="A1:H20">
    <cfRule type="beginsWith" dxfId="1250" priority="7" operator="beginsWith" text="Afrik">
      <formula>LEFT((A1),LEN("Afrik"))=("Afrik")</formula>
    </cfRule>
  </conditionalFormatting>
  <conditionalFormatting sqref="A1:H20">
    <cfRule type="containsText" dxfId="1249" priority="8" operator="containsText" text="Xhosa">
      <formula>NOT(ISERROR(SEARCH(("Xhosa"),(A1))))</formula>
    </cfRule>
  </conditionalFormatting>
  <conditionalFormatting sqref="A1:H20">
    <cfRule type="beginsWith" dxfId="1248" priority="9" operator="beginsWith" text="Eng">
      <formula>LEFT((A1),LEN("Eng"))=("Eng")</formula>
    </cfRule>
  </conditionalFormatting>
  <conditionalFormatting sqref="A1:H20">
    <cfRule type="beginsWith" dxfId="1247" priority="10" operator="beginsWith" text="EMS">
      <formula>LEFT((A1),LEN("EMS"))=("EMS")</formula>
    </cfRule>
  </conditionalFormatting>
  <conditionalFormatting sqref="A1:H20">
    <cfRule type="beginsWith" dxfId="1246" priority="11" operator="beginsWith" text="Comp">
      <formula>LEFT((A1),LEN("Comp"))=("Comp")</formula>
    </cfRule>
  </conditionalFormatting>
  <conditionalFormatting sqref="A1:H20">
    <cfRule type="beginsWith" dxfId="1245" priority="12" operator="beginsWith" text="Code">
      <formula>LEFT((A1),LEN("Code"))=("Code")</formula>
    </cfRule>
  </conditionalFormatting>
  <conditionalFormatting sqref="A1:H20">
    <cfRule type="beginsWith" dxfId="1244" priority="13" operator="beginsWith" text="Geog">
      <formula>LEFT((A1),LEN("Geog"))=("Geog")</formula>
    </cfRule>
  </conditionalFormatting>
  <conditionalFormatting sqref="A1:H20">
    <cfRule type="beginsWith" dxfId="1243" priority="14" operator="beginsWith" text="SS">
      <formula>LEFT((A1),LEN("SS"))=("SS")</formula>
    </cfRule>
  </conditionalFormatting>
  <conditionalFormatting sqref="A1:H20">
    <cfRule type="beginsWith" dxfId="1242" priority="15" operator="beginsWith" text="History">
      <formula>LEFT((A1),LEN("History"))=("History")</formula>
    </cfRule>
  </conditionalFormatting>
  <conditionalFormatting sqref="A1:H20">
    <cfRule type="beginsWith" dxfId="1241" priority="16" operator="beginsWith" text="NS">
      <formula>LEFT((A1),LEN("NS"))=("NS")</formula>
    </cfRule>
  </conditionalFormatting>
  <conditionalFormatting sqref="A1:H20">
    <cfRule type="beginsWith" dxfId="1240" priority="17" operator="beginsWith" text="Assembly">
      <formula>LEFT((A1),LEN("Assembly"))=("Assembly")</formula>
    </cfRule>
  </conditionalFormatting>
  <conditionalFormatting sqref="A1:H20">
    <cfRule type="beginsWith" dxfId="1239" priority="18" operator="beginsWith" text="Chapel">
      <formula>LEFT((A1),LEN("Chapel"))=("Chapel")</formula>
    </cfRule>
  </conditionalFormatting>
  <conditionalFormatting sqref="A1:F20 G1:G12 H1:H20 G17:G20">
    <cfRule type="containsText" dxfId="1238" priority="19" operator="containsText" text="Choir">
      <formula>NOT(ISERROR(SEARCH(("Choir"),(A1))))</formula>
    </cfRule>
  </conditionalFormatting>
  <conditionalFormatting sqref="A1:F20 G1:G12 H1:H20 G17:G20">
    <cfRule type="expression" dxfId="1237" priority="20">
      <formula>NOT(ISERROR(SEARCH((A1=""),(A1))))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Subj!$D$4:$D$21</xm:f>
          </x14:formula1>
          <xm:sqref>C3:G6 D8:G8 C9:G12 G13 C14:F16</xm:sqref>
        </x14:dataValidation>
        <x14:dataValidation type="list" allowBlank="1" xr:uid="{00000000-0002-0000-0200-000001000000}">
          <x14:formula1>
            <xm:f>Subj!$E$4:$E$21</xm:f>
          </x14:formula1>
          <xm:sqref>C8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H20"/>
  <sheetViews>
    <sheetView workbookViewId="0"/>
  </sheetViews>
  <sheetFormatPr defaultColWidth="14.42578125" defaultRowHeight="15" customHeight="1"/>
  <cols>
    <col min="1" max="1" width="4.5703125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21" t="s">
        <v>47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4"/>
    </row>
    <row r="2" spans="1:8" ht="30" customHeight="1">
      <c r="A2" s="24"/>
      <c r="B2" s="25" t="s">
        <v>7</v>
      </c>
      <c r="C2" s="142" t="s">
        <v>8</v>
      </c>
      <c r="D2" s="143"/>
      <c r="E2" s="143"/>
      <c r="F2" s="143"/>
      <c r="G2" s="144"/>
      <c r="H2" s="7"/>
    </row>
    <row r="3" spans="1:8" ht="30" customHeight="1">
      <c r="A3" s="24">
        <v>1</v>
      </c>
      <c r="B3" s="26" t="s">
        <v>9</v>
      </c>
      <c r="C3" s="27" t="s">
        <v>19</v>
      </c>
      <c r="D3" s="28" t="s">
        <v>12</v>
      </c>
      <c r="E3" s="29" t="s">
        <v>12</v>
      </c>
      <c r="F3" s="30" t="s">
        <v>11</v>
      </c>
      <c r="G3" s="29" t="s">
        <v>12</v>
      </c>
      <c r="H3" s="7"/>
    </row>
    <row r="4" spans="1:8" ht="30" customHeight="1">
      <c r="A4" s="24">
        <v>2</v>
      </c>
      <c r="B4" s="26" t="s">
        <v>13</v>
      </c>
      <c r="C4" s="27" t="s">
        <v>19</v>
      </c>
      <c r="D4" s="28" t="s">
        <v>12</v>
      </c>
      <c r="E4" s="29" t="s">
        <v>12</v>
      </c>
      <c r="F4" s="30" t="s">
        <v>11</v>
      </c>
      <c r="G4" s="29" t="s">
        <v>12</v>
      </c>
      <c r="H4" s="7"/>
    </row>
    <row r="5" spans="1:8" ht="30" customHeight="1">
      <c r="A5" s="24">
        <v>3</v>
      </c>
      <c r="B5" s="26" t="s">
        <v>15</v>
      </c>
      <c r="C5" s="28" t="s">
        <v>12</v>
      </c>
      <c r="D5" s="31" t="s">
        <v>19</v>
      </c>
      <c r="E5" s="32" t="s">
        <v>44</v>
      </c>
      <c r="F5" s="30" t="s">
        <v>11</v>
      </c>
      <c r="G5" s="30" t="s">
        <v>11</v>
      </c>
      <c r="H5" s="7"/>
    </row>
    <row r="6" spans="1:8" ht="30" customHeight="1">
      <c r="A6" s="24">
        <v>4</v>
      </c>
      <c r="B6" s="26" t="s">
        <v>18</v>
      </c>
      <c r="C6" s="28" t="s">
        <v>12</v>
      </c>
      <c r="D6" s="31" t="s">
        <v>19</v>
      </c>
      <c r="E6" s="32" t="s">
        <v>44</v>
      </c>
      <c r="F6" s="33" t="s">
        <v>45</v>
      </c>
      <c r="G6" s="30" t="s">
        <v>11</v>
      </c>
      <c r="H6" s="7"/>
    </row>
    <row r="7" spans="1:8" ht="30" customHeight="1">
      <c r="A7" s="24">
        <v>5</v>
      </c>
      <c r="B7" s="25" t="s">
        <v>20</v>
      </c>
      <c r="C7" s="34" t="s">
        <v>21</v>
      </c>
      <c r="D7" s="34" t="s">
        <v>21</v>
      </c>
      <c r="E7" s="34" t="s">
        <v>21</v>
      </c>
      <c r="F7" s="34" t="s">
        <v>21</v>
      </c>
      <c r="G7" s="34" t="s">
        <v>21</v>
      </c>
      <c r="H7" s="7"/>
    </row>
    <row r="8" spans="1:8" ht="30" customHeight="1">
      <c r="A8" s="24">
        <v>6</v>
      </c>
      <c r="B8" s="25" t="s">
        <v>22</v>
      </c>
      <c r="C8" s="10" t="s">
        <v>23</v>
      </c>
      <c r="D8" s="35" t="s">
        <v>41</v>
      </c>
      <c r="E8" s="36" t="s">
        <v>29</v>
      </c>
      <c r="F8" s="37" t="s">
        <v>25</v>
      </c>
      <c r="G8" s="33" t="s">
        <v>45</v>
      </c>
      <c r="H8" s="12"/>
    </row>
    <row r="9" spans="1:8" ht="30" customHeight="1">
      <c r="A9" s="24">
        <v>7</v>
      </c>
      <c r="B9" s="25" t="s">
        <v>26</v>
      </c>
      <c r="C9" s="33" t="s">
        <v>45</v>
      </c>
      <c r="D9" s="30" t="s">
        <v>11</v>
      </c>
      <c r="E9" s="36" t="s">
        <v>29</v>
      </c>
      <c r="F9" s="28" t="s">
        <v>12</v>
      </c>
      <c r="G9" s="33" t="s">
        <v>45</v>
      </c>
      <c r="H9" s="7"/>
    </row>
    <row r="10" spans="1:8" ht="30" customHeight="1">
      <c r="A10" s="24">
        <v>8</v>
      </c>
      <c r="B10" s="25" t="s">
        <v>28</v>
      </c>
      <c r="C10" s="33" t="s">
        <v>45</v>
      </c>
      <c r="D10" s="30" t="s">
        <v>11</v>
      </c>
      <c r="E10" s="35" t="s">
        <v>27</v>
      </c>
      <c r="F10" s="28" t="s">
        <v>12</v>
      </c>
      <c r="G10" s="38" t="s">
        <v>17</v>
      </c>
      <c r="H10" s="7"/>
    </row>
    <row r="11" spans="1:8" ht="30" customHeight="1">
      <c r="A11" s="24">
        <v>9</v>
      </c>
      <c r="B11" s="25" t="s">
        <v>30</v>
      </c>
      <c r="C11" s="38" t="s">
        <v>17</v>
      </c>
      <c r="D11" s="39" t="s">
        <v>24</v>
      </c>
      <c r="E11" s="35" t="s">
        <v>27</v>
      </c>
      <c r="F11" s="40" t="s">
        <v>38</v>
      </c>
      <c r="G11" s="41" t="s">
        <v>39</v>
      </c>
      <c r="H11" s="7"/>
    </row>
    <row r="12" spans="1:8" ht="30" customHeight="1">
      <c r="A12" s="24">
        <v>10</v>
      </c>
      <c r="B12" s="25" t="s">
        <v>32</v>
      </c>
      <c r="C12" s="38" t="s">
        <v>17</v>
      </c>
      <c r="D12" s="39" t="s">
        <v>24</v>
      </c>
      <c r="E12" s="42" t="s">
        <v>33</v>
      </c>
      <c r="F12" s="40" t="s">
        <v>38</v>
      </c>
      <c r="G12" s="41" t="s">
        <v>39</v>
      </c>
      <c r="H12" s="7"/>
    </row>
    <row r="13" spans="1:8" ht="30" customHeight="1">
      <c r="A13" s="24">
        <v>11</v>
      </c>
      <c r="B13" s="25" t="s">
        <v>34</v>
      </c>
      <c r="C13" s="34" t="s">
        <v>21</v>
      </c>
      <c r="D13" s="34" t="s">
        <v>21</v>
      </c>
      <c r="E13" s="34" t="s">
        <v>21</v>
      </c>
      <c r="F13" s="34" t="s">
        <v>21</v>
      </c>
      <c r="G13" s="147"/>
      <c r="H13" s="7"/>
    </row>
    <row r="14" spans="1:8" ht="30" customHeight="1">
      <c r="A14" s="24">
        <v>12</v>
      </c>
      <c r="B14" s="25" t="s">
        <v>35</v>
      </c>
      <c r="C14" s="30" t="s">
        <v>11</v>
      </c>
      <c r="D14" s="37" t="s">
        <v>36</v>
      </c>
      <c r="E14" s="43" t="s">
        <v>17</v>
      </c>
      <c r="F14" s="44" t="s">
        <v>17</v>
      </c>
      <c r="G14" s="146"/>
      <c r="H14" s="7"/>
    </row>
    <row r="15" spans="1:8" ht="30" customHeight="1">
      <c r="A15" s="24">
        <v>13</v>
      </c>
      <c r="B15" s="25" t="s">
        <v>37</v>
      </c>
      <c r="C15" s="30" t="s">
        <v>11</v>
      </c>
      <c r="D15" s="38" t="s">
        <v>17</v>
      </c>
      <c r="E15" s="43" t="s">
        <v>17</v>
      </c>
      <c r="F15" s="44" t="s">
        <v>17</v>
      </c>
      <c r="G15" s="146"/>
      <c r="H15" s="7"/>
    </row>
    <row r="16" spans="1:8" ht="30" customHeight="1">
      <c r="A16" s="24">
        <v>14</v>
      </c>
      <c r="B16" s="25" t="s">
        <v>40</v>
      </c>
      <c r="C16" s="33" t="s">
        <v>45</v>
      </c>
      <c r="D16" s="38" t="s">
        <v>17</v>
      </c>
      <c r="E16" s="45" t="s">
        <v>19</v>
      </c>
      <c r="F16" s="46" t="s">
        <v>46</v>
      </c>
      <c r="G16" s="146"/>
      <c r="H16" s="7"/>
    </row>
    <row r="17" spans="1:8" ht="30" customHeight="1">
      <c r="A17" s="4"/>
      <c r="B17" s="13"/>
      <c r="C17" s="7"/>
      <c r="D17" s="7"/>
      <c r="E17" s="7"/>
      <c r="F17" s="20"/>
      <c r="G17" s="7"/>
      <c r="H17" s="7"/>
    </row>
    <row r="18" spans="1:8" hidden="1">
      <c r="A18" s="14"/>
      <c r="B18" s="15"/>
      <c r="H18" s="7"/>
    </row>
    <row r="19" spans="1:8" hidden="1">
      <c r="A19" s="14"/>
      <c r="B19" s="15"/>
      <c r="H19" s="7"/>
    </row>
    <row r="20" spans="1:8">
      <c r="A20" s="14"/>
      <c r="H20" s="16"/>
    </row>
  </sheetData>
  <mergeCells count="2">
    <mergeCell ref="C2:G2"/>
    <mergeCell ref="G13:G16"/>
  </mergeCells>
  <conditionalFormatting sqref="A1:H20">
    <cfRule type="beginsWith" dxfId="1236" priority="1" operator="beginsWith" text="Math">
      <formula>LEFT((A1),LEN("Math"))=("Math")</formula>
    </cfRule>
  </conditionalFormatting>
  <conditionalFormatting sqref="A1:H20">
    <cfRule type="beginsWith" dxfId="1235" priority="2" operator="beginsWith" text="Phil">
      <formula>LEFT((A1),LEN("Phil"))=("Phil")</formula>
    </cfRule>
  </conditionalFormatting>
  <conditionalFormatting sqref="A1:H20">
    <cfRule type="beginsWith" dxfId="1234" priority="3" operator="beginsWith" text="PE">
      <formula>LEFT((A1),LEN("PE"))=("PE")</formula>
    </cfRule>
  </conditionalFormatting>
  <conditionalFormatting sqref="A1:H20">
    <cfRule type="beginsWith" dxfId="1233" priority="4" operator="beginsWith" text="Music">
      <formula>LEFT((A1),LEN("Music"))=("Music")</formula>
    </cfRule>
  </conditionalFormatting>
  <conditionalFormatting sqref="A1:H20">
    <cfRule type="beginsWith" dxfId="1232" priority="5" operator="beginsWith" text="Art">
      <formula>LEFT((A1),LEN("Art"))=("Art")</formula>
    </cfRule>
  </conditionalFormatting>
  <conditionalFormatting sqref="A1:H20">
    <cfRule type="beginsWith" dxfId="1231" priority="6" operator="beginsWith" text="Library">
      <formula>LEFT((A1),LEN("Library"))=("Library")</formula>
    </cfRule>
  </conditionalFormatting>
  <conditionalFormatting sqref="A1:H20">
    <cfRule type="beginsWith" dxfId="1230" priority="7" operator="beginsWith" text="Afrik">
      <formula>LEFT((A1),LEN("Afrik"))=("Afrik")</formula>
    </cfRule>
  </conditionalFormatting>
  <conditionalFormatting sqref="A1:H20">
    <cfRule type="containsText" dxfId="1229" priority="8" operator="containsText" text="Xhosa">
      <formula>NOT(ISERROR(SEARCH(("Xhosa"),(A1))))</formula>
    </cfRule>
  </conditionalFormatting>
  <conditionalFormatting sqref="A1:H20">
    <cfRule type="beginsWith" dxfId="1228" priority="9" operator="beginsWith" text="Eng">
      <formula>LEFT((A1),LEN("Eng"))=("Eng")</formula>
    </cfRule>
  </conditionalFormatting>
  <conditionalFormatting sqref="A1:H20">
    <cfRule type="beginsWith" dxfId="1227" priority="10" operator="beginsWith" text="EMS">
      <formula>LEFT((A1),LEN("EMS"))=("EMS")</formula>
    </cfRule>
  </conditionalFormatting>
  <conditionalFormatting sqref="A1:H20">
    <cfRule type="beginsWith" dxfId="1226" priority="11" operator="beginsWith" text="Comp">
      <formula>LEFT((A1),LEN("Comp"))=("Comp")</formula>
    </cfRule>
  </conditionalFormatting>
  <conditionalFormatting sqref="A1:H20">
    <cfRule type="beginsWith" dxfId="1225" priority="12" operator="beginsWith" text="Code">
      <formula>LEFT((A1),LEN("Code"))=("Code")</formula>
    </cfRule>
  </conditionalFormatting>
  <conditionalFormatting sqref="A1:H20">
    <cfRule type="beginsWith" dxfId="1224" priority="13" operator="beginsWith" text="Geog">
      <formula>LEFT((A1),LEN("Geog"))=("Geog")</formula>
    </cfRule>
  </conditionalFormatting>
  <conditionalFormatting sqref="A1:H20">
    <cfRule type="beginsWith" dxfId="1223" priority="14" operator="beginsWith" text="SS">
      <formula>LEFT((A1),LEN("SS"))=("SS")</formula>
    </cfRule>
  </conditionalFormatting>
  <conditionalFormatting sqref="A1:H20">
    <cfRule type="beginsWith" dxfId="1222" priority="15" operator="beginsWith" text="History">
      <formula>LEFT((A1),LEN("History"))=("History")</formula>
    </cfRule>
  </conditionalFormatting>
  <conditionalFormatting sqref="A1:H20">
    <cfRule type="beginsWith" dxfId="1221" priority="16" operator="beginsWith" text="NS">
      <formula>LEFT((A1),LEN("NS"))=("NS")</formula>
    </cfRule>
  </conditionalFormatting>
  <conditionalFormatting sqref="A1:H20">
    <cfRule type="beginsWith" dxfId="1220" priority="17" operator="beginsWith" text="Assembly">
      <formula>LEFT((A1),LEN("Assembly"))=("Assembly")</formula>
    </cfRule>
  </conditionalFormatting>
  <conditionalFormatting sqref="A1:H20">
    <cfRule type="beginsWith" dxfId="1219" priority="18" operator="beginsWith" text="Chapel">
      <formula>LEFT((A1),LEN("Chapel"))=("Chapel")</formula>
    </cfRule>
  </conditionalFormatting>
  <conditionalFormatting sqref="A1:F20 G1:G12 H1:H20 G17:G20">
    <cfRule type="containsText" dxfId="1218" priority="19" operator="containsText" text="Choir">
      <formula>NOT(ISERROR(SEARCH(("Choir"),(A1))))</formula>
    </cfRule>
  </conditionalFormatting>
  <conditionalFormatting sqref="A1:D20 E1:E14 F1:F20 G1:G12 H1:H20 E16:E20 G17:G20">
    <cfRule type="expression" dxfId="1217" priority="20">
      <formula>NOT(ISERROR(SEARCH((A1=""),(A1))))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Subj!$D$4:$D$21</xm:f>
          </x14:formula1>
          <xm:sqref>C3:G6 D8:G8 C9:G12 G13 C14:F16</xm:sqref>
        </x14:dataValidation>
        <x14:dataValidation type="list" allowBlank="1" xr:uid="{00000000-0002-0000-0300-000001000000}">
          <x14:formula1>
            <xm:f>Subj!$E$4:$E$21</xm:f>
          </x14:formula1>
          <xm:sqref>C8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48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7"/>
    </row>
    <row r="3" spans="1:8" ht="30" customHeight="1">
      <c r="A3" s="5">
        <v>1</v>
      </c>
      <c r="B3" s="8" t="s">
        <v>9</v>
      </c>
      <c r="C3" s="9" t="s">
        <v>11</v>
      </c>
      <c r="D3" s="10" t="s">
        <v>27</v>
      </c>
      <c r="E3" s="9" t="s">
        <v>11</v>
      </c>
      <c r="F3" s="10" t="s">
        <v>49</v>
      </c>
      <c r="G3" s="9" t="s">
        <v>38</v>
      </c>
      <c r="H3" s="7"/>
    </row>
    <row r="4" spans="1:8" ht="30" customHeight="1">
      <c r="A4" s="5">
        <v>2</v>
      </c>
      <c r="B4" s="8" t="s">
        <v>13</v>
      </c>
      <c r="C4" s="9" t="s">
        <v>11</v>
      </c>
      <c r="D4" s="10" t="s">
        <v>27</v>
      </c>
      <c r="E4" s="9" t="s">
        <v>11</v>
      </c>
      <c r="F4" s="10" t="s">
        <v>49</v>
      </c>
      <c r="G4" s="9" t="s">
        <v>38</v>
      </c>
      <c r="H4" s="7"/>
    </row>
    <row r="5" spans="1:8" ht="30" customHeight="1">
      <c r="A5" s="5">
        <v>3</v>
      </c>
      <c r="B5" s="8" t="s">
        <v>15</v>
      </c>
      <c r="C5" s="10" t="s">
        <v>50</v>
      </c>
      <c r="D5" s="10" t="s">
        <v>11</v>
      </c>
      <c r="E5" s="10" t="s">
        <v>12</v>
      </c>
      <c r="F5" s="10" t="s">
        <v>11</v>
      </c>
      <c r="G5" s="10" t="s">
        <v>51</v>
      </c>
      <c r="H5" s="7"/>
    </row>
    <row r="6" spans="1:8" ht="30" customHeight="1">
      <c r="A6" s="5">
        <v>4</v>
      </c>
      <c r="B6" s="8" t="s">
        <v>18</v>
      </c>
      <c r="C6" s="10" t="s">
        <v>50</v>
      </c>
      <c r="D6" s="10" t="s">
        <v>11</v>
      </c>
      <c r="E6" s="10" t="s">
        <v>12</v>
      </c>
      <c r="F6" s="10" t="s">
        <v>11</v>
      </c>
      <c r="G6" s="10" t="s">
        <v>51</v>
      </c>
      <c r="H6" s="7"/>
    </row>
    <row r="7" spans="1:8" ht="30" customHeight="1">
      <c r="A7" s="5">
        <v>5</v>
      </c>
      <c r="B7" s="6" t="s">
        <v>20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7"/>
    </row>
    <row r="8" spans="1:8" ht="30" customHeight="1">
      <c r="A8" s="5">
        <v>6</v>
      </c>
      <c r="B8" s="6" t="s">
        <v>22</v>
      </c>
      <c r="C8" s="10" t="s">
        <v>23</v>
      </c>
      <c r="D8" s="10" t="s">
        <v>39</v>
      </c>
      <c r="E8" s="10" t="s">
        <v>51</v>
      </c>
      <c r="F8" s="10" t="s">
        <v>25</v>
      </c>
      <c r="G8" s="10" t="s">
        <v>12</v>
      </c>
      <c r="H8" s="12"/>
    </row>
    <row r="9" spans="1:8" ht="30" customHeight="1">
      <c r="A9" s="5">
        <v>7</v>
      </c>
      <c r="B9" s="6" t="s">
        <v>26</v>
      </c>
      <c r="C9" s="10" t="s">
        <v>12</v>
      </c>
      <c r="D9" s="10" t="s">
        <v>39</v>
      </c>
      <c r="E9" s="10" t="s">
        <v>51</v>
      </c>
      <c r="F9" s="10" t="s">
        <v>12</v>
      </c>
      <c r="G9" s="10" t="s">
        <v>12</v>
      </c>
      <c r="H9" s="7"/>
    </row>
    <row r="10" spans="1:8" ht="30" customHeight="1">
      <c r="A10" s="5">
        <v>8</v>
      </c>
      <c r="B10" s="6" t="s">
        <v>28</v>
      </c>
      <c r="C10" s="10" t="s">
        <v>12</v>
      </c>
      <c r="D10" s="10" t="s">
        <v>12</v>
      </c>
      <c r="E10" s="10" t="s">
        <v>50</v>
      </c>
      <c r="F10" s="10" t="s">
        <v>12</v>
      </c>
      <c r="G10" s="10" t="s">
        <v>50</v>
      </c>
      <c r="H10" s="7"/>
    </row>
    <row r="11" spans="1:8" ht="30" customHeight="1">
      <c r="A11" s="5">
        <v>9</v>
      </c>
      <c r="B11" s="6" t="s">
        <v>30</v>
      </c>
      <c r="C11" s="10" t="s">
        <v>49</v>
      </c>
      <c r="D11" s="10" t="s">
        <v>12</v>
      </c>
      <c r="E11" s="10" t="s">
        <v>50</v>
      </c>
      <c r="F11" s="10" t="s">
        <v>50</v>
      </c>
      <c r="G11" s="10" t="s">
        <v>31</v>
      </c>
      <c r="H11" s="7"/>
    </row>
    <row r="12" spans="1:8" ht="30" customHeight="1">
      <c r="A12" s="5">
        <v>10</v>
      </c>
      <c r="B12" s="6" t="s">
        <v>32</v>
      </c>
      <c r="C12" s="10" t="s">
        <v>49</v>
      </c>
      <c r="D12" s="10" t="s">
        <v>51</v>
      </c>
      <c r="E12" s="10" t="s">
        <v>33</v>
      </c>
      <c r="F12" s="10" t="s">
        <v>50</v>
      </c>
      <c r="G12" s="10" t="s">
        <v>31</v>
      </c>
      <c r="H12" s="7"/>
    </row>
    <row r="13" spans="1:8" ht="30" customHeight="1">
      <c r="A13" s="5">
        <v>11</v>
      </c>
      <c r="B13" s="6" t="s">
        <v>34</v>
      </c>
      <c r="C13" s="11" t="s">
        <v>21</v>
      </c>
      <c r="D13" s="11" t="s">
        <v>21</v>
      </c>
      <c r="E13" s="11" t="s">
        <v>21</v>
      </c>
      <c r="F13" s="11" t="s">
        <v>21</v>
      </c>
      <c r="G13" s="145"/>
      <c r="H13" s="7"/>
    </row>
    <row r="14" spans="1:8" ht="30" customHeight="1">
      <c r="A14" s="5">
        <v>12</v>
      </c>
      <c r="B14" s="6" t="s">
        <v>35</v>
      </c>
      <c r="C14" s="10" t="s">
        <v>41</v>
      </c>
      <c r="D14" s="10" t="s">
        <v>36</v>
      </c>
      <c r="E14" s="10" t="s">
        <v>45</v>
      </c>
      <c r="F14" s="10" t="s">
        <v>31</v>
      </c>
      <c r="G14" s="146"/>
      <c r="H14" s="7"/>
    </row>
    <row r="15" spans="1:8" ht="30" customHeight="1">
      <c r="A15" s="5">
        <v>13</v>
      </c>
      <c r="B15" s="6" t="s">
        <v>37</v>
      </c>
      <c r="C15" s="10" t="s">
        <v>29</v>
      </c>
      <c r="D15" s="10" t="s">
        <v>49</v>
      </c>
      <c r="E15" s="10" t="s">
        <v>45</v>
      </c>
      <c r="F15" s="10" t="s">
        <v>24</v>
      </c>
      <c r="G15" s="146"/>
      <c r="H15" s="7"/>
    </row>
    <row r="16" spans="1:8" ht="30" customHeight="1">
      <c r="A16" s="5">
        <v>14</v>
      </c>
      <c r="B16" s="6" t="s">
        <v>40</v>
      </c>
      <c r="C16" s="10" t="s">
        <v>29</v>
      </c>
      <c r="D16" s="10" t="s">
        <v>49</v>
      </c>
      <c r="E16" s="10" t="s">
        <v>11</v>
      </c>
      <c r="F16" s="10" t="s">
        <v>24</v>
      </c>
      <c r="G16" s="146"/>
      <c r="H16" s="7"/>
    </row>
    <row r="17" spans="1:8" ht="30" customHeight="1">
      <c r="A17" s="4"/>
      <c r="B17" s="13"/>
      <c r="C17" s="7"/>
      <c r="D17" s="7"/>
      <c r="E17" s="7"/>
      <c r="F17" s="7"/>
      <c r="G17" s="7"/>
      <c r="H17" s="7"/>
    </row>
    <row r="18" spans="1:8" hidden="1">
      <c r="A18" s="14"/>
      <c r="B18" s="15"/>
      <c r="H18" s="7"/>
    </row>
    <row r="19" spans="1:8" hidden="1">
      <c r="A19" s="14"/>
      <c r="B19" s="15"/>
      <c r="H19" s="7"/>
    </row>
    <row r="20" spans="1:8">
      <c r="A20" s="14"/>
      <c r="H20" s="16"/>
    </row>
  </sheetData>
  <mergeCells count="2">
    <mergeCell ref="C2:G2"/>
    <mergeCell ref="G13:G16"/>
  </mergeCells>
  <conditionalFormatting sqref="A1:H20">
    <cfRule type="beginsWith" dxfId="1216" priority="1" operator="beginsWith" text="Math">
      <formula>LEFT((A1),LEN("Math"))=("Math")</formula>
    </cfRule>
  </conditionalFormatting>
  <conditionalFormatting sqref="A1:H20">
    <cfRule type="beginsWith" dxfId="1215" priority="2" operator="beginsWith" text="Phil">
      <formula>LEFT((A1),LEN("Phil"))=("Phil")</formula>
    </cfRule>
  </conditionalFormatting>
  <conditionalFormatting sqref="A1:H20">
    <cfRule type="beginsWith" dxfId="1214" priority="3" operator="beginsWith" text="PE">
      <formula>LEFT((A1),LEN("PE"))=("PE")</formula>
    </cfRule>
  </conditionalFormatting>
  <conditionalFormatting sqref="A1:H20">
    <cfRule type="beginsWith" dxfId="1213" priority="4" operator="beginsWith" text="Music">
      <formula>LEFT((A1),LEN("Music"))=("Music")</formula>
    </cfRule>
  </conditionalFormatting>
  <conditionalFormatting sqref="A1:H20">
    <cfRule type="beginsWith" dxfId="1212" priority="5" operator="beginsWith" text="Art">
      <formula>LEFT((A1),LEN("Art"))=("Art")</formula>
    </cfRule>
  </conditionalFormatting>
  <conditionalFormatting sqref="A1:H20">
    <cfRule type="beginsWith" dxfId="1211" priority="6" operator="beginsWith" text="Library">
      <formula>LEFT((A1),LEN("Library"))=("Library")</formula>
    </cfRule>
  </conditionalFormatting>
  <conditionalFormatting sqref="A1:H20">
    <cfRule type="beginsWith" dxfId="1210" priority="7" operator="beginsWith" text="Afrik">
      <formula>LEFT((A1),LEN("Afrik"))=("Afrik")</formula>
    </cfRule>
  </conditionalFormatting>
  <conditionalFormatting sqref="A1:H20">
    <cfRule type="containsText" dxfId="1209" priority="8" operator="containsText" text="Xhosa">
      <formula>NOT(ISERROR(SEARCH(("Xhosa"),(A1))))</formula>
    </cfRule>
  </conditionalFormatting>
  <conditionalFormatting sqref="A1:H20">
    <cfRule type="beginsWith" dxfId="1208" priority="9" operator="beginsWith" text="Eng">
      <formula>LEFT((A1),LEN("Eng"))=("Eng")</formula>
    </cfRule>
  </conditionalFormatting>
  <conditionalFormatting sqref="A1:H20">
    <cfRule type="beginsWith" dxfId="1207" priority="10" operator="beginsWith" text="EMS">
      <formula>LEFT((A1),LEN("EMS"))=("EMS")</formula>
    </cfRule>
  </conditionalFormatting>
  <conditionalFormatting sqref="A1:H20">
    <cfRule type="beginsWith" dxfId="1206" priority="11" operator="beginsWith" text="Comp">
      <formula>LEFT((A1),LEN("Comp"))=("Comp")</formula>
    </cfRule>
  </conditionalFormatting>
  <conditionalFormatting sqref="A1:H20">
    <cfRule type="beginsWith" dxfId="1205" priority="12" operator="beginsWith" text="Code">
      <formula>LEFT((A1),LEN("Code"))=("Code")</formula>
    </cfRule>
  </conditionalFormatting>
  <conditionalFormatting sqref="A1:H20">
    <cfRule type="beginsWith" dxfId="1204" priority="13" operator="beginsWith" text="Geog">
      <formula>LEFT((A1),LEN("Geog"))=("Geog")</formula>
    </cfRule>
  </conditionalFormatting>
  <conditionalFormatting sqref="A1:H20">
    <cfRule type="beginsWith" dxfId="1203" priority="14" operator="beginsWith" text="SS">
      <formula>LEFT((A1),LEN("SS"))=("SS")</formula>
    </cfRule>
  </conditionalFormatting>
  <conditionalFormatting sqref="A1:H20">
    <cfRule type="beginsWith" dxfId="1202" priority="15" operator="beginsWith" text="History">
      <formula>LEFT((A1),LEN("History"))=("History")</formula>
    </cfRule>
  </conditionalFormatting>
  <conditionalFormatting sqref="A1:H20">
    <cfRule type="beginsWith" dxfId="1201" priority="16" operator="beginsWith" text="NS">
      <formula>LEFT((A1),LEN("NS"))=("NS")</formula>
    </cfRule>
  </conditionalFormatting>
  <conditionalFormatting sqref="A1:H20">
    <cfRule type="beginsWith" dxfId="1200" priority="17" operator="beginsWith" text="Assembly">
      <formula>LEFT((A1),LEN("Assembly"))=("Assembly")</formula>
    </cfRule>
  </conditionalFormatting>
  <conditionalFormatting sqref="A1:H20">
    <cfRule type="beginsWith" dxfId="1199" priority="18" operator="beginsWith" text="Chapel">
      <formula>LEFT((A1),LEN("Chapel"))=("Chapel")</formula>
    </cfRule>
  </conditionalFormatting>
  <conditionalFormatting sqref="A1:F20 G1:G12 H1:H20 G17:G20">
    <cfRule type="containsText" dxfId="1198" priority="19" operator="containsText" text="Choir">
      <formula>NOT(ISERROR(SEARCH(("Choir"),(A1))))</formula>
    </cfRule>
  </conditionalFormatting>
  <conditionalFormatting sqref="A1:D20 E1:E14 F1:F20 G1:G12 H1:H20 E16:E20 G17:G20">
    <cfRule type="expression" dxfId="1197" priority="20">
      <formula>NOT(ISERROR(SEARCH((A1=""),(A1))))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Subj!$E$4:$E$21</xm:f>
          </x14:formula1>
          <xm:sqref>C8</xm:sqref>
        </x14:dataValidation>
        <x14:dataValidation type="list" allowBlank="1" xr:uid="{00000000-0002-0000-0400-000001000000}">
          <x14:formula1>
            <xm:f>Subj!$C$4:$C$20</xm:f>
          </x14:formula1>
          <xm:sqref>D8 C9:D9 C10:G12 G13 C3:G6 E8:G9 C14:F16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52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7"/>
    </row>
    <row r="3" spans="1:8" ht="30" customHeight="1">
      <c r="A3" s="5">
        <v>1</v>
      </c>
      <c r="B3" s="8" t="s">
        <v>9</v>
      </c>
      <c r="C3" s="9" t="s">
        <v>11</v>
      </c>
      <c r="D3" s="10" t="s">
        <v>11</v>
      </c>
      <c r="E3" s="9" t="s">
        <v>11</v>
      </c>
      <c r="F3" s="10" t="s">
        <v>51</v>
      </c>
      <c r="G3" s="9" t="s">
        <v>27</v>
      </c>
      <c r="H3" s="7"/>
    </row>
    <row r="4" spans="1:8" ht="30" customHeight="1">
      <c r="A4" s="5">
        <v>2</v>
      </c>
      <c r="B4" s="8" t="s">
        <v>13</v>
      </c>
      <c r="C4" s="9" t="s">
        <v>11</v>
      </c>
      <c r="D4" s="10" t="s">
        <v>11</v>
      </c>
      <c r="E4" s="9" t="s">
        <v>11</v>
      </c>
      <c r="F4" s="10" t="s">
        <v>51</v>
      </c>
      <c r="G4" s="9" t="s">
        <v>27</v>
      </c>
      <c r="H4" s="7"/>
    </row>
    <row r="5" spans="1:8" ht="30" customHeight="1">
      <c r="A5" s="5">
        <v>3</v>
      </c>
      <c r="B5" s="8" t="s">
        <v>15</v>
      </c>
      <c r="C5" s="10" t="s">
        <v>12</v>
      </c>
      <c r="D5" s="10" t="s">
        <v>38</v>
      </c>
      <c r="E5" s="10" t="s">
        <v>24</v>
      </c>
      <c r="F5" s="10" t="s">
        <v>49</v>
      </c>
      <c r="G5" s="10" t="s">
        <v>12</v>
      </c>
      <c r="H5" s="7"/>
    </row>
    <row r="6" spans="1:8" ht="30" customHeight="1">
      <c r="A6" s="5">
        <v>4</v>
      </c>
      <c r="B6" s="8" t="s">
        <v>18</v>
      </c>
      <c r="C6" s="10" t="s">
        <v>12</v>
      </c>
      <c r="D6" s="10" t="s">
        <v>38</v>
      </c>
      <c r="E6" s="10" t="s">
        <v>24</v>
      </c>
      <c r="F6" s="10" t="s">
        <v>49</v>
      </c>
      <c r="G6" s="10" t="s">
        <v>12</v>
      </c>
      <c r="H6" s="7"/>
    </row>
    <row r="7" spans="1:8" ht="30" customHeight="1">
      <c r="A7" s="5">
        <v>5</v>
      </c>
      <c r="B7" s="6" t="s">
        <v>20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7"/>
    </row>
    <row r="8" spans="1:8" ht="30" customHeight="1">
      <c r="A8" s="5">
        <v>6</v>
      </c>
      <c r="B8" s="6" t="s">
        <v>22</v>
      </c>
      <c r="C8" s="10" t="s">
        <v>23</v>
      </c>
      <c r="D8" s="10" t="s">
        <v>39</v>
      </c>
      <c r="E8" s="10" t="s">
        <v>12</v>
      </c>
      <c r="F8" s="10" t="s">
        <v>25</v>
      </c>
      <c r="G8" s="10" t="s">
        <v>31</v>
      </c>
      <c r="H8" s="12"/>
    </row>
    <row r="9" spans="1:8" ht="30" customHeight="1">
      <c r="A9" s="5">
        <v>7</v>
      </c>
      <c r="B9" s="6" t="s">
        <v>26</v>
      </c>
      <c r="C9" s="10" t="s">
        <v>53</v>
      </c>
      <c r="D9" s="10" t="s">
        <v>39</v>
      </c>
      <c r="E9" s="10" t="s">
        <v>12</v>
      </c>
      <c r="F9" s="10" t="s">
        <v>12</v>
      </c>
      <c r="G9" s="10" t="s">
        <v>45</v>
      </c>
      <c r="H9" s="7"/>
    </row>
    <row r="10" spans="1:8" ht="30" customHeight="1">
      <c r="A10" s="5">
        <v>8</v>
      </c>
      <c r="B10" s="6" t="s">
        <v>28</v>
      </c>
      <c r="C10" s="10" t="s">
        <v>53</v>
      </c>
      <c r="D10" s="10" t="s">
        <v>41</v>
      </c>
      <c r="E10" s="10" t="s">
        <v>49</v>
      </c>
      <c r="F10" s="10" t="s">
        <v>12</v>
      </c>
      <c r="G10" s="10" t="s">
        <v>45</v>
      </c>
      <c r="H10" s="7"/>
    </row>
    <row r="11" spans="1:8" ht="30" customHeight="1">
      <c r="A11" s="5">
        <v>9</v>
      </c>
      <c r="B11" s="6" t="s">
        <v>30</v>
      </c>
      <c r="C11" s="10" t="s">
        <v>51</v>
      </c>
      <c r="D11" s="10" t="s">
        <v>53</v>
      </c>
      <c r="E11" s="10" t="s">
        <v>49</v>
      </c>
      <c r="F11" s="10" t="s">
        <v>53</v>
      </c>
      <c r="G11" s="10" t="s">
        <v>29</v>
      </c>
      <c r="H11" s="7"/>
    </row>
    <row r="12" spans="1:8" ht="30" customHeight="1">
      <c r="A12" s="5">
        <v>10</v>
      </c>
      <c r="B12" s="6" t="s">
        <v>32</v>
      </c>
      <c r="C12" s="10" t="s">
        <v>51</v>
      </c>
      <c r="D12" s="10" t="s">
        <v>53</v>
      </c>
      <c r="E12" s="10" t="s">
        <v>33</v>
      </c>
      <c r="F12" s="10" t="s">
        <v>53</v>
      </c>
      <c r="G12" s="10" t="s">
        <v>29</v>
      </c>
      <c r="H12" s="7"/>
    </row>
    <row r="13" spans="1:8" ht="30" customHeight="1">
      <c r="A13" s="5">
        <v>11</v>
      </c>
      <c r="B13" s="6" t="s">
        <v>34</v>
      </c>
      <c r="C13" s="11" t="s">
        <v>21</v>
      </c>
      <c r="D13" s="11" t="s">
        <v>21</v>
      </c>
      <c r="E13" s="11" t="s">
        <v>21</v>
      </c>
      <c r="F13" s="11" t="s">
        <v>21</v>
      </c>
      <c r="G13" s="145"/>
      <c r="H13" s="7"/>
    </row>
    <row r="14" spans="1:8" ht="30" customHeight="1">
      <c r="A14" s="5">
        <v>12</v>
      </c>
      <c r="B14" s="6" t="s">
        <v>35</v>
      </c>
      <c r="C14" s="10" t="s">
        <v>49</v>
      </c>
      <c r="D14" s="10" t="s">
        <v>36</v>
      </c>
      <c r="E14" s="10" t="s">
        <v>51</v>
      </c>
      <c r="F14" s="10" t="s">
        <v>11</v>
      </c>
      <c r="G14" s="146"/>
      <c r="H14" s="7"/>
    </row>
    <row r="15" spans="1:8" ht="30" customHeight="1">
      <c r="A15" s="5">
        <v>13</v>
      </c>
      <c r="B15" s="6" t="s">
        <v>37</v>
      </c>
      <c r="C15" s="10" t="s">
        <v>49</v>
      </c>
      <c r="D15" s="10" t="s">
        <v>12</v>
      </c>
      <c r="E15" s="10" t="s">
        <v>31</v>
      </c>
      <c r="F15" s="10" t="s">
        <v>11</v>
      </c>
      <c r="G15" s="146"/>
      <c r="H15" s="7"/>
    </row>
    <row r="16" spans="1:8" ht="30" customHeight="1">
      <c r="A16" s="5">
        <v>14</v>
      </c>
      <c r="B16" s="6" t="s">
        <v>40</v>
      </c>
      <c r="C16" s="10" t="s">
        <v>53</v>
      </c>
      <c r="D16" s="10" t="s">
        <v>12</v>
      </c>
      <c r="E16" s="10" t="s">
        <v>31</v>
      </c>
      <c r="F16" s="10" t="s">
        <v>11</v>
      </c>
      <c r="G16" s="146"/>
      <c r="H16" s="7"/>
    </row>
    <row r="17" spans="1:8" ht="30" customHeight="1">
      <c r="A17" s="4"/>
      <c r="B17" s="13"/>
      <c r="C17" s="7"/>
      <c r="D17" s="7"/>
      <c r="E17" s="7"/>
      <c r="F17" s="7"/>
      <c r="G17" s="7"/>
      <c r="H17" s="7"/>
    </row>
    <row r="18" spans="1:8" hidden="1">
      <c r="A18" s="14"/>
      <c r="B18" s="15"/>
      <c r="H18" s="7"/>
    </row>
    <row r="19" spans="1:8" hidden="1">
      <c r="A19" s="14"/>
      <c r="B19" s="15"/>
      <c r="H19" s="7"/>
    </row>
    <row r="20" spans="1:8">
      <c r="A20" s="14"/>
      <c r="H20" s="16"/>
    </row>
  </sheetData>
  <mergeCells count="2">
    <mergeCell ref="C2:G2"/>
    <mergeCell ref="G13:G16"/>
  </mergeCells>
  <conditionalFormatting sqref="A1:H20">
    <cfRule type="beginsWith" dxfId="1196" priority="1" operator="beginsWith" text="Math">
      <formula>LEFT((A1),LEN("Math"))=("Math")</formula>
    </cfRule>
  </conditionalFormatting>
  <conditionalFormatting sqref="A1:H20">
    <cfRule type="beginsWith" dxfId="1195" priority="2" operator="beginsWith" text="Phil">
      <formula>LEFT((A1),LEN("Phil"))=("Phil")</formula>
    </cfRule>
  </conditionalFormatting>
  <conditionalFormatting sqref="A1:H20">
    <cfRule type="beginsWith" dxfId="1194" priority="3" operator="beginsWith" text="PE">
      <formula>LEFT((A1),LEN("PE"))=("PE")</formula>
    </cfRule>
  </conditionalFormatting>
  <conditionalFormatting sqref="A1:H20">
    <cfRule type="beginsWith" dxfId="1193" priority="4" operator="beginsWith" text="Music">
      <formula>LEFT((A1),LEN("Music"))=("Music")</formula>
    </cfRule>
  </conditionalFormatting>
  <conditionalFormatting sqref="A1:H20">
    <cfRule type="beginsWith" dxfId="1192" priority="5" operator="beginsWith" text="Art">
      <formula>LEFT((A1),LEN("Art"))=("Art")</formula>
    </cfRule>
  </conditionalFormatting>
  <conditionalFormatting sqref="A1:H20">
    <cfRule type="beginsWith" dxfId="1191" priority="6" operator="beginsWith" text="Library">
      <formula>LEFT((A1),LEN("Library"))=("Library")</formula>
    </cfRule>
  </conditionalFormatting>
  <conditionalFormatting sqref="A1:H20">
    <cfRule type="beginsWith" dxfId="1190" priority="7" operator="beginsWith" text="Afrik">
      <formula>LEFT((A1),LEN("Afrik"))=("Afrik")</formula>
    </cfRule>
  </conditionalFormatting>
  <conditionalFormatting sqref="A1:H20">
    <cfRule type="containsText" dxfId="1189" priority="8" operator="containsText" text="Xhosa">
      <formula>NOT(ISERROR(SEARCH(("Xhosa"),(A1))))</formula>
    </cfRule>
  </conditionalFormatting>
  <conditionalFormatting sqref="A1:H20">
    <cfRule type="beginsWith" dxfId="1188" priority="9" operator="beginsWith" text="Eng">
      <formula>LEFT((A1),LEN("Eng"))=("Eng")</formula>
    </cfRule>
  </conditionalFormatting>
  <conditionalFormatting sqref="A1:H20">
    <cfRule type="beginsWith" dxfId="1187" priority="10" operator="beginsWith" text="EMS">
      <formula>LEFT((A1),LEN("EMS"))=("EMS")</formula>
    </cfRule>
  </conditionalFormatting>
  <conditionalFormatting sqref="A1:H20">
    <cfRule type="beginsWith" dxfId="1186" priority="11" operator="beginsWith" text="Comp">
      <formula>LEFT((A1),LEN("Comp"))=("Comp")</formula>
    </cfRule>
  </conditionalFormatting>
  <conditionalFormatting sqref="A1:H20">
    <cfRule type="beginsWith" dxfId="1185" priority="12" operator="beginsWith" text="Code">
      <formula>LEFT((A1),LEN("Code"))=("Code")</formula>
    </cfRule>
  </conditionalFormatting>
  <conditionalFormatting sqref="A1:H20">
    <cfRule type="beginsWith" dxfId="1184" priority="13" operator="beginsWith" text="Geog">
      <formula>LEFT((A1),LEN("Geog"))=("Geog")</formula>
    </cfRule>
  </conditionalFormatting>
  <conditionalFormatting sqref="A1:H20">
    <cfRule type="beginsWith" dxfId="1183" priority="14" operator="beginsWith" text="SS">
      <formula>LEFT((A1),LEN("SS"))=("SS")</formula>
    </cfRule>
  </conditionalFormatting>
  <conditionalFormatting sqref="A1:H20">
    <cfRule type="beginsWith" dxfId="1182" priority="15" operator="beginsWith" text="History">
      <formula>LEFT((A1),LEN("History"))=("History")</formula>
    </cfRule>
  </conditionalFormatting>
  <conditionalFormatting sqref="A1:H20">
    <cfRule type="beginsWith" dxfId="1181" priority="16" operator="beginsWith" text="NS">
      <formula>LEFT((A1),LEN("NS"))=("NS")</formula>
    </cfRule>
  </conditionalFormatting>
  <conditionalFormatting sqref="A1:H20">
    <cfRule type="beginsWith" dxfId="1180" priority="17" operator="beginsWith" text="Assembly">
      <formula>LEFT((A1),LEN("Assembly"))=("Assembly")</formula>
    </cfRule>
  </conditionalFormatting>
  <conditionalFormatting sqref="A1:H20">
    <cfRule type="beginsWith" dxfId="1179" priority="18" operator="beginsWith" text="Chapel">
      <formula>LEFT((A1),LEN("Chapel"))=("Chapel")</formula>
    </cfRule>
  </conditionalFormatting>
  <conditionalFormatting sqref="A1:F20 G1:G12 H1:H20 G17:G20">
    <cfRule type="containsText" dxfId="1178" priority="19" operator="containsText" text="Choir">
      <formula>NOT(ISERROR(SEARCH(("Choir"),(A1))))</formula>
    </cfRule>
  </conditionalFormatting>
  <conditionalFormatting sqref="A1:F20 G1:G12 H1:H20 G17:G20">
    <cfRule type="expression" dxfId="1177" priority="20">
      <formula>NOT(ISERROR(SEARCH((A1=""),(A1))))</formula>
    </cfRule>
  </conditionalFormatting>
  <pageMargins left="0.7" right="0.7" top="0.75" bottom="0.75" header="0" footer="0"/>
  <pageSetup paperSize="9" scale="120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Subj!$E$4:$E$21</xm:f>
          </x14:formula1>
          <xm:sqref>C8</xm:sqref>
        </x14:dataValidation>
        <x14:dataValidation type="list" allowBlank="1" xr:uid="{00000000-0002-0000-0500-000001000000}">
          <x14:formula1>
            <xm:f>Subj!$C$4:$C$20</xm:f>
          </x14:formula1>
          <xm:sqref>C3:G6 D8:G8 C9:G12 G13 C14:F16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54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7"/>
    </row>
    <row r="3" spans="1:8" ht="30" customHeight="1">
      <c r="A3" s="5">
        <v>1</v>
      </c>
      <c r="B3" s="8" t="s">
        <v>9</v>
      </c>
      <c r="C3" s="9" t="s">
        <v>11</v>
      </c>
      <c r="D3" s="10" t="s">
        <v>11</v>
      </c>
      <c r="E3" s="9" t="s">
        <v>11</v>
      </c>
      <c r="F3" s="10" t="s">
        <v>11</v>
      </c>
      <c r="G3" s="9" t="s">
        <v>12</v>
      </c>
      <c r="H3" s="7"/>
    </row>
    <row r="4" spans="1:8" ht="30" customHeight="1">
      <c r="A4" s="5">
        <v>2</v>
      </c>
      <c r="B4" s="8" t="s">
        <v>13</v>
      </c>
      <c r="C4" s="9" t="s">
        <v>11</v>
      </c>
      <c r="D4" s="10" t="s">
        <v>11</v>
      </c>
      <c r="E4" s="9" t="s">
        <v>11</v>
      </c>
      <c r="F4" s="10" t="s">
        <v>11</v>
      </c>
      <c r="G4" s="9" t="s">
        <v>12</v>
      </c>
      <c r="H4" s="7"/>
    </row>
    <row r="5" spans="1:8" ht="30" customHeight="1">
      <c r="A5" s="5">
        <v>3</v>
      </c>
      <c r="B5" s="8" t="s">
        <v>15</v>
      </c>
      <c r="C5" s="10" t="s">
        <v>12</v>
      </c>
      <c r="D5" s="10" t="s">
        <v>45</v>
      </c>
      <c r="E5" s="10" t="s">
        <v>38</v>
      </c>
      <c r="F5" s="19" t="s">
        <v>51</v>
      </c>
      <c r="G5" s="9" t="s">
        <v>49</v>
      </c>
      <c r="H5" s="47"/>
    </row>
    <row r="6" spans="1:8" ht="30" customHeight="1">
      <c r="A6" s="5">
        <v>4</v>
      </c>
      <c r="B6" s="8" t="s">
        <v>18</v>
      </c>
      <c r="C6" s="10" t="s">
        <v>12</v>
      </c>
      <c r="D6" s="10" t="s">
        <v>45</v>
      </c>
      <c r="E6" s="10" t="s">
        <v>38</v>
      </c>
      <c r="F6" s="19" t="s">
        <v>51</v>
      </c>
      <c r="G6" s="9" t="s">
        <v>49</v>
      </c>
      <c r="H6" s="47"/>
    </row>
    <row r="7" spans="1:8" ht="30" customHeight="1">
      <c r="A7" s="5">
        <v>5</v>
      </c>
      <c r="B7" s="6" t="s">
        <v>20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7"/>
    </row>
    <row r="8" spans="1:8" ht="30" customHeight="1">
      <c r="A8" s="5">
        <v>6</v>
      </c>
      <c r="B8" s="6" t="s">
        <v>22</v>
      </c>
      <c r="C8" s="10" t="s">
        <v>23</v>
      </c>
      <c r="D8" s="10" t="s">
        <v>49</v>
      </c>
      <c r="E8" s="10" t="s">
        <v>24</v>
      </c>
      <c r="F8" s="19" t="s">
        <v>25</v>
      </c>
      <c r="G8" s="9" t="s">
        <v>11</v>
      </c>
      <c r="H8" s="48"/>
    </row>
    <row r="9" spans="1:8" ht="30" customHeight="1">
      <c r="A9" s="5">
        <v>7</v>
      </c>
      <c r="B9" s="6" t="s">
        <v>26</v>
      </c>
      <c r="C9" s="10" t="s">
        <v>39</v>
      </c>
      <c r="D9" s="10" t="s">
        <v>49</v>
      </c>
      <c r="E9" s="10" t="s">
        <v>24</v>
      </c>
      <c r="F9" s="19" t="s">
        <v>45</v>
      </c>
      <c r="G9" s="9" t="s">
        <v>27</v>
      </c>
      <c r="H9" s="47"/>
    </row>
    <row r="10" spans="1:8" ht="30" customHeight="1">
      <c r="A10" s="5">
        <v>8</v>
      </c>
      <c r="B10" s="6" t="s">
        <v>28</v>
      </c>
      <c r="C10" s="10" t="s">
        <v>39</v>
      </c>
      <c r="D10" s="10" t="s">
        <v>12</v>
      </c>
      <c r="E10" s="10" t="s">
        <v>12</v>
      </c>
      <c r="F10" s="19" t="s">
        <v>45</v>
      </c>
      <c r="G10" s="9" t="s">
        <v>27</v>
      </c>
      <c r="H10" s="47"/>
    </row>
    <row r="11" spans="1:8" ht="30" customHeight="1">
      <c r="A11" s="5">
        <v>9</v>
      </c>
      <c r="B11" s="6" t="s">
        <v>30</v>
      </c>
      <c r="C11" s="10" t="s">
        <v>50</v>
      </c>
      <c r="D11" s="10" t="s">
        <v>29</v>
      </c>
      <c r="E11" s="10" t="s">
        <v>51</v>
      </c>
      <c r="F11" s="19" t="s">
        <v>12</v>
      </c>
      <c r="G11" s="9" t="s">
        <v>50</v>
      </c>
      <c r="H11" s="47"/>
    </row>
    <row r="12" spans="1:8" ht="30" customHeight="1">
      <c r="A12" s="5">
        <v>10</v>
      </c>
      <c r="B12" s="6" t="s">
        <v>32</v>
      </c>
      <c r="C12" s="10" t="s">
        <v>50</v>
      </c>
      <c r="D12" s="10" t="s">
        <v>29</v>
      </c>
      <c r="E12" s="10" t="s">
        <v>33</v>
      </c>
      <c r="F12" s="19" t="s">
        <v>12</v>
      </c>
      <c r="G12" s="9" t="s">
        <v>50</v>
      </c>
      <c r="H12" s="47"/>
    </row>
    <row r="13" spans="1:8" ht="30" customHeight="1">
      <c r="A13" s="5">
        <v>11</v>
      </c>
      <c r="B13" s="6" t="s">
        <v>34</v>
      </c>
      <c r="C13" s="11" t="s">
        <v>21</v>
      </c>
      <c r="D13" s="11" t="s">
        <v>21</v>
      </c>
      <c r="E13" s="11" t="s">
        <v>21</v>
      </c>
      <c r="F13" s="11" t="s">
        <v>21</v>
      </c>
      <c r="G13" s="148"/>
      <c r="H13" s="47"/>
    </row>
    <row r="14" spans="1:8" ht="30" customHeight="1">
      <c r="A14" s="5">
        <v>12</v>
      </c>
      <c r="B14" s="6" t="s">
        <v>35</v>
      </c>
      <c r="C14" s="10" t="s">
        <v>50</v>
      </c>
      <c r="D14" s="10" t="s">
        <v>36</v>
      </c>
      <c r="E14" s="19" t="s">
        <v>41</v>
      </c>
      <c r="F14" s="19" t="s">
        <v>45</v>
      </c>
      <c r="G14" s="149"/>
      <c r="H14" s="47"/>
    </row>
    <row r="15" spans="1:8" ht="30" customHeight="1">
      <c r="A15" s="5">
        <v>13</v>
      </c>
      <c r="B15" s="6" t="s">
        <v>37</v>
      </c>
      <c r="C15" s="10" t="s">
        <v>51</v>
      </c>
      <c r="D15" s="10" t="s">
        <v>50</v>
      </c>
      <c r="E15" s="19" t="s">
        <v>12</v>
      </c>
      <c r="F15" s="9" t="s">
        <v>49</v>
      </c>
      <c r="G15" s="149"/>
      <c r="H15" s="47"/>
    </row>
    <row r="16" spans="1:8" ht="30" customHeight="1">
      <c r="A16" s="5">
        <v>14</v>
      </c>
      <c r="B16" s="6" t="s">
        <v>40</v>
      </c>
      <c r="C16" s="10" t="s">
        <v>51</v>
      </c>
      <c r="D16" s="10" t="s">
        <v>50</v>
      </c>
      <c r="E16" s="19" t="s">
        <v>12</v>
      </c>
      <c r="F16" s="9" t="s">
        <v>49</v>
      </c>
      <c r="G16" s="150"/>
      <c r="H16" s="47"/>
    </row>
    <row r="17" spans="1:8" ht="30" customHeight="1">
      <c r="A17" s="4"/>
      <c r="B17" s="13"/>
      <c r="C17" s="7"/>
      <c r="D17" s="7"/>
      <c r="E17" s="7"/>
      <c r="F17" s="20"/>
      <c r="G17" s="20"/>
      <c r="H17" s="7"/>
    </row>
    <row r="18" spans="1:8" hidden="1">
      <c r="A18" s="14"/>
      <c r="B18" s="15"/>
      <c r="H18" s="7"/>
    </row>
    <row r="19" spans="1:8" hidden="1">
      <c r="A19" s="14"/>
      <c r="B19" s="15"/>
      <c r="H19" s="7"/>
    </row>
    <row r="20" spans="1:8">
      <c r="A20" s="14"/>
      <c r="H20" s="16"/>
    </row>
  </sheetData>
  <mergeCells count="2">
    <mergeCell ref="C2:G2"/>
    <mergeCell ref="G13:G16"/>
  </mergeCells>
  <conditionalFormatting sqref="A1:H20">
    <cfRule type="beginsWith" dxfId="1176" priority="1" operator="beginsWith" text="Math">
      <formula>LEFT((A1),LEN("Math"))=("Math")</formula>
    </cfRule>
  </conditionalFormatting>
  <conditionalFormatting sqref="A1:H20">
    <cfRule type="beginsWith" dxfId="1175" priority="2" operator="beginsWith" text="Phil">
      <formula>LEFT((A1),LEN("Phil"))=("Phil")</formula>
    </cfRule>
  </conditionalFormatting>
  <conditionalFormatting sqref="A1:H20">
    <cfRule type="beginsWith" dxfId="1174" priority="3" operator="beginsWith" text="PE">
      <formula>LEFT((A1),LEN("PE"))=("PE")</formula>
    </cfRule>
  </conditionalFormatting>
  <conditionalFormatting sqref="A1:H20">
    <cfRule type="beginsWith" dxfId="1173" priority="4" operator="beginsWith" text="Music">
      <formula>LEFT((A1),LEN("Music"))=("Music")</formula>
    </cfRule>
  </conditionalFormatting>
  <conditionalFormatting sqref="A1:H20">
    <cfRule type="beginsWith" dxfId="1172" priority="5" operator="beginsWith" text="Art">
      <formula>LEFT((A1),LEN("Art"))=("Art")</formula>
    </cfRule>
  </conditionalFormatting>
  <conditionalFormatting sqref="A1:H20">
    <cfRule type="beginsWith" dxfId="1171" priority="6" operator="beginsWith" text="Library">
      <formula>LEFT((A1),LEN("Library"))=("Library")</formula>
    </cfRule>
  </conditionalFormatting>
  <conditionalFormatting sqref="A1:H20">
    <cfRule type="beginsWith" dxfId="1170" priority="7" operator="beginsWith" text="Afrik">
      <formula>LEFT((A1),LEN("Afrik"))=("Afrik")</formula>
    </cfRule>
  </conditionalFormatting>
  <conditionalFormatting sqref="A1:H20">
    <cfRule type="containsText" dxfId="1169" priority="8" operator="containsText" text="Xhosa">
      <formula>NOT(ISERROR(SEARCH(("Xhosa"),(A1))))</formula>
    </cfRule>
  </conditionalFormatting>
  <conditionalFormatting sqref="A1:H20">
    <cfRule type="beginsWith" dxfId="1168" priority="9" operator="beginsWith" text="Eng">
      <formula>LEFT((A1),LEN("Eng"))=("Eng")</formula>
    </cfRule>
  </conditionalFormatting>
  <conditionalFormatting sqref="A1:H20">
    <cfRule type="beginsWith" dxfId="1167" priority="10" operator="beginsWith" text="EMS">
      <formula>LEFT((A1),LEN("EMS"))=("EMS")</formula>
    </cfRule>
  </conditionalFormatting>
  <conditionalFormatting sqref="A1:H20">
    <cfRule type="beginsWith" dxfId="1166" priority="11" operator="beginsWith" text="Comp">
      <formula>LEFT((A1),LEN("Comp"))=("Comp")</formula>
    </cfRule>
  </conditionalFormatting>
  <conditionalFormatting sqref="A1:H20">
    <cfRule type="beginsWith" dxfId="1165" priority="12" operator="beginsWith" text="Code">
      <formula>LEFT((A1),LEN("Code"))=("Code")</formula>
    </cfRule>
  </conditionalFormatting>
  <conditionalFormatting sqref="A1:H20">
    <cfRule type="beginsWith" dxfId="1164" priority="13" operator="beginsWith" text="Geog">
      <formula>LEFT((A1),LEN("Geog"))=("Geog")</formula>
    </cfRule>
  </conditionalFormatting>
  <conditionalFormatting sqref="A1:H20">
    <cfRule type="beginsWith" dxfId="1163" priority="14" operator="beginsWith" text="SS">
      <formula>LEFT((A1),LEN("SS"))=("SS")</formula>
    </cfRule>
  </conditionalFormatting>
  <conditionalFormatting sqref="A1:H20">
    <cfRule type="beginsWith" dxfId="1162" priority="15" operator="beginsWith" text="History">
      <formula>LEFT((A1),LEN("History"))=("History")</formula>
    </cfRule>
  </conditionalFormatting>
  <conditionalFormatting sqref="A1:H20">
    <cfRule type="beginsWith" dxfId="1161" priority="16" operator="beginsWith" text="NS">
      <formula>LEFT((A1),LEN("NS"))=("NS")</formula>
    </cfRule>
  </conditionalFormatting>
  <conditionalFormatting sqref="A1:H20">
    <cfRule type="beginsWith" dxfId="1160" priority="17" operator="beginsWith" text="Assembly">
      <formula>LEFT((A1),LEN("Assembly"))=("Assembly")</formula>
    </cfRule>
  </conditionalFormatting>
  <conditionalFormatting sqref="A1:H20">
    <cfRule type="beginsWith" dxfId="1159" priority="18" operator="beginsWith" text="Chapel">
      <formula>LEFT((A1),LEN("Chapel"))=("Chapel")</formula>
    </cfRule>
  </conditionalFormatting>
  <conditionalFormatting sqref="A1:F20 G1:G12 H1:H20 G17:G20">
    <cfRule type="containsText" dxfId="1158" priority="19" operator="containsText" text="Choir">
      <formula>NOT(ISERROR(SEARCH(("Choir"),(A1))))</formula>
    </cfRule>
  </conditionalFormatting>
  <conditionalFormatting sqref="A1:D20 E1:E14 F1:F20 G1:G12 H1:H20 E16:E20 G17:G20">
    <cfRule type="expression" dxfId="1157" priority="20">
      <formula>NOT(ISERROR(SEARCH((A1=""),(A1))))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0000000}">
          <x14:formula1>
            <xm:f>Subj!$B$4:$B$20</xm:f>
          </x14:formula1>
          <xm:sqref>C3:G6 D8:G8 C9:G12 G13 C14:F16</xm:sqref>
        </x14:dataValidation>
        <x14:dataValidation type="list" allowBlank="1" xr:uid="{00000000-0002-0000-0600-000001000000}">
          <x14:formula1>
            <xm:f>Subj!$E$4:$E$21</xm:f>
          </x14:formula1>
          <xm:sqref>C8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/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7"/>
    </row>
    <row r="3" spans="1:8" ht="30" customHeight="1">
      <c r="A3" s="5">
        <v>1</v>
      </c>
      <c r="B3" s="8" t="s">
        <v>9</v>
      </c>
      <c r="C3" s="49"/>
      <c r="D3" s="50"/>
      <c r="E3" s="49"/>
      <c r="F3" s="50"/>
      <c r="G3" s="49"/>
      <c r="H3" s="7"/>
    </row>
    <row r="4" spans="1:8" ht="30" customHeight="1">
      <c r="A4" s="5">
        <v>2</v>
      </c>
      <c r="B4" s="8" t="s">
        <v>13</v>
      </c>
      <c r="C4" s="49"/>
      <c r="D4" s="50"/>
      <c r="E4" s="49"/>
      <c r="F4" s="50"/>
      <c r="G4" s="49"/>
      <c r="H4" s="7"/>
    </row>
    <row r="5" spans="1:8" ht="30" customHeight="1">
      <c r="A5" s="5">
        <v>3</v>
      </c>
      <c r="B5" s="8" t="s">
        <v>15</v>
      </c>
      <c r="C5" s="50" t="s">
        <v>27</v>
      </c>
      <c r="D5" s="50" t="s">
        <v>29</v>
      </c>
      <c r="E5" s="50"/>
      <c r="F5" s="51" t="s">
        <v>39</v>
      </c>
      <c r="G5" s="49"/>
      <c r="H5" s="47"/>
    </row>
    <row r="6" spans="1:8" ht="30" customHeight="1">
      <c r="A6" s="5">
        <v>4</v>
      </c>
      <c r="B6" s="8" t="s">
        <v>18</v>
      </c>
      <c r="C6" s="50" t="s">
        <v>27</v>
      </c>
      <c r="D6" s="50" t="s">
        <v>29</v>
      </c>
      <c r="E6" s="50"/>
      <c r="F6" s="51" t="s">
        <v>39</v>
      </c>
      <c r="G6" s="49"/>
      <c r="H6" s="47"/>
    </row>
    <row r="7" spans="1:8" ht="30" customHeight="1">
      <c r="A7" s="5">
        <v>5</v>
      </c>
      <c r="B7" s="6" t="s">
        <v>20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7"/>
    </row>
    <row r="8" spans="1:8" ht="30" customHeight="1">
      <c r="A8" s="5">
        <v>6</v>
      </c>
      <c r="B8" s="6" t="s">
        <v>22</v>
      </c>
      <c r="C8" s="50" t="s">
        <v>23</v>
      </c>
      <c r="D8" s="50" t="s">
        <v>38</v>
      </c>
      <c r="E8" s="50"/>
      <c r="F8" s="19" t="s">
        <v>25</v>
      </c>
      <c r="G8" s="49"/>
      <c r="H8" s="48"/>
    </row>
    <row r="9" spans="1:8" ht="30" customHeight="1">
      <c r="A9" s="5">
        <v>7</v>
      </c>
      <c r="B9" s="6" t="s">
        <v>26</v>
      </c>
      <c r="C9" s="50"/>
      <c r="D9" s="50" t="s">
        <v>38</v>
      </c>
      <c r="E9" s="50"/>
      <c r="F9" s="51"/>
      <c r="G9" s="49"/>
      <c r="H9" s="47"/>
    </row>
    <row r="10" spans="1:8" ht="30" customHeight="1">
      <c r="A10" s="5">
        <v>8</v>
      </c>
      <c r="B10" s="6" t="s">
        <v>28</v>
      </c>
      <c r="C10" s="50"/>
      <c r="D10" s="50"/>
      <c r="E10" s="50"/>
      <c r="F10" s="51"/>
      <c r="G10" s="49"/>
      <c r="H10" s="47"/>
    </row>
    <row r="11" spans="1:8" ht="30" customHeight="1">
      <c r="A11" s="5">
        <v>9</v>
      </c>
      <c r="B11" s="6" t="s">
        <v>30</v>
      </c>
      <c r="C11" s="50"/>
      <c r="D11" s="50"/>
      <c r="E11" s="50"/>
      <c r="F11" s="51"/>
      <c r="G11" s="49"/>
      <c r="H11" s="47"/>
    </row>
    <row r="12" spans="1:8" ht="30" customHeight="1">
      <c r="A12" s="5">
        <v>10</v>
      </c>
      <c r="B12" s="6" t="s">
        <v>32</v>
      </c>
      <c r="C12" s="50"/>
      <c r="D12" s="50"/>
      <c r="E12" s="50" t="s">
        <v>33</v>
      </c>
      <c r="F12" s="51"/>
      <c r="G12" s="49" t="s">
        <v>41</v>
      </c>
      <c r="H12" s="47"/>
    </row>
    <row r="13" spans="1:8" ht="30" customHeight="1">
      <c r="A13" s="5">
        <v>11</v>
      </c>
      <c r="B13" s="6" t="s">
        <v>34</v>
      </c>
      <c r="C13" s="11" t="s">
        <v>21</v>
      </c>
      <c r="D13" s="11" t="s">
        <v>21</v>
      </c>
      <c r="E13" s="11" t="s">
        <v>21</v>
      </c>
      <c r="F13" s="11" t="s">
        <v>21</v>
      </c>
      <c r="G13" s="148"/>
      <c r="H13" s="47"/>
    </row>
    <row r="14" spans="1:8" ht="30" customHeight="1">
      <c r="A14" s="5">
        <v>12</v>
      </c>
      <c r="B14" s="6" t="s">
        <v>35</v>
      </c>
      <c r="C14" s="50"/>
      <c r="D14" s="50" t="s">
        <v>36</v>
      </c>
      <c r="E14" s="51"/>
      <c r="F14" s="49"/>
      <c r="G14" s="149"/>
      <c r="H14" s="47"/>
    </row>
    <row r="15" spans="1:8" ht="30" customHeight="1">
      <c r="A15" s="5">
        <v>13</v>
      </c>
      <c r="B15" s="6" t="s">
        <v>37</v>
      </c>
      <c r="C15" s="50"/>
      <c r="D15" s="50"/>
      <c r="E15" s="51"/>
      <c r="F15" s="49"/>
      <c r="G15" s="149"/>
      <c r="H15" s="47"/>
    </row>
    <row r="16" spans="1:8" ht="30" customHeight="1">
      <c r="A16" s="5">
        <v>14</v>
      </c>
      <c r="B16" s="6" t="s">
        <v>40</v>
      </c>
      <c r="C16" s="50"/>
      <c r="D16" s="50" t="s">
        <v>55</v>
      </c>
      <c r="E16" s="51"/>
      <c r="F16" s="49"/>
      <c r="G16" s="150"/>
      <c r="H16" s="47"/>
    </row>
    <row r="17" spans="1:8" ht="30" customHeight="1">
      <c r="A17" s="4"/>
      <c r="B17" s="13"/>
      <c r="C17" s="7"/>
      <c r="D17" s="7"/>
      <c r="E17" s="7"/>
      <c r="F17" s="20"/>
      <c r="G17" s="20"/>
      <c r="H17" s="7"/>
    </row>
    <row r="18" spans="1:8" hidden="1">
      <c r="A18" s="14"/>
      <c r="B18" s="15"/>
      <c r="H18" s="7"/>
    </row>
    <row r="19" spans="1:8" hidden="1">
      <c r="A19" s="14"/>
      <c r="B19" s="15"/>
      <c r="H19" s="7"/>
    </row>
    <row r="20" spans="1:8">
      <c r="A20" s="14"/>
      <c r="H20" s="16"/>
    </row>
  </sheetData>
  <mergeCells count="2">
    <mergeCell ref="C2:G2"/>
    <mergeCell ref="G13:G16"/>
  </mergeCells>
  <conditionalFormatting sqref="A1:H20">
    <cfRule type="beginsWith" dxfId="1156" priority="1" operator="beginsWith" text="Math">
      <formula>LEFT((A1),LEN("Math"))=("Math")</formula>
    </cfRule>
  </conditionalFormatting>
  <conditionalFormatting sqref="A1:H20">
    <cfRule type="beginsWith" dxfId="1155" priority="2" operator="beginsWith" text="Phil">
      <formula>LEFT((A1),LEN("Phil"))=("Phil")</formula>
    </cfRule>
  </conditionalFormatting>
  <conditionalFormatting sqref="A1:H20">
    <cfRule type="beginsWith" dxfId="1154" priority="3" operator="beginsWith" text="PE">
      <formula>LEFT((A1),LEN("PE"))=("PE")</formula>
    </cfRule>
  </conditionalFormatting>
  <conditionalFormatting sqref="A1:H20">
    <cfRule type="beginsWith" dxfId="1153" priority="4" operator="beginsWith" text="Music">
      <formula>LEFT((A1),LEN("Music"))=("Music")</formula>
    </cfRule>
  </conditionalFormatting>
  <conditionalFormatting sqref="A1:H20">
    <cfRule type="beginsWith" dxfId="1152" priority="5" operator="beginsWith" text="Art">
      <formula>LEFT((A1),LEN("Art"))=("Art")</formula>
    </cfRule>
  </conditionalFormatting>
  <conditionalFormatting sqref="A1:H20">
    <cfRule type="beginsWith" dxfId="1151" priority="6" operator="beginsWith" text="Library">
      <formula>LEFT((A1),LEN("Library"))=("Library")</formula>
    </cfRule>
  </conditionalFormatting>
  <conditionalFormatting sqref="A1:H20">
    <cfRule type="beginsWith" dxfId="1150" priority="7" operator="beginsWith" text="Afrik">
      <formula>LEFT((A1),LEN("Afrik"))=("Afrik")</formula>
    </cfRule>
  </conditionalFormatting>
  <conditionalFormatting sqref="A1:H20">
    <cfRule type="containsText" dxfId="1149" priority="8" operator="containsText" text="Xhosa">
      <formula>NOT(ISERROR(SEARCH(("Xhosa"),(A1))))</formula>
    </cfRule>
  </conditionalFormatting>
  <conditionalFormatting sqref="A1:H20">
    <cfRule type="beginsWith" dxfId="1148" priority="9" operator="beginsWith" text="Eng">
      <formula>LEFT((A1),LEN("Eng"))=("Eng")</formula>
    </cfRule>
  </conditionalFormatting>
  <conditionalFormatting sqref="A1:H20">
    <cfRule type="beginsWith" dxfId="1147" priority="10" operator="beginsWith" text="EMS">
      <formula>LEFT((A1),LEN("EMS"))=("EMS")</formula>
    </cfRule>
  </conditionalFormatting>
  <conditionalFormatting sqref="A1:H20">
    <cfRule type="beginsWith" dxfId="1146" priority="11" operator="beginsWith" text="Comp">
      <formula>LEFT((A1),LEN("Comp"))=("Comp")</formula>
    </cfRule>
  </conditionalFormatting>
  <conditionalFormatting sqref="A1:H20">
    <cfRule type="beginsWith" dxfId="1145" priority="12" operator="beginsWith" text="Code">
      <formula>LEFT((A1),LEN("Code"))=("Code")</formula>
    </cfRule>
  </conditionalFormatting>
  <conditionalFormatting sqref="A1:H20">
    <cfRule type="beginsWith" dxfId="1144" priority="13" operator="beginsWith" text="Geog">
      <formula>LEFT((A1),LEN("Geog"))=("Geog")</formula>
    </cfRule>
  </conditionalFormatting>
  <conditionalFormatting sqref="A1:H20">
    <cfRule type="beginsWith" dxfId="1143" priority="14" operator="beginsWith" text="SS">
      <formula>LEFT((A1),LEN("SS"))=("SS")</formula>
    </cfRule>
  </conditionalFormatting>
  <conditionalFormatting sqref="A1:H20">
    <cfRule type="beginsWith" dxfId="1142" priority="15" operator="beginsWith" text="History">
      <formula>LEFT((A1),LEN("History"))=("History")</formula>
    </cfRule>
  </conditionalFormatting>
  <conditionalFormatting sqref="A1:H20">
    <cfRule type="beginsWith" dxfId="1141" priority="16" operator="beginsWith" text="NS">
      <formula>LEFT((A1),LEN("NS"))=("NS")</formula>
    </cfRule>
  </conditionalFormatting>
  <conditionalFormatting sqref="A1:H20">
    <cfRule type="beginsWith" dxfId="1140" priority="17" operator="beginsWith" text="Assembly">
      <formula>LEFT((A1),LEN("Assembly"))=("Assembly")</formula>
    </cfRule>
  </conditionalFormatting>
  <conditionalFormatting sqref="A1:H20">
    <cfRule type="beginsWith" dxfId="1139" priority="18" operator="beginsWith" text="Chapel">
      <formula>LEFT((A1),LEN("Chapel"))=("Chapel")</formula>
    </cfRule>
  </conditionalFormatting>
  <conditionalFormatting sqref="A1:F20 G1:G12 H1:H20 G17:G20">
    <cfRule type="containsText" dxfId="1138" priority="19" operator="containsText" text="Choir">
      <formula>NOT(ISERROR(SEARCH(("Choir"),(A1))))</formula>
    </cfRule>
  </conditionalFormatting>
  <conditionalFormatting sqref="A1:D20 E1:E14 F1:F20 G1:G12 H1:H20 E16:E20 G17:G20">
    <cfRule type="expression" dxfId="1137" priority="20">
      <formula>NOT(ISERROR(SEARCH((A1=""),(A1))))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700-000000000000}">
          <x14:formula1>
            <xm:f>Subj!$B$4:$B$20</xm:f>
          </x14:formula1>
          <xm:sqref>C3:G6 D8:G8 C9:G12 G13 C14:F16</xm:sqref>
        </x14:dataValidation>
        <x14:dataValidation type="list" allowBlank="1" xr:uid="{00000000-0002-0000-0700-000001000000}">
          <x14:formula1>
            <xm:f>Subj!$E$4:$E$21</xm:f>
          </x14:formula1>
          <xm:sqref>C8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FF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52</v>
      </c>
      <c r="B1" s="1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47"/>
    </row>
    <row r="3" spans="1:8" ht="30" customHeight="1">
      <c r="A3" s="5">
        <v>1</v>
      </c>
      <c r="B3" s="8" t="s">
        <v>9</v>
      </c>
      <c r="C3" s="9"/>
      <c r="D3" s="9"/>
      <c r="E3" s="9"/>
      <c r="F3" s="9"/>
      <c r="G3" s="9"/>
      <c r="H3" s="47"/>
    </row>
    <row r="4" spans="1:8" ht="30" customHeight="1">
      <c r="A4" s="5">
        <v>2</v>
      </c>
      <c r="B4" s="8" t="s">
        <v>13</v>
      </c>
      <c r="C4" s="9"/>
      <c r="D4" s="9"/>
      <c r="E4" s="9"/>
      <c r="F4" s="9"/>
      <c r="G4" s="9"/>
      <c r="H4" s="47"/>
    </row>
    <row r="5" spans="1:8" ht="30" customHeight="1">
      <c r="A5" s="5">
        <v>3</v>
      </c>
      <c r="B5" s="8" t="s">
        <v>15</v>
      </c>
      <c r="C5" s="9"/>
      <c r="D5" s="9"/>
      <c r="E5" s="9"/>
      <c r="F5" s="9"/>
      <c r="G5" s="9" t="s">
        <v>38</v>
      </c>
      <c r="H5" s="47"/>
    </row>
    <row r="6" spans="1:8" ht="30" customHeight="1">
      <c r="A6" s="5">
        <v>4</v>
      </c>
      <c r="B6" s="8" t="s">
        <v>18</v>
      </c>
      <c r="C6" s="53" t="s">
        <v>56</v>
      </c>
      <c r="D6" s="53" t="s">
        <v>56</v>
      </c>
      <c r="E6" s="53" t="s">
        <v>56</v>
      </c>
      <c r="F6" s="53" t="s">
        <v>56</v>
      </c>
      <c r="G6" s="9" t="s">
        <v>38</v>
      </c>
      <c r="H6" s="47"/>
    </row>
    <row r="7" spans="1:8" ht="30" customHeight="1">
      <c r="A7" s="5">
        <v>5</v>
      </c>
      <c r="B7" s="6" t="s">
        <v>20</v>
      </c>
      <c r="C7" s="9"/>
      <c r="D7" s="9"/>
      <c r="E7" s="9"/>
      <c r="F7" s="9"/>
      <c r="G7" s="11" t="s">
        <v>21</v>
      </c>
      <c r="H7" s="47"/>
    </row>
    <row r="8" spans="1:8" ht="30" customHeight="1">
      <c r="A8" s="5">
        <v>6</v>
      </c>
      <c r="B8" s="6" t="s">
        <v>22</v>
      </c>
      <c r="C8" s="10" t="s">
        <v>23</v>
      </c>
      <c r="D8" s="9" t="s">
        <v>36</v>
      </c>
      <c r="E8" s="9"/>
      <c r="F8" s="9" t="s">
        <v>57</v>
      </c>
      <c r="G8" s="9"/>
      <c r="H8" s="48"/>
    </row>
    <row r="9" spans="1:8" ht="30" customHeight="1">
      <c r="A9" s="5">
        <v>7</v>
      </c>
      <c r="B9" s="6" t="s">
        <v>26</v>
      </c>
      <c r="C9" s="9" t="s">
        <v>27</v>
      </c>
      <c r="D9" s="9" t="s">
        <v>36</v>
      </c>
      <c r="E9" s="9"/>
      <c r="F9" s="9"/>
      <c r="G9" s="9"/>
      <c r="H9" s="47"/>
    </row>
    <row r="10" spans="1:8" ht="30" customHeight="1">
      <c r="A10" s="5">
        <v>8</v>
      </c>
      <c r="B10" s="6" t="s">
        <v>28</v>
      </c>
      <c r="C10" s="9" t="s">
        <v>27</v>
      </c>
      <c r="D10" s="9"/>
      <c r="E10" s="9"/>
      <c r="F10" s="9"/>
      <c r="G10" s="9"/>
      <c r="H10" s="47"/>
    </row>
    <row r="11" spans="1:8" ht="30" customHeight="1">
      <c r="A11" s="5">
        <v>9</v>
      </c>
      <c r="B11" s="6" t="s">
        <v>30</v>
      </c>
      <c r="C11" s="9"/>
      <c r="D11" s="9"/>
      <c r="E11" s="9" t="s">
        <v>33</v>
      </c>
      <c r="F11" s="9"/>
      <c r="G11" s="9" t="s">
        <v>41</v>
      </c>
      <c r="H11" s="47"/>
    </row>
    <row r="12" spans="1:8" ht="30" customHeight="1">
      <c r="A12" s="5">
        <v>10</v>
      </c>
      <c r="B12" s="6" t="s">
        <v>32</v>
      </c>
      <c r="C12" s="53" t="s">
        <v>58</v>
      </c>
      <c r="D12" s="53" t="s">
        <v>58</v>
      </c>
      <c r="E12" s="53" t="s">
        <v>58</v>
      </c>
      <c r="F12" s="53" t="s">
        <v>58</v>
      </c>
      <c r="G12" s="9"/>
      <c r="H12" s="47"/>
    </row>
    <row r="13" spans="1:8" ht="30" customHeight="1">
      <c r="A13" s="5">
        <v>11</v>
      </c>
      <c r="B13" s="6" t="s">
        <v>34</v>
      </c>
      <c r="C13" s="9" t="s">
        <v>39</v>
      </c>
      <c r="D13" s="24"/>
      <c r="E13" s="9" t="s">
        <v>29</v>
      </c>
      <c r="F13" s="9"/>
      <c r="G13" s="148"/>
      <c r="H13" s="47"/>
    </row>
    <row r="14" spans="1:8" ht="30" customHeight="1">
      <c r="A14" s="5">
        <v>12</v>
      </c>
      <c r="B14" s="6" t="s">
        <v>35</v>
      </c>
      <c r="C14" s="9" t="s">
        <v>39</v>
      </c>
      <c r="D14" s="24"/>
      <c r="E14" s="9" t="s">
        <v>29</v>
      </c>
      <c r="F14" s="9"/>
      <c r="G14" s="149"/>
      <c r="H14" s="47"/>
    </row>
    <row r="15" spans="1:8" ht="30" customHeight="1">
      <c r="A15" s="5">
        <v>13</v>
      </c>
      <c r="B15" s="6" t="s">
        <v>37</v>
      </c>
      <c r="C15" s="9"/>
      <c r="D15" s="24"/>
      <c r="E15" s="9"/>
      <c r="F15" s="24"/>
      <c r="G15" s="150"/>
      <c r="H15" s="47"/>
    </row>
    <row r="16" spans="1:8" ht="30" customHeight="1">
      <c r="A16" s="4"/>
      <c r="B16" s="13"/>
      <c r="C16" s="20"/>
      <c r="D16" s="20"/>
      <c r="E16" s="20"/>
      <c r="F16" s="20"/>
      <c r="G16" s="20"/>
      <c r="H16" s="7"/>
    </row>
    <row r="17" spans="1:8" hidden="1">
      <c r="A17" s="14"/>
      <c r="B17" s="15"/>
      <c r="H17" s="7"/>
    </row>
    <row r="18" spans="1:8" hidden="1">
      <c r="A18" s="14"/>
      <c r="B18" s="15"/>
      <c r="H18" s="7"/>
    </row>
    <row r="19" spans="1:8">
      <c r="A19" s="14"/>
      <c r="H19" s="16"/>
    </row>
    <row r="20" spans="1:8">
      <c r="A20" s="14"/>
      <c r="H20" s="16"/>
    </row>
  </sheetData>
  <mergeCells count="2">
    <mergeCell ref="C2:G2"/>
    <mergeCell ref="G13:G15"/>
  </mergeCells>
  <conditionalFormatting sqref="A1:H20">
    <cfRule type="beginsWith" dxfId="1136" priority="1" operator="beginsWith" text="Math">
      <formula>LEFT((A1),LEN("Math"))=("Math")</formula>
    </cfRule>
  </conditionalFormatting>
  <conditionalFormatting sqref="A1:H20">
    <cfRule type="beginsWith" dxfId="1135" priority="2" operator="beginsWith" text="Phil">
      <formula>LEFT((A1),LEN("Phil"))=("Phil")</formula>
    </cfRule>
  </conditionalFormatting>
  <conditionalFormatting sqref="A1:H20">
    <cfRule type="beginsWith" dxfId="1134" priority="3" operator="beginsWith" text="PE">
      <formula>LEFT((A1),LEN("PE"))=("PE")</formula>
    </cfRule>
  </conditionalFormatting>
  <conditionalFormatting sqref="A1:H20">
    <cfRule type="beginsWith" dxfId="1133" priority="4" operator="beginsWith" text="Music">
      <formula>LEFT((A1),LEN("Music"))=("Music")</formula>
    </cfRule>
  </conditionalFormatting>
  <conditionalFormatting sqref="A1:H20">
    <cfRule type="beginsWith" dxfId="1132" priority="5" operator="beginsWith" text="Art">
      <formula>LEFT((A1),LEN("Art"))=("Art")</formula>
    </cfRule>
  </conditionalFormatting>
  <conditionalFormatting sqref="A1:H20">
    <cfRule type="beginsWith" dxfId="1131" priority="6" operator="beginsWith" text="Library">
      <formula>LEFT((A1),LEN("Library"))=("Library")</formula>
    </cfRule>
  </conditionalFormatting>
  <conditionalFormatting sqref="A1:H20">
    <cfRule type="beginsWith" dxfId="1130" priority="7" operator="beginsWith" text="Afrik">
      <formula>LEFT((A1),LEN("Afrik"))=("Afrik")</formula>
    </cfRule>
  </conditionalFormatting>
  <conditionalFormatting sqref="A1:H20">
    <cfRule type="containsText" dxfId="1129" priority="8" operator="containsText" text="Xhosa">
      <formula>NOT(ISERROR(SEARCH(("Xhosa"),(A1))))</formula>
    </cfRule>
  </conditionalFormatting>
  <conditionalFormatting sqref="A1:H20">
    <cfRule type="beginsWith" dxfId="1128" priority="9" operator="beginsWith" text="Eng">
      <formula>LEFT((A1),LEN("Eng"))=("Eng")</formula>
    </cfRule>
  </conditionalFormatting>
  <conditionalFormatting sqref="A1:H20">
    <cfRule type="beginsWith" dxfId="1127" priority="10" operator="beginsWith" text="EMS">
      <formula>LEFT((A1),LEN("EMS"))=("EMS")</formula>
    </cfRule>
  </conditionalFormatting>
  <conditionalFormatting sqref="A1:H20">
    <cfRule type="beginsWith" dxfId="1126" priority="11" operator="beginsWith" text="Comp">
      <formula>LEFT((A1),LEN("Comp"))=("Comp")</formula>
    </cfRule>
  </conditionalFormatting>
  <conditionalFormatting sqref="A1:H20">
    <cfRule type="beginsWith" dxfId="1125" priority="12" operator="beginsWith" text="Code">
      <formula>LEFT((A1),LEN("Code"))=("Code")</formula>
    </cfRule>
  </conditionalFormatting>
  <conditionalFormatting sqref="A1:H20">
    <cfRule type="beginsWith" dxfId="1124" priority="13" operator="beginsWith" text="Geog">
      <formula>LEFT((A1),LEN("Geog"))=("Geog")</formula>
    </cfRule>
  </conditionalFormatting>
  <conditionalFormatting sqref="A1:H20">
    <cfRule type="beginsWith" dxfId="1123" priority="14" operator="beginsWith" text="SS">
      <formula>LEFT((A1),LEN("SS"))=("SS")</formula>
    </cfRule>
  </conditionalFormatting>
  <conditionalFormatting sqref="A1:H20">
    <cfRule type="beginsWith" dxfId="1122" priority="15" operator="beginsWith" text="History">
      <formula>LEFT((A1),LEN("History"))=("History")</formula>
    </cfRule>
  </conditionalFormatting>
  <conditionalFormatting sqref="A1:H20">
    <cfRule type="beginsWith" dxfId="1121" priority="16" operator="beginsWith" text="NS">
      <formula>LEFT((A1),LEN("NS"))=("NS")</formula>
    </cfRule>
  </conditionalFormatting>
  <conditionalFormatting sqref="A1:H20">
    <cfRule type="beginsWith" dxfId="1120" priority="17" operator="beginsWith" text="Assembly">
      <formula>LEFT((A1),LEN("Assembly"))=("Assembly")</formula>
    </cfRule>
  </conditionalFormatting>
  <conditionalFormatting sqref="A1:H20">
    <cfRule type="beginsWith" dxfId="1119" priority="18" operator="beginsWith" text="Chapel">
      <formula>LEFT((A1),LEN("Chapel"))=("Chapel")</formula>
    </cfRule>
  </conditionalFormatting>
  <conditionalFormatting sqref="A1:F20 G1:G12 H1:H20 G17:G20">
    <cfRule type="containsText" dxfId="1118" priority="19" operator="containsText" text="Choir">
      <formula>NOT(ISERROR(SEARCH(("Choir"),(A1))))</formula>
    </cfRule>
  </conditionalFormatting>
  <conditionalFormatting sqref="A2">
    <cfRule type="containsText" dxfId="1117" priority="20" operator="containsText" text="Phil">
      <formula>NOT(ISERROR(SEARCH(("Phil"),(A2))))</formula>
    </cfRule>
  </conditionalFormatting>
  <conditionalFormatting sqref="A2">
    <cfRule type="containsText" dxfId="1116" priority="21" operator="containsText" text="Afrik">
      <formula>NOT(ISERROR(SEARCH(("Afrik"),(A2))))</formula>
    </cfRule>
  </conditionalFormatting>
  <conditionalFormatting sqref="A2">
    <cfRule type="containsText" dxfId="1115" priority="22" operator="containsText" text="Choir">
      <formula>NOT(ISERROR(SEARCH(("Choir"),(A2))))</formula>
    </cfRule>
  </conditionalFormatting>
  <conditionalFormatting sqref="A2">
    <cfRule type="containsText" dxfId="1114" priority="23" operator="containsText" text="Libr">
      <formula>NOT(ISERROR(SEARCH(("Libr"),(A2))))</formula>
    </cfRule>
  </conditionalFormatting>
  <conditionalFormatting sqref="A1:D20 E1:E14 F1:F20 G1:G12 H1:H20 E16:E20 G17:G20">
    <cfRule type="expression" dxfId="1113" priority="24">
      <formula>NOT(ISERROR(SEARCH((A1=""),(A1))))</formula>
    </cfRule>
  </conditionalFormatting>
  <conditionalFormatting sqref="B17:B20">
    <cfRule type="expression" dxfId="1112" priority="25">
      <formula>B17="Lit"</formula>
    </cfRule>
  </conditionalFormatting>
  <conditionalFormatting sqref="B17:B20">
    <cfRule type="expression" dxfId="1111" priority="26">
      <formula>B17="Comp"</formula>
    </cfRule>
  </conditionalFormatting>
  <conditionalFormatting sqref="B17:B20">
    <cfRule type="expression" dxfId="1110" priority="27">
      <formula>B17="Xhosa"</formula>
    </cfRule>
  </conditionalFormatting>
  <conditionalFormatting sqref="B17:B20">
    <cfRule type="expression" dxfId="1109" priority="28">
      <formula>B17="LS"</formula>
    </cfRule>
  </conditionalFormatting>
  <conditionalFormatting sqref="B17:B20">
    <cfRule type="expression" dxfId="1108" priority="29">
      <formula>B17="Drama"</formula>
    </cfRule>
  </conditionalFormatting>
  <conditionalFormatting sqref="B17:B20">
    <cfRule type="expression" dxfId="1107" priority="30">
      <formula>B17="Tech"</formula>
    </cfRule>
  </conditionalFormatting>
  <conditionalFormatting sqref="B17:B20">
    <cfRule type="expression" dxfId="1106" priority="31">
      <formula>B17="EMS"</formula>
    </cfRule>
  </conditionalFormatting>
  <conditionalFormatting sqref="B17:B20">
    <cfRule type="expression" dxfId="1105" priority="32">
      <formula>B17="SoSc"</formula>
    </cfRule>
  </conditionalFormatting>
  <conditionalFormatting sqref="B17:B20">
    <cfRule type="expression" dxfId="1104" priority="33">
      <formula>B17="History"</formula>
    </cfRule>
  </conditionalFormatting>
  <conditionalFormatting sqref="B17:B20">
    <cfRule type="expression" dxfId="1103" priority="34">
      <formula>B17="NS"</formula>
    </cfRule>
  </conditionalFormatting>
  <conditionalFormatting sqref="B1:B16 A2">
    <cfRule type="expression" dxfId="1102" priority="35">
      <formula>B1="Music"</formula>
    </cfRule>
  </conditionalFormatting>
  <conditionalFormatting sqref="B1:B16 A2">
    <cfRule type="expression" dxfId="1101" priority="36">
      <formula>B1="Art"</formula>
    </cfRule>
  </conditionalFormatting>
  <conditionalFormatting sqref="B1:B16 A2">
    <cfRule type="expression" dxfId="1100" priority="37">
      <formula>B1="Drama"</formula>
    </cfRule>
  </conditionalFormatting>
  <conditionalFormatting sqref="B1:B16">
    <cfRule type="expression" dxfId="1099" priority="38">
      <formula>B1="Afrik"</formula>
    </cfRule>
  </conditionalFormatting>
  <conditionalFormatting sqref="B1:B16 A2">
    <cfRule type="expression" dxfId="1098" priority="39">
      <formula>B1="Xhosa"</formula>
    </cfRule>
  </conditionalFormatting>
  <conditionalFormatting sqref="B1:B16">
    <cfRule type="expression" dxfId="1097" priority="40">
      <formula>B1="Lit"</formula>
    </cfRule>
  </conditionalFormatting>
  <conditionalFormatting sqref="B1:B16 A2">
    <cfRule type="expression" dxfId="1096" priority="41">
      <formula>B1="EMS"</formula>
    </cfRule>
  </conditionalFormatting>
  <conditionalFormatting sqref="B1:B20">
    <cfRule type="containsText" dxfId="1095" priority="42" operator="containsText" text="SS-Geog">
      <formula>NOT(ISERROR(SEARCH(("SS-Geog"),(B1))))</formula>
    </cfRule>
  </conditionalFormatting>
  <conditionalFormatting sqref="B1:B16 A2">
    <cfRule type="expression" dxfId="1094" priority="43">
      <formula>B1="Geog"</formula>
    </cfRule>
  </conditionalFormatting>
  <conditionalFormatting sqref="B1:B16 A2">
    <cfRule type="expression" dxfId="1093" priority="44">
      <formula>B1="History"</formula>
    </cfRule>
  </conditionalFormatting>
  <conditionalFormatting sqref="B1:B16 A2">
    <cfRule type="expression" dxfId="1092" priority="45">
      <formula>B1="Comp"</formula>
    </cfRule>
  </conditionalFormatting>
  <conditionalFormatting sqref="B1:B16">
    <cfRule type="expression" dxfId="1091" priority="46">
      <formula>B1="Tech"</formula>
    </cfRule>
  </conditionalFormatting>
  <conditionalFormatting sqref="B1:B16">
    <cfRule type="expression" dxfId="1090" priority="47">
      <formula>B1="NS"</formula>
    </cfRule>
  </conditionalFormatting>
  <conditionalFormatting sqref="B1:B16">
    <cfRule type="expression" dxfId="1089" priority="48">
      <formula>B1="LS"</formula>
    </cfRule>
  </conditionalFormatting>
  <conditionalFormatting sqref="A1:B20">
    <cfRule type="beginsWith" dxfId="1088" priority="49" operator="beginsWith" text="Art 3">
      <formula>LEFT((A1),LEN("Art 3"))=("Art 3")</formula>
    </cfRule>
  </conditionalFormatting>
  <conditionalFormatting sqref="A1:B20">
    <cfRule type="beginsWith" dxfId="1087" priority="50" operator="beginsWith" text="Art 4">
      <formula>LEFT((A1),LEN("Art 4"))=("Art 4")</formula>
    </cfRule>
  </conditionalFormatting>
  <conditionalFormatting sqref="A1:B20">
    <cfRule type="beginsWith" dxfId="1086" priority="51" operator="beginsWith" text="Art 5">
      <formula>LEFT((A1),LEN("Art 5"))=("Art 5")</formula>
    </cfRule>
  </conditionalFormatting>
  <conditionalFormatting sqref="A1:B20">
    <cfRule type="beginsWith" dxfId="1085" priority="52" operator="beginsWith" text="Art 6">
      <formula>LEFT((A1),LEN("Art 6"))=("Art 6")</formula>
    </cfRule>
  </conditionalFormatting>
  <conditionalFormatting sqref="A1:B20">
    <cfRule type="beginsWith" dxfId="1084" priority="53" operator="beginsWith" text="Art 7">
      <formula>LEFT((A1),LEN("Art 7"))=("Art 7")</formula>
    </cfRule>
  </conditionalFormatting>
  <conditionalFormatting sqref="A1:F20 G1:G12 H1:H20 G16:G20">
    <cfRule type="expression" dxfId="1083" priority="54">
      <formula>A1="Comp"</formula>
    </cfRule>
  </conditionalFormatting>
  <conditionalFormatting sqref="A1:F20 G1:G12 H1:H20 G16:G20">
    <cfRule type="expression" dxfId="1082" priority="55">
      <formula>A1="Xhosa"</formula>
    </cfRule>
  </conditionalFormatting>
  <conditionalFormatting sqref="A1:F20 G1:G12 H1:H20 G16:G20">
    <cfRule type="expression" dxfId="1081" priority="56">
      <formula>A1="Drama"</formula>
    </cfRule>
  </conditionalFormatting>
  <conditionalFormatting sqref="A1:F20 G1:G12 H1:H20 G16:G20">
    <cfRule type="expression" dxfId="1080" priority="57">
      <formula>A1="Music"</formula>
    </cfRule>
  </conditionalFormatting>
  <conditionalFormatting sqref="A1:F20 G1:G12 H1:H20 G16:G20">
    <cfRule type="expression" dxfId="1079" priority="58">
      <formula>A1="LO"</formula>
    </cfRule>
  </conditionalFormatting>
  <conditionalFormatting sqref="A1:F20 G1:G12 H1:H20 G16:G20">
    <cfRule type="expression" dxfId="1078" priority="59">
      <formula>A1="PE"</formula>
    </cfRule>
  </conditionalFormatting>
  <conditionalFormatting sqref="A1:F20 G1:G12 H1:H20 G16:G20">
    <cfRule type="expression" dxfId="1077" priority="60">
      <formula>A1="Art"</formula>
    </cfRule>
  </conditionalFormatting>
  <conditionalFormatting sqref="A1:F20 G1:G12 H1:H20 G16:G20">
    <cfRule type="expression" dxfId="1076" priority="61">
      <formula>A1="Afrik"</formula>
    </cfRule>
  </conditionalFormatting>
  <conditionalFormatting sqref="A1:F20 G1:G12 H1:H20 G16:G20">
    <cfRule type="expression" dxfId="1075" priority="62">
      <formula>A1="Eng"</formula>
    </cfRule>
  </conditionalFormatting>
  <conditionalFormatting sqref="A1:F20 G1:G12 H1:H20 G16:G20">
    <cfRule type="expression" dxfId="1074" priority="63">
      <formula>A1="Reading"</formula>
    </cfRule>
  </conditionalFormatting>
  <conditionalFormatting sqref="A1:F20 G1:G12 H1:H20 G16:G20">
    <cfRule type="expression" dxfId="1073" priority="64">
      <formula>A1="Library"</formula>
    </cfRule>
  </conditionalFormatting>
  <conditionalFormatting sqref="A1:F20 G1:G12 H1:H20 G16:G20">
    <cfRule type="expression" dxfId="1072" priority="65">
      <formula>A1="Geog"</formula>
    </cfRule>
  </conditionalFormatting>
  <conditionalFormatting sqref="A1:F20 G1:G12 H1:H20 G16:G20">
    <cfRule type="expression" dxfId="1071" priority="66">
      <formula>A1="History"</formula>
    </cfRule>
  </conditionalFormatting>
  <conditionalFormatting sqref="A1:F20 G1:G12 H1:H20 G16:G20">
    <cfRule type="expression" dxfId="1070" priority="67">
      <formula>A1="NST"</formula>
    </cfRule>
  </conditionalFormatting>
  <conditionalFormatting sqref="A1:F20 G1:G12 H1:H20 G16:G20">
    <cfRule type="expression" dxfId="1069" priority="68">
      <formula>A1="Geom"</formula>
    </cfRule>
  </conditionalFormatting>
  <conditionalFormatting sqref="A1:F20 G1:G12 H1:H20 G16:G20">
    <cfRule type="expression" dxfId="1068" priority="69">
      <formula>A1="Maths"</formula>
    </cfRule>
  </conditionalFormatting>
  <conditionalFormatting sqref="A1:F20 G1:G12 H1:H20 G16:G20">
    <cfRule type="expression" dxfId="1067" priority="70">
      <formula>A1=""</formula>
    </cfRule>
  </conditionalFormatting>
  <conditionalFormatting sqref="A1:F20 G1:G12 H1:H20 G16:G20">
    <cfRule type="expression" dxfId="1066" priority="71">
      <formula>A1="Choir"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800-000000000000}">
          <x14:formula1>
            <xm:f>Subj!$A$4:$A$17</xm:f>
          </x14:formula1>
          <xm:sqref>C3:G5 G6 C7:F7 D8:G8 C9:G11 G12 C13:G13 C14:F15</xm:sqref>
        </x14:dataValidation>
        <x14:dataValidation type="list" allowBlank="1" xr:uid="{00000000-0002-0000-0800-000001000000}">
          <x14:formula1>
            <xm:f>Subj!$E$4:$E$21</xm:f>
          </x14:formula1>
          <xm:sqref>C8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52</v>
      </c>
      <c r="B1" s="1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47"/>
    </row>
    <row r="3" spans="1:8" ht="30" customHeight="1">
      <c r="A3" s="5">
        <v>1</v>
      </c>
      <c r="B3" s="8" t="s">
        <v>9</v>
      </c>
      <c r="C3" s="9"/>
      <c r="D3" s="9"/>
      <c r="E3" s="9"/>
      <c r="F3" s="9"/>
      <c r="G3" s="9"/>
      <c r="H3" s="47"/>
    </row>
    <row r="4" spans="1:8" ht="30" customHeight="1">
      <c r="A4" s="5">
        <v>2</v>
      </c>
      <c r="B4" s="8" t="s">
        <v>13</v>
      </c>
      <c r="C4" s="9"/>
      <c r="D4" s="9"/>
      <c r="E4" s="9"/>
      <c r="F4" s="9"/>
      <c r="G4" s="9"/>
      <c r="H4" s="47"/>
    </row>
    <row r="5" spans="1:8" ht="30" customHeight="1">
      <c r="A5" s="5">
        <v>3</v>
      </c>
      <c r="B5" s="8" t="s">
        <v>15</v>
      </c>
      <c r="C5" s="9"/>
      <c r="D5" s="9"/>
      <c r="E5" s="9"/>
      <c r="F5" s="9"/>
      <c r="G5" s="9"/>
      <c r="H5" s="47"/>
    </row>
    <row r="6" spans="1:8" ht="30" customHeight="1">
      <c r="A6" s="5">
        <v>4</v>
      </c>
      <c r="B6" s="8" t="s">
        <v>18</v>
      </c>
      <c r="C6" s="53" t="s">
        <v>56</v>
      </c>
      <c r="D6" s="53" t="s">
        <v>56</v>
      </c>
      <c r="E6" s="53" t="s">
        <v>56</v>
      </c>
      <c r="F6" s="53" t="s">
        <v>56</v>
      </c>
      <c r="G6" s="9"/>
      <c r="H6" s="47"/>
    </row>
    <row r="7" spans="1:8" ht="30" customHeight="1">
      <c r="A7" s="5">
        <v>5</v>
      </c>
      <c r="B7" s="6" t="s">
        <v>20</v>
      </c>
      <c r="C7" s="9"/>
      <c r="D7" s="9" t="s">
        <v>49</v>
      </c>
      <c r="E7" s="9" t="s">
        <v>38</v>
      </c>
      <c r="F7" s="9"/>
      <c r="G7" s="11" t="s">
        <v>21</v>
      </c>
      <c r="H7" s="47"/>
    </row>
    <row r="8" spans="1:8" ht="30" customHeight="1">
      <c r="A8" s="5">
        <v>6</v>
      </c>
      <c r="B8" s="6" t="s">
        <v>22</v>
      </c>
      <c r="C8" s="10" t="s">
        <v>23</v>
      </c>
      <c r="D8" s="9" t="s">
        <v>36</v>
      </c>
      <c r="E8" s="9" t="s">
        <v>38</v>
      </c>
      <c r="F8" s="9" t="s">
        <v>57</v>
      </c>
      <c r="G8" s="9"/>
      <c r="H8" s="48"/>
    </row>
    <row r="9" spans="1:8" ht="30" customHeight="1">
      <c r="A9" s="5">
        <v>7</v>
      </c>
      <c r="B9" s="6" t="s">
        <v>26</v>
      </c>
      <c r="C9" s="9"/>
      <c r="D9" s="9" t="s">
        <v>36</v>
      </c>
      <c r="E9" s="9"/>
      <c r="F9" s="9"/>
      <c r="G9" s="9"/>
      <c r="H9" s="47"/>
    </row>
    <row r="10" spans="1:8" ht="30" customHeight="1">
      <c r="A10" s="5">
        <v>8</v>
      </c>
      <c r="B10" s="6" t="s">
        <v>28</v>
      </c>
      <c r="C10" s="9"/>
      <c r="D10" s="9"/>
      <c r="E10" s="9"/>
      <c r="F10" s="9" t="s">
        <v>49</v>
      </c>
      <c r="G10" s="9"/>
      <c r="H10" s="47"/>
    </row>
    <row r="11" spans="1:8" ht="30" customHeight="1">
      <c r="A11" s="5">
        <v>9</v>
      </c>
      <c r="B11" s="6" t="s">
        <v>30</v>
      </c>
      <c r="C11" s="9"/>
      <c r="D11" s="9"/>
      <c r="E11" s="9" t="s">
        <v>33</v>
      </c>
      <c r="F11" s="9" t="s">
        <v>49</v>
      </c>
      <c r="G11" s="9" t="s">
        <v>27</v>
      </c>
      <c r="H11" s="47"/>
    </row>
    <row r="12" spans="1:8" ht="30" customHeight="1">
      <c r="A12" s="5">
        <v>10</v>
      </c>
      <c r="B12" s="6" t="s">
        <v>32</v>
      </c>
      <c r="C12" s="53" t="s">
        <v>58</v>
      </c>
      <c r="D12" s="53" t="s">
        <v>58</v>
      </c>
      <c r="E12" s="53" t="s">
        <v>58</v>
      </c>
      <c r="F12" s="53" t="s">
        <v>58</v>
      </c>
      <c r="G12" s="9" t="s">
        <v>27</v>
      </c>
      <c r="H12" s="47"/>
    </row>
    <row r="13" spans="1:8" ht="30" customHeight="1">
      <c r="A13" s="5">
        <v>11</v>
      </c>
      <c r="B13" s="6" t="s">
        <v>34</v>
      </c>
      <c r="C13" s="9" t="s">
        <v>29</v>
      </c>
      <c r="D13" s="24"/>
      <c r="E13" s="9" t="s">
        <v>41</v>
      </c>
      <c r="F13" s="9" t="s">
        <v>39</v>
      </c>
      <c r="G13" s="148"/>
      <c r="H13" s="47"/>
    </row>
    <row r="14" spans="1:8" ht="30" customHeight="1">
      <c r="A14" s="5">
        <v>12</v>
      </c>
      <c r="B14" s="6" t="s">
        <v>35</v>
      </c>
      <c r="C14" s="9" t="s">
        <v>29</v>
      </c>
      <c r="D14" s="24"/>
      <c r="E14" s="9"/>
      <c r="F14" s="9" t="s">
        <v>39</v>
      </c>
      <c r="G14" s="149"/>
      <c r="H14" s="47"/>
    </row>
    <row r="15" spans="1:8" ht="30" customHeight="1">
      <c r="A15" s="5">
        <v>13</v>
      </c>
      <c r="B15" s="6" t="s">
        <v>37</v>
      </c>
      <c r="C15" s="9"/>
      <c r="D15" s="24"/>
      <c r="E15" s="9"/>
      <c r="F15" s="24"/>
      <c r="G15" s="150"/>
      <c r="H15" s="47"/>
    </row>
    <row r="16" spans="1:8" ht="30" customHeight="1">
      <c r="A16" s="4"/>
      <c r="B16" s="13"/>
      <c r="C16" s="20"/>
      <c r="D16" s="20"/>
      <c r="E16" s="20"/>
      <c r="F16" s="20"/>
      <c r="G16" s="20"/>
      <c r="H16" s="7"/>
    </row>
    <row r="17" spans="1:8" hidden="1">
      <c r="A17" s="14"/>
      <c r="B17" s="15"/>
      <c r="H17" s="7"/>
    </row>
    <row r="18" spans="1:8" hidden="1">
      <c r="A18" s="14"/>
      <c r="B18" s="15"/>
      <c r="H18" s="7"/>
    </row>
    <row r="19" spans="1:8">
      <c r="A19" s="14"/>
      <c r="H19" s="16"/>
    </row>
    <row r="20" spans="1:8">
      <c r="A20" s="14"/>
      <c r="H20" s="16"/>
    </row>
  </sheetData>
  <mergeCells count="2">
    <mergeCell ref="C2:G2"/>
    <mergeCell ref="G13:G15"/>
  </mergeCells>
  <conditionalFormatting sqref="A1:H20">
    <cfRule type="beginsWith" dxfId="1065" priority="1" operator="beginsWith" text="Math">
      <formula>LEFT((A1),LEN("Math"))=("Math")</formula>
    </cfRule>
  </conditionalFormatting>
  <conditionalFormatting sqref="A1:H20">
    <cfRule type="beginsWith" dxfId="1064" priority="2" operator="beginsWith" text="Phil">
      <formula>LEFT((A1),LEN("Phil"))=("Phil")</formula>
    </cfRule>
  </conditionalFormatting>
  <conditionalFormatting sqref="A1:H20">
    <cfRule type="beginsWith" dxfId="1063" priority="3" operator="beginsWith" text="PE">
      <formula>LEFT((A1),LEN("PE"))=("PE")</formula>
    </cfRule>
  </conditionalFormatting>
  <conditionalFormatting sqref="A1:H20">
    <cfRule type="beginsWith" dxfId="1062" priority="4" operator="beginsWith" text="Music">
      <formula>LEFT((A1),LEN("Music"))=("Music")</formula>
    </cfRule>
  </conditionalFormatting>
  <conditionalFormatting sqref="A1:H20">
    <cfRule type="beginsWith" dxfId="1061" priority="5" operator="beginsWith" text="Art">
      <formula>LEFT((A1),LEN("Art"))=("Art")</formula>
    </cfRule>
  </conditionalFormatting>
  <conditionalFormatting sqref="A1:H20">
    <cfRule type="beginsWith" dxfId="1060" priority="6" operator="beginsWith" text="Library">
      <formula>LEFT((A1),LEN("Library"))=("Library")</formula>
    </cfRule>
  </conditionalFormatting>
  <conditionalFormatting sqref="A1:H20">
    <cfRule type="beginsWith" dxfId="1059" priority="7" operator="beginsWith" text="Afrik">
      <formula>LEFT((A1),LEN("Afrik"))=("Afrik")</formula>
    </cfRule>
  </conditionalFormatting>
  <conditionalFormatting sqref="A1:H20">
    <cfRule type="containsText" dxfId="1058" priority="8" operator="containsText" text="Xhosa">
      <formula>NOT(ISERROR(SEARCH(("Xhosa"),(A1))))</formula>
    </cfRule>
  </conditionalFormatting>
  <conditionalFormatting sqref="A1:H20">
    <cfRule type="beginsWith" dxfId="1057" priority="9" operator="beginsWith" text="Eng">
      <formula>LEFT((A1),LEN("Eng"))=("Eng")</formula>
    </cfRule>
  </conditionalFormatting>
  <conditionalFormatting sqref="A1:H20">
    <cfRule type="beginsWith" dxfId="1056" priority="10" operator="beginsWith" text="EMS">
      <formula>LEFT((A1),LEN("EMS"))=("EMS")</formula>
    </cfRule>
  </conditionalFormatting>
  <conditionalFormatting sqref="A1:H20">
    <cfRule type="beginsWith" dxfId="1055" priority="11" operator="beginsWith" text="Comp">
      <formula>LEFT((A1),LEN("Comp"))=("Comp")</formula>
    </cfRule>
  </conditionalFormatting>
  <conditionalFormatting sqref="A1:H20">
    <cfRule type="beginsWith" dxfId="1054" priority="12" operator="beginsWith" text="Code">
      <formula>LEFT((A1),LEN("Code"))=("Code")</formula>
    </cfRule>
  </conditionalFormatting>
  <conditionalFormatting sqref="A1:H20">
    <cfRule type="beginsWith" dxfId="1053" priority="13" operator="beginsWith" text="Geog">
      <formula>LEFT((A1),LEN("Geog"))=("Geog")</formula>
    </cfRule>
  </conditionalFormatting>
  <conditionalFormatting sqref="A1:H20">
    <cfRule type="beginsWith" dxfId="1052" priority="14" operator="beginsWith" text="SS">
      <formula>LEFT((A1),LEN("SS"))=("SS")</formula>
    </cfRule>
  </conditionalFormatting>
  <conditionalFormatting sqref="A1:H20">
    <cfRule type="beginsWith" dxfId="1051" priority="15" operator="beginsWith" text="History">
      <formula>LEFT((A1),LEN("History"))=("History")</formula>
    </cfRule>
  </conditionalFormatting>
  <conditionalFormatting sqref="A1:H20">
    <cfRule type="beginsWith" dxfId="1050" priority="16" operator="beginsWith" text="NS">
      <formula>LEFT((A1),LEN("NS"))=("NS")</formula>
    </cfRule>
  </conditionalFormatting>
  <conditionalFormatting sqref="A1:H20">
    <cfRule type="beginsWith" dxfId="1049" priority="17" operator="beginsWith" text="Assembly">
      <formula>LEFT((A1),LEN("Assembly"))=("Assembly")</formula>
    </cfRule>
  </conditionalFormatting>
  <conditionalFormatting sqref="A1:H20">
    <cfRule type="beginsWith" dxfId="1048" priority="18" operator="beginsWith" text="Chapel">
      <formula>LEFT((A1),LEN("Chapel"))=("Chapel")</formula>
    </cfRule>
  </conditionalFormatting>
  <conditionalFormatting sqref="A1:F20 G1:G12 H1:H20 G17:G20">
    <cfRule type="containsText" dxfId="1047" priority="19" operator="containsText" text="Choir">
      <formula>NOT(ISERROR(SEARCH(("Choir"),(A1))))</formula>
    </cfRule>
  </conditionalFormatting>
  <conditionalFormatting sqref="A2">
    <cfRule type="containsText" dxfId="1046" priority="20" operator="containsText" text="Phil">
      <formula>NOT(ISERROR(SEARCH(("Phil"),(A2))))</formula>
    </cfRule>
  </conditionalFormatting>
  <conditionalFormatting sqref="A2">
    <cfRule type="containsText" dxfId="1045" priority="21" operator="containsText" text="Afrik">
      <formula>NOT(ISERROR(SEARCH(("Afrik"),(A2))))</formula>
    </cfRule>
  </conditionalFormatting>
  <conditionalFormatting sqref="A2">
    <cfRule type="containsText" dxfId="1044" priority="22" operator="containsText" text="Choir">
      <formula>NOT(ISERROR(SEARCH(("Choir"),(A2))))</formula>
    </cfRule>
  </conditionalFormatting>
  <conditionalFormatting sqref="A2">
    <cfRule type="containsText" dxfId="1043" priority="23" operator="containsText" text="Libr">
      <formula>NOT(ISERROR(SEARCH(("Libr"),(A2))))</formula>
    </cfRule>
  </conditionalFormatting>
  <conditionalFormatting sqref="A1:D20 E1:E14 F1:F20 G1:G12 H1:H20 E16:E20 G17:G20">
    <cfRule type="expression" dxfId="1042" priority="24">
      <formula>NOT(ISERROR(SEARCH((A1=""),(A1))))</formula>
    </cfRule>
  </conditionalFormatting>
  <conditionalFormatting sqref="B17:B20">
    <cfRule type="expression" dxfId="1041" priority="25">
      <formula>B17="Lit"</formula>
    </cfRule>
  </conditionalFormatting>
  <conditionalFormatting sqref="B17:B20">
    <cfRule type="expression" dxfId="1040" priority="26">
      <formula>B17="Comp"</formula>
    </cfRule>
  </conditionalFormatting>
  <conditionalFormatting sqref="B17:B20">
    <cfRule type="expression" dxfId="1039" priority="27">
      <formula>B17="Xhosa"</formula>
    </cfRule>
  </conditionalFormatting>
  <conditionalFormatting sqref="B17:B20">
    <cfRule type="expression" dxfId="1038" priority="28">
      <formula>B17="LS"</formula>
    </cfRule>
  </conditionalFormatting>
  <conditionalFormatting sqref="B17:B20">
    <cfRule type="expression" dxfId="1037" priority="29">
      <formula>B17="Drama"</formula>
    </cfRule>
  </conditionalFormatting>
  <conditionalFormatting sqref="B17:B20">
    <cfRule type="expression" dxfId="1036" priority="30">
      <formula>B17="Tech"</formula>
    </cfRule>
  </conditionalFormatting>
  <conditionalFormatting sqref="B17:B20">
    <cfRule type="expression" dxfId="1035" priority="31">
      <formula>B17="EMS"</formula>
    </cfRule>
  </conditionalFormatting>
  <conditionalFormatting sqref="B17:B20">
    <cfRule type="expression" dxfId="1034" priority="32">
      <formula>B17="SoSc"</formula>
    </cfRule>
  </conditionalFormatting>
  <conditionalFormatting sqref="B17:B20">
    <cfRule type="expression" dxfId="1033" priority="33">
      <formula>B17="History"</formula>
    </cfRule>
  </conditionalFormatting>
  <conditionalFormatting sqref="B17:B20">
    <cfRule type="expression" dxfId="1032" priority="34">
      <formula>B17="NS"</formula>
    </cfRule>
  </conditionalFormatting>
  <conditionalFormatting sqref="B1:B16 A2">
    <cfRule type="expression" dxfId="1031" priority="35">
      <formula>B1="Music"</formula>
    </cfRule>
  </conditionalFormatting>
  <conditionalFormatting sqref="B1:B16 A2">
    <cfRule type="expression" dxfId="1030" priority="36">
      <formula>B1="Art"</formula>
    </cfRule>
  </conditionalFormatting>
  <conditionalFormatting sqref="B1:B16 A2">
    <cfRule type="expression" dxfId="1029" priority="37">
      <formula>B1="Drama"</formula>
    </cfRule>
  </conditionalFormatting>
  <conditionalFormatting sqref="B1:B16">
    <cfRule type="expression" dxfId="1028" priority="38">
      <formula>B1="Afrik"</formula>
    </cfRule>
  </conditionalFormatting>
  <conditionalFormatting sqref="B1:B16 A2">
    <cfRule type="expression" dxfId="1027" priority="39">
      <formula>B1="Xhosa"</formula>
    </cfRule>
  </conditionalFormatting>
  <conditionalFormatting sqref="B1:B16">
    <cfRule type="expression" dxfId="1026" priority="40">
      <formula>B1="Lit"</formula>
    </cfRule>
  </conditionalFormatting>
  <conditionalFormatting sqref="B1:B16 A2">
    <cfRule type="expression" dxfId="1025" priority="41">
      <formula>B1="EMS"</formula>
    </cfRule>
  </conditionalFormatting>
  <conditionalFormatting sqref="B1:B20">
    <cfRule type="containsText" dxfId="1024" priority="42" operator="containsText" text="SS-Geog">
      <formula>NOT(ISERROR(SEARCH(("SS-Geog"),(B1))))</formula>
    </cfRule>
  </conditionalFormatting>
  <conditionalFormatting sqref="B1:B16 A2">
    <cfRule type="expression" dxfId="1023" priority="43">
      <formula>B1="Geog"</formula>
    </cfRule>
  </conditionalFormatting>
  <conditionalFormatting sqref="B1:B16 A2">
    <cfRule type="expression" dxfId="1022" priority="44">
      <formula>B1="History"</formula>
    </cfRule>
  </conditionalFormatting>
  <conditionalFormatting sqref="B1:B16 A2">
    <cfRule type="expression" dxfId="1021" priority="45">
      <formula>B1="Comp"</formula>
    </cfRule>
  </conditionalFormatting>
  <conditionalFormatting sqref="B1:B16">
    <cfRule type="expression" dxfId="1020" priority="46">
      <formula>B1="Tech"</formula>
    </cfRule>
  </conditionalFormatting>
  <conditionalFormatting sqref="B1:B16">
    <cfRule type="expression" dxfId="1019" priority="47">
      <formula>B1="NS"</formula>
    </cfRule>
  </conditionalFormatting>
  <conditionalFormatting sqref="B1:B16">
    <cfRule type="expression" dxfId="1018" priority="48">
      <formula>B1="LS"</formula>
    </cfRule>
  </conditionalFormatting>
  <conditionalFormatting sqref="A1:B20">
    <cfRule type="beginsWith" dxfId="1017" priority="49" operator="beginsWith" text="Art 3">
      <formula>LEFT((A1),LEN("Art 3"))=("Art 3")</formula>
    </cfRule>
  </conditionalFormatting>
  <conditionalFormatting sqref="A1:B20">
    <cfRule type="beginsWith" dxfId="1016" priority="50" operator="beginsWith" text="Art 4">
      <formula>LEFT((A1),LEN("Art 4"))=("Art 4")</formula>
    </cfRule>
  </conditionalFormatting>
  <conditionalFormatting sqref="A1:B20">
    <cfRule type="beginsWith" dxfId="1015" priority="51" operator="beginsWith" text="Art 5">
      <formula>LEFT((A1),LEN("Art 5"))=("Art 5")</formula>
    </cfRule>
  </conditionalFormatting>
  <conditionalFormatting sqref="A1:B20">
    <cfRule type="beginsWith" dxfId="1014" priority="52" operator="beginsWith" text="Art 6">
      <formula>LEFT((A1),LEN("Art 6"))=("Art 6")</formula>
    </cfRule>
  </conditionalFormatting>
  <conditionalFormatting sqref="A1:B20">
    <cfRule type="beginsWith" dxfId="1013" priority="53" operator="beginsWith" text="Art 7">
      <formula>LEFT((A1),LEN("Art 7"))=("Art 7")</formula>
    </cfRule>
  </conditionalFormatting>
  <conditionalFormatting sqref="A1:F20 G1:G12 H1:H20 G16:G20">
    <cfRule type="expression" dxfId="1012" priority="54">
      <formula>A1="Comp"</formula>
    </cfRule>
  </conditionalFormatting>
  <conditionalFormatting sqref="A1:F20 G1:G12 H1:H20 G16:G20">
    <cfRule type="expression" dxfId="1011" priority="55">
      <formula>A1="Xhosa"</formula>
    </cfRule>
  </conditionalFormatting>
  <conditionalFormatting sqref="A1:F20 G1:G12 H1:H20 G16:G20">
    <cfRule type="expression" dxfId="1010" priority="56">
      <formula>A1="Drama"</formula>
    </cfRule>
  </conditionalFormatting>
  <conditionalFormatting sqref="A1:F20 G1:G12 H1:H20 G16:G20">
    <cfRule type="expression" dxfId="1009" priority="57">
      <formula>A1="Music"</formula>
    </cfRule>
  </conditionalFormatting>
  <conditionalFormatting sqref="A1:F20 G1:G12 H1:H20 G16:G20">
    <cfRule type="expression" dxfId="1008" priority="58">
      <formula>A1="LO"</formula>
    </cfRule>
  </conditionalFormatting>
  <conditionalFormatting sqref="A1:F20 G1:G12 H1:H20 G16:G20">
    <cfRule type="expression" dxfId="1007" priority="59">
      <formula>A1="PE"</formula>
    </cfRule>
  </conditionalFormatting>
  <conditionalFormatting sqref="A1:F20 G1:G12 H1:H20 G16:G20">
    <cfRule type="expression" dxfId="1006" priority="60">
      <formula>A1="Art"</formula>
    </cfRule>
  </conditionalFormatting>
  <conditionalFormatting sqref="A1:F20 G1:G12 H1:H20 G16:G20">
    <cfRule type="expression" dxfId="1005" priority="61">
      <formula>A1="Afrik"</formula>
    </cfRule>
  </conditionalFormatting>
  <conditionalFormatting sqref="A1:F20 G1:G12 H1:H20 G16:G20">
    <cfRule type="expression" dxfId="1004" priority="62">
      <formula>A1="Eng"</formula>
    </cfRule>
  </conditionalFormatting>
  <conditionalFormatting sqref="A1:F20 G1:G12 H1:H20 G16:G20">
    <cfRule type="expression" dxfId="1003" priority="63">
      <formula>A1="Reading"</formula>
    </cfRule>
  </conditionalFormatting>
  <conditionalFormatting sqref="A1:F20 G1:G12 H1:H20 G16:G20">
    <cfRule type="expression" dxfId="1002" priority="64">
      <formula>A1="Library"</formula>
    </cfRule>
  </conditionalFormatting>
  <conditionalFormatting sqref="A1:F20 G1:G12 H1:H20 G16:G20">
    <cfRule type="expression" dxfId="1001" priority="65">
      <formula>A1="Geog"</formula>
    </cfRule>
  </conditionalFormatting>
  <conditionalFormatting sqref="A1:F20 G1:G12 H1:H20 G16:G20">
    <cfRule type="expression" dxfId="1000" priority="66">
      <formula>A1="History"</formula>
    </cfRule>
  </conditionalFormatting>
  <conditionalFormatting sqref="A1:F20 G1:G12 H1:H20 G16:G20">
    <cfRule type="expression" dxfId="999" priority="67">
      <formula>A1="NST"</formula>
    </cfRule>
  </conditionalFormatting>
  <conditionalFormatting sqref="A1:F20 G1:G12 H1:H20 G16:G20">
    <cfRule type="expression" dxfId="998" priority="68">
      <formula>A1="Geom"</formula>
    </cfRule>
  </conditionalFormatting>
  <conditionalFormatting sqref="A1:F20 G1:G12 H1:H20 G16:G20">
    <cfRule type="expression" dxfId="997" priority="69">
      <formula>A1="Maths"</formula>
    </cfRule>
  </conditionalFormatting>
  <conditionalFormatting sqref="A1:F20 G1:G12 H1:H20 G16:G20">
    <cfRule type="expression" dxfId="996" priority="70">
      <formula>A1=""</formula>
    </cfRule>
  </conditionalFormatting>
  <conditionalFormatting sqref="A1:F20 G1:G12 H1:H20 G16:G20">
    <cfRule type="expression" dxfId="995" priority="71">
      <formula>A1="Choir"</formula>
    </cfRule>
  </conditionalFormatting>
  <pageMargins left="0.7" right="0.7" top="0.75" bottom="0.75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900-000000000000}">
          <x14:formula1>
            <xm:f>Subj!$A$4:$A$17</xm:f>
          </x14:formula1>
          <xm:sqref>C3:G5 G6 C7:F7 D8:G8 C9:G11 G12 C13:G13 C14:F15</xm:sqref>
        </x14:dataValidation>
        <x14:dataValidation type="list" allowBlank="1" xr:uid="{00000000-0002-0000-0900-000001000000}">
          <x14:formula1>
            <xm:f>Subj!$E$4:$E$21</xm:f>
          </x14:formula1>
          <xm:sqref>C8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52</v>
      </c>
      <c r="B1" s="1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47"/>
    </row>
    <row r="3" spans="1:8" ht="30" customHeight="1">
      <c r="A3" s="5">
        <v>1</v>
      </c>
      <c r="B3" s="8" t="s">
        <v>9</v>
      </c>
      <c r="C3" s="9"/>
      <c r="D3" s="9"/>
      <c r="E3" s="9"/>
      <c r="F3" s="9"/>
      <c r="G3" s="9"/>
      <c r="H3" s="47"/>
    </row>
    <row r="4" spans="1:8" ht="30" customHeight="1">
      <c r="A4" s="5">
        <v>2</v>
      </c>
      <c r="B4" s="8" t="s">
        <v>13</v>
      </c>
      <c r="C4" s="9"/>
      <c r="D4" s="9"/>
      <c r="E4" s="9"/>
      <c r="F4" s="9"/>
      <c r="G4" s="9"/>
      <c r="H4" s="47"/>
    </row>
    <row r="5" spans="1:8" ht="30" customHeight="1">
      <c r="A5" s="5">
        <v>3</v>
      </c>
      <c r="B5" s="8" t="s">
        <v>15</v>
      </c>
      <c r="C5" s="9"/>
      <c r="D5" s="9"/>
      <c r="E5" s="9"/>
      <c r="F5" s="9"/>
      <c r="G5" s="9" t="s">
        <v>27</v>
      </c>
      <c r="H5" s="47"/>
    </row>
    <row r="6" spans="1:8" ht="30" customHeight="1">
      <c r="A6" s="5">
        <v>4</v>
      </c>
      <c r="B6" s="8" t="s">
        <v>18</v>
      </c>
      <c r="C6" s="53" t="s">
        <v>56</v>
      </c>
      <c r="D6" s="53" t="s">
        <v>56</v>
      </c>
      <c r="E6" s="53" t="s">
        <v>56</v>
      </c>
      <c r="F6" s="53" t="s">
        <v>56</v>
      </c>
      <c r="G6" s="9" t="s">
        <v>27</v>
      </c>
      <c r="H6" s="47"/>
    </row>
    <row r="7" spans="1:8" ht="30" customHeight="1">
      <c r="A7" s="5">
        <v>5</v>
      </c>
      <c r="B7" s="6" t="s">
        <v>20</v>
      </c>
      <c r="C7" s="9"/>
      <c r="D7" s="9"/>
      <c r="E7" s="9"/>
      <c r="F7" s="9" t="s">
        <v>49</v>
      </c>
      <c r="G7" s="11" t="s">
        <v>21</v>
      </c>
      <c r="H7" s="47"/>
    </row>
    <row r="8" spans="1:8" ht="30" customHeight="1">
      <c r="A8" s="5">
        <v>6</v>
      </c>
      <c r="B8" s="6" t="s">
        <v>22</v>
      </c>
      <c r="C8" s="10" t="s">
        <v>23</v>
      </c>
      <c r="D8" s="9" t="s">
        <v>36</v>
      </c>
      <c r="E8" s="9"/>
      <c r="F8" s="9" t="s">
        <v>57</v>
      </c>
      <c r="G8" s="9" t="s">
        <v>29</v>
      </c>
      <c r="H8" s="48"/>
    </row>
    <row r="9" spans="1:8" ht="30" customHeight="1">
      <c r="A9" s="5">
        <v>7</v>
      </c>
      <c r="B9" s="6" t="s">
        <v>26</v>
      </c>
      <c r="C9" s="9"/>
      <c r="D9" s="9" t="s">
        <v>36</v>
      </c>
      <c r="E9" s="9" t="s">
        <v>49</v>
      </c>
      <c r="F9" s="9"/>
      <c r="G9" s="9" t="s">
        <v>29</v>
      </c>
      <c r="H9" s="47"/>
    </row>
    <row r="10" spans="1:8" ht="30" customHeight="1">
      <c r="A10" s="5">
        <v>8</v>
      </c>
      <c r="B10" s="6" t="s">
        <v>28</v>
      </c>
      <c r="C10" s="9"/>
      <c r="D10" s="9"/>
      <c r="E10" s="9" t="s">
        <v>49</v>
      </c>
      <c r="F10" s="9"/>
      <c r="G10" s="9"/>
      <c r="H10" s="47"/>
    </row>
    <row r="11" spans="1:8" ht="30" customHeight="1">
      <c r="A11" s="5">
        <v>9</v>
      </c>
      <c r="B11" s="6" t="s">
        <v>30</v>
      </c>
      <c r="C11" s="9"/>
      <c r="D11" s="9"/>
      <c r="E11" s="9" t="s">
        <v>33</v>
      </c>
      <c r="F11" s="24"/>
      <c r="G11" s="9"/>
      <c r="H11" s="47"/>
    </row>
    <row r="12" spans="1:8" ht="30" customHeight="1">
      <c r="A12" s="5">
        <v>10</v>
      </c>
      <c r="B12" s="6" t="s">
        <v>32</v>
      </c>
      <c r="C12" s="53" t="s">
        <v>58</v>
      </c>
      <c r="D12" s="53" t="s">
        <v>58</v>
      </c>
      <c r="E12" s="53" t="s">
        <v>58</v>
      </c>
      <c r="F12" s="53" t="s">
        <v>58</v>
      </c>
      <c r="G12" s="9"/>
      <c r="H12" s="47"/>
    </row>
    <row r="13" spans="1:8" ht="30" customHeight="1">
      <c r="A13" s="5">
        <v>11</v>
      </c>
      <c r="B13" s="6" t="s">
        <v>34</v>
      </c>
      <c r="C13" s="9"/>
      <c r="D13" s="24"/>
      <c r="E13" s="9"/>
      <c r="F13" s="9" t="s">
        <v>39</v>
      </c>
      <c r="G13" s="148"/>
      <c r="H13" s="47"/>
    </row>
    <row r="14" spans="1:8" ht="30" customHeight="1">
      <c r="A14" s="5">
        <v>12</v>
      </c>
      <c r="B14" s="6" t="s">
        <v>35</v>
      </c>
      <c r="C14" s="9" t="s">
        <v>38</v>
      </c>
      <c r="D14" s="24"/>
      <c r="E14" s="9"/>
      <c r="F14" s="9" t="s">
        <v>39</v>
      </c>
      <c r="G14" s="149"/>
      <c r="H14" s="47"/>
    </row>
    <row r="15" spans="1:8" ht="30" customHeight="1">
      <c r="A15" s="5">
        <v>13</v>
      </c>
      <c r="B15" s="6" t="s">
        <v>37</v>
      </c>
      <c r="C15" s="9" t="s">
        <v>38</v>
      </c>
      <c r="D15" s="24"/>
      <c r="E15" s="9" t="s">
        <v>41</v>
      </c>
      <c r="F15" s="24"/>
      <c r="G15" s="150"/>
      <c r="H15" s="47"/>
    </row>
    <row r="16" spans="1:8" ht="30" customHeight="1">
      <c r="A16" s="4"/>
      <c r="B16" s="13"/>
      <c r="C16" s="20"/>
      <c r="D16" s="20"/>
      <c r="E16" s="20"/>
      <c r="F16" s="20"/>
      <c r="G16" s="20"/>
      <c r="H16" s="7"/>
    </row>
    <row r="17" spans="1:8" hidden="1">
      <c r="A17" s="14"/>
      <c r="B17" s="15"/>
      <c r="H17" s="7"/>
    </row>
    <row r="18" spans="1:8" hidden="1">
      <c r="A18" s="14"/>
      <c r="B18" s="15"/>
      <c r="H18" s="7"/>
    </row>
    <row r="19" spans="1:8">
      <c r="A19" s="14"/>
      <c r="H19" s="16"/>
    </row>
    <row r="20" spans="1:8">
      <c r="A20" s="14"/>
      <c r="H20" s="16"/>
    </row>
  </sheetData>
  <mergeCells count="2">
    <mergeCell ref="C2:G2"/>
    <mergeCell ref="G13:G15"/>
  </mergeCells>
  <conditionalFormatting sqref="A1:H20">
    <cfRule type="beginsWith" dxfId="994" priority="1" operator="beginsWith" text="Math">
      <formula>LEFT((A1),LEN("Math"))=("Math")</formula>
    </cfRule>
  </conditionalFormatting>
  <conditionalFormatting sqref="A1:H20">
    <cfRule type="beginsWith" dxfId="993" priority="2" operator="beginsWith" text="Phil">
      <formula>LEFT((A1),LEN("Phil"))=("Phil")</formula>
    </cfRule>
  </conditionalFormatting>
  <conditionalFormatting sqref="A1:H20">
    <cfRule type="beginsWith" dxfId="992" priority="3" operator="beginsWith" text="PE">
      <formula>LEFT((A1),LEN("PE"))=("PE")</formula>
    </cfRule>
  </conditionalFormatting>
  <conditionalFormatting sqref="A1:H20">
    <cfRule type="beginsWith" dxfId="991" priority="4" operator="beginsWith" text="Music">
      <formula>LEFT((A1),LEN("Music"))=("Music")</formula>
    </cfRule>
  </conditionalFormatting>
  <conditionalFormatting sqref="A1:H20">
    <cfRule type="beginsWith" dxfId="990" priority="5" operator="beginsWith" text="Art">
      <formula>LEFT((A1),LEN("Art"))=("Art")</formula>
    </cfRule>
  </conditionalFormatting>
  <conditionalFormatting sqref="A1:H20">
    <cfRule type="beginsWith" dxfId="989" priority="6" operator="beginsWith" text="Library">
      <formula>LEFT((A1),LEN("Library"))=("Library")</formula>
    </cfRule>
  </conditionalFormatting>
  <conditionalFormatting sqref="A1:H20">
    <cfRule type="beginsWith" dxfId="988" priority="7" operator="beginsWith" text="Afrik">
      <formula>LEFT((A1),LEN("Afrik"))=("Afrik")</formula>
    </cfRule>
  </conditionalFormatting>
  <conditionalFormatting sqref="A1:H20">
    <cfRule type="containsText" dxfId="987" priority="8" operator="containsText" text="Xhosa">
      <formula>NOT(ISERROR(SEARCH(("Xhosa"),(A1))))</formula>
    </cfRule>
  </conditionalFormatting>
  <conditionalFormatting sqref="A1:H20">
    <cfRule type="beginsWith" dxfId="986" priority="9" operator="beginsWith" text="Eng">
      <formula>LEFT((A1),LEN("Eng"))=("Eng")</formula>
    </cfRule>
  </conditionalFormatting>
  <conditionalFormatting sqref="A1:H20">
    <cfRule type="beginsWith" dxfId="985" priority="10" operator="beginsWith" text="EMS">
      <formula>LEFT((A1),LEN("EMS"))=("EMS")</formula>
    </cfRule>
  </conditionalFormatting>
  <conditionalFormatting sqref="A1:H20">
    <cfRule type="beginsWith" dxfId="984" priority="11" operator="beginsWith" text="Comp">
      <formula>LEFT((A1),LEN("Comp"))=("Comp")</formula>
    </cfRule>
  </conditionalFormatting>
  <conditionalFormatting sqref="A1:H20">
    <cfRule type="beginsWith" dxfId="983" priority="12" operator="beginsWith" text="Code">
      <formula>LEFT((A1),LEN("Code"))=("Code")</formula>
    </cfRule>
  </conditionalFormatting>
  <conditionalFormatting sqref="A1:H20">
    <cfRule type="beginsWith" dxfId="982" priority="13" operator="beginsWith" text="Geog">
      <formula>LEFT((A1),LEN("Geog"))=("Geog")</formula>
    </cfRule>
  </conditionalFormatting>
  <conditionalFormatting sqref="A1:H20">
    <cfRule type="beginsWith" dxfId="981" priority="14" operator="beginsWith" text="SS">
      <formula>LEFT((A1),LEN("SS"))=("SS")</formula>
    </cfRule>
  </conditionalFormatting>
  <conditionalFormatting sqref="A1:H20">
    <cfRule type="beginsWith" dxfId="980" priority="15" operator="beginsWith" text="History">
      <formula>LEFT((A1),LEN("History"))=("History")</formula>
    </cfRule>
  </conditionalFormatting>
  <conditionalFormatting sqref="A1:H20">
    <cfRule type="beginsWith" dxfId="979" priority="16" operator="beginsWith" text="NS">
      <formula>LEFT((A1),LEN("NS"))=("NS")</formula>
    </cfRule>
  </conditionalFormatting>
  <conditionalFormatting sqref="A1:H20">
    <cfRule type="beginsWith" dxfId="978" priority="17" operator="beginsWith" text="Assembly">
      <formula>LEFT((A1),LEN("Assembly"))=("Assembly")</formula>
    </cfRule>
  </conditionalFormatting>
  <conditionalFormatting sqref="A1:H20">
    <cfRule type="beginsWith" dxfId="977" priority="18" operator="beginsWith" text="Chapel">
      <formula>LEFT((A1),LEN("Chapel"))=("Chapel")</formula>
    </cfRule>
  </conditionalFormatting>
  <conditionalFormatting sqref="A1:F20 G1:G12 H1:H20 G17:G20">
    <cfRule type="containsText" dxfId="976" priority="19" operator="containsText" text="Choir">
      <formula>NOT(ISERROR(SEARCH(("Choir"),(A1))))</formula>
    </cfRule>
  </conditionalFormatting>
  <conditionalFormatting sqref="A2">
    <cfRule type="containsText" dxfId="975" priority="20" operator="containsText" text="Phil">
      <formula>NOT(ISERROR(SEARCH(("Phil"),(A2))))</formula>
    </cfRule>
  </conditionalFormatting>
  <conditionalFormatting sqref="A2">
    <cfRule type="containsText" dxfId="974" priority="21" operator="containsText" text="Afrik">
      <formula>NOT(ISERROR(SEARCH(("Afrik"),(A2))))</formula>
    </cfRule>
  </conditionalFormatting>
  <conditionalFormatting sqref="A2">
    <cfRule type="containsText" dxfId="973" priority="22" operator="containsText" text="Choir">
      <formula>NOT(ISERROR(SEARCH(("Choir"),(A2))))</formula>
    </cfRule>
  </conditionalFormatting>
  <conditionalFormatting sqref="A2">
    <cfRule type="containsText" dxfId="972" priority="23" operator="containsText" text="Libr">
      <formula>NOT(ISERROR(SEARCH(("Libr"),(A2))))</formula>
    </cfRule>
  </conditionalFormatting>
  <conditionalFormatting sqref="A1:D20 E1:E14 F1:F20 G1:G12 H1:H20 E16:E20 G17:G20">
    <cfRule type="expression" dxfId="971" priority="24">
      <formula>NOT(ISERROR(SEARCH((A1=""),(A1))))</formula>
    </cfRule>
  </conditionalFormatting>
  <conditionalFormatting sqref="B17:B20">
    <cfRule type="expression" dxfId="970" priority="25">
      <formula>B17="Lit"</formula>
    </cfRule>
  </conditionalFormatting>
  <conditionalFormatting sqref="B17:B20">
    <cfRule type="expression" dxfId="969" priority="26">
      <formula>B17="Comp"</formula>
    </cfRule>
  </conditionalFormatting>
  <conditionalFormatting sqref="B17:B20">
    <cfRule type="expression" dxfId="968" priority="27">
      <formula>B17="Xhosa"</formula>
    </cfRule>
  </conditionalFormatting>
  <conditionalFormatting sqref="B17:B20">
    <cfRule type="expression" dxfId="967" priority="28">
      <formula>B17="LS"</formula>
    </cfRule>
  </conditionalFormatting>
  <conditionalFormatting sqref="B17:B20">
    <cfRule type="expression" dxfId="966" priority="29">
      <formula>B17="Drama"</formula>
    </cfRule>
  </conditionalFormatting>
  <conditionalFormatting sqref="B17:B20">
    <cfRule type="expression" dxfId="965" priority="30">
      <formula>B17="Tech"</formula>
    </cfRule>
  </conditionalFormatting>
  <conditionalFormatting sqref="B17:B20">
    <cfRule type="expression" dxfId="964" priority="31">
      <formula>B17="EMS"</formula>
    </cfRule>
  </conditionalFormatting>
  <conditionalFormatting sqref="B17:B20">
    <cfRule type="expression" dxfId="963" priority="32">
      <formula>B17="SoSc"</formula>
    </cfRule>
  </conditionalFormatting>
  <conditionalFormatting sqref="B17:B20">
    <cfRule type="expression" dxfId="962" priority="33">
      <formula>B17="History"</formula>
    </cfRule>
  </conditionalFormatting>
  <conditionalFormatting sqref="B17:B20">
    <cfRule type="expression" dxfId="961" priority="34">
      <formula>B17="NS"</formula>
    </cfRule>
  </conditionalFormatting>
  <conditionalFormatting sqref="B1:B16 A2">
    <cfRule type="expression" dxfId="960" priority="35">
      <formula>B1="Music"</formula>
    </cfRule>
  </conditionalFormatting>
  <conditionalFormatting sqref="B1:B16 A2">
    <cfRule type="expression" dxfId="959" priority="36">
      <formula>B1="Art"</formula>
    </cfRule>
  </conditionalFormatting>
  <conditionalFormatting sqref="B1:B16 A2">
    <cfRule type="expression" dxfId="958" priority="37">
      <formula>B1="Drama"</formula>
    </cfRule>
  </conditionalFormatting>
  <conditionalFormatting sqref="B1:B16">
    <cfRule type="expression" dxfId="957" priority="38">
      <formula>B1="Afrik"</formula>
    </cfRule>
  </conditionalFormatting>
  <conditionalFormatting sqref="B1:B16 A2">
    <cfRule type="expression" dxfId="956" priority="39">
      <formula>B1="Xhosa"</formula>
    </cfRule>
  </conditionalFormatting>
  <conditionalFormatting sqref="B1:B16">
    <cfRule type="expression" dxfId="955" priority="40">
      <formula>B1="Lit"</formula>
    </cfRule>
  </conditionalFormatting>
  <conditionalFormatting sqref="B1:B16 A2">
    <cfRule type="expression" dxfId="954" priority="41">
      <formula>B1="EMS"</formula>
    </cfRule>
  </conditionalFormatting>
  <conditionalFormatting sqref="B1:B20">
    <cfRule type="containsText" dxfId="953" priority="42" operator="containsText" text="SS-Geog">
      <formula>NOT(ISERROR(SEARCH(("SS-Geog"),(B1))))</formula>
    </cfRule>
  </conditionalFormatting>
  <conditionalFormatting sqref="B1:B16 A2">
    <cfRule type="expression" dxfId="952" priority="43">
      <formula>B1="Geog"</formula>
    </cfRule>
  </conditionalFormatting>
  <conditionalFormatting sqref="B1:B16 A2">
    <cfRule type="expression" dxfId="951" priority="44">
      <formula>B1="History"</formula>
    </cfRule>
  </conditionalFormatting>
  <conditionalFormatting sqref="B1:B16 A2">
    <cfRule type="expression" dxfId="950" priority="45">
      <formula>B1="Comp"</formula>
    </cfRule>
  </conditionalFormatting>
  <conditionalFormatting sqref="B1:B16">
    <cfRule type="expression" dxfId="949" priority="46">
      <formula>B1="Tech"</formula>
    </cfRule>
  </conditionalFormatting>
  <conditionalFormatting sqref="B1:B16">
    <cfRule type="expression" dxfId="948" priority="47">
      <formula>B1="NS"</formula>
    </cfRule>
  </conditionalFormatting>
  <conditionalFormatting sqref="B1:B16">
    <cfRule type="expression" dxfId="947" priority="48">
      <formula>B1="LS"</formula>
    </cfRule>
  </conditionalFormatting>
  <conditionalFormatting sqref="A1:B20">
    <cfRule type="beginsWith" dxfId="946" priority="49" operator="beginsWith" text="Art 3">
      <formula>LEFT((A1),LEN("Art 3"))=("Art 3")</formula>
    </cfRule>
  </conditionalFormatting>
  <conditionalFormatting sqref="A1:B20">
    <cfRule type="beginsWith" dxfId="945" priority="50" operator="beginsWith" text="Art 4">
      <formula>LEFT((A1),LEN("Art 4"))=("Art 4")</formula>
    </cfRule>
  </conditionalFormatting>
  <conditionalFormatting sqref="A1:B20">
    <cfRule type="beginsWith" dxfId="944" priority="51" operator="beginsWith" text="Art 5">
      <formula>LEFT((A1),LEN("Art 5"))=("Art 5")</formula>
    </cfRule>
  </conditionalFormatting>
  <conditionalFormatting sqref="A1:B20">
    <cfRule type="beginsWith" dxfId="943" priority="52" operator="beginsWith" text="Art 6">
      <formula>LEFT((A1),LEN("Art 6"))=("Art 6")</formula>
    </cfRule>
  </conditionalFormatting>
  <conditionalFormatting sqref="A1:B20">
    <cfRule type="beginsWith" dxfId="942" priority="53" operator="beginsWith" text="Art 7">
      <formula>LEFT((A1),LEN("Art 7"))=("Art 7")</formula>
    </cfRule>
  </conditionalFormatting>
  <conditionalFormatting sqref="A1:F20 G1:G12 H1:H20 G16:G20">
    <cfRule type="expression" dxfId="941" priority="54">
      <formula>A1="Comp"</formula>
    </cfRule>
  </conditionalFormatting>
  <conditionalFormatting sqref="A1:F20 G1:G12 H1:H20 G16:G20">
    <cfRule type="expression" dxfId="940" priority="55">
      <formula>A1="Xhosa"</formula>
    </cfRule>
  </conditionalFormatting>
  <conditionalFormatting sqref="A1:F20 G1:G12 H1:H20 G16:G20">
    <cfRule type="expression" dxfId="939" priority="56">
      <formula>A1="Drama"</formula>
    </cfRule>
  </conditionalFormatting>
  <conditionalFormatting sqref="A1:F20 G1:G12 H1:H20 G16:G20">
    <cfRule type="expression" dxfId="938" priority="57">
      <formula>A1="Music"</formula>
    </cfRule>
  </conditionalFormatting>
  <conditionalFormatting sqref="A1:F20 G1:G12 H1:H20 G16:G20">
    <cfRule type="expression" dxfId="937" priority="58">
      <formula>A1="LO"</formula>
    </cfRule>
  </conditionalFormatting>
  <conditionalFormatting sqref="A1:F20 G1:G12 H1:H20 G16:G20">
    <cfRule type="expression" dxfId="936" priority="59">
      <formula>A1="PE"</formula>
    </cfRule>
  </conditionalFormatting>
  <conditionalFormatting sqref="A1:F20 G1:G12 H1:H20 G16:G20">
    <cfRule type="expression" dxfId="935" priority="60">
      <formula>A1="Art"</formula>
    </cfRule>
  </conditionalFormatting>
  <conditionalFormatting sqref="A1:F20 G1:G12 H1:H20 G16:G20">
    <cfRule type="expression" dxfId="934" priority="61">
      <formula>A1="Afrik"</formula>
    </cfRule>
  </conditionalFormatting>
  <conditionalFormatting sqref="A1:F20 G1:G12 H1:H20 G16:G20">
    <cfRule type="expression" dxfId="933" priority="62">
      <formula>A1="Eng"</formula>
    </cfRule>
  </conditionalFormatting>
  <conditionalFormatting sqref="A1:F20 G1:G12 H1:H20 G16:G20">
    <cfRule type="expression" dxfId="932" priority="63">
      <formula>A1="Reading"</formula>
    </cfRule>
  </conditionalFormatting>
  <conditionalFormatting sqref="A1:F20 G1:G12 H1:H20 G16:G20">
    <cfRule type="expression" dxfId="931" priority="64">
      <formula>A1="Library"</formula>
    </cfRule>
  </conditionalFormatting>
  <conditionalFormatting sqref="A1:F20 G1:G12 H1:H20 G16:G20">
    <cfRule type="expression" dxfId="930" priority="65">
      <formula>A1="Geog"</formula>
    </cfRule>
  </conditionalFormatting>
  <conditionalFormatting sqref="A1:F20 G1:G12 H1:H20 G16:G20">
    <cfRule type="expression" dxfId="929" priority="66">
      <formula>A1="History"</formula>
    </cfRule>
  </conditionalFormatting>
  <conditionalFormatting sqref="A1:F20 G1:G12 H1:H20 G16:G20">
    <cfRule type="expression" dxfId="928" priority="67">
      <formula>A1="NST"</formula>
    </cfRule>
  </conditionalFormatting>
  <conditionalFormatting sqref="A1:F20 G1:G12 H1:H20 G16:G20">
    <cfRule type="expression" dxfId="927" priority="68">
      <formula>A1="Geom"</formula>
    </cfRule>
  </conditionalFormatting>
  <conditionalFormatting sqref="A1:F20 G1:G12 H1:H20 G16:G20">
    <cfRule type="expression" dxfId="926" priority="69">
      <formula>A1="Maths"</formula>
    </cfRule>
  </conditionalFormatting>
  <conditionalFormatting sqref="A1:F20 G1:G12 H1:H20 G16:G20">
    <cfRule type="expression" dxfId="925" priority="70">
      <formula>A1=""</formula>
    </cfRule>
  </conditionalFormatting>
  <conditionalFormatting sqref="A1:F20 G1:G12 H1:H20 G16:G20">
    <cfRule type="expression" dxfId="924" priority="71">
      <formula>A1="Choir"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A00-000000000000}">
          <x14:formula1>
            <xm:f>Subj!$A$4:$A$17</xm:f>
          </x14:formula1>
          <xm:sqref>C3:G5 G6 C7:F7 D8:G8 C9:G11 G12 C13:G13 C14:F15</xm:sqref>
        </x14:dataValidation>
        <x14:dataValidation type="list" allowBlank="1" xr:uid="{00000000-0002-0000-0A00-000001000000}">
          <x14:formula1>
            <xm:f>Subj!$E$4:$E$21</xm:f>
          </x14:formula1>
          <xm:sqref>C8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FF"/>
  </sheetPr>
  <dimension ref="A1:H18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 t="s">
        <v>59</v>
      </c>
      <c r="B1" s="1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47"/>
    </row>
    <row r="3" spans="1:8" ht="30" customHeight="1">
      <c r="A3" s="5">
        <v>1</v>
      </c>
      <c r="B3" s="8" t="s">
        <v>9</v>
      </c>
      <c r="C3" s="54" t="s">
        <v>60</v>
      </c>
      <c r="D3" s="54" t="s">
        <v>61</v>
      </c>
      <c r="E3" s="54" t="s">
        <v>61</v>
      </c>
      <c r="F3" s="54" t="s">
        <v>61</v>
      </c>
      <c r="G3" s="54" t="s">
        <v>61</v>
      </c>
      <c r="H3" s="47"/>
    </row>
    <row r="4" spans="1:8" ht="30" customHeight="1">
      <c r="A4" s="5">
        <v>2</v>
      </c>
      <c r="B4" s="8" t="s">
        <v>13</v>
      </c>
      <c r="C4" s="54" t="s">
        <v>62</v>
      </c>
      <c r="D4" s="54" t="s">
        <v>11</v>
      </c>
      <c r="E4" s="55" t="s">
        <v>63</v>
      </c>
      <c r="F4" s="54" t="s">
        <v>11</v>
      </c>
      <c r="G4" s="54" t="s">
        <v>64</v>
      </c>
      <c r="H4" s="47"/>
    </row>
    <row r="5" spans="1:8" ht="30" customHeight="1">
      <c r="A5" s="5">
        <v>3</v>
      </c>
      <c r="B5" s="8" t="s">
        <v>15</v>
      </c>
      <c r="C5" s="54" t="s">
        <v>62</v>
      </c>
      <c r="D5" s="54" t="s">
        <v>11</v>
      </c>
      <c r="E5" s="54" t="s">
        <v>62</v>
      </c>
      <c r="F5" s="54" t="s">
        <v>11</v>
      </c>
      <c r="G5" s="54" t="s">
        <v>65</v>
      </c>
      <c r="H5" s="47"/>
    </row>
    <row r="6" spans="1:8" ht="30" customHeight="1">
      <c r="A6" s="5">
        <v>4</v>
      </c>
      <c r="B6" s="8" t="s">
        <v>18</v>
      </c>
      <c r="C6" s="53" t="s">
        <v>56</v>
      </c>
      <c r="D6" s="53" t="s">
        <v>56</v>
      </c>
      <c r="E6" s="53" t="s">
        <v>56</v>
      </c>
      <c r="F6" s="53" t="s">
        <v>56</v>
      </c>
      <c r="G6" s="54" t="s">
        <v>66</v>
      </c>
      <c r="H6" s="47"/>
    </row>
    <row r="7" spans="1:8" ht="30" customHeight="1">
      <c r="A7" s="5">
        <v>5</v>
      </c>
      <c r="B7" s="6" t="s">
        <v>20</v>
      </c>
      <c r="C7" s="54" t="s">
        <v>62</v>
      </c>
      <c r="D7" s="54" t="s">
        <v>62</v>
      </c>
      <c r="E7" s="54" t="s">
        <v>49</v>
      </c>
      <c r="F7" s="54" t="s">
        <v>57</v>
      </c>
      <c r="G7" s="11" t="s">
        <v>21</v>
      </c>
      <c r="H7" s="47"/>
    </row>
    <row r="8" spans="1:8" ht="30" customHeight="1">
      <c r="A8" s="5">
        <v>6</v>
      </c>
      <c r="B8" s="6" t="s">
        <v>22</v>
      </c>
      <c r="C8" s="10" t="s">
        <v>23</v>
      </c>
      <c r="D8" s="56" t="s">
        <v>36</v>
      </c>
      <c r="E8" s="54" t="s">
        <v>49</v>
      </c>
      <c r="F8" s="54" t="s">
        <v>62</v>
      </c>
      <c r="G8" s="54" t="s">
        <v>67</v>
      </c>
      <c r="H8" s="48"/>
    </row>
    <row r="9" spans="1:8" ht="30" customHeight="1">
      <c r="A9" s="5">
        <v>7</v>
      </c>
      <c r="B9" s="6" t="s">
        <v>26</v>
      </c>
      <c r="C9" s="54" t="s">
        <v>62</v>
      </c>
      <c r="D9" s="56" t="s">
        <v>36</v>
      </c>
      <c r="E9" s="54" t="s">
        <v>11</v>
      </c>
      <c r="F9" s="54" t="s">
        <v>38</v>
      </c>
      <c r="G9" s="54" t="s">
        <v>41</v>
      </c>
      <c r="H9" s="47"/>
    </row>
    <row r="10" spans="1:8" ht="30" customHeight="1">
      <c r="A10" s="5">
        <v>8</v>
      </c>
      <c r="B10" s="6" t="s">
        <v>28</v>
      </c>
      <c r="C10" s="54" t="s">
        <v>29</v>
      </c>
      <c r="D10" s="57" t="s">
        <v>67</v>
      </c>
      <c r="E10" s="54" t="s">
        <v>11</v>
      </c>
      <c r="F10" s="54" t="s">
        <v>38</v>
      </c>
      <c r="G10" s="54" t="s">
        <v>67</v>
      </c>
      <c r="H10" s="47"/>
    </row>
    <row r="11" spans="1:8" ht="30" customHeight="1">
      <c r="A11" s="5">
        <v>9</v>
      </c>
      <c r="B11" s="6" t="s">
        <v>30</v>
      </c>
      <c r="C11" s="54" t="s">
        <v>29</v>
      </c>
      <c r="D11" s="58" t="s">
        <v>67</v>
      </c>
      <c r="E11" s="54" t="s">
        <v>33</v>
      </c>
      <c r="F11" s="54" t="s">
        <v>62</v>
      </c>
      <c r="G11" s="54" t="s">
        <v>68</v>
      </c>
      <c r="H11" s="47"/>
    </row>
    <row r="12" spans="1:8" ht="30" customHeight="1">
      <c r="A12" s="5">
        <v>10</v>
      </c>
      <c r="B12" s="6" t="s">
        <v>32</v>
      </c>
      <c r="C12" s="53" t="s">
        <v>58</v>
      </c>
      <c r="D12" s="53" t="s">
        <v>58</v>
      </c>
      <c r="E12" s="53" t="s">
        <v>58</v>
      </c>
      <c r="F12" s="53" t="s">
        <v>58</v>
      </c>
      <c r="G12" s="54" t="s">
        <v>69</v>
      </c>
      <c r="H12" s="47"/>
    </row>
    <row r="13" spans="1:8" ht="30" customHeight="1">
      <c r="A13" s="5">
        <v>11</v>
      </c>
      <c r="B13" s="6" t="s">
        <v>34</v>
      </c>
      <c r="C13" s="54" t="s">
        <v>11</v>
      </c>
      <c r="D13" s="54" t="s">
        <v>39</v>
      </c>
      <c r="E13" s="54" t="s">
        <v>27</v>
      </c>
      <c r="F13" s="59" t="s">
        <v>70</v>
      </c>
      <c r="G13" s="151"/>
      <c r="H13" s="47"/>
    </row>
    <row r="14" spans="1:8" ht="30" customHeight="1">
      <c r="A14" s="5">
        <v>12</v>
      </c>
      <c r="B14" s="6" t="s">
        <v>71</v>
      </c>
      <c r="C14" s="54" t="s">
        <v>11</v>
      </c>
      <c r="D14" s="54" t="s">
        <v>39</v>
      </c>
      <c r="E14" s="54" t="s">
        <v>27</v>
      </c>
      <c r="F14" s="59" t="s">
        <v>70</v>
      </c>
      <c r="G14" s="149"/>
      <c r="H14" s="47"/>
    </row>
    <row r="15" spans="1:8" ht="30" customHeight="1">
      <c r="A15" s="60">
        <v>13</v>
      </c>
      <c r="B15" s="61" t="s">
        <v>72</v>
      </c>
      <c r="C15" s="62" t="s">
        <v>73</v>
      </c>
      <c r="D15" s="62" t="s">
        <v>74</v>
      </c>
      <c r="E15" s="62" t="s">
        <v>73</v>
      </c>
      <c r="F15" s="62" t="s">
        <v>73</v>
      </c>
      <c r="G15" s="150"/>
      <c r="H15" s="47"/>
    </row>
    <row r="16" spans="1:8" hidden="1">
      <c r="A16" s="14"/>
      <c r="B16" s="15"/>
      <c r="H16" s="7"/>
    </row>
    <row r="17" spans="1:8" hidden="1">
      <c r="A17" s="14"/>
      <c r="B17" s="15"/>
      <c r="H17" s="7"/>
    </row>
    <row r="18" spans="1:8">
      <c r="A18" s="14"/>
      <c r="H18" s="16"/>
    </row>
  </sheetData>
  <mergeCells count="2">
    <mergeCell ref="C2:G2"/>
    <mergeCell ref="G13:G15"/>
  </mergeCells>
  <conditionalFormatting sqref="A1:H18">
    <cfRule type="beginsWith" dxfId="923" priority="1" operator="beginsWith" text="Math">
      <formula>LEFT((A1),LEN("Math"))=("Math")</formula>
    </cfRule>
  </conditionalFormatting>
  <conditionalFormatting sqref="A1:H18">
    <cfRule type="beginsWith" dxfId="922" priority="2" operator="beginsWith" text="Phil">
      <formula>LEFT((A1),LEN("Phil"))=("Phil")</formula>
    </cfRule>
  </conditionalFormatting>
  <conditionalFormatting sqref="A1:H18">
    <cfRule type="beginsWith" dxfId="921" priority="3" operator="beginsWith" text="PE">
      <formula>LEFT((A1),LEN("PE"))=("PE")</formula>
    </cfRule>
  </conditionalFormatting>
  <conditionalFormatting sqref="A1:H18">
    <cfRule type="beginsWith" dxfId="920" priority="4" operator="beginsWith" text="Music">
      <formula>LEFT((A1),LEN("Music"))=("Music")</formula>
    </cfRule>
  </conditionalFormatting>
  <conditionalFormatting sqref="A1:H18">
    <cfRule type="beginsWith" dxfId="919" priority="5" operator="beginsWith" text="Art">
      <formula>LEFT((A1),LEN("Art"))=("Art")</formula>
    </cfRule>
  </conditionalFormatting>
  <conditionalFormatting sqref="A1:H18">
    <cfRule type="beginsWith" dxfId="918" priority="6" operator="beginsWith" text="Library">
      <formula>LEFT((A1),LEN("Library"))=("Library")</formula>
    </cfRule>
  </conditionalFormatting>
  <conditionalFormatting sqref="A1:H18">
    <cfRule type="beginsWith" dxfId="917" priority="7" operator="beginsWith" text="Afrik">
      <formula>LEFT((A1),LEN("Afrik"))=("Afrik")</formula>
    </cfRule>
  </conditionalFormatting>
  <conditionalFormatting sqref="A1:H18">
    <cfRule type="containsText" dxfId="916" priority="8" operator="containsText" text="Xhosa">
      <formula>NOT(ISERROR(SEARCH(("Xhosa"),(A1))))</formula>
    </cfRule>
  </conditionalFormatting>
  <conditionalFormatting sqref="A1:H18">
    <cfRule type="beginsWith" dxfId="915" priority="9" operator="beginsWith" text="Eng">
      <formula>LEFT((A1),LEN("Eng"))=("Eng")</formula>
    </cfRule>
  </conditionalFormatting>
  <conditionalFormatting sqref="A1:H18">
    <cfRule type="beginsWith" dxfId="914" priority="10" operator="beginsWith" text="EMS">
      <formula>LEFT((A1),LEN("EMS"))=("EMS")</formula>
    </cfRule>
  </conditionalFormatting>
  <conditionalFormatting sqref="A1:H18">
    <cfRule type="beginsWith" dxfId="913" priority="11" operator="beginsWith" text="Comp">
      <formula>LEFT((A1),LEN("Comp"))=("Comp")</formula>
    </cfRule>
  </conditionalFormatting>
  <conditionalFormatting sqref="A1:H18">
    <cfRule type="beginsWith" dxfId="912" priority="12" operator="beginsWith" text="Code">
      <formula>LEFT((A1),LEN("Code"))=("Code")</formula>
    </cfRule>
  </conditionalFormatting>
  <conditionalFormatting sqref="A1:H18">
    <cfRule type="beginsWith" dxfId="911" priority="13" operator="beginsWith" text="Geog">
      <formula>LEFT((A1),LEN("Geog"))=("Geog")</formula>
    </cfRule>
  </conditionalFormatting>
  <conditionalFormatting sqref="A1:H18">
    <cfRule type="beginsWith" dxfId="910" priority="14" operator="beginsWith" text="SS">
      <formula>LEFT((A1),LEN("SS"))=("SS")</formula>
    </cfRule>
  </conditionalFormatting>
  <conditionalFormatting sqref="A1:H18">
    <cfRule type="beginsWith" dxfId="909" priority="15" operator="beginsWith" text="History">
      <formula>LEFT((A1),LEN("History"))=("History")</formula>
    </cfRule>
  </conditionalFormatting>
  <conditionalFormatting sqref="A1:H18">
    <cfRule type="beginsWith" dxfId="908" priority="16" operator="beginsWith" text="NS">
      <formula>LEFT((A1),LEN("NS"))=("NS")</formula>
    </cfRule>
  </conditionalFormatting>
  <conditionalFormatting sqref="A1:H18">
    <cfRule type="beginsWith" dxfId="907" priority="17" operator="beginsWith" text="Assembly">
      <formula>LEFT((A1),LEN("Assembly"))=("Assembly")</formula>
    </cfRule>
  </conditionalFormatting>
  <conditionalFormatting sqref="A1:H18">
    <cfRule type="beginsWith" dxfId="906" priority="18" operator="beginsWith" text="Chapel">
      <formula>LEFT((A1),LEN("Chapel"))=("Chapel")</formula>
    </cfRule>
  </conditionalFormatting>
  <conditionalFormatting sqref="A1:H18">
    <cfRule type="containsText" dxfId="905" priority="19" operator="containsText" text="Choir">
      <formula>NOT(ISERROR(SEARCH(("Choir"),(A1))))</formula>
    </cfRule>
  </conditionalFormatting>
  <conditionalFormatting sqref="A1:H18">
    <cfRule type="expression" dxfId="904" priority="20">
      <formula>NOT(ISERROR(SEARCH((A1=""),(A1))))</formula>
    </cfRule>
  </conditionalFormatting>
  <conditionalFormatting sqref="A1:H18">
    <cfRule type="expression" dxfId="903" priority="21">
      <formula>A1="Comp"</formula>
    </cfRule>
  </conditionalFormatting>
  <conditionalFormatting sqref="A1:H18">
    <cfRule type="expression" dxfId="902" priority="22">
      <formula>A1="Xhosa"</formula>
    </cfRule>
  </conditionalFormatting>
  <conditionalFormatting sqref="A1:H18">
    <cfRule type="expression" dxfId="901" priority="23">
      <formula>A1="Drama"</formula>
    </cfRule>
  </conditionalFormatting>
  <conditionalFormatting sqref="A1:H18">
    <cfRule type="expression" dxfId="900" priority="24">
      <formula>A1="Music"</formula>
    </cfRule>
  </conditionalFormatting>
  <conditionalFormatting sqref="A1:H18">
    <cfRule type="expression" dxfId="899" priority="25">
      <formula>A1="LO"</formula>
    </cfRule>
  </conditionalFormatting>
  <conditionalFormatting sqref="A1:H18">
    <cfRule type="expression" dxfId="898" priority="26">
      <formula>A1="PE"</formula>
    </cfRule>
  </conditionalFormatting>
  <conditionalFormatting sqref="A1:H18">
    <cfRule type="expression" dxfId="897" priority="27">
      <formula>A1="Art"</formula>
    </cfRule>
  </conditionalFormatting>
  <conditionalFormatting sqref="A1:H18">
    <cfRule type="expression" dxfId="896" priority="28">
      <formula>A1="Afrik"</formula>
    </cfRule>
  </conditionalFormatting>
  <conditionalFormatting sqref="A1:H18">
    <cfRule type="expression" dxfId="895" priority="29">
      <formula>A1="Eng"</formula>
    </cfRule>
  </conditionalFormatting>
  <conditionalFormatting sqref="A1:H18">
    <cfRule type="expression" dxfId="894" priority="30">
      <formula>A1="Reading"</formula>
    </cfRule>
  </conditionalFormatting>
  <conditionalFormatting sqref="A1:H18">
    <cfRule type="expression" dxfId="893" priority="31">
      <formula>A1="Library"</formula>
    </cfRule>
  </conditionalFormatting>
  <conditionalFormatting sqref="A1:H18">
    <cfRule type="expression" dxfId="892" priority="32">
      <formula>A1="Geog"</formula>
    </cfRule>
  </conditionalFormatting>
  <conditionalFormatting sqref="A1:H18">
    <cfRule type="expression" dxfId="891" priority="33">
      <formula>A1="History"</formula>
    </cfRule>
  </conditionalFormatting>
  <conditionalFormatting sqref="A1:H18">
    <cfRule type="expression" dxfId="890" priority="34">
      <formula>A1="NST"</formula>
    </cfRule>
  </conditionalFormatting>
  <conditionalFormatting sqref="A1:H18">
    <cfRule type="expression" dxfId="889" priority="35">
      <formula>A1="Geom"</formula>
    </cfRule>
  </conditionalFormatting>
  <conditionalFormatting sqref="A1:H18">
    <cfRule type="expression" dxfId="888" priority="36">
      <formula>A1="Maths"</formula>
    </cfRule>
  </conditionalFormatting>
  <conditionalFormatting sqref="A1:H18">
    <cfRule type="expression" dxfId="887" priority="37">
      <formula>A1=""</formula>
    </cfRule>
  </conditionalFormatting>
  <conditionalFormatting sqref="A1:H18">
    <cfRule type="expression" dxfId="886" priority="38">
      <formula>A1="Choir"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B00-000000000000}">
          <x14:formula1>
            <xm:f>Subj!$A$4:$A$17</xm:f>
          </x14:formula1>
          <xm:sqref>C3:G5 G6 C7:F7 D8:G8 C9:G11 G12 C13:G13 C14:F15</xm:sqref>
        </x14:dataValidation>
        <x14:dataValidation type="list" allowBlank="1" xr:uid="{00000000-0002-0000-0B00-000001000000}">
          <x14:formula1>
            <xm:f>Subj!$E$4:$E$21</xm:f>
          </x14:formula1>
          <xm:sqref>C8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FF"/>
  </sheetPr>
  <dimension ref="A1:H18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/>
      <c r="B1" s="1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47"/>
    </row>
    <row r="3" spans="1:8" ht="30" customHeight="1">
      <c r="A3" s="5">
        <v>1</v>
      </c>
      <c r="B3" s="8" t="s">
        <v>9</v>
      </c>
      <c r="C3" s="54"/>
      <c r="D3" s="54"/>
      <c r="E3" s="54"/>
      <c r="F3" s="54"/>
      <c r="G3" s="54"/>
      <c r="H3" s="47"/>
    </row>
    <row r="4" spans="1:8" ht="30" customHeight="1">
      <c r="A4" s="5">
        <v>2</v>
      </c>
      <c r="B4" s="8" t="s">
        <v>13</v>
      </c>
      <c r="C4" s="54"/>
      <c r="D4" s="54"/>
      <c r="E4" s="54"/>
      <c r="F4" s="54"/>
      <c r="G4" s="54"/>
      <c r="H4" s="47"/>
    </row>
    <row r="5" spans="1:8" ht="30" customHeight="1">
      <c r="A5" s="5">
        <v>3</v>
      </c>
      <c r="B5" s="8" t="s">
        <v>15</v>
      </c>
      <c r="C5" s="54"/>
      <c r="D5" s="54"/>
      <c r="E5" s="54"/>
      <c r="F5" s="54"/>
      <c r="G5" s="54"/>
      <c r="H5" s="47"/>
    </row>
    <row r="6" spans="1:8" ht="30" customHeight="1">
      <c r="A6" s="5">
        <v>4</v>
      </c>
      <c r="B6" s="8" t="s">
        <v>18</v>
      </c>
      <c r="C6" s="53" t="s">
        <v>56</v>
      </c>
      <c r="D6" s="53" t="s">
        <v>56</v>
      </c>
      <c r="E6" s="53" t="s">
        <v>56</v>
      </c>
      <c r="F6" s="53" t="s">
        <v>56</v>
      </c>
      <c r="G6" s="54"/>
      <c r="H6" s="47"/>
    </row>
    <row r="7" spans="1:8" ht="30" customHeight="1">
      <c r="A7" s="5">
        <v>5</v>
      </c>
      <c r="B7" s="6" t="s">
        <v>20</v>
      </c>
      <c r="C7" s="54"/>
      <c r="D7" s="54"/>
      <c r="E7" s="54" t="s">
        <v>27</v>
      </c>
      <c r="F7" s="54" t="s">
        <v>29</v>
      </c>
      <c r="G7" s="11" t="s">
        <v>21</v>
      </c>
      <c r="H7" s="47"/>
    </row>
    <row r="8" spans="1:8" ht="30" customHeight="1">
      <c r="A8" s="5">
        <v>6</v>
      </c>
      <c r="B8" s="6" t="s">
        <v>22</v>
      </c>
      <c r="C8" s="10" t="s">
        <v>23</v>
      </c>
      <c r="D8" s="56" t="s">
        <v>36</v>
      </c>
      <c r="E8" s="54" t="s">
        <v>27</v>
      </c>
      <c r="F8" s="54" t="s">
        <v>57</v>
      </c>
      <c r="G8" s="54"/>
      <c r="H8" s="48"/>
    </row>
    <row r="9" spans="1:8" ht="30" customHeight="1">
      <c r="A9" s="5">
        <v>7</v>
      </c>
      <c r="B9" s="6" t="s">
        <v>26</v>
      </c>
      <c r="C9" s="54" t="s">
        <v>41</v>
      </c>
      <c r="D9" s="56" t="s">
        <v>36</v>
      </c>
      <c r="E9" s="54"/>
      <c r="F9" s="54"/>
      <c r="G9" s="54" t="s">
        <v>39</v>
      </c>
      <c r="H9" s="47"/>
    </row>
    <row r="10" spans="1:8" ht="30" customHeight="1">
      <c r="A10" s="5">
        <v>8</v>
      </c>
      <c r="B10" s="6" t="s">
        <v>28</v>
      </c>
      <c r="C10" s="54"/>
      <c r="D10" s="56"/>
      <c r="E10" s="54"/>
      <c r="F10" s="54"/>
      <c r="G10" s="54" t="s">
        <v>39</v>
      </c>
      <c r="H10" s="47"/>
    </row>
    <row r="11" spans="1:8" ht="30" customHeight="1">
      <c r="A11" s="5">
        <v>9</v>
      </c>
      <c r="B11" s="6" t="s">
        <v>30</v>
      </c>
      <c r="C11" s="54"/>
      <c r="D11" s="54" t="s">
        <v>49</v>
      </c>
      <c r="E11" s="54" t="s">
        <v>33</v>
      </c>
      <c r="F11" s="54"/>
      <c r="G11" s="54"/>
      <c r="H11" s="47"/>
    </row>
    <row r="12" spans="1:8" ht="30" customHeight="1">
      <c r="A12" s="5">
        <v>10</v>
      </c>
      <c r="B12" s="6" t="s">
        <v>32</v>
      </c>
      <c r="C12" s="53" t="s">
        <v>58</v>
      </c>
      <c r="D12" s="53" t="s">
        <v>58</v>
      </c>
      <c r="E12" s="53" t="s">
        <v>58</v>
      </c>
      <c r="F12" s="53" t="s">
        <v>58</v>
      </c>
      <c r="G12" s="54"/>
      <c r="H12" s="47"/>
    </row>
    <row r="13" spans="1:8" ht="30" customHeight="1">
      <c r="A13" s="5">
        <v>11</v>
      </c>
      <c r="B13" s="6" t="s">
        <v>34</v>
      </c>
      <c r="C13" s="54"/>
      <c r="D13" s="54" t="s">
        <v>38</v>
      </c>
      <c r="E13" s="54"/>
      <c r="F13" s="54" t="s">
        <v>75</v>
      </c>
      <c r="G13" s="151"/>
      <c r="H13" s="47"/>
    </row>
    <row r="14" spans="1:8" ht="30" customHeight="1">
      <c r="A14" s="5">
        <v>12</v>
      </c>
      <c r="B14" s="6" t="s">
        <v>71</v>
      </c>
      <c r="C14" s="54"/>
      <c r="D14" s="54" t="s">
        <v>38</v>
      </c>
      <c r="E14" s="54"/>
      <c r="F14" s="54" t="s">
        <v>75</v>
      </c>
      <c r="G14" s="150"/>
      <c r="H14" s="47"/>
    </row>
    <row r="15" spans="1:8" ht="30" customHeight="1">
      <c r="A15" s="4"/>
      <c r="B15" s="13"/>
      <c r="C15" s="20"/>
      <c r="D15" s="20"/>
      <c r="E15" s="20"/>
      <c r="F15" s="20"/>
      <c r="G15" s="20"/>
      <c r="H15" s="7"/>
    </row>
    <row r="16" spans="1:8" hidden="1">
      <c r="A16" s="14"/>
      <c r="B16" s="15"/>
      <c r="H16" s="7"/>
    </row>
    <row r="17" spans="1:8" hidden="1">
      <c r="A17" s="14"/>
      <c r="B17" s="15"/>
      <c r="H17" s="7"/>
    </row>
    <row r="18" spans="1:8">
      <c r="A18" s="14"/>
      <c r="H18" s="16"/>
    </row>
  </sheetData>
  <mergeCells count="2">
    <mergeCell ref="C2:G2"/>
    <mergeCell ref="G13:G14"/>
  </mergeCells>
  <conditionalFormatting sqref="A1:H18">
    <cfRule type="beginsWith" dxfId="885" priority="1" operator="beginsWith" text="Math">
      <formula>LEFT((A1),LEN("Math"))=("Math")</formula>
    </cfRule>
  </conditionalFormatting>
  <conditionalFormatting sqref="A1:H18">
    <cfRule type="beginsWith" dxfId="884" priority="2" operator="beginsWith" text="Phil">
      <formula>LEFT((A1),LEN("Phil"))=("Phil")</formula>
    </cfRule>
  </conditionalFormatting>
  <conditionalFormatting sqref="A1:H18">
    <cfRule type="beginsWith" dxfId="883" priority="3" operator="beginsWith" text="PE">
      <formula>LEFT((A1),LEN("PE"))=("PE")</formula>
    </cfRule>
  </conditionalFormatting>
  <conditionalFormatting sqref="A1:H18">
    <cfRule type="beginsWith" dxfId="882" priority="4" operator="beginsWith" text="Music">
      <formula>LEFT((A1),LEN("Music"))=("Music")</formula>
    </cfRule>
  </conditionalFormatting>
  <conditionalFormatting sqref="A1:H18">
    <cfRule type="beginsWith" dxfId="881" priority="5" operator="beginsWith" text="Art">
      <formula>LEFT((A1),LEN("Art"))=("Art")</formula>
    </cfRule>
  </conditionalFormatting>
  <conditionalFormatting sqref="A1:H18">
    <cfRule type="beginsWith" dxfId="880" priority="6" operator="beginsWith" text="Library">
      <formula>LEFT((A1),LEN("Library"))=("Library")</formula>
    </cfRule>
  </conditionalFormatting>
  <conditionalFormatting sqref="A1:H18">
    <cfRule type="beginsWith" dxfId="879" priority="7" operator="beginsWith" text="Afrik">
      <formula>LEFT((A1),LEN("Afrik"))=("Afrik")</formula>
    </cfRule>
  </conditionalFormatting>
  <conditionalFormatting sqref="A1:H18">
    <cfRule type="containsText" dxfId="878" priority="8" operator="containsText" text="Xhosa">
      <formula>NOT(ISERROR(SEARCH(("Xhosa"),(A1))))</formula>
    </cfRule>
  </conditionalFormatting>
  <conditionalFormatting sqref="A1:H18">
    <cfRule type="beginsWith" dxfId="877" priority="9" operator="beginsWith" text="Eng">
      <formula>LEFT((A1),LEN("Eng"))=("Eng")</formula>
    </cfRule>
  </conditionalFormatting>
  <conditionalFormatting sqref="A1:H18">
    <cfRule type="beginsWith" dxfId="876" priority="10" operator="beginsWith" text="EMS">
      <formula>LEFT((A1),LEN("EMS"))=("EMS")</formula>
    </cfRule>
  </conditionalFormatting>
  <conditionalFormatting sqref="A1:H18">
    <cfRule type="beginsWith" dxfId="875" priority="11" operator="beginsWith" text="Comp">
      <formula>LEFT((A1),LEN("Comp"))=("Comp")</formula>
    </cfRule>
  </conditionalFormatting>
  <conditionalFormatting sqref="A1:H18">
    <cfRule type="beginsWith" dxfId="874" priority="12" operator="beginsWith" text="Code">
      <formula>LEFT((A1),LEN("Code"))=("Code")</formula>
    </cfRule>
  </conditionalFormatting>
  <conditionalFormatting sqref="A1:H18">
    <cfRule type="beginsWith" dxfId="873" priority="13" operator="beginsWith" text="Geog">
      <formula>LEFT((A1),LEN("Geog"))=("Geog")</formula>
    </cfRule>
  </conditionalFormatting>
  <conditionalFormatting sqref="A1:H18">
    <cfRule type="beginsWith" dxfId="872" priority="14" operator="beginsWith" text="SS">
      <formula>LEFT((A1),LEN("SS"))=("SS")</formula>
    </cfRule>
  </conditionalFormatting>
  <conditionalFormatting sqref="A1:H18">
    <cfRule type="beginsWith" dxfId="871" priority="15" operator="beginsWith" text="History">
      <formula>LEFT((A1),LEN("History"))=("History")</formula>
    </cfRule>
  </conditionalFormatting>
  <conditionalFormatting sqref="A1:H18">
    <cfRule type="beginsWith" dxfId="870" priority="16" operator="beginsWith" text="NS">
      <formula>LEFT((A1),LEN("NS"))=("NS")</formula>
    </cfRule>
  </conditionalFormatting>
  <conditionalFormatting sqref="A1:H18">
    <cfRule type="beginsWith" dxfId="869" priority="17" operator="beginsWith" text="Assembly">
      <formula>LEFT((A1),LEN("Assembly"))=("Assembly")</formula>
    </cfRule>
  </conditionalFormatting>
  <conditionalFormatting sqref="A1:H18">
    <cfRule type="beginsWith" dxfId="868" priority="18" operator="beginsWith" text="Chapel">
      <formula>LEFT((A1),LEN("Chapel"))=("Chapel")</formula>
    </cfRule>
  </conditionalFormatting>
  <conditionalFormatting sqref="A1:H18">
    <cfRule type="containsText" dxfId="867" priority="19" operator="containsText" text="Choir">
      <formula>NOT(ISERROR(SEARCH(("Choir"),(A1))))</formula>
    </cfRule>
  </conditionalFormatting>
  <conditionalFormatting sqref="A1:H18">
    <cfRule type="expression" dxfId="866" priority="20">
      <formula>NOT(ISERROR(SEARCH((A1=""),(A1))))</formula>
    </cfRule>
  </conditionalFormatting>
  <conditionalFormatting sqref="A1:H18">
    <cfRule type="expression" dxfId="865" priority="21">
      <formula>A1="Comp"</formula>
    </cfRule>
  </conditionalFormatting>
  <conditionalFormatting sqref="A1:H18">
    <cfRule type="expression" dxfId="864" priority="22">
      <formula>A1="Xhosa"</formula>
    </cfRule>
  </conditionalFormatting>
  <conditionalFormatting sqref="A1:H18">
    <cfRule type="expression" dxfId="863" priority="23">
      <formula>A1="Drama"</formula>
    </cfRule>
  </conditionalFormatting>
  <conditionalFormatting sqref="A1:H18">
    <cfRule type="expression" dxfId="862" priority="24">
      <formula>A1="Music"</formula>
    </cfRule>
  </conditionalFormatting>
  <conditionalFormatting sqref="A1:H18">
    <cfRule type="expression" dxfId="861" priority="25">
      <formula>A1="LO"</formula>
    </cfRule>
  </conditionalFormatting>
  <conditionalFormatting sqref="A1:H18">
    <cfRule type="expression" dxfId="860" priority="26">
      <formula>A1="PE"</formula>
    </cfRule>
  </conditionalFormatting>
  <conditionalFormatting sqref="A1:H18">
    <cfRule type="expression" dxfId="859" priority="27">
      <formula>A1="Art"</formula>
    </cfRule>
  </conditionalFormatting>
  <conditionalFormatting sqref="A1:H18">
    <cfRule type="expression" dxfId="858" priority="28">
      <formula>A1="Afrik"</formula>
    </cfRule>
  </conditionalFormatting>
  <conditionalFormatting sqref="A1:H18">
    <cfRule type="expression" dxfId="857" priority="29">
      <formula>A1="Eng"</formula>
    </cfRule>
  </conditionalFormatting>
  <conditionalFormatting sqref="A1:H18">
    <cfRule type="expression" dxfId="856" priority="30">
      <formula>A1="Reading"</formula>
    </cfRule>
  </conditionalFormatting>
  <conditionalFormatting sqref="A1:H18">
    <cfRule type="expression" dxfId="855" priority="31">
      <formula>A1="Library"</formula>
    </cfRule>
  </conditionalFormatting>
  <conditionalFormatting sqref="A1:H18">
    <cfRule type="expression" dxfId="854" priority="32">
      <formula>A1="Geog"</formula>
    </cfRule>
  </conditionalFormatting>
  <conditionalFormatting sqref="A1:H18">
    <cfRule type="expression" dxfId="853" priority="33">
      <formula>A1="History"</formula>
    </cfRule>
  </conditionalFormatting>
  <conditionalFormatting sqref="A1:H18">
    <cfRule type="expression" dxfId="852" priority="34">
      <formula>A1="NST"</formula>
    </cfRule>
  </conditionalFormatting>
  <conditionalFormatting sqref="A1:H18">
    <cfRule type="expression" dxfId="851" priority="35">
      <formula>A1="Geom"</formula>
    </cfRule>
  </conditionalFormatting>
  <conditionalFormatting sqref="A1:H18">
    <cfRule type="expression" dxfId="850" priority="36">
      <formula>A1="Maths"</formula>
    </cfRule>
  </conditionalFormatting>
  <conditionalFormatting sqref="A1:H18">
    <cfRule type="expression" dxfId="849" priority="37">
      <formula>A1=""</formula>
    </cfRule>
  </conditionalFormatting>
  <conditionalFormatting sqref="A1:H18">
    <cfRule type="expression" dxfId="848" priority="38">
      <formula>A1="Choir"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C00-000000000000}">
          <x14:formula1>
            <xm:f>Subj!$A$4:$A$17</xm:f>
          </x14:formula1>
          <xm:sqref>D8:D10</xm:sqref>
        </x14:dataValidation>
        <x14:dataValidation type="list" allowBlank="1" showErrorMessage="1" xr:uid="{00000000-0002-0000-0C00-000001000000}">
          <x14:formula1>
            <xm:f>Subj!$A$4:$A$17</xm:f>
          </x14:formula1>
          <xm:sqref>C3:G5 G6 C7:E7 E8 G8 C9:C10 E9:G10 C11:D11 F11:G11 G12 C13:E14</xm:sqref>
        </x14:dataValidation>
        <x14:dataValidation type="list" allowBlank="1" xr:uid="{00000000-0002-0000-0C00-000002000000}">
          <x14:formula1>
            <xm:f>Subj!$E$4:$E$21</xm:f>
          </x14:formula1>
          <xm:sqref>C8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FF"/>
  </sheetPr>
  <dimension ref="A1:H18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1"/>
      <c r="B1" s="1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47"/>
    </row>
    <row r="3" spans="1:8" ht="30" customHeight="1">
      <c r="A3" s="5">
        <v>1</v>
      </c>
      <c r="B3" s="8" t="s">
        <v>9</v>
      </c>
      <c r="C3" s="54"/>
      <c r="D3" s="54"/>
      <c r="E3" s="54"/>
      <c r="F3" s="54"/>
      <c r="G3" s="54"/>
      <c r="H3" s="47"/>
    </row>
    <row r="4" spans="1:8" ht="30" customHeight="1">
      <c r="A4" s="5">
        <v>2</v>
      </c>
      <c r="B4" s="8" t="s">
        <v>13</v>
      </c>
      <c r="C4" s="54"/>
      <c r="D4" s="54"/>
      <c r="E4" s="54"/>
      <c r="F4" s="54"/>
      <c r="G4" s="54"/>
      <c r="H4" s="47"/>
    </row>
    <row r="5" spans="1:8" ht="30" customHeight="1">
      <c r="A5" s="5">
        <v>3</v>
      </c>
      <c r="B5" s="8" t="s">
        <v>15</v>
      </c>
      <c r="C5" s="54"/>
      <c r="D5" s="54"/>
      <c r="E5" s="54"/>
      <c r="F5" s="54"/>
      <c r="G5" s="54"/>
      <c r="H5" s="47"/>
    </row>
    <row r="6" spans="1:8" ht="30" customHeight="1">
      <c r="A6" s="5">
        <v>4</v>
      </c>
      <c r="B6" s="8" t="s">
        <v>18</v>
      </c>
      <c r="C6" s="53" t="s">
        <v>56</v>
      </c>
      <c r="D6" s="53" t="s">
        <v>56</v>
      </c>
      <c r="E6" s="53" t="s">
        <v>56</v>
      </c>
      <c r="F6" s="53" t="s">
        <v>56</v>
      </c>
      <c r="G6" s="54"/>
      <c r="H6" s="47"/>
    </row>
    <row r="7" spans="1:8" ht="30" customHeight="1">
      <c r="A7" s="5">
        <v>5</v>
      </c>
      <c r="B7" s="6" t="s">
        <v>20</v>
      </c>
      <c r="C7" s="54"/>
      <c r="D7" s="54"/>
      <c r="E7" s="54"/>
      <c r="F7" s="54"/>
      <c r="G7" s="11" t="s">
        <v>21</v>
      </c>
      <c r="H7" s="47"/>
    </row>
    <row r="8" spans="1:8" ht="30" customHeight="1">
      <c r="A8" s="5">
        <v>6</v>
      </c>
      <c r="B8" s="6" t="s">
        <v>22</v>
      </c>
      <c r="C8" s="10" t="s">
        <v>23</v>
      </c>
      <c r="D8" s="56" t="s">
        <v>36</v>
      </c>
      <c r="E8" s="54"/>
      <c r="F8" s="54" t="s">
        <v>57</v>
      </c>
      <c r="G8" s="54"/>
      <c r="H8" s="48"/>
    </row>
    <row r="9" spans="1:8" ht="30" customHeight="1">
      <c r="A9" s="5">
        <v>7</v>
      </c>
      <c r="B9" s="6" t="s">
        <v>26</v>
      </c>
      <c r="C9" s="54" t="s">
        <v>38</v>
      </c>
      <c r="D9" s="56" t="s">
        <v>36</v>
      </c>
      <c r="E9" s="54"/>
      <c r="F9" s="54" t="s">
        <v>29</v>
      </c>
      <c r="G9" s="54" t="s">
        <v>39</v>
      </c>
      <c r="H9" s="47"/>
    </row>
    <row r="10" spans="1:8" ht="30" customHeight="1">
      <c r="A10" s="5">
        <v>8</v>
      </c>
      <c r="B10" s="6" t="s">
        <v>28</v>
      </c>
      <c r="C10" s="54" t="s">
        <v>38</v>
      </c>
      <c r="D10" s="63" t="s">
        <v>49</v>
      </c>
      <c r="E10" s="54"/>
      <c r="F10" s="54"/>
      <c r="G10" s="54" t="s">
        <v>39</v>
      </c>
      <c r="H10" s="47"/>
    </row>
    <row r="11" spans="1:8" ht="30" customHeight="1">
      <c r="A11" s="5">
        <v>9</v>
      </c>
      <c r="B11" s="6" t="s">
        <v>30</v>
      </c>
      <c r="C11" s="54" t="s">
        <v>41</v>
      </c>
      <c r="D11" s="54"/>
      <c r="E11" s="54" t="s">
        <v>33</v>
      </c>
      <c r="F11" s="54"/>
      <c r="G11" s="54"/>
      <c r="H11" s="47"/>
    </row>
    <row r="12" spans="1:8" ht="30" customHeight="1">
      <c r="A12" s="5">
        <v>10</v>
      </c>
      <c r="B12" s="6" t="s">
        <v>32</v>
      </c>
      <c r="C12" s="53" t="s">
        <v>58</v>
      </c>
      <c r="D12" s="53" t="s">
        <v>58</v>
      </c>
      <c r="E12" s="53" t="s">
        <v>58</v>
      </c>
      <c r="F12" s="53" t="s">
        <v>58</v>
      </c>
      <c r="G12" s="54"/>
      <c r="H12" s="47"/>
    </row>
    <row r="13" spans="1:8" ht="30" customHeight="1">
      <c r="A13" s="5">
        <v>11</v>
      </c>
      <c r="B13" s="6" t="s">
        <v>34</v>
      </c>
      <c r="C13" s="54"/>
      <c r="D13" s="54" t="s">
        <v>27</v>
      </c>
      <c r="E13" s="54"/>
      <c r="F13" s="54" t="s">
        <v>75</v>
      </c>
      <c r="G13" s="151"/>
      <c r="H13" s="47"/>
    </row>
    <row r="14" spans="1:8" ht="30" customHeight="1">
      <c r="A14" s="5">
        <v>12</v>
      </c>
      <c r="B14" s="6" t="s">
        <v>71</v>
      </c>
      <c r="C14" s="54"/>
      <c r="D14" s="54" t="s">
        <v>27</v>
      </c>
      <c r="E14" s="54"/>
      <c r="F14" s="54" t="s">
        <v>75</v>
      </c>
      <c r="G14" s="150"/>
      <c r="H14" s="47"/>
    </row>
    <row r="15" spans="1:8" ht="30" customHeight="1">
      <c r="A15" s="4"/>
      <c r="B15" s="13"/>
      <c r="C15" s="20"/>
      <c r="D15" s="20"/>
      <c r="E15" s="20"/>
      <c r="F15" s="20"/>
      <c r="G15" s="20"/>
      <c r="H15" s="7"/>
    </row>
    <row r="16" spans="1:8" hidden="1">
      <c r="A16" s="14"/>
      <c r="B16" s="15"/>
      <c r="H16" s="7"/>
    </row>
    <row r="17" spans="1:8" hidden="1">
      <c r="A17" s="14"/>
      <c r="B17" s="15"/>
      <c r="H17" s="7"/>
    </row>
    <row r="18" spans="1:8">
      <c r="A18" s="14"/>
      <c r="H18" s="16"/>
    </row>
  </sheetData>
  <mergeCells count="2">
    <mergeCell ref="C2:G2"/>
    <mergeCell ref="G13:G14"/>
  </mergeCells>
  <conditionalFormatting sqref="A1:H18">
    <cfRule type="beginsWith" dxfId="847" priority="1" operator="beginsWith" text="Math">
      <formula>LEFT((A1),LEN("Math"))=("Math")</formula>
    </cfRule>
  </conditionalFormatting>
  <conditionalFormatting sqref="A1:H18">
    <cfRule type="beginsWith" dxfId="846" priority="2" operator="beginsWith" text="Phil">
      <formula>LEFT((A1),LEN("Phil"))=("Phil")</formula>
    </cfRule>
  </conditionalFormatting>
  <conditionalFormatting sqref="A1:H18">
    <cfRule type="beginsWith" dxfId="845" priority="3" operator="beginsWith" text="PE">
      <formula>LEFT((A1),LEN("PE"))=("PE")</formula>
    </cfRule>
  </conditionalFormatting>
  <conditionalFormatting sqref="A1:H18">
    <cfRule type="beginsWith" dxfId="844" priority="4" operator="beginsWith" text="Music">
      <formula>LEFT((A1),LEN("Music"))=("Music")</formula>
    </cfRule>
  </conditionalFormatting>
  <conditionalFormatting sqref="A1:H18">
    <cfRule type="beginsWith" dxfId="843" priority="5" operator="beginsWith" text="Art">
      <formula>LEFT((A1),LEN("Art"))=("Art")</formula>
    </cfRule>
  </conditionalFormatting>
  <conditionalFormatting sqref="A1:H18">
    <cfRule type="beginsWith" dxfId="842" priority="6" operator="beginsWith" text="Library">
      <formula>LEFT((A1),LEN("Library"))=("Library")</formula>
    </cfRule>
  </conditionalFormatting>
  <conditionalFormatting sqref="A1:H18">
    <cfRule type="beginsWith" dxfId="841" priority="7" operator="beginsWith" text="Afrik">
      <formula>LEFT((A1),LEN("Afrik"))=("Afrik")</formula>
    </cfRule>
  </conditionalFormatting>
  <conditionalFormatting sqref="A1:H18">
    <cfRule type="containsText" dxfId="840" priority="8" operator="containsText" text="Xhosa">
      <formula>NOT(ISERROR(SEARCH(("Xhosa"),(A1))))</formula>
    </cfRule>
  </conditionalFormatting>
  <conditionalFormatting sqref="A1:H18">
    <cfRule type="beginsWith" dxfId="839" priority="9" operator="beginsWith" text="Eng">
      <formula>LEFT((A1),LEN("Eng"))=("Eng")</formula>
    </cfRule>
  </conditionalFormatting>
  <conditionalFormatting sqref="A1:H18">
    <cfRule type="beginsWith" dxfId="838" priority="10" operator="beginsWith" text="EMS">
      <formula>LEFT((A1),LEN("EMS"))=("EMS")</formula>
    </cfRule>
  </conditionalFormatting>
  <conditionalFormatting sqref="A1:H18">
    <cfRule type="beginsWith" dxfId="837" priority="11" operator="beginsWith" text="Comp">
      <formula>LEFT((A1),LEN("Comp"))=("Comp")</formula>
    </cfRule>
  </conditionalFormatting>
  <conditionalFormatting sqref="A1:H18">
    <cfRule type="beginsWith" dxfId="836" priority="12" operator="beginsWith" text="Code">
      <formula>LEFT((A1),LEN("Code"))=("Code")</formula>
    </cfRule>
  </conditionalFormatting>
  <conditionalFormatting sqref="A1:H18">
    <cfRule type="beginsWith" dxfId="835" priority="13" operator="beginsWith" text="Geog">
      <formula>LEFT((A1),LEN("Geog"))=("Geog")</formula>
    </cfRule>
  </conditionalFormatting>
  <conditionalFormatting sqref="A1:H18">
    <cfRule type="beginsWith" dxfId="834" priority="14" operator="beginsWith" text="SS">
      <formula>LEFT((A1),LEN("SS"))=("SS")</formula>
    </cfRule>
  </conditionalFormatting>
  <conditionalFormatting sqref="A1:H18">
    <cfRule type="beginsWith" dxfId="833" priority="15" operator="beginsWith" text="History">
      <formula>LEFT((A1),LEN("History"))=("History")</formula>
    </cfRule>
  </conditionalFormatting>
  <conditionalFormatting sqref="A1:H18">
    <cfRule type="beginsWith" dxfId="832" priority="16" operator="beginsWith" text="NS">
      <formula>LEFT((A1),LEN("NS"))=("NS")</formula>
    </cfRule>
  </conditionalFormatting>
  <conditionalFormatting sqref="A1:H18">
    <cfRule type="beginsWith" dxfId="831" priority="17" operator="beginsWith" text="Assembly">
      <formula>LEFT((A1),LEN("Assembly"))=("Assembly")</formula>
    </cfRule>
  </conditionalFormatting>
  <conditionalFormatting sqref="A1:H18">
    <cfRule type="beginsWith" dxfId="830" priority="18" operator="beginsWith" text="Chapel">
      <formula>LEFT((A1),LEN("Chapel"))=("Chapel")</formula>
    </cfRule>
  </conditionalFormatting>
  <conditionalFormatting sqref="A1:H18">
    <cfRule type="containsText" dxfId="829" priority="19" operator="containsText" text="Choir">
      <formula>NOT(ISERROR(SEARCH(("Choir"),(A1))))</formula>
    </cfRule>
  </conditionalFormatting>
  <conditionalFormatting sqref="A1:H18">
    <cfRule type="expression" dxfId="828" priority="20">
      <formula>NOT(ISERROR(SEARCH((A1=""),(A1))))</formula>
    </cfRule>
  </conditionalFormatting>
  <conditionalFormatting sqref="A1:H18">
    <cfRule type="expression" dxfId="827" priority="21">
      <formula>A1="Comp"</formula>
    </cfRule>
  </conditionalFormatting>
  <conditionalFormatting sqref="A1:H18">
    <cfRule type="expression" dxfId="826" priority="22">
      <formula>A1="Xhosa"</formula>
    </cfRule>
  </conditionalFormatting>
  <conditionalFormatting sqref="A1:H18">
    <cfRule type="expression" dxfId="825" priority="23">
      <formula>A1="Drama"</formula>
    </cfRule>
  </conditionalFormatting>
  <conditionalFormatting sqref="A1:H18">
    <cfRule type="expression" dxfId="824" priority="24">
      <formula>A1="Music"</formula>
    </cfRule>
  </conditionalFormatting>
  <conditionalFormatting sqref="A1:H18">
    <cfRule type="expression" dxfId="823" priority="25">
      <formula>A1="LO"</formula>
    </cfRule>
  </conditionalFormatting>
  <conditionalFormatting sqref="A1:H18">
    <cfRule type="expression" dxfId="822" priority="26">
      <formula>A1="PE"</formula>
    </cfRule>
  </conditionalFormatting>
  <conditionalFormatting sqref="A1:H18">
    <cfRule type="expression" dxfId="821" priority="27">
      <formula>A1="Art"</formula>
    </cfRule>
  </conditionalFormatting>
  <conditionalFormatting sqref="A1:H18">
    <cfRule type="expression" dxfId="820" priority="28">
      <formula>A1="Afrik"</formula>
    </cfRule>
  </conditionalFormatting>
  <conditionalFormatting sqref="A1:H18">
    <cfRule type="expression" dxfId="819" priority="29">
      <formula>A1="Eng"</formula>
    </cfRule>
  </conditionalFormatting>
  <conditionalFormatting sqref="A1:H18">
    <cfRule type="expression" dxfId="818" priority="30">
      <formula>A1="Reading"</formula>
    </cfRule>
  </conditionalFormatting>
  <conditionalFormatting sqref="A1:H18">
    <cfRule type="expression" dxfId="817" priority="31">
      <formula>A1="Library"</formula>
    </cfRule>
  </conditionalFormatting>
  <conditionalFormatting sqref="A1:H18">
    <cfRule type="expression" dxfId="816" priority="32">
      <formula>A1="Geog"</formula>
    </cfRule>
  </conditionalFormatting>
  <conditionalFormatting sqref="A1:H18">
    <cfRule type="expression" dxfId="815" priority="33">
      <formula>A1="History"</formula>
    </cfRule>
  </conditionalFormatting>
  <conditionalFormatting sqref="A1:H18">
    <cfRule type="expression" dxfId="814" priority="34">
      <formula>A1="NST"</formula>
    </cfRule>
  </conditionalFormatting>
  <conditionalFormatting sqref="A1:H18">
    <cfRule type="expression" dxfId="813" priority="35">
      <formula>A1="Geom"</formula>
    </cfRule>
  </conditionalFormatting>
  <conditionalFormatting sqref="A1:H18">
    <cfRule type="expression" dxfId="812" priority="36">
      <formula>A1="Maths"</formula>
    </cfRule>
  </conditionalFormatting>
  <conditionalFormatting sqref="A1:H18">
    <cfRule type="expression" dxfId="811" priority="37">
      <formula>A1=""</formula>
    </cfRule>
  </conditionalFormatting>
  <conditionalFormatting sqref="A1:H18">
    <cfRule type="expression" dxfId="810" priority="38">
      <formula>A1="Choir"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D00-000000000000}">
          <x14:formula1>
            <xm:f>Subj!$A$4:$A$17</xm:f>
          </x14:formula1>
          <xm:sqref>D8:D10</xm:sqref>
        </x14:dataValidation>
        <x14:dataValidation type="list" allowBlank="1" showErrorMessage="1" xr:uid="{00000000-0002-0000-0D00-000001000000}">
          <x14:formula1>
            <xm:f>Subj!$A$4:$A$17</xm:f>
          </x14:formula1>
          <xm:sqref>C3:G5 G6 C7:E7 E8 G8 C9:C10 E9:G10 C11:D11 F11:G11 G12 C13:E14</xm:sqref>
        </x14:dataValidation>
        <x14:dataValidation type="list" allowBlank="1" xr:uid="{00000000-0002-0000-0D00-000002000000}">
          <x14:formula1>
            <xm:f>Subj!$E$4:$E$21</xm:f>
          </x14:formula1>
          <xm:sqref>C8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FF"/>
  </sheetPr>
  <dimension ref="A1:H16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3" customWidth="1"/>
  </cols>
  <sheetData>
    <row r="1" spans="1:8" ht="19.5" customHeight="1">
      <c r="A1" s="64" t="s">
        <v>76</v>
      </c>
      <c r="B1" s="1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47"/>
    </row>
    <row r="3" spans="1:8" ht="30" customHeight="1">
      <c r="A3" s="5">
        <v>1</v>
      </c>
      <c r="B3" s="8" t="s">
        <v>9</v>
      </c>
      <c r="C3" s="49"/>
      <c r="D3" s="65"/>
      <c r="E3" s="49"/>
      <c r="F3" s="65"/>
      <c r="G3" s="49"/>
      <c r="H3" s="47"/>
    </row>
    <row r="4" spans="1:8" ht="30" customHeight="1">
      <c r="A4" s="5">
        <v>2</v>
      </c>
      <c r="B4" s="8" t="s">
        <v>13</v>
      </c>
      <c r="C4" s="49"/>
      <c r="D4" s="65"/>
      <c r="E4" s="49"/>
      <c r="F4" s="65"/>
      <c r="G4" s="49"/>
      <c r="H4" s="47"/>
    </row>
    <row r="5" spans="1:8" ht="30" customHeight="1">
      <c r="A5" s="5">
        <v>3</v>
      </c>
      <c r="B5" s="8" t="s">
        <v>15</v>
      </c>
      <c r="C5" s="49"/>
      <c r="D5" s="49"/>
      <c r="E5" s="49"/>
      <c r="F5" s="49"/>
      <c r="G5" s="49"/>
      <c r="H5" s="47"/>
    </row>
    <row r="6" spans="1:8" ht="30" customHeight="1">
      <c r="A6" s="5">
        <v>4</v>
      </c>
      <c r="B6" s="8" t="s">
        <v>18</v>
      </c>
      <c r="C6" s="49"/>
      <c r="D6" s="65"/>
      <c r="E6" s="49"/>
      <c r="F6" s="49"/>
      <c r="G6" s="49"/>
      <c r="H6" s="47"/>
    </row>
    <row r="7" spans="1:8" ht="30" customHeight="1">
      <c r="A7" s="5">
        <v>5</v>
      </c>
      <c r="B7" s="6" t="s">
        <v>20</v>
      </c>
      <c r="C7" s="53" t="s">
        <v>56</v>
      </c>
      <c r="D7" s="53" t="s">
        <v>56</v>
      </c>
      <c r="E7" s="53" t="s">
        <v>56</v>
      </c>
      <c r="F7" s="53" t="s">
        <v>56</v>
      </c>
      <c r="G7" s="11" t="s">
        <v>21</v>
      </c>
      <c r="H7" s="47"/>
    </row>
    <row r="8" spans="1:8" ht="30" customHeight="1">
      <c r="A8" s="5">
        <v>6</v>
      </c>
      <c r="B8" s="6" t="s">
        <v>22</v>
      </c>
      <c r="C8" s="49" t="s">
        <v>29</v>
      </c>
      <c r="D8" s="49"/>
      <c r="E8" s="49"/>
      <c r="F8" s="49" t="s">
        <v>39</v>
      </c>
      <c r="G8" s="49"/>
      <c r="H8" s="48"/>
    </row>
    <row r="9" spans="1:8" ht="30" customHeight="1">
      <c r="A9" s="5">
        <v>7</v>
      </c>
      <c r="B9" s="6" t="s">
        <v>26</v>
      </c>
      <c r="C9" s="49"/>
      <c r="D9" s="66" t="s">
        <v>41</v>
      </c>
      <c r="E9" s="49"/>
      <c r="F9" s="49" t="s">
        <v>39</v>
      </c>
      <c r="G9" s="49"/>
      <c r="H9" s="47"/>
    </row>
    <row r="10" spans="1:8" ht="30" customHeight="1">
      <c r="A10" s="5">
        <v>8</v>
      </c>
      <c r="B10" s="6" t="s">
        <v>28</v>
      </c>
      <c r="C10" s="49"/>
      <c r="D10" s="66" t="s">
        <v>27</v>
      </c>
      <c r="E10" s="66" t="s">
        <v>38</v>
      </c>
      <c r="F10" s="49"/>
      <c r="G10" s="49"/>
      <c r="H10" s="47"/>
    </row>
    <row r="11" spans="1:8" ht="30" customHeight="1">
      <c r="A11" s="5">
        <v>9</v>
      </c>
      <c r="B11" s="6" t="s">
        <v>30</v>
      </c>
      <c r="C11" s="49" t="s">
        <v>49</v>
      </c>
      <c r="D11" s="49"/>
      <c r="E11" s="66" t="s">
        <v>38</v>
      </c>
      <c r="F11" s="49"/>
      <c r="G11" s="49"/>
      <c r="H11" s="47"/>
    </row>
    <row r="12" spans="1:8" ht="30" customHeight="1">
      <c r="A12" s="5">
        <v>10</v>
      </c>
      <c r="B12" s="6" t="s">
        <v>32</v>
      </c>
      <c r="C12" s="49"/>
      <c r="D12" s="49"/>
      <c r="E12" s="66"/>
      <c r="F12" s="49"/>
      <c r="G12" s="49"/>
      <c r="H12" s="47"/>
    </row>
    <row r="13" spans="1:8" ht="30" customHeight="1">
      <c r="A13" s="4"/>
      <c r="B13" s="13"/>
      <c r="C13" s="20"/>
      <c r="D13" s="20"/>
      <c r="E13" s="20"/>
      <c r="F13" s="20"/>
      <c r="G13" s="20"/>
      <c r="H13" s="7"/>
    </row>
    <row r="14" spans="1:8" hidden="1">
      <c r="A14" s="14"/>
      <c r="B14" s="15"/>
      <c r="H14" s="7"/>
    </row>
    <row r="15" spans="1:8" hidden="1">
      <c r="A15" s="14"/>
      <c r="B15" s="15"/>
      <c r="H15" s="7"/>
    </row>
    <row r="16" spans="1:8">
      <c r="A16" s="14"/>
      <c r="H16" s="16"/>
    </row>
  </sheetData>
  <mergeCells count="1">
    <mergeCell ref="C2:G2"/>
  </mergeCells>
  <conditionalFormatting sqref="A1:H16">
    <cfRule type="beginsWith" dxfId="809" priority="1" operator="beginsWith" text="Math">
      <formula>LEFT((A1),LEN("Math"))=("Math")</formula>
    </cfRule>
  </conditionalFormatting>
  <conditionalFormatting sqref="A1:H16">
    <cfRule type="beginsWith" dxfId="808" priority="2" operator="beginsWith" text="Phil">
      <formula>LEFT((A1),LEN("Phil"))=("Phil")</formula>
    </cfRule>
  </conditionalFormatting>
  <conditionalFormatting sqref="A1:H16">
    <cfRule type="beginsWith" dxfId="807" priority="3" operator="beginsWith" text="PE">
      <formula>LEFT((A1),LEN("PE"))=("PE")</formula>
    </cfRule>
  </conditionalFormatting>
  <conditionalFormatting sqref="A1:H16">
    <cfRule type="beginsWith" dxfId="806" priority="4" operator="beginsWith" text="Music">
      <formula>LEFT((A1),LEN("Music"))=("Music")</formula>
    </cfRule>
  </conditionalFormatting>
  <conditionalFormatting sqref="A1:H16">
    <cfRule type="beginsWith" dxfId="805" priority="5" operator="beginsWith" text="Art">
      <formula>LEFT((A1),LEN("Art"))=("Art")</formula>
    </cfRule>
  </conditionalFormatting>
  <conditionalFormatting sqref="A1:H16">
    <cfRule type="beginsWith" dxfId="804" priority="6" operator="beginsWith" text="Library">
      <formula>LEFT((A1),LEN("Library"))=("Library")</formula>
    </cfRule>
  </conditionalFormatting>
  <conditionalFormatting sqref="A1:H16">
    <cfRule type="beginsWith" dxfId="803" priority="7" operator="beginsWith" text="Afrik">
      <formula>LEFT((A1),LEN("Afrik"))=("Afrik")</formula>
    </cfRule>
  </conditionalFormatting>
  <conditionalFormatting sqref="A1:H16">
    <cfRule type="containsText" dxfId="802" priority="8" operator="containsText" text="Xhosa">
      <formula>NOT(ISERROR(SEARCH(("Xhosa"),(A1))))</formula>
    </cfRule>
  </conditionalFormatting>
  <conditionalFormatting sqref="A1:H16">
    <cfRule type="beginsWith" dxfId="801" priority="9" operator="beginsWith" text="Eng">
      <formula>LEFT((A1),LEN("Eng"))=("Eng")</formula>
    </cfRule>
  </conditionalFormatting>
  <conditionalFormatting sqref="A1:H16">
    <cfRule type="beginsWith" dxfId="800" priority="10" operator="beginsWith" text="EMS">
      <formula>LEFT((A1),LEN("EMS"))=("EMS")</formula>
    </cfRule>
  </conditionalFormatting>
  <conditionalFormatting sqref="A1:H16">
    <cfRule type="beginsWith" dxfId="799" priority="11" operator="beginsWith" text="Comp">
      <formula>LEFT((A1),LEN("Comp"))=("Comp")</formula>
    </cfRule>
  </conditionalFormatting>
  <conditionalFormatting sqref="A1:H16">
    <cfRule type="beginsWith" dxfId="798" priority="12" operator="beginsWith" text="Code">
      <formula>LEFT((A1),LEN("Code"))=("Code")</formula>
    </cfRule>
  </conditionalFormatting>
  <conditionalFormatting sqref="A1:H16">
    <cfRule type="beginsWith" dxfId="797" priority="13" operator="beginsWith" text="Geog">
      <formula>LEFT((A1),LEN("Geog"))=("Geog")</formula>
    </cfRule>
  </conditionalFormatting>
  <conditionalFormatting sqref="A1:H16">
    <cfRule type="beginsWith" dxfId="796" priority="14" operator="beginsWith" text="SS">
      <formula>LEFT((A1),LEN("SS"))=("SS")</formula>
    </cfRule>
  </conditionalFormatting>
  <conditionalFormatting sqref="A1:H16">
    <cfRule type="beginsWith" dxfId="795" priority="15" operator="beginsWith" text="History">
      <formula>LEFT((A1),LEN("History"))=("History")</formula>
    </cfRule>
  </conditionalFormatting>
  <conditionalFormatting sqref="A1:H16">
    <cfRule type="beginsWith" dxfId="794" priority="16" operator="beginsWith" text="NS">
      <formula>LEFT((A1),LEN("NS"))=("NS")</formula>
    </cfRule>
  </conditionalFormatting>
  <conditionalFormatting sqref="A1:H16">
    <cfRule type="beginsWith" dxfId="793" priority="17" operator="beginsWith" text="Assembly">
      <formula>LEFT((A1),LEN("Assembly"))=("Assembly")</formula>
    </cfRule>
  </conditionalFormatting>
  <conditionalFormatting sqref="A1:H16">
    <cfRule type="beginsWith" dxfId="792" priority="18" operator="beginsWith" text="Chapel">
      <formula>LEFT((A1),LEN("Chapel"))=("Chapel")</formula>
    </cfRule>
  </conditionalFormatting>
  <conditionalFormatting sqref="A1:H16">
    <cfRule type="containsText" dxfId="791" priority="19" operator="containsText" text="Choir">
      <formula>NOT(ISERROR(SEARCH(("Choir"),(A1))))</formula>
    </cfRule>
  </conditionalFormatting>
  <conditionalFormatting sqref="A1:H16">
    <cfRule type="expression" dxfId="790" priority="20">
      <formula>A1="Comp"</formula>
    </cfRule>
  </conditionalFormatting>
  <conditionalFormatting sqref="A1:H16">
    <cfRule type="expression" dxfId="789" priority="21">
      <formula>A1="Xhosa"</formula>
    </cfRule>
  </conditionalFormatting>
  <conditionalFormatting sqref="A1:H16">
    <cfRule type="expression" dxfId="788" priority="22">
      <formula>A1="Drama"</formula>
    </cfRule>
  </conditionalFormatting>
  <conditionalFormatting sqref="A1:H16">
    <cfRule type="expression" dxfId="787" priority="23">
      <formula>A1="Music"</formula>
    </cfRule>
  </conditionalFormatting>
  <conditionalFormatting sqref="A1:H16">
    <cfRule type="expression" dxfId="786" priority="24">
      <formula>A1="LO"</formula>
    </cfRule>
  </conditionalFormatting>
  <conditionalFormatting sqref="A1:H16">
    <cfRule type="expression" dxfId="785" priority="25">
      <formula>A1="PE"</formula>
    </cfRule>
  </conditionalFormatting>
  <conditionalFormatting sqref="A1:H16">
    <cfRule type="expression" dxfId="784" priority="26">
      <formula>A1="Art"</formula>
    </cfRule>
  </conditionalFormatting>
  <conditionalFormatting sqref="A1:H16">
    <cfRule type="expression" dxfId="783" priority="27">
      <formula>A1="Afrik"</formula>
    </cfRule>
  </conditionalFormatting>
  <conditionalFormatting sqref="A1:H16">
    <cfRule type="expression" dxfId="782" priority="28">
      <formula>A1="Eng"</formula>
    </cfRule>
  </conditionalFormatting>
  <conditionalFormatting sqref="A1:H16">
    <cfRule type="expression" dxfId="781" priority="29">
      <formula>A1="Reading"</formula>
    </cfRule>
  </conditionalFormatting>
  <conditionalFormatting sqref="A1:H16">
    <cfRule type="expression" dxfId="780" priority="30">
      <formula>A1="Library"</formula>
    </cfRule>
  </conditionalFormatting>
  <conditionalFormatting sqref="A1:H16">
    <cfRule type="expression" dxfId="779" priority="31">
      <formula>A1="Geog"</formula>
    </cfRule>
  </conditionalFormatting>
  <conditionalFormatting sqref="A1:H16">
    <cfRule type="expression" dxfId="778" priority="32">
      <formula>A1="History"</formula>
    </cfRule>
  </conditionalFormatting>
  <conditionalFormatting sqref="A1:H16">
    <cfRule type="expression" dxfId="777" priority="33">
      <formula>A1="NST"</formula>
    </cfRule>
  </conditionalFormatting>
  <conditionalFormatting sqref="A1:H16">
    <cfRule type="expression" dxfId="776" priority="34">
      <formula>A1="Geom"</formula>
    </cfRule>
  </conditionalFormatting>
  <conditionalFormatting sqref="A1:H16">
    <cfRule type="expression" dxfId="775" priority="35">
      <formula>A1="Maths"</formula>
    </cfRule>
  </conditionalFormatting>
  <conditionalFormatting sqref="A1:H16">
    <cfRule type="expression" dxfId="774" priority="36">
      <formula>A1="Choir"</formula>
    </cfRule>
  </conditionalFormatting>
  <conditionalFormatting sqref="A2">
    <cfRule type="containsText" dxfId="773" priority="37" operator="containsText" text="Phil">
      <formula>NOT(ISERROR(SEARCH(("Phil"),(A2))))</formula>
    </cfRule>
  </conditionalFormatting>
  <conditionalFormatting sqref="A2">
    <cfRule type="containsText" dxfId="772" priority="38" operator="containsText" text="Afrik">
      <formula>NOT(ISERROR(SEARCH(("Afrik"),(A2))))</formula>
    </cfRule>
  </conditionalFormatting>
  <conditionalFormatting sqref="A2">
    <cfRule type="containsText" dxfId="771" priority="39" operator="containsText" text="Choir">
      <formula>NOT(ISERROR(SEARCH(("Choir"),(A2))))</formula>
    </cfRule>
  </conditionalFormatting>
  <conditionalFormatting sqref="A2">
    <cfRule type="containsText" dxfId="770" priority="40" operator="containsText" text="Libr">
      <formula>NOT(ISERROR(SEARCH(("Libr"),(A2))))</formula>
    </cfRule>
  </conditionalFormatting>
  <conditionalFormatting sqref="A1:H16">
    <cfRule type="expression" dxfId="769" priority="41">
      <formula>NOT(ISERROR(SEARCH((A1=""),(A1))))</formula>
    </cfRule>
  </conditionalFormatting>
  <conditionalFormatting sqref="B14:B16">
    <cfRule type="expression" dxfId="768" priority="42">
      <formula>B14="Lit"</formula>
    </cfRule>
  </conditionalFormatting>
  <conditionalFormatting sqref="B14:B16">
    <cfRule type="expression" dxfId="767" priority="43">
      <formula>B14="Comp"</formula>
    </cfRule>
  </conditionalFormatting>
  <conditionalFormatting sqref="B14:B16">
    <cfRule type="expression" dxfId="766" priority="44">
      <formula>B14="Xhosa"</formula>
    </cfRule>
  </conditionalFormatting>
  <conditionalFormatting sqref="B14:B16">
    <cfRule type="expression" dxfId="765" priority="45">
      <formula>B14="LS"</formula>
    </cfRule>
  </conditionalFormatting>
  <conditionalFormatting sqref="B14:B16">
    <cfRule type="expression" dxfId="764" priority="46">
      <formula>B14="Drama"</formula>
    </cfRule>
  </conditionalFormatting>
  <conditionalFormatting sqref="B14:B16">
    <cfRule type="expression" dxfId="763" priority="47">
      <formula>B14="Tech"</formula>
    </cfRule>
  </conditionalFormatting>
  <conditionalFormatting sqref="B14:B16">
    <cfRule type="expression" dxfId="762" priority="48">
      <formula>B14="EMS"</formula>
    </cfRule>
  </conditionalFormatting>
  <conditionalFormatting sqref="B14:B16">
    <cfRule type="expression" dxfId="761" priority="49">
      <formula>B14="SoSc"</formula>
    </cfRule>
  </conditionalFormatting>
  <conditionalFormatting sqref="B14:B16">
    <cfRule type="expression" dxfId="760" priority="50">
      <formula>B14="History"</formula>
    </cfRule>
  </conditionalFormatting>
  <conditionalFormatting sqref="B14:B16">
    <cfRule type="expression" dxfId="759" priority="51">
      <formula>B14="NS"</formula>
    </cfRule>
  </conditionalFormatting>
  <conditionalFormatting sqref="B1:B13 A2">
    <cfRule type="expression" dxfId="758" priority="52">
      <formula>B1="Music"</formula>
    </cfRule>
  </conditionalFormatting>
  <conditionalFormatting sqref="B1:B13 A2">
    <cfRule type="expression" dxfId="757" priority="53">
      <formula>B1="Art"</formula>
    </cfRule>
  </conditionalFormatting>
  <conditionalFormatting sqref="B1:B13 A2">
    <cfRule type="expression" dxfId="756" priority="54">
      <formula>B1="Drama"</formula>
    </cfRule>
  </conditionalFormatting>
  <conditionalFormatting sqref="B1:B13">
    <cfRule type="expression" dxfId="755" priority="55">
      <formula>B1="Afrik"</formula>
    </cfRule>
  </conditionalFormatting>
  <conditionalFormatting sqref="B1:B13 A2">
    <cfRule type="expression" dxfId="754" priority="56">
      <formula>B1="Xhosa"</formula>
    </cfRule>
  </conditionalFormatting>
  <conditionalFormatting sqref="B1:B13">
    <cfRule type="expression" dxfId="753" priority="57">
      <formula>B1="Lit"</formula>
    </cfRule>
  </conditionalFormatting>
  <conditionalFormatting sqref="B1:B13 A2">
    <cfRule type="expression" dxfId="752" priority="58">
      <formula>B1="EMS"</formula>
    </cfRule>
  </conditionalFormatting>
  <conditionalFormatting sqref="B1:B16">
    <cfRule type="containsText" dxfId="751" priority="59" operator="containsText" text="SS-Geog">
      <formula>NOT(ISERROR(SEARCH(("SS-Geog"),(B1))))</formula>
    </cfRule>
  </conditionalFormatting>
  <conditionalFormatting sqref="B1:B13 A2">
    <cfRule type="expression" dxfId="750" priority="60">
      <formula>B1="Geog"</formula>
    </cfRule>
  </conditionalFormatting>
  <conditionalFormatting sqref="B1:B13 A2">
    <cfRule type="expression" dxfId="749" priority="61">
      <formula>B1="History"</formula>
    </cfRule>
  </conditionalFormatting>
  <conditionalFormatting sqref="B1:B13 A2">
    <cfRule type="expression" dxfId="748" priority="62">
      <formula>B1="Comp"</formula>
    </cfRule>
  </conditionalFormatting>
  <conditionalFormatting sqref="B1:B13">
    <cfRule type="expression" dxfId="747" priority="63">
      <formula>B1="Tech"</formula>
    </cfRule>
  </conditionalFormatting>
  <conditionalFormatting sqref="B1:B13">
    <cfRule type="expression" dxfId="746" priority="64">
      <formula>B1="NS"</formula>
    </cfRule>
  </conditionalFormatting>
  <conditionalFormatting sqref="B1:B13">
    <cfRule type="expression" dxfId="745" priority="65">
      <formula>B1="LS"</formula>
    </cfRule>
  </conditionalFormatting>
  <conditionalFormatting sqref="A1:H16">
    <cfRule type="expression" dxfId="744" priority="66">
      <formula>A1=""</formula>
    </cfRule>
  </conditionalFormatting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E00-000000000000}">
          <x14:formula1>
            <xm:f>Subj!$H$3:$H$17</xm:f>
          </x14:formula1>
          <xm:sqref>C3:G6 C8:G8 E9:G9 C9:C10 C11:D12 F10:G12</xm:sqref>
        </x14:dataValidation>
        <x14:dataValidation type="list" allowBlank="1" xr:uid="{00000000-0002-0000-0E00-000001000000}">
          <x14:formula1>
            <xm:f>Subj!$B$4:$B$20</xm:f>
          </x14:formula1>
          <xm:sqref>D9 D10:E10 E11:E12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67" t="s">
        <v>77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/>
    </row>
    <row r="2" spans="1:8" ht="30" customHeight="1">
      <c r="A2" s="68"/>
      <c r="B2" s="69" t="s">
        <v>7</v>
      </c>
      <c r="C2" s="69" t="s">
        <v>78</v>
      </c>
      <c r="D2" s="69"/>
      <c r="E2" s="69"/>
      <c r="F2" s="69"/>
      <c r="G2" s="69"/>
      <c r="H2" s="70"/>
    </row>
    <row r="3" spans="1:8" ht="30" customHeight="1">
      <c r="A3" s="68">
        <v>1</v>
      </c>
      <c r="B3" s="71" t="s">
        <v>9</v>
      </c>
      <c r="C3" s="72" t="s">
        <v>79</v>
      </c>
      <c r="D3" s="69"/>
      <c r="E3" s="72" t="s">
        <v>80</v>
      </c>
      <c r="F3" s="72"/>
      <c r="G3" s="72" t="s">
        <v>80</v>
      </c>
      <c r="H3" s="70"/>
    </row>
    <row r="4" spans="1:8" ht="30" customHeight="1">
      <c r="A4" s="68">
        <v>2</v>
      </c>
      <c r="B4" s="71" t="s">
        <v>13</v>
      </c>
      <c r="C4" s="72" t="s">
        <v>79</v>
      </c>
      <c r="D4" s="69"/>
      <c r="E4" s="72" t="s">
        <v>80</v>
      </c>
      <c r="F4" s="72"/>
      <c r="G4" s="72" t="s">
        <v>80</v>
      </c>
      <c r="H4" s="70"/>
    </row>
    <row r="5" spans="1:8" ht="30" customHeight="1">
      <c r="A5" s="68">
        <v>3</v>
      </c>
      <c r="B5" s="71" t="s">
        <v>15</v>
      </c>
      <c r="C5" s="72" t="s">
        <v>81</v>
      </c>
      <c r="D5" s="72" t="s">
        <v>80</v>
      </c>
      <c r="E5" s="72" t="s">
        <v>79</v>
      </c>
      <c r="F5" s="72" t="s">
        <v>79</v>
      </c>
      <c r="G5" s="72" t="s">
        <v>81</v>
      </c>
      <c r="H5" s="70"/>
    </row>
    <row r="6" spans="1:8" ht="30" customHeight="1">
      <c r="A6" s="68">
        <v>4</v>
      </c>
      <c r="B6" s="71" t="s">
        <v>18</v>
      </c>
      <c r="C6" s="72" t="s">
        <v>81</v>
      </c>
      <c r="D6" s="72" t="s">
        <v>80</v>
      </c>
      <c r="E6" s="72" t="s">
        <v>79</v>
      </c>
      <c r="F6" s="72" t="s">
        <v>79</v>
      </c>
      <c r="G6" s="72" t="s">
        <v>81</v>
      </c>
      <c r="H6" s="70"/>
    </row>
    <row r="7" spans="1:8" ht="30" customHeight="1">
      <c r="A7" s="68">
        <v>5</v>
      </c>
      <c r="B7" s="67" t="s">
        <v>20</v>
      </c>
      <c r="C7" s="73" t="s">
        <v>82</v>
      </c>
      <c r="D7" s="73" t="s">
        <v>82</v>
      </c>
      <c r="E7" s="73" t="s">
        <v>82</v>
      </c>
      <c r="F7" s="73" t="s">
        <v>82</v>
      </c>
      <c r="G7" s="73" t="s">
        <v>82</v>
      </c>
      <c r="H7" s="68"/>
    </row>
    <row r="8" spans="1:8" ht="30" customHeight="1">
      <c r="A8" s="68">
        <v>6</v>
      </c>
      <c r="B8" s="69" t="s">
        <v>22</v>
      </c>
      <c r="C8" s="72" t="s">
        <v>83</v>
      </c>
      <c r="D8" s="72" t="s">
        <v>79</v>
      </c>
      <c r="E8" s="72" t="s">
        <v>81</v>
      </c>
      <c r="F8" s="72" t="s">
        <v>84</v>
      </c>
      <c r="G8" s="72" t="s">
        <v>79</v>
      </c>
      <c r="H8" s="70"/>
    </row>
    <row r="9" spans="1:8" ht="30" customHeight="1">
      <c r="A9" s="68">
        <v>7</v>
      </c>
      <c r="B9" s="69" t="s">
        <v>26</v>
      </c>
      <c r="C9" s="72" t="s">
        <v>80</v>
      </c>
      <c r="D9" s="72" t="s">
        <v>79</v>
      </c>
      <c r="E9" s="72" t="s">
        <v>81</v>
      </c>
      <c r="F9" s="72" t="s">
        <v>81</v>
      </c>
      <c r="G9" s="72" t="s">
        <v>79</v>
      </c>
      <c r="H9" s="70"/>
    </row>
    <row r="10" spans="1:8" ht="30" customHeight="1">
      <c r="A10" s="68">
        <v>8</v>
      </c>
      <c r="B10" s="69" t="s">
        <v>28</v>
      </c>
      <c r="C10" s="72" t="s">
        <v>80</v>
      </c>
      <c r="D10" s="72"/>
      <c r="E10" s="72"/>
      <c r="F10" s="72" t="s">
        <v>81</v>
      </c>
      <c r="G10" s="72"/>
      <c r="H10" s="70"/>
    </row>
    <row r="11" spans="1:8" ht="30" customHeight="1">
      <c r="A11" s="68">
        <v>9</v>
      </c>
      <c r="B11" s="69" t="s">
        <v>30</v>
      </c>
      <c r="C11" s="72" t="s">
        <v>85</v>
      </c>
      <c r="D11" s="72"/>
      <c r="E11" s="72"/>
      <c r="F11" s="72" t="s">
        <v>80</v>
      </c>
      <c r="G11" s="69"/>
      <c r="H11" s="70"/>
    </row>
    <row r="12" spans="1:8" ht="30" customHeight="1">
      <c r="A12" s="68">
        <v>10</v>
      </c>
      <c r="B12" s="69" t="s">
        <v>32</v>
      </c>
      <c r="C12" s="72" t="s">
        <v>85</v>
      </c>
      <c r="D12" s="72" t="s">
        <v>85</v>
      </c>
      <c r="E12" s="72" t="s">
        <v>86</v>
      </c>
      <c r="F12" s="72" t="s">
        <v>80</v>
      </c>
      <c r="G12" s="69"/>
      <c r="H12" s="70"/>
    </row>
    <row r="13" spans="1:8" ht="30" customHeight="1">
      <c r="A13" s="68">
        <v>11</v>
      </c>
      <c r="B13" s="67" t="s">
        <v>34</v>
      </c>
      <c r="C13" s="73" t="s">
        <v>82</v>
      </c>
      <c r="D13" s="73" t="s">
        <v>82</v>
      </c>
      <c r="E13" s="73" t="s">
        <v>82</v>
      </c>
      <c r="F13" s="73" t="s">
        <v>82</v>
      </c>
      <c r="G13" s="68"/>
      <c r="H13" s="68"/>
    </row>
    <row r="14" spans="1:8" ht="30" customHeight="1">
      <c r="A14" s="68">
        <v>12</v>
      </c>
      <c r="B14" s="69" t="s">
        <v>35</v>
      </c>
      <c r="C14" s="72"/>
      <c r="D14" s="72" t="s">
        <v>87</v>
      </c>
      <c r="E14" s="72" t="s">
        <v>88</v>
      </c>
      <c r="F14" s="72" t="s">
        <v>88</v>
      </c>
      <c r="G14" s="152"/>
      <c r="H14" s="70"/>
    </row>
    <row r="15" spans="1:8" ht="30" customHeight="1">
      <c r="A15" s="68">
        <v>13</v>
      </c>
      <c r="B15" s="69" t="s">
        <v>37</v>
      </c>
      <c r="C15" s="72"/>
      <c r="D15" s="72" t="s">
        <v>81</v>
      </c>
      <c r="E15" s="72" t="s">
        <v>88</v>
      </c>
      <c r="F15" s="72" t="s">
        <v>89</v>
      </c>
      <c r="G15" s="149"/>
      <c r="H15" s="70"/>
    </row>
    <row r="16" spans="1:8" ht="30" customHeight="1">
      <c r="A16" s="68">
        <v>14</v>
      </c>
      <c r="B16" s="69" t="s">
        <v>40</v>
      </c>
      <c r="C16" s="72"/>
      <c r="D16" s="72" t="s">
        <v>81</v>
      </c>
      <c r="E16" s="72"/>
      <c r="F16" s="72" t="s">
        <v>89</v>
      </c>
      <c r="G16" s="150"/>
      <c r="H16" s="70"/>
    </row>
    <row r="17" spans="1:8" ht="30" hidden="1" customHeight="1">
      <c r="A17" s="68"/>
      <c r="B17" s="70"/>
      <c r="C17" s="70"/>
      <c r="D17" s="70"/>
      <c r="E17" s="70"/>
      <c r="F17" s="70"/>
      <c r="G17" s="70"/>
      <c r="H17" s="70"/>
    </row>
    <row r="18" spans="1:8" ht="30" hidden="1" customHeight="1">
      <c r="A18" s="68"/>
      <c r="B18" s="70"/>
      <c r="C18" s="70"/>
      <c r="D18" s="70"/>
      <c r="E18" s="70"/>
      <c r="F18" s="70"/>
      <c r="G18" s="70"/>
      <c r="H18" s="70"/>
    </row>
    <row r="19" spans="1:8" ht="30" hidden="1" customHeight="1">
      <c r="A19" s="68"/>
      <c r="B19" s="70"/>
      <c r="C19" s="70"/>
      <c r="D19" s="70"/>
      <c r="E19" s="70"/>
      <c r="F19" s="70"/>
      <c r="G19" s="70"/>
      <c r="H19" s="70"/>
    </row>
    <row r="20" spans="1:8" ht="30" hidden="1" customHeight="1">
      <c r="A20" s="68"/>
      <c r="B20" s="70"/>
      <c r="C20" s="70"/>
      <c r="D20" s="70"/>
      <c r="E20" s="70"/>
      <c r="F20" s="70"/>
      <c r="G20" s="70"/>
      <c r="H20" s="70"/>
    </row>
  </sheetData>
  <mergeCells count="1">
    <mergeCell ref="G14:G16"/>
  </mergeCells>
  <conditionalFormatting sqref="A1:F20 G1:G12 H1:H20 G17:G20">
    <cfRule type="containsText" dxfId="743" priority="1" operator="containsText" text="sure">
      <formula>NOT(ISERROR(SEARCH(("sure"),(A1))))</formula>
    </cfRule>
  </conditionalFormatting>
  <conditionalFormatting sqref="A1:H20">
    <cfRule type="beginsWith" dxfId="742" priority="2" operator="beginsWith" text="Math">
      <formula>LEFT((A1),LEN("Math"))=("Math")</formula>
    </cfRule>
  </conditionalFormatting>
  <conditionalFormatting sqref="A1:H20">
    <cfRule type="beginsWith" dxfId="741" priority="3" operator="beginsWith" text="Phil">
      <formula>LEFT((A1),LEN("Phil"))=("Phil")</formula>
    </cfRule>
  </conditionalFormatting>
  <conditionalFormatting sqref="A1:H20">
    <cfRule type="beginsWith" dxfId="740" priority="4" operator="beginsWith" text="PE">
      <formula>LEFT((A1),LEN("PE"))=("PE")</formula>
    </cfRule>
  </conditionalFormatting>
  <conditionalFormatting sqref="A1:H20">
    <cfRule type="beginsWith" dxfId="739" priority="5" operator="beginsWith" text="Music">
      <formula>LEFT((A1),LEN("Music"))=("Music")</formula>
    </cfRule>
  </conditionalFormatting>
  <conditionalFormatting sqref="A1:H20">
    <cfRule type="beginsWith" dxfId="738" priority="6" operator="beginsWith" text="Art">
      <formula>LEFT((A1),LEN("Art"))=("Art")</formula>
    </cfRule>
  </conditionalFormatting>
  <conditionalFormatting sqref="A1:H20">
    <cfRule type="beginsWith" dxfId="737" priority="7" operator="beginsWith" text="Library">
      <formula>LEFT((A1),LEN("Library"))=("Library")</formula>
    </cfRule>
  </conditionalFormatting>
  <conditionalFormatting sqref="A1:H20">
    <cfRule type="beginsWith" dxfId="736" priority="8" operator="beginsWith" text="Afrik">
      <formula>LEFT((A1),LEN("Afrik"))=("Afrik")</formula>
    </cfRule>
  </conditionalFormatting>
  <conditionalFormatting sqref="A1:H20">
    <cfRule type="containsText" dxfId="735" priority="9" operator="containsText" text="Xhosa">
      <formula>NOT(ISERROR(SEARCH(("Xhosa"),(A1))))</formula>
    </cfRule>
  </conditionalFormatting>
  <conditionalFormatting sqref="A1:H20">
    <cfRule type="beginsWith" dxfId="734" priority="10" operator="beginsWith" text="Eng">
      <formula>LEFT((A1),LEN("Eng"))=("Eng")</formula>
    </cfRule>
  </conditionalFormatting>
  <conditionalFormatting sqref="A1:H20">
    <cfRule type="beginsWith" dxfId="733" priority="11" operator="beginsWith" text="EMS">
      <formula>LEFT((A1),LEN("EMS"))=("EMS")</formula>
    </cfRule>
  </conditionalFormatting>
  <conditionalFormatting sqref="A1:H20">
    <cfRule type="beginsWith" dxfId="732" priority="12" operator="beginsWith" text="Comp">
      <formula>LEFT((A1),LEN("Comp"))=("Comp")</formula>
    </cfRule>
  </conditionalFormatting>
  <conditionalFormatting sqref="A1:H20">
    <cfRule type="beginsWith" dxfId="731" priority="13" operator="beginsWith" text="Code">
      <formula>LEFT((A1),LEN("Code"))=("Code")</formula>
    </cfRule>
  </conditionalFormatting>
  <conditionalFormatting sqref="A1:H20">
    <cfRule type="beginsWith" dxfId="730" priority="14" operator="beginsWith" text="Geog">
      <formula>LEFT((A1),LEN("Geog"))=("Geog")</formula>
    </cfRule>
  </conditionalFormatting>
  <conditionalFormatting sqref="A1:H20">
    <cfRule type="beginsWith" dxfId="729" priority="15" operator="beginsWith" text="SS">
      <formula>LEFT((A1),LEN("SS"))=("SS")</formula>
    </cfRule>
  </conditionalFormatting>
  <conditionalFormatting sqref="A1:H20">
    <cfRule type="beginsWith" dxfId="728" priority="16" operator="beginsWith" text="History">
      <formula>LEFT((A1),LEN("History"))=("History")</formula>
    </cfRule>
  </conditionalFormatting>
  <conditionalFormatting sqref="A1:H20">
    <cfRule type="beginsWith" dxfId="727" priority="17" operator="beginsWith" text="NS">
      <formula>LEFT((A1),LEN("NS"))=("NS")</formula>
    </cfRule>
  </conditionalFormatting>
  <conditionalFormatting sqref="A1:H20">
    <cfRule type="beginsWith" dxfId="726" priority="18" operator="beginsWith" text="Assembly">
      <formula>LEFT((A1),LEN("Assembly"))=("Assembly")</formula>
    </cfRule>
  </conditionalFormatting>
  <conditionalFormatting sqref="A1:H20">
    <cfRule type="beginsWith" dxfId="725" priority="19" operator="beginsWith" text="Chapel">
      <formula>LEFT((A1),LEN("Chapel"))=("Chapel")</formula>
    </cfRule>
  </conditionalFormatting>
  <conditionalFormatting sqref="A1:F20 G1:G12 H1:H20 G17:G20">
    <cfRule type="containsText" dxfId="724" priority="20" operator="containsText" text="Choir">
      <formula>NOT(ISERROR(SEARCH(("Choir"),(A1))))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67" t="s">
        <v>90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/>
    </row>
    <row r="2" spans="1:8" ht="30" customHeight="1">
      <c r="A2" s="68"/>
      <c r="B2" s="69" t="s">
        <v>7</v>
      </c>
      <c r="C2" s="69" t="s">
        <v>78</v>
      </c>
      <c r="D2" s="69"/>
      <c r="E2" s="69"/>
      <c r="F2" s="69"/>
      <c r="G2" s="69"/>
      <c r="H2" s="70"/>
    </row>
    <row r="3" spans="1:8" ht="30" customHeight="1">
      <c r="A3" s="68">
        <v>1</v>
      </c>
      <c r="B3" s="71" t="s">
        <v>9</v>
      </c>
      <c r="C3" s="72" t="s">
        <v>91</v>
      </c>
      <c r="D3" s="72" t="s">
        <v>92</v>
      </c>
      <c r="E3" s="72" t="s">
        <v>93</v>
      </c>
      <c r="F3" s="72" t="s">
        <v>94</v>
      </c>
      <c r="G3" s="72" t="s">
        <v>92</v>
      </c>
      <c r="H3" s="70"/>
    </row>
    <row r="4" spans="1:8" ht="30" customHeight="1">
      <c r="A4" s="68">
        <v>2</v>
      </c>
      <c r="B4" s="71" t="s">
        <v>13</v>
      </c>
      <c r="C4" s="72" t="s">
        <v>91</v>
      </c>
      <c r="D4" s="72" t="s">
        <v>92</v>
      </c>
      <c r="E4" s="72" t="s">
        <v>93</v>
      </c>
      <c r="F4" s="72" t="s">
        <v>94</v>
      </c>
      <c r="G4" s="72" t="s">
        <v>92</v>
      </c>
      <c r="H4" s="70"/>
    </row>
    <row r="5" spans="1:8" ht="30" customHeight="1">
      <c r="A5" s="68">
        <v>3</v>
      </c>
      <c r="B5" s="71" t="s">
        <v>15</v>
      </c>
      <c r="C5" s="72" t="s">
        <v>95</v>
      </c>
      <c r="D5" s="72" t="s">
        <v>91</v>
      </c>
      <c r="E5" s="72" t="s">
        <v>96</v>
      </c>
      <c r="F5" s="72"/>
      <c r="G5" s="72" t="s">
        <v>97</v>
      </c>
      <c r="H5" s="70"/>
    </row>
    <row r="6" spans="1:8" ht="30" customHeight="1">
      <c r="A6" s="68">
        <v>4</v>
      </c>
      <c r="B6" s="71" t="s">
        <v>18</v>
      </c>
      <c r="C6" s="72" t="s">
        <v>95</v>
      </c>
      <c r="D6" s="72" t="s">
        <v>91</v>
      </c>
      <c r="E6" s="72" t="s">
        <v>98</v>
      </c>
      <c r="F6" s="72"/>
      <c r="G6" s="72" t="s">
        <v>97</v>
      </c>
      <c r="H6" s="70"/>
    </row>
    <row r="7" spans="1:8" ht="30" customHeight="1">
      <c r="A7" s="68">
        <v>5</v>
      </c>
      <c r="B7" s="67" t="s">
        <v>20</v>
      </c>
      <c r="C7" s="73" t="s">
        <v>82</v>
      </c>
      <c r="D7" s="73" t="s">
        <v>82</v>
      </c>
      <c r="E7" s="73" t="s">
        <v>82</v>
      </c>
      <c r="F7" s="73" t="s">
        <v>82</v>
      </c>
      <c r="G7" s="73" t="s">
        <v>82</v>
      </c>
      <c r="H7" s="68"/>
    </row>
    <row r="8" spans="1:8" ht="30" customHeight="1">
      <c r="A8" s="68">
        <v>6</v>
      </c>
      <c r="B8" s="69" t="s">
        <v>22</v>
      </c>
      <c r="C8" s="72" t="s">
        <v>83</v>
      </c>
      <c r="D8" s="72" t="s">
        <v>96</v>
      </c>
      <c r="E8" s="72" t="s">
        <v>97</v>
      </c>
      <c r="F8" s="72" t="s">
        <v>84</v>
      </c>
      <c r="G8" s="72" t="s">
        <v>98</v>
      </c>
      <c r="H8" s="70"/>
    </row>
    <row r="9" spans="1:8" ht="30" customHeight="1">
      <c r="A9" s="68">
        <v>7</v>
      </c>
      <c r="B9" s="69" t="s">
        <v>26</v>
      </c>
      <c r="C9" s="72" t="s">
        <v>93</v>
      </c>
      <c r="D9" s="72" t="s">
        <v>96</v>
      </c>
      <c r="E9" s="72" t="s">
        <v>97</v>
      </c>
      <c r="F9" s="72"/>
      <c r="G9" s="72" t="s">
        <v>98</v>
      </c>
      <c r="H9" s="70"/>
    </row>
    <row r="10" spans="1:8" ht="30" customHeight="1">
      <c r="A10" s="68">
        <v>8</v>
      </c>
      <c r="B10" s="69" t="s">
        <v>28</v>
      </c>
      <c r="C10" s="72" t="s">
        <v>93</v>
      </c>
      <c r="D10" s="72" t="s">
        <v>98</v>
      </c>
      <c r="E10" s="72" t="s">
        <v>92</v>
      </c>
      <c r="F10" s="72"/>
      <c r="G10" s="72" t="s">
        <v>95</v>
      </c>
      <c r="H10" s="70"/>
    </row>
    <row r="11" spans="1:8" ht="30" customHeight="1">
      <c r="A11" s="68">
        <v>9</v>
      </c>
      <c r="B11" s="69" t="s">
        <v>30</v>
      </c>
      <c r="C11" s="72" t="s">
        <v>94</v>
      </c>
      <c r="D11" s="72" t="s">
        <v>98</v>
      </c>
      <c r="E11" s="72" t="s">
        <v>92</v>
      </c>
      <c r="F11" s="72"/>
      <c r="G11" s="69"/>
      <c r="H11" s="70"/>
    </row>
    <row r="12" spans="1:8" ht="30" customHeight="1">
      <c r="A12" s="68">
        <v>10</v>
      </c>
      <c r="B12" s="69" t="s">
        <v>32</v>
      </c>
      <c r="C12" s="72" t="s">
        <v>94</v>
      </c>
      <c r="D12" s="72" t="s">
        <v>97</v>
      </c>
      <c r="E12" s="72" t="s">
        <v>86</v>
      </c>
      <c r="F12" s="72"/>
      <c r="G12" s="69"/>
      <c r="H12" s="70"/>
    </row>
    <row r="13" spans="1:8" ht="30" customHeight="1">
      <c r="A13" s="68">
        <v>11</v>
      </c>
      <c r="B13" s="67" t="s">
        <v>34</v>
      </c>
      <c r="C13" s="73" t="s">
        <v>82</v>
      </c>
      <c r="D13" s="73" t="s">
        <v>82</v>
      </c>
      <c r="E13" s="73" t="s">
        <v>82</v>
      </c>
      <c r="F13" s="73" t="s">
        <v>82</v>
      </c>
      <c r="G13" s="68"/>
      <c r="H13" s="68"/>
    </row>
    <row r="14" spans="1:8" ht="30" customHeight="1">
      <c r="A14" s="68">
        <v>12</v>
      </c>
      <c r="B14" s="69" t="s">
        <v>35</v>
      </c>
      <c r="C14" s="72" t="s">
        <v>93</v>
      </c>
      <c r="D14" s="72" t="s">
        <v>87</v>
      </c>
      <c r="E14" s="72" t="s">
        <v>94</v>
      </c>
      <c r="F14" s="72" t="s">
        <v>98</v>
      </c>
      <c r="G14" s="152"/>
      <c r="H14" s="70"/>
    </row>
    <row r="15" spans="1:8" ht="30" customHeight="1">
      <c r="A15" s="68">
        <v>13</v>
      </c>
      <c r="B15" s="69" t="s">
        <v>37</v>
      </c>
      <c r="C15" s="72"/>
      <c r="D15" s="72"/>
      <c r="E15" s="72"/>
      <c r="F15" s="72" t="s">
        <v>89</v>
      </c>
      <c r="G15" s="149"/>
      <c r="H15" s="70"/>
    </row>
    <row r="16" spans="1:8" ht="30" customHeight="1">
      <c r="A16" s="68">
        <v>14</v>
      </c>
      <c r="B16" s="69" t="s">
        <v>40</v>
      </c>
      <c r="C16" s="72"/>
      <c r="D16" s="72"/>
      <c r="E16" s="72" t="s">
        <v>91</v>
      </c>
      <c r="F16" s="72" t="s">
        <v>89</v>
      </c>
      <c r="G16" s="150"/>
      <c r="H16" s="70"/>
    </row>
    <row r="17" spans="1:8" ht="30" hidden="1" customHeight="1">
      <c r="A17" s="68"/>
      <c r="B17" s="70"/>
      <c r="C17" s="70"/>
      <c r="D17" s="70"/>
      <c r="E17" s="70"/>
      <c r="F17" s="70"/>
      <c r="G17" s="70"/>
      <c r="H17" s="70"/>
    </row>
    <row r="18" spans="1:8" ht="30" hidden="1" customHeight="1">
      <c r="A18" s="68"/>
      <c r="B18" s="70"/>
      <c r="C18" s="70"/>
      <c r="D18" s="70"/>
      <c r="E18" s="70"/>
      <c r="F18" s="70"/>
      <c r="G18" s="70"/>
      <c r="H18" s="70"/>
    </row>
    <row r="19" spans="1:8" ht="30" hidden="1" customHeight="1">
      <c r="A19" s="68"/>
      <c r="B19" s="70"/>
      <c r="C19" s="70"/>
      <c r="D19" s="70"/>
      <c r="E19" s="70"/>
      <c r="F19" s="70"/>
      <c r="G19" s="70"/>
      <c r="H19" s="70"/>
    </row>
    <row r="20" spans="1:8" ht="30" hidden="1" customHeight="1">
      <c r="A20" s="68"/>
      <c r="B20" s="70"/>
      <c r="C20" s="70"/>
      <c r="D20" s="70"/>
      <c r="E20" s="70"/>
      <c r="F20" s="70"/>
      <c r="G20" s="70"/>
      <c r="H20" s="70"/>
    </row>
  </sheetData>
  <mergeCells count="1">
    <mergeCell ref="G14:G16"/>
  </mergeCells>
  <conditionalFormatting sqref="A1:F20 G1:G12 H1:H20 G17:G20">
    <cfRule type="containsText" dxfId="723" priority="1" operator="containsText" text="sure">
      <formula>NOT(ISERROR(SEARCH(("sure"),(A1))))</formula>
    </cfRule>
  </conditionalFormatting>
  <conditionalFormatting sqref="A1:H20">
    <cfRule type="beginsWith" dxfId="722" priority="2" operator="beginsWith" text="Math">
      <formula>LEFT((A1),LEN("Math"))=("Math")</formula>
    </cfRule>
  </conditionalFormatting>
  <conditionalFormatting sqref="A1:H20">
    <cfRule type="beginsWith" dxfId="721" priority="3" operator="beginsWith" text="Phil">
      <formula>LEFT((A1),LEN("Phil"))=("Phil")</formula>
    </cfRule>
  </conditionalFormatting>
  <conditionalFormatting sqref="A1:H20">
    <cfRule type="beginsWith" dxfId="720" priority="4" operator="beginsWith" text="PE">
      <formula>LEFT((A1),LEN("PE"))=("PE")</formula>
    </cfRule>
  </conditionalFormatting>
  <conditionalFormatting sqref="A1:H20">
    <cfRule type="beginsWith" dxfId="719" priority="5" operator="beginsWith" text="Music">
      <formula>LEFT((A1),LEN("Music"))=("Music")</formula>
    </cfRule>
  </conditionalFormatting>
  <conditionalFormatting sqref="A1:H20">
    <cfRule type="beginsWith" dxfId="718" priority="6" operator="beginsWith" text="Art">
      <formula>LEFT((A1),LEN("Art"))=("Art")</formula>
    </cfRule>
  </conditionalFormatting>
  <conditionalFormatting sqref="A1:H20">
    <cfRule type="beginsWith" dxfId="717" priority="7" operator="beginsWith" text="Library">
      <formula>LEFT((A1),LEN("Library"))=("Library")</formula>
    </cfRule>
  </conditionalFormatting>
  <conditionalFormatting sqref="A1:H20">
    <cfRule type="beginsWith" dxfId="716" priority="8" operator="beginsWith" text="Afrik">
      <formula>LEFT((A1),LEN("Afrik"))=("Afrik")</formula>
    </cfRule>
  </conditionalFormatting>
  <conditionalFormatting sqref="A1:H20">
    <cfRule type="containsText" dxfId="715" priority="9" operator="containsText" text="Xhosa">
      <formula>NOT(ISERROR(SEARCH(("Xhosa"),(A1))))</formula>
    </cfRule>
  </conditionalFormatting>
  <conditionalFormatting sqref="A1:H20">
    <cfRule type="beginsWith" dxfId="714" priority="10" operator="beginsWith" text="Eng">
      <formula>LEFT((A1),LEN("Eng"))=("Eng")</formula>
    </cfRule>
  </conditionalFormatting>
  <conditionalFormatting sqref="A1:H20">
    <cfRule type="beginsWith" dxfId="713" priority="11" operator="beginsWith" text="EMS">
      <formula>LEFT((A1),LEN("EMS"))=("EMS")</formula>
    </cfRule>
  </conditionalFormatting>
  <conditionalFormatting sqref="A1:H20">
    <cfRule type="beginsWith" dxfId="712" priority="12" operator="beginsWith" text="Comp">
      <formula>LEFT((A1),LEN("Comp"))=("Comp")</formula>
    </cfRule>
  </conditionalFormatting>
  <conditionalFormatting sqref="A1:H20">
    <cfRule type="beginsWith" dxfId="711" priority="13" operator="beginsWith" text="Code">
      <formula>LEFT((A1),LEN("Code"))=("Code")</formula>
    </cfRule>
  </conditionalFormatting>
  <conditionalFormatting sqref="A1:H20">
    <cfRule type="beginsWith" dxfId="710" priority="14" operator="beginsWith" text="Geog">
      <formula>LEFT((A1),LEN("Geog"))=("Geog")</formula>
    </cfRule>
  </conditionalFormatting>
  <conditionalFormatting sqref="A1:H20">
    <cfRule type="beginsWith" dxfId="709" priority="15" operator="beginsWith" text="SS">
      <formula>LEFT((A1),LEN("SS"))=("SS")</formula>
    </cfRule>
  </conditionalFormatting>
  <conditionalFormatting sqref="A1:H20">
    <cfRule type="beginsWith" dxfId="708" priority="16" operator="beginsWith" text="History">
      <formula>LEFT((A1),LEN("History"))=("History")</formula>
    </cfRule>
  </conditionalFormatting>
  <conditionalFormatting sqref="A1:H20">
    <cfRule type="beginsWith" dxfId="707" priority="17" operator="beginsWith" text="NS">
      <formula>LEFT((A1),LEN("NS"))=("NS")</formula>
    </cfRule>
  </conditionalFormatting>
  <conditionalFormatting sqref="A1:H20">
    <cfRule type="beginsWith" dxfId="706" priority="18" operator="beginsWith" text="Assembly">
      <formula>LEFT((A1),LEN("Assembly"))=("Assembly")</formula>
    </cfRule>
  </conditionalFormatting>
  <conditionalFormatting sqref="A1:H20">
    <cfRule type="beginsWith" dxfId="705" priority="19" operator="beginsWith" text="Chapel">
      <formula>LEFT((A1),LEN("Chapel"))=("Chapel")</formula>
    </cfRule>
  </conditionalFormatting>
  <conditionalFormatting sqref="A1:F20 G1:G12 H1:H20 G17:G20">
    <cfRule type="containsText" dxfId="704" priority="20" operator="containsText" text="Choir">
      <formula>NOT(ISERROR(SEARCH(("Choir"),(A1))))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67" t="s">
        <v>99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/>
    </row>
    <row r="2" spans="1:8" ht="30" customHeight="1">
      <c r="A2" s="68"/>
      <c r="B2" s="69" t="s">
        <v>7</v>
      </c>
      <c r="C2" s="69" t="s">
        <v>78</v>
      </c>
      <c r="D2" s="69"/>
      <c r="E2" s="69"/>
      <c r="F2" s="69"/>
      <c r="G2" s="69"/>
      <c r="H2" s="70"/>
    </row>
    <row r="3" spans="1:8" ht="30" customHeight="1">
      <c r="A3" s="68">
        <v>1</v>
      </c>
      <c r="B3" s="71" t="s">
        <v>9</v>
      </c>
      <c r="C3" s="72"/>
      <c r="D3" s="72" t="s">
        <v>100</v>
      </c>
      <c r="E3" s="72" t="s">
        <v>100</v>
      </c>
      <c r="F3" s="72" t="s">
        <v>101</v>
      </c>
      <c r="G3" s="72" t="s">
        <v>100</v>
      </c>
      <c r="H3" s="70"/>
    </row>
    <row r="4" spans="1:8" ht="30" customHeight="1">
      <c r="A4" s="68">
        <v>2</v>
      </c>
      <c r="B4" s="71" t="s">
        <v>13</v>
      </c>
      <c r="C4" s="72"/>
      <c r="D4" s="72" t="s">
        <v>100</v>
      </c>
      <c r="E4" s="72" t="s">
        <v>100</v>
      </c>
      <c r="F4" s="72" t="s">
        <v>101</v>
      </c>
      <c r="G4" s="72" t="s">
        <v>100</v>
      </c>
      <c r="H4" s="70"/>
    </row>
    <row r="5" spans="1:8" ht="30" customHeight="1">
      <c r="A5" s="68">
        <v>3</v>
      </c>
      <c r="B5" s="71" t="s">
        <v>15</v>
      </c>
      <c r="C5" s="72" t="s">
        <v>100</v>
      </c>
      <c r="D5" s="72" t="s">
        <v>101</v>
      </c>
      <c r="E5" s="72"/>
      <c r="F5" s="72"/>
      <c r="G5" s="72" t="s">
        <v>101</v>
      </c>
      <c r="H5" s="70"/>
    </row>
    <row r="6" spans="1:8" ht="30" customHeight="1">
      <c r="A6" s="68">
        <v>4</v>
      </c>
      <c r="B6" s="71" t="s">
        <v>18</v>
      </c>
      <c r="C6" s="72" t="s">
        <v>100</v>
      </c>
      <c r="D6" s="72" t="s">
        <v>101</v>
      </c>
      <c r="E6" s="72"/>
      <c r="F6" s="72" t="s">
        <v>102</v>
      </c>
      <c r="G6" s="72" t="s">
        <v>101</v>
      </c>
      <c r="H6" s="70"/>
    </row>
    <row r="7" spans="1:8" ht="30" customHeight="1">
      <c r="A7" s="68">
        <v>5</v>
      </c>
      <c r="B7" s="67" t="s">
        <v>20</v>
      </c>
      <c r="C7" s="73" t="s">
        <v>82</v>
      </c>
      <c r="D7" s="73" t="s">
        <v>82</v>
      </c>
      <c r="E7" s="73" t="s">
        <v>82</v>
      </c>
      <c r="F7" s="73" t="s">
        <v>82</v>
      </c>
      <c r="G7" s="73" t="s">
        <v>82</v>
      </c>
      <c r="H7" s="68"/>
    </row>
    <row r="8" spans="1:8" ht="30" customHeight="1">
      <c r="A8" s="68">
        <v>6</v>
      </c>
      <c r="B8" s="69" t="s">
        <v>22</v>
      </c>
      <c r="C8" s="72" t="s">
        <v>103</v>
      </c>
      <c r="D8" s="72"/>
      <c r="E8" s="72" t="s">
        <v>101</v>
      </c>
      <c r="F8" s="72" t="s">
        <v>104</v>
      </c>
      <c r="G8" s="72" t="s">
        <v>102</v>
      </c>
      <c r="H8" s="70"/>
    </row>
    <row r="9" spans="1:8" ht="30" customHeight="1">
      <c r="A9" s="68">
        <v>7</v>
      </c>
      <c r="B9" s="69" t="s">
        <v>26</v>
      </c>
      <c r="C9" s="72" t="s">
        <v>102</v>
      </c>
      <c r="D9" s="72"/>
      <c r="E9" s="72" t="s">
        <v>101</v>
      </c>
      <c r="F9" s="72" t="s">
        <v>100</v>
      </c>
      <c r="G9" s="72" t="s">
        <v>102</v>
      </c>
      <c r="H9" s="70"/>
    </row>
    <row r="10" spans="1:8" ht="30" customHeight="1">
      <c r="A10" s="68">
        <v>8</v>
      </c>
      <c r="B10" s="69" t="s">
        <v>28</v>
      </c>
      <c r="C10" s="72" t="s">
        <v>102</v>
      </c>
      <c r="D10" s="72" t="s">
        <v>105</v>
      </c>
      <c r="E10" s="72" t="s">
        <v>106</v>
      </c>
      <c r="F10" s="72" t="s">
        <v>100</v>
      </c>
      <c r="G10" s="72" t="s">
        <v>105</v>
      </c>
      <c r="H10" s="70"/>
    </row>
    <row r="11" spans="1:8" ht="30" customHeight="1">
      <c r="A11" s="68">
        <v>9</v>
      </c>
      <c r="B11" s="69" t="s">
        <v>30</v>
      </c>
      <c r="C11" s="72" t="s">
        <v>101</v>
      </c>
      <c r="D11" s="72" t="s">
        <v>107</v>
      </c>
      <c r="E11" s="72" t="s">
        <v>106</v>
      </c>
      <c r="F11" s="72"/>
      <c r="G11" s="72" t="s">
        <v>108</v>
      </c>
      <c r="H11" s="70"/>
    </row>
    <row r="12" spans="1:8" ht="30" customHeight="1">
      <c r="A12" s="68">
        <v>10</v>
      </c>
      <c r="B12" s="69" t="s">
        <v>32</v>
      </c>
      <c r="C12" s="72" t="s">
        <v>101</v>
      </c>
      <c r="D12" s="72" t="s">
        <v>107</v>
      </c>
      <c r="E12" s="72" t="s">
        <v>109</v>
      </c>
      <c r="F12" s="72"/>
      <c r="G12" s="72" t="s">
        <v>108</v>
      </c>
      <c r="H12" s="70"/>
    </row>
    <row r="13" spans="1:8" ht="30" customHeight="1">
      <c r="A13" s="68">
        <v>11</v>
      </c>
      <c r="B13" s="67" t="s">
        <v>34</v>
      </c>
      <c r="C13" s="73" t="s">
        <v>82</v>
      </c>
      <c r="D13" s="73" t="s">
        <v>82</v>
      </c>
      <c r="E13" s="73" t="s">
        <v>82</v>
      </c>
      <c r="F13" s="73" t="s">
        <v>82</v>
      </c>
      <c r="G13" s="68"/>
      <c r="H13" s="68"/>
    </row>
    <row r="14" spans="1:8" ht="30" customHeight="1">
      <c r="A14" s="68">
        <v>12</v>
      </c>
      <c r="B14" s="69" t="s">
        <v>35</v>
      </c>
      <c r="C14" s="72"/>
      <c r="D14" s="72" t="s">
        <v>110</v>
      </c>
      <c r="E14" s="72" t="s">
        <v>111</v>
      </c>
      <c r="F14" s="69"/>
      <c r="G14" s="152"/>
      <c r="H14" s="70"/>
    </row>
    <row r="15" spans="1:8" ht="30" customHeight="1">
      <c r="A15" s="68">
        <v>13</v>
      </c>
      <c r="B15" s="69" t="s">
        <v>37</v>
      </c>
      <c r="C15" s="72"/>
      <c r="D15" s="72" t="s">
        <v>105</v>
      </c>
      <c r="E15" s="72" t="s">
        <v>105</v>
      </c>
      <c r="F15" s="69"/>
      <c r="G15" s="149"/>
      <c r="H15" s="70"/>
    </row>
    <row r="16" spans="1:8" ht="30" customHeight="1">
      <c r="A16" s="68">
        <v>14</v>
      </c>
      <c r="B16" s="69" t="s">
        <v>40</v>
      </c>
      <c r="C16" s="72" t="s">
        <v>102</v>
      </c>
      <c r="D16" s="72" t="s">
        <v>105</v>
      </c>
      <c r="E16" s="72" t="s">
        <v>105</v>
      </c>
      <c r="F16" s="69"/>
      <c r="G16" s="150"/>
      <c r="H16" s="70"/>
    </row>
    <row r="17" spans="1:8" ht="30" hidden="1" customHeight="1">
      <c r="A17" s="68"/>
      <c r="B17" s="70"/>
      <c r="C17" s="70"/>
      <c r="D17" s="70"/>
      <c r="E17" s="70"/>
      <c r="F17" s="70"/>
      <c r="G17" s="70"/>
      <c r="H17" s="70"/>
    </row>
    <row r="18" spans="1:8" ht="30" hidden="1" customHeight="1">
      <c r="A18" s="68"/>
      <c r="B18" s="70"/>
      <c r="C18" s="70"/>
      <c r="D18" s="70"/>
      <c r="E18" s="70"/>
      <c r="F18" s="70"/>
      <c r="G18" s="70"/>
      <c r="H18" s="70"/>
    </row>
    <row r="19" spans="1:8" ht="30" hidden="1" customHeight="1">
      <c r="A19" s="68"/>
      <c r="B19" s="70"/>
      <c r="C19" s="70"/>
      <c r="D19" s="70"/>
      <c r="E19" s="70"/>
      <c r="F19" s="70"/>
      <c r="G19" s="70"/>
      <c r="H19" s="70"/>
    </row>
    <row r="20" spans="1:8" ht="30" hidden="1" customHeight="1">
      <c r="A20" s="68"/>
      <c r="B20" s="70"/>
      <c r="C20" s="70"/>
      <c r="D20" s="70"/>
      <c r="E20" s="70"/>
      <c r="F20" s="70"/>
      <c r="G20" s="70"/>
      <c r="H20" s="70"/>
    </row>
  </sheetData>
  <mergeCells count="1">
    <mergeCell ref="G14:G16"/>
  </mergeCells>
  <conditionalFormatting sqref="A1:F20 G1:G12 H1:H20 G17:G20">
    <cfRule type="containsText" dxfId="703" priority="1" operator="containsText" text="sure">
      <formula>NOT(ISERROR(SEARCH(("sure"),(A1))))</formula>
    </cfRule>
  </conditionalFormatting>
  <conditionalFormatting sqref="A1:H20">
    <cfRule type="beginsWith" dxfId="702" priority="2" operator="beginsWith" text="Math">
      <formula>LEFT((A1),LEN("Math"))=("Math")</formula>
    </cfRule>
  </conditionalFormatting>
  <conditionalFormatting sqref="A1:H20">
    <cfRule type="beginsWith" dxfId="701" priority="3" operator="beginsWith" text="Phil">
      <formula>LEFT((A1),LEN("Phil"))=("Phil")</formula>
    </cfRule>
  </conditionalFormatting>
  <conditionalFormatting sqref="A1:H20">
    <cfRule type="beginsWith" dxfId="700" priority="4" operator="beginsWith" text="PE">
      <formula>LEFT((A1),LEN("PE"))=("PE")</formula>
    </cfRule>
  </conditionalFormatting>
  <conditionalFormatting sqref="A1:H20">
    <cfRule type="beginsWith" dxfId="699" priority="5" operator="beginsWith" text="Music">
      <formula>LEFT((A1),LEN("Music"))=("Music")</formula>
    </cfRule>
  </conditionalFormatting>
  <conditionalFormatting sqref="A1:H20">
    <cfRule type="beginsWith" dxfId="698" priority="6" operator="beginsWith" text="Art">
      <formula>LEFT((A1),LEN("Art"))=("Art")</formula>
    </cfRule>
  </conditionalFormatting>
  <conditionalFormatting sqref="A1:H20">
    <cfRule type="beginsWith" dxfId="697" priority="7" operator="beginsWith" text="Library">
      <formula>LEFT((A1),LEN("Library"))=("Library")</formula>
    </cfRule>
  </conditionalFormatting>
  <conditionalFormatting sqref="A1:H20">
    <cfRule type="beginsWith" dxfId="696" priority="8" operator="beginsWith" text="Afrik">
      <formula>LEFT((A1),LEN("Afrik"))=("Afrik")</formula>
    </cfRule>
  </conditionalFormatting>
  <conditionalFormatting sqref="A1:H20">
    <cfRule type="containsText" dxfId="695" priority="9" operator="containsText" text="Xhosa">
      <formula>NOT(ISERROR(SEARCH(("Xhosa"),(A1))))</formula>
    </cfRule>
  </conditionalFormatting>
  <conditionalFormatting sqref="A1:H20">
    <cfRule type="beginsWith" dxfId="694" priority="10" operator="beginsWith" text="Eng">
      <formula>LEFT((A1),LEN("Eng"))=("Eng")</formula>
    </cfRule>
  </conditionalFormatting>
  <conditionalFormatting sqref="A1:H20">
    <cfRule type="beginsWith" dxfId="693" priority="11" operator="beginsWith" text="EMS">
      <formula>LEFT((A1),LEN("EMS"))=("EMS")</formula>
    </cfRule>
  </conditionalFormatting>
  <conditionalFormatting sqref="A1:H20">
    <cfRule type="beginsWith" dxfId="692" priority="12" operator="beginsWith" text="Comp">
      <formula>LEFT((A1),LEN("Comp"))=("Comp")</formula>
    </cfRule>
  </conditionalFormatting>
  <conditionalFormatting sqref="A1:H20">
    <cfRule type="beginsWith" dxfId="691" priority="13" operator="beginsWith" text="Code">
      <formula>LEFT((A1),LEN("Code"))=("Code")</formula>
    </cfRule>
  </conditionalFormatting>
  <conditionalFormatting sqref="A1:H20">
    <cfRule type="beginsWith" dxfId="690" priority="14" operator="beginsWith" text="Geog">
      <formula>LEFT((A1),LEN("Geog"))=("Geog")</formula>
    </cfRule>
  </conditionalFormatting>
  <conditionalFormatting sqref="A1:H20">
    <cfRule type="beginsWith" dxfId="689" priority="15" operator="beginsWith" text="SS">
      <formula>LEFT((A1),LEN("SS"))=("SS")</formula>
    </cfRule>
  </conditionalFormatting>
  <conditionalFormatting sqref="A1:H20">
    <cfRule type="beginsWith" dxfId="688" priority="16" operator="beginsWith" text="History">
      <formula>LEFT((A1),LEN("History"))=("History")</formula>
    </cfRule>
  </conditionalFormatting>
  <conditionalFormatting sqref="A1:H20">
    <cfRule type="beginsWith" dxfId="687" priority="17" operator="beginsWith" text="NS">
      <formula>LEFT((A1),LEN("NS"))=("NS")</formula>
    </cfRule>
  </conditionalFormatting>
  <conditionalFormatting sqref="A1:H20">
    <cfRule type="beginsWith" dxfId="686" priority="18" operator="beginsWith" text="Assembly">
      <formula>LEFT((A1),LEN("Assembly"))=("Assembly")</formula>
    </cfRule>
  </conditionalFormatting>
  <conditionalFormatting sqref="A1:H20">
    <cfRule type="beginsWith" dxfId="685" priority="19" operator="beginsWith" text="Chapel">
      <formula>LEFT((A1),LEN("Chapel"))=("Chapel")</formula>
    </cfRule>
  </conditionalFormatting>
  <conditionalFormatting sqref="A1:F20 G1:G12 H1:H20 G14:G15 G17:G20">
    <cfRule type="containsText" dxfId="684" priority="20" operator="containsText" text="Choir">
      <formula>NOT(ISERROR(SEARCH(("Choir"),(A1))))</formula>
    </cfRule>
  </conditionalFormatting>
  <conditionalFormatting sqref="G14:G15">
    <cfRule type="expression" dxfId="683" priority="21">
      <formula>NOT(ISERROR(SEARCH((G14=""),(G14))))</formula>
    </cfRule>
  </conditionalFormatting>
  <conditionalFormatting sqref="G14:G15">
    <cfRule type="containsText" dxfId="682" priority="22" operator="containsText" text="history">
      <formula>NOT(ISERROR(SEARCH(("history"),(G14))))</formula>
    </cfRule>
  </conditionalFormatting>
  <conditionalFormatting sqref="G14:G15">
    <cfRule type="containsText" dxfId="681" priority="23" operator="containsText" text="sa 4">
      <formula>NOT(ISERROR(SEARCH(("sa 4"),(G14))))</formula>
    </cfRule>
  </conditionalFormatting>
  <conditionalFormatting sqref="G14:G15">
    <cfRule type="containsText" dxfId="680" priority="24" operator="containsText" text="sa 5">
      <formula>NOT(ISERROR(SEARCH(("sa 5"),(G14))))</formula>
    </cfRule>
  </conditionalFormatting>
  <conditionalFormatting sqref="G14:G15">
    <cfRule type="containsText" dxfId="679" priority="25" operator="containsText" text="afrik">
      <formula>NOT(ISERROR(SEARCH(("afrik"),(G14))))</formula>
    </cfRule>
  </conditionalFormatting>
  <conditionalFormatting sqref="G14:G15">
    <cfRule type="expression" dxfId="678" priority="26">
      <formula>G14="LO"</formula>
    </cfRule>
  </conditionalFormatting>
  <conditionalFormatting sqref="G14:G15">
    <cfRule type="expression" dxfId="677" priority="27">
      <formula>G14="PE"</formula>
    </cfRule>
  </conditionalFormatting>
  <conditionalFormatting sqref="G14:G15">
    <cfRule type="expression" dxfId="676" priority="28">
      <formula>G14="Music"</formula>
    </cfRule>
  </conditionalFormatting>
  <conditionalFormatting sqref="G14:G15">
    <cfRule type="expression" dxfId="675" priority="29">
      <formula>G14="Art"</formula>
    </cfRule>
  </conditionalFormatting>
  <conditionalFormatting sqref="G14:G15">
    <cfRule type="expression" dxfId="674" priority="30">
      <formula>G14="Drama"</formula>
    </cfRule>
  </conditionalFormatting>
  <conditionalFormatting sqref="G14:G15">
    <cfRule type="expression" dxfId="673" priority="31">
      <formula>G14="Afrik"</formula>
    </cfRule>
  </conditionalFormatting>
  <conditionalFormatting sqref="G14:G15">
    <cfRule type="expression" dxfId="672" priority="32">
      <formula>G14="Xhosa"</formula>
    </cfRule>
  </conditionalFormatting>
  <conditionalFormatting sqref="G14:G15">
    <cfRule type="expression" dxfId="671" priority="33">
      <formula>G14="Lit"</formula>
    </cfRule>
  </conditionalFormatting>
  <conditionalFormatting sqref="G14:G15">
    <cfRule type="expression" dxfId="670" priority="34">
      <formula>G14="Eng"</formula>
    </cfRule>
  </conditionalFormatting>
  <conditionalFormatting sqref="G14:G15">
    <cfRule type="expression" dxfId="669" priority="35">
      <formula>G14="EMS"</formula>
    </cfRule>
  </conditionalFormatting>
  <conditionalFormatting sqref="G14:G15">
    <cfRule type="expression" dxfId="668" priority="36">
      <formula>G14="Maths"</formula>
    </cfRule>
  </conditionalFormatting>
  <conditionalFormatting sqref="G14:G15">
    <cfRule type="containsText" dxfId="667" priority="37" operator="containsText" text="SS-Geog">
      <formula>NOT(ISERROR(SEARCH(("SS-Geog"),(G14))))</formula>
    </cfRule>
  </conditionalFormatting>
  <conditionalFormatting sqref="G14:G15">
    <cfRule type="expression" dxfId="666" priority="38">
      <formula>G14="Geog"</formula>
    </cfRule>
  </conditionalFormatting>
  <conditionalFormatting sqref="G14:G15">
    <cfRule type="expression" dxfId="665" priority="39">
      <formula>G14="History"</formula>
    </cfRule>
  </conditionalFormatting>
  <conditionalFormatting sqref="G14:G15">
    <cfRule type="expression" dxfId="664" priority="40">
      <formula>G14="Comp"</formula>
    </cfRule>
  </conditionalFormatting>
  <conditionalFormatting sqref="G14:G15">
    <cfRule type="expression" dxfId="663" priority="41">
      <formula>G14="Tech"</formula>
    </cfRule>
  </conditionalFormatting>
  <conditionalFormatting sqref="G14:G15">
    <cfRule type="expression" dxfId="662" priority="42">
      <formula>G14="NS"</formula>
    </cfRule>
  </conditionalFormatting>
  <conditionalFormatting sqref="G14:G15">
    <cfRule type="expression" dxfId="661" priority="43">
      <formula>G14="LS"</formula>
    </cfRule>
  </conditionalFormatting>
  <conditionalFormatting sqref="G14:G15">
    <cfRule type="beginsWith" dxfId="660" priority="44" operator="beginsWith" text="Xhosa 4">
      <formula>LEFT((G14),LEN("Xhosa 4"))=("Xhosa 4")</formula>
    </cfRule>
  </conditionalFormatting>
  <conditionalFormatting sqref="G14:G15">
    <cfRule type="beginsWith" dxfId="659" priority="45" operator="beginsWith" text="Xhosa 5">
      <formula>LEFT((G14),LEN("Xhosa 5"))=("Xhosa 5")</formula>
    </cfRule>
  </conditionalFormatting>
  <conditionalFormatting sqref="G14:G15">
    <cfRule type="beginsWith" dxfId="658" priority="46" operator="beginsWith" text="Xhosa 6">
      <formula>LEFT((G14),LEN("Xhosa 6"))=("Xhosa 6")</formula>
    </cfRule>
  </conditionalFormatting>
  <conditionalFormatting sqref="G14:G15">
    <cfRule type="beginsWith" dxfId="657" priority="47" operator="beginsWith" text="Xhosa 7">
      <formula>LEFT((G14),LEN("Xhosa 7"))=("Xhosa 7")</formula>
    </cfRule>
  </conditionalFormatting>
  <conditionalFormatting sqref="A1:H20">
    <cfRule type="beginsWith" dxfId="656" priority="48" operator="beginsWith" text="consolid">
      <formula>LEFT((A1),LEN("consolid"))=("consolid")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67" t="s">
        <v>112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/>
    </row>
    <row r="2" spans="1:8" ht="30" customHeight="1">
      <c r="A2" s="68"/>
      <c r="B2" s="69" t="s">
        <v>7</v>
      </c>
      <c r="C2" s="69" t="s">
        <v>78</v>
      </c>
      <c r="D2" s="69"/>
      <c r="E2" s="69"/>
      <c r="F2" s="69"/>
      <c r="G2" s="69"/>
      <c r="H2" s="70"/>
    </row>
    <row r="3" spans="1:8" ht="30" customHeight="1">
      <c r="A3" s="68">
        <v>1</v>
      </c>
      <c r="B3" s="71" t="s">
        <v>9</v>
      </c>
      <c r="C3" s="72" t="s">
        <v>113</v>
      </c>
      <c r="D3" s="72" t="s">
        <v>114</v>
      </c>
      <c r="E3" s="72"/>
      <c r="F3" s="72" t="s">
        <v>115</v>
      </c>
      <c r="G3" s="72" t="s">
        <v>114</v>
      </c>
      <c r="H3" s="70"/>
    </row>
    <row r="4" spans="1:8" ht="30" customHeight="1">
      <c r="A4" s="68">
        <v>2</v>
      </c>
      <c r="B4" s="71" t="s">
        <v>13</v>
      </c>
      <c r="C4" s="72" t="s">
        <v>113</v>
      </c>
      <c r="D4" s="72" t="s">
        <v>114</v>
      </c>
      <c r="E4" s="72"/>
      <c r="F4" s="72" t="s">
        <v>115</v>
      </c>
      <c r="G4" s="72" t="s">
        <v>114</v>
      </c>
      <c r="H4" s="70"/>
    </row>
    <row r="5" spans="1:8" ht="30" customHeight="1">
      <c r="A5" s="68">
        <v>3</v>
      </c>
      <c r="B5" s="71" t="s">
        <v>15</v>
      </c>
      <c r="C5" s="72" t="s">
        <v>114</v>
      </c>
      <c r="D5" s="72"/>
      <c r="E5" s="72" t="s">
        <v>113</v>
      </c>
      <c r="F5" s="72" t="s">
        <v>115</v>
      </c>
      <c r="G5" s="72" t="s">
        <v>115</v>
      </c>
      <c r="H5" s="70"/>
    </row>
    <row r="6" spans="1:8" ht="30" customHeight="1">
      <c r="A6" s="68">
        <v>4</v>
      </c>
      <c r="B6" s="71" t="s">
        <v>18</v>
      </c>
      <c r="C6" s="72" t="s">
        <v>114</v>
      </c>
      <c r="D6" s="72"/>
      <c r="E6" s="72" t="s">
        <v>113</v>
      </c>
      <c r="F6" s="72"/>
      <c r="G6" s="72" t="s">
        <v>115</v>
      </c>
      <c r="H6" s="70"/>
    </row>
    <row r="7" spans="1:8" ht="30" customHeight="1">
      <c r="A7" s="68">
        <v>5</v>
      </c>
      <c r="B7" s="67" t="s">
        <v>20</v>
      </c>
      <c r="C7" s="73" t="s">
        <v>82</v>
      </c>
      <c r="D7" s="73" t="s">
        <v>82</v>
      </c>
      <c r="E7" s="73" t="s">
        <v>82</v>
      </c>
      <c r="F7" s="73" t="s">
        <v>82</v>
      </c>
      <c r="G7" s="73" t="s">
        <v>82</v>
      </c>
      <c r="H7" s="68"/>
    </row>
    <row r="8" spans="1:8" ht="30" customHeight="1">
      <c r="A8" s="68">
        <v>6</v>
      </c>
      <c r="B8" s="69" t="s">
        <v>22</v>
      </c>
      <c r="C8" s="72" t="s">
        <v>116</v>
      </c>
      <c r="D8" s="72"/>
      <c r="E8" s="69"/>
      <c r="F8" s="72" t="s">
        <v>117</v>
      </c>
      <c r="G8" s="72" t="s">
        <v>113</v>
      </c>
      <c r="H8" s="70"/>
    </row>
    <row r="9" spans="1:8" ht="30" customHeight="1">
      <c r="A9" s="68">
        <v>7</v>
      </c>
      <c r="B9" s="69" t="s">
        <v>26</v>
      </c>
      <c r="C9" s="72"/>
      <c r="D9" s="72" t="s">
        <v>115</v>
      </c>
      <c r="E9" s="69"/>
      <c r="F9" s="72" t="s">
        <v>114</v>
      </c>
      <c r="G9" s="72" t="s">
        <v>113</v>
      </c>
      <c r="H9" s="70"/>
    </row>
    <row r="10" spans="1:8" ht="30" customHeight="1">
      <c r="A10" s="68">
        <v>8</v>
      </c>
      <c r="B10" s="69" t="s">
        <v>28</v>
      </c>
      <c r="C10" s="72"/>
      <c r="D10" s="72" t="s">
        <v>115</v>
      </c>
      <c r="E10" s="72"/>
      <c r="F10" s="72" t="s">
        <v>114</v>
      </c>
      <c r="G10" s="72" t="s">
        <v>118</v>
      </c>
      <c r="H10" s="70"/>
    </row>
    <row r="11" spans="1:8" ht="30" customHeight="1">
      <c r="A11" s="68">
        <v>9</v>
      </c>
      <c r="B11" s="69" t="s">
        <v>30</v>
      </c>
      <c r="C11" s="72" t="s">
        <v>118</v>
      </c>
      <c r="D11" s="72" t="s">
        <v>113</v>
      </c>
      <c r="E11" s="72"/>
      <c r="F11" s="72"/>
      <c r="G11" s="72" t="s">
        <v>119</v>
      </c>
      <c r="H11" s="70"/>
    </row>
    <row r="12" spans="1:8" ht="30" customHeight="1">
      <c r="A12" s="68">
        <v>10</v>
      </c>
      <c r="B12" s="69" t="s">
        <v>32</v>
      </c>
      <c r="C12" s="72" t="s">
        <v>118</v>
      </c>
      <c r="D12" s="72" t="s">
        <v>113</v>
      </c>
      <c r="E12" s="72" t="s">
        <v>120</v>
      </c>
      <c r="F12" s="72"/>
      <c r="G12" s="72" t="s">
        <v>119</v>
      </c>
      <c r="H12" s="70"/>
    </row>
    <row r="13" spans="1:8" ht="30" customHeight="1">
      <c r="A13" s="68">
        <v>11</v>
      </c>
      <c r="B13" s="67" t="s">
        <v>34</v>
      </c>
      <c r="C13" s="73" t="s">
        <v>82</v>
      </c>
      <c r="D13" s="73" t="s">
        <v>82</v>
      </c>
      <c r="E13" s="73" t="s">
        <v>82</v>
      </c>
      <c r="F13" s="73" t="s">
        <v>82</v>
      </c>
      <c r="G13" s="68"/>
      <c r="H13" s="68"/>
    </row>
    <row r="14" spans="1:8" ht="30" customHeight="1">
      <c r="A14" s="68">
        <v>12</v>
      </c>
      <c r="B14" s="69" t="s">
        <v>35</v>
      </c>
      <c r="C14" s="72" t="s">
        <v>115</v>
      </c>
      <c r="D14" s="72" t="s">
        <v>121</v>
      </c>
      <c r="E14" s="72" t="s">
        <v>118</v>
      </c>
      <c r="F14" s="72" t="s">
        <v>118</v>
      </c>
      <c r="G14" s="152"/>
      <c r="H14" s="70"/>
    </row>
    <row r="15" spans="1:8" ht="30" customHeight="1">
      <c r="A15" s="68">
        <v>13</v>
      </c>
      <c r="B15" s="69" t="s">
        <v>37</v>
      </c>
      <c r="C15" s="72" t="s">
        <v>115</v>
      </c>
      <c r="D15" s="72" t="s">
        <v>118</v>
      </c>
      <c r="E15" s="72" t="s">
        <v>118</v>
      </c>
      <c r="F15" s="72" t="s">
        <v>118</v>
      </c>
      <c r="G15" s="149"/>
      <c r="H15" s="70"/>
    </row>
    <row r="16" spans="1:8" ht="30" customHeight="1">
      <c r="A16" s="68">
        <v>14</v>
      </c>
      <c r="B16" s="69" t="s">
        <v>40</v>
      </c>
      <c r="C16" s="72" t="s">
        <v>113</v>
      </c>
      <c r="D16" s="72" t="s">
        <v>118</v>
      </c>
      <c r="E16" s="72"/>
      <c r="F16" s="72" t="s">
        <v>114</v>
      </c>
      <c r="G16" s="150"/>
      <c r="H16" s="70"/>
    </row>
    <row r="17" spans="1:8" ht="30" hidden="1" customHeight="1">
      <c r="A17" s="68"/>
      <c r="B17" s="70"/>
      <c r="C17" s="70"/>
      <c r="D17" s="70"/>
      <c r="E17" s="70"/>
      <c r="F17" s="70"/>
      <c r="G17" s="70"/>
      <c r="H17" s="70"/>
    </row>
    <row r="18" spans="1:8" ht="30" hidden="1" customHeight="1">
      <c r="A18" s="68"/>
      <c r="B18" s="70"/>
      <c r="C18" s="70"/>
      <c r="D18" s="70"/>
      <c r="E18" s="70"/>
      <c r="F18" s="70"/>
      <c r="G18" s="70"/>
      <c r="H18" s="70"/>
    </row>
    <row r="19" spans="1:8" ht="30" hidden="1" customHeight="1">
      <c r="A19" s="68"/>
      <c r="B19" s="70"/>
      <c r="C19" s="70"/>
      <c r="D19" s="70"/>
      <c r="E19" s="70"/>
      <c r="F19" s="70"/>
      <c r="G19" s="70"/>
      <c r="H19" s="70"/>
    </row>
    <row r="20" spans="1:8" ht="30" hidden="1" customHeight="1">
      <c r="A20" s="68"/>
      <c r="B20" s="70"/>
      <c r="C20" s="70"/>
      <c r="D20" s="70"/>
      <c r="E20" s="70"/>
      <c r="F20" s="70"/>
      <c r="G20" s="70"/>
      <c r="H20" s="70"/>
    </row>
  </sheetData>
  <mergeCells count="1">
    <mergeCell ref="G14:G16"/>
  </mergeCells>
  <conditionalFormatting sqref="A1:F20 G1:G12 H1:H20 G17:G20">
    <cfRule type="containsText" dxfId="655" priority="1" operator="containsText" text="sure">
      <formula>NOT(ISERROR(SEARCH(("sure"),(A1))))</formula>
    </cfRule>
  </conditionalFormatting>
  <conditionalFormatting sqref="A1:H20">
    <cfRule type="beginsWith" dxfId="654" priority="2" operator="beginsWith" text="Math">
      <formula>LEFT((A1),LEN("Math"))=("Math")</formula>
    </cfRule>
  </conditionalFormatting>
  <conditionalFormatting sqref="A1:H20">
    <cfRule type="beginsWith" dxfId="653" priority="3" operator="beginsWith" text="Phil">
      <formula>LEFT((A1),LEN("Phil"))=("Phil")</formula>
    </cfRule>
  </conditionalFormatting>
  <conditionalFormatting sqref="A1:H20">
    <cfRule type="beginsWith" dxfId="652" priority="4" operator="beginsWith" text="PE">
      <formula>LEFT((A1),LEN("PE"))=("PE")</formula>
    </cfRule>
  </conditionalFormatting>
  <conditionalFormatting sqref="A1:H20">
    <cfRule type="beginsWith" dxfId="651" priority="5" operator="beginsWith" text="Music">
      <formula>LEFT((A1),LEN("Music"))=("Music")</formula>
    </cfRule>
  </conditionalFormatting>
  <conditionalFormatting sqref="A1:H20">
    <cfRule type="beginsWith" dxfId="650" priority="6" operator="beginsWith" text="Art">
      <formula>LEFT((A1),LEN("Art"))=("Art")</formula>
    </cfRule>
  </conditionalFormatting>
  <conditionalFormatting sqref="A1:H20">
    <cfRule type="beginsWith" dxfId="649" priority="7" operator="beginsWith" text="Library">
      <formula>LEFT((A1),LEN("Library"))=("Library")</formula>
    </cfRule>
  </conditionalFormatting>
  <conditionalFormatting sqref="A1:H20">
    <cfRule type="beginsWith" dxfId="648" priority="8" operator="beginsWith" text="Afrik">
      <formula>LEFT((A1),LEN("Afrik"))=("Afrik")</formula>
    </cfRule>
  </conditionalFormatting>
  <conditionalFormatting sqref="A1:H20">
    <cfRule type="containsText" dxfId="647" priority="9" operator="containsText" text="Xhosa">
      <formula>NOT(ISERROR(SEARCH(("Xhosa"),(A1))))</formula>
    </cfRule>
  </conditionalFormatting>
  <conditionalFormatting sqref="A1:H20">
    <cfRule type="beginsWith" dxfId="646" priority="10" operator="beginsWith" text="Eng">
      <formula>LEFT((A1),LEN("Eng"))=("Eng")</formula>
    </cfRule>
  </conditionalFormatting>
  <conditionalFormatting sqref="A1:H20">
    <cfRule type="beginsWith" dxfId="645" priority="11" operator="beginsWith" text="EMS">
      <formula>LEFT((A1),LEN("EMS"))=("EMS")</formula>
    </cfRule>
  </conditionalFormatting>
  <conditionalFormatting sqref="A1:H20">
    <cfRule type="beginsWith" dxfId="644" priority="12" operator="beginsWith" text="Comp">
      <formula>LEFT((A1),LEN("Comp"))=("Comp")</formula>
    </cfRule>
  </conditionalFormatting>
  <conditionalFormatting sqref="A1:H20">
    <cfRule type="beginsWith" dxfId="643" priority="13" operator="beginsWith" text="Code">
      <formula>LEFT((A1),LEN("Code"))=("Code")</formula>
    </cfRule>
  </conditionalFormatting>
  <conditionalFormatting sqref="A1:H20">
    <cfRule type="beginsWith" dxfId="642" priority="14" operator="beginsWith" text="Geog">
      <formula>LEFT((A1),LEN("Geog"))=("Geog")</formula>
    </cfRule>
  </conditionalFormatting>
  <conditionalFormatting sqref="A1:H20">
    <cfRule type="beginsWith" dxfId="641" priority="15" operator="beginsWith" text="SS">
      <formula>LEFT((A1),LEN("SS"))=("SS")</formula>
    </cfRule>
  </conditionalFormatting>
  <conditionalFormatting sqref="A1:H20">
    <cfRule type="beginsWith" dxfId="640" priority="16" operator="beginsWith" text="History">
      <formula>LEFT((A1),LEN("History"))=("History")</formula>
    </cfRule>
  </conditionalFormatting>
  <conditionalFormatting sqref="A1:H20">
    <cfRule type="beginsWith" dxfId="639" priority="17" operator="beginsWith" text="NS">
      <formula>LEFT((A1),LEN("NS"))=("NS")</formula>
    </cfRule>
  </conditionalFormatting>
  <conditionalFormatting sqref="A1:H20">
    <cfRule type="beginsWith" dxfId="638" priority="18" operator="beginsWith" text="Assembly">
      <formula>LEFT((A1),LEN("Assembly"))=("Assembly")</formula>
    </cfRule>
  </conditionalFormatting>
  <conditionalFormatting sqref="A1:H20">
    <cfRule type="beginsWith" dxfId="637" priority="19" operator="beginsWith" text="Chapel">
      <formula>LEFT((A1),LEN("Chapel"))=("Chapel")</formula>
    </cfRule>
  </conditionalFormatting>
  <conditionalFormatting sqref="A1:F20 G1:G12 H1:H20 G17:G20">
    <cfRule type="containsText" dxfId="636" priority="20" operator="containsText" text="Choir">
      <formula>NOT(ISERROR(SEARCH(("Choir"),(A1))))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67" t="s">
        <v>122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/>
    </row>
    <row r="2" spans="1:8" ht="30" customHeight="1">
      <c r="A2" s="68"/>
      <c r="B2" s="69" t="s">
        <v>7</v>
      </c>
      <c r="C2" s="69" t="s">
        <v>78</v>
      </c>
      <c r="D2" s="69"/>
      <c r="E2" s="69"/>
      <c r="F2" s="69"/>
      <c r="G2" s="69"/>
      <c r="H2" s="70"/>
    </row>
    <row r="3" spans="1:8" ht="30" customHeight="1">
      <c r="A3" s="68">
        <v>1</v>
      </c>
      <c r="B3" s="71" t="s">
        <v>9</v>
      </c>
      <c r="C3" s="72" t="s">
        <v>123</v>
      </c>
      <c r="D3" s="69"/>
      <c r="E3" s="72" t="s">
        <v>123</v>
      </c>
      <c r="F3" s="72" t="s">
        <v>124</v>
      </c>
      <c r="G3" s="69"/>
      <c r="H3" s="70"/>
    </row>
    <row r="4" spans="1:8" ht="30" customHeight="1">
      <c r="A4" s="68">
        <v>2</v>
      </c>
      <c r="B4" s="71" t="s">
        <v>13</v>
      </c>
      <c r="C4" s="72" t="s">
        <v>123</v>
      </c>
      <c r="D4" s="69"/>
      <c r="E4" s="72" t="s">
        <v>123</v>
      </c>
      <c r="F4" s="72" t="s">
        <v>124</v>
      </c>
      <c r="G4" s="69"/>
      <c r="H4" s="70"/>
    </row>
    <row r="5" spans="1:8" ht="30" customHeight="1">
      <c r="A5" s="68">
        <v>3</v>
      </c>
      <c r="B5" s="71" t="s">
        <v>15</v>
      </c>
      <c r="C5" s="72" t="s">
        <v>125</v>
      </c>
      <c r="D5" s="72" t="s">
        <v>123</v>
      </c>
      <c r="E5" s="72" t="s">
        <v>126</v>
      </c>
      <c r="F5" s="72" t="s">
        <v>123</v>
      </c>
      <c r="G5" s="72" t="s">
        <v>124</v>
      </c>
      <c r="H5" s="70"/>
    </row>
    <row r="6" spans="1:8" ht="30" customHeight="1">
      <c r="A6" s="68">
        <v>4</v>
      </c>
      <c r="B6" s="71" t="s">
        <v>18</v>
      </c>
      <c r="C6" s="72" t="s">
        <v>125</v>
      </c>
      <c r="D6" s="72" t="s">
        <v>123</v>
      </c>
      <c r="E6" s="72" t="s">
        <v>126</v>
      </c>
      <c r="F6" s="72" t="s">
        <v>123</v>
      </c>
      <c r="G6" s="72" t="s">
        <v>124</v>
      </c>
      <c r="H6" s="70"/>
    </row>
    <row r="7" spans="1:8" ht="30" customHeight="1">
      <c r="A7" s="68">
        <v>5</v>
      </c>
      <c r="B7" s="67" t="s">
        <v>20</v>
      </c>
      <c r="C7" s="73" t="s">
        <v>82</v>
      </c>
      <c r="D7" s="73" t="s">
        <v>82</v>
      </c>
      <c r="E7" s="73" t="s">
        <v>82</v>
      </c>
      <c r="F7" s="73" t="s">
        <v>82</v>
      </c>
      <c r="G7" s="73" t="s">
        <v>82</v>
      </c>
      <c r="H7" s="68"/>
    </row>
    <row r="8" spans="1:8" ht="30" customHeight="1">
      <c r="A8" s="68">
        <v>6</v>
      </c>
      <c r="B8" s="69" t="s">
        <v>22</v>
      </c>
      <c r="C8" s="72" t="s">
        <v>127</v>
      </c>
      <c r="D8" s="72" t="s">
        <v>128</v>
      </c>
      <c r="E8" s="69"/>
      <c r="F8" s="72" t="s">
        <v>129</v>
      </c>
      <c r="G8" s="72" t="s">
        <v>126</v>
      </c>
      <c r="H8" s="70"/>
    </row>
    <row r="9" spans="1:8" ht="30" customHeight="1">
      <c r="A9" s="68">
        <v>7</v>
      </c>
      <c r="B9" s="69" t="s">
        <v>26</v>
      </c>
      <c r="C9" s="72" t="s">
        <v>126</v>
      </c>
      <c r="D9" s="72" t="s">
        <v>128</v>
      </c>
      <c r="E9" s="69"/>
      <c r="F9" s="72" t="s">
        <v>126</v>
      </c>
      <c r="G9" s="72" t="s">
        <v>126</v>
      </c>
      <c r="H9" s="70"/>
    </row>
    <row r="10" spans="1:8" ht="30" customHeight="1">
      <c r="A10" s="68">
        <v>8</v>
      </c>
      <c r="B10" s="69" t="s">
        <v>28</v>
      </c>
      <c r="C10" s="72" t="s">
        <v>126</v>
      </c>
      <c r="D10" s="72" t="s">
        <v>126</v>
      </c>
      <c r="E10" s="72" t="s">
        <v>125</v>
      </c>
      <c r="F10" s="72" t="s">
        <v>126</v>
      </c>
      <c r="G10" s="72" t="s">
        <v>125</v>
      </c>
      <c r="H10" s="70"/>
    </row>
    <row r="11" spans="1:8" ht="30" customHeight="1">
      <c r="A11" s="68">
        <v>9</v>
      </c>
      <c r="B11" s="69" t="s">
        <v>30</v>
      </c>
      <c r="C11" s="69"/>
      <c r="D11" s="72" t="s">
        <v>126</v>
      </c>
      <c r="E11" s="72" t="s">
        <v>125</v>
      </c>
      <c r="F11" s="72" t="s">
        <v>125</v>
      </c>
      <c r="G11" s="69"/>
      <c r="H11" s="70"/>
    </row>
    <row r="12" spans="1:8" ht="30" customHeight="1">
      <c r="A12" s="68">
        <v>10</v>
      </c>
      <c r="B12" s="69" t="s">
        <v>32</v>
      </c>
      <c r="C12" s="69"/>
      <c r="D12" s="69"/>
      <c r="E12" s="72" t="s">
        <v>130</v>
      </c>
      <c r="F12" s="72" t="s">
        <v>125</v>
      </c>
      <c r="G12" s="69"/>
      <c r="H12" s="70"/>
    </row>
    <row r="13" spans="1:8" ht="30" customHeight="1">
      <c r="A13" s="68">
        <v>11</v>
      </c>
      <c r="B13" s="67" t="s">
        <v>34</v>
      </c>
      <c r="C13" s="73" t="s">
        <v>82</v>
      </c>
      <c r="D13" s="73" t="s">
        <v>82</v>
      </c>
      <c r="E13" s="73" t="s">
        <v>82</v>
      </c>
      <c r="F13" s="73" t="s">
        <v>82</v>
      </c>
      <c r="G13" s="68"/>
      <c r="H13" s="68"/>
    </row>
    <row r="14" spans="1:8" ht="30" customHeight="1">
      <c r="A14" s="68">
        <v>12</v>
      </c>
      <c r="B14" s="69" t="s">
        <v>35</v>
      </c>
      <c r="C14" s="72" t="s">
        <v>124</v>
      </c>
      <c r="D14" s="72" t="s">
        <v>131</v>
      </c>
      <c r="E14" s="72" t="s">
        <v>132</v>
      </c>
      <c r="F14" s="69"/>
      <c r="G14" s="152"/>
      <c r="H14" s="70"/>
    </row>
    <row r="15" spans="1:8" ht="30" customHeight="1">
      <c r="A15" s="68">
        <v>13</v>
      </c>
      <c r="B15" s="69" t="s">
        <v>37</v>
      </c>
      <c r="C15" s="72" t="s">
        <v>124</v>
      </c>
      <c r="D15" s="72" t="s">
        <v>124</v>
      </c>
      <c r="E15" s="72" t="s">
        <v>132</v>
      </c>
      <c r="F15" s="69"/>
      <c r="G15" s="149"/>
      <c r="H15" s="70"/>
    </row>
    <row r="16" spans="1:8" ht="30" customHeight="1">
      <c r="A16" s="68">
        <v>14</v>
      </c>
      <c r="B16" s="69" t="s">
        <v>40</v>
      </c>
      <c r="C16" s="72" t="s">
        <v>124</v>
      </c>
      <c r="D16" s="72" t="s">
        <v>124</v>
      </c>
      <c r="E16" s="72" t="s">
        <v>123</v>
      </c>
      <c r="F16" s="69"/>
      <c r="G16" s="150"/>
      <c r="H16" s="70"/>
    </row>
    <row r="17" spans="1:8" ht="30" hidden="1" customHeight="1">
      <c r="A17" s="68"/>
      <c r="B17" s="70"/>
      <c r="C17" s="70"/>
      <c r="D17" s="70"/>
      <c r="E17" s="70"/>
      <c r="F17" s="70"/>
      <c r="G17" s="70"/>
      <c r="H17" s="70"/>
    </row>
    <row r="18" spans="1:8" ht="30" hidden="1" customHeight="1">
      <c r="A18" s="68"/>
      <c r="B18" s="70"/>
      <c r="C18" s="70"/>
      <c r="D18" s="70"/>
      <c r="E18" s="70"/>
      <c r="F18" s="70"/>
      <c r="G18" s="70"/>
      <c r="H18" s="70"/>
    </row>
    <row r="19" spans="1:8" ht="30" hidden="1" customHeight="1">
      <c r="A19" s="68"/>
      <c r="B19" s="70"/>
      <c r="C19" s="70"/>
      <c r="D19" s="70"/>
      <c r="E19" s="70"/>
      <c r="F19" s="70"/>
      <c r="G19" s="70"/>
      <c r="H19" s="70"/>
    </row>
    <row r="20" spans="1:8" ht="30" hidden="1" customHeight="1">
      <c r="A20" s="68"/>
      <c r="B20" s="70"/>
      <c r="C20" s="70"/>
      <c r="D20" s="70"/>
      <c r="E20" s="70"/>
      <c r="F20" s="70"/>
      <c r="G20" s="70"/>
      <c r="H20" s="70"/>
    </row>
  </sheetData>
  <mergeCells count="1">
    <mergeCell ref="G14:G16"/>
  </mergeCells>
  <conditionalFormatting sqref="A1:F20 G1:G12 H1:H20 G17:G20">
    <cfRule type="containsText" dxfId="635" priority="1" operator="containsText" text="Choir">
      <formula>NOT(ISERROR(SEARCH(("Choir"),(A1))))</formula>
    </cfRule>
  </conditionalFormatting>
  <conditionalFormatting sqref="A1:H20">
    <cfRule type="beginsWith" dxfId="634" priority="2" operator="beginsWith" text="Math">
      <formula>LEFT((A1),LEN("Math"))=("Math")</formula>
    </cfRule>
  </conditionalFormatting>
  <conditionalFormatting sqref="A1:H20">
    <cfRule type="beginsWith" dxfId="633" priority="3" operator="beginsWith" text="Phil">
      <formula>LEFT((A1),LEN("Phil"))=("Phil")</formula>
    </cfRule>
  </conditionalFormatting>
  <conditionalFormatting sqref="A1:H20">
    <cfRule type="beginsWith" dxfId="632" priority="4" operator="beginsWith" text="PE">
      <formula>LEFT((A1),LEN("PE"))=("PE")</formula>
    </cfRule>
  </conditionalFormatting>
  <conditionalFormatting sqref="A1:H20">
    <cfRule type="beginsWith" dxfId="631" priority="5" operator="beginsWith" text="Music">
      <formula>LEFT((A1),LEN("Music"))=("Music")</formula>
    </cfRule>
  </conditionalFormatting>
  <conditionalFormatting sqref="A1:H20">
    <cfRule type="beginsWith" dxfId="630" priority="6" operator="beginsWith" text="Art">
      <formula>LEFT((A1),LEN("Art"))=("Art")</formula>
    </cfRule>
  </conditionalFormatting>
  <conditionalFormatting sqref="A1:H20">
    <cfRule type="beginsWith" dxfId="629" priority="7" operator="beginsWith" text="Library">
      <formula>LEFT((A1),LEN("Library"))=("Library")</formula>
    </cfRule>
  </conditionalFormatting>
  <conditionalFormatting sqref="A1:H20">
    <cfRule type="beginsWith" dxfId="628" priority="8" operator="beginsWith" text="Afrik">
      <formula>LEFT((A1),LEN("Afrik"))=("Afrik")</formula>
    </cfRule>
  </conditionalFormatting>
  <conditionalFormatting sqref="A1:H20">
    <cfRule type="containsText" dxfId="627" priority="9" operator="containsText" text="Xhosa">
      <formula>NOT(ISERROR(SEARCH(("Xhosa"),(A1))))</formula>
    </cfRule>
  </conditionalFormatting>
  <conditionalFormatting sqref="A1:H20">
    <cfRule type="beginsWith" dxfId="626" priority="10" operator="beginsWith" text="Eng">
      <formula>LEFT((A1),LEN("Eng"))=("Eng")</formula>
    </cfRule>
  </conditionalFormatting>
  <conditionalFormatting sqref="A1:H20">
    <cfRule type="beginsWith" dxfId="625" priority="11" operator="beginsWith" text="EMS">
      <formula>LEFT((A1),LEN("EMS"))=("EMS")</formula>
    </cfRule>
  </conditionalFormatting>
  <conditionalFormatting sqref="A1:H20">
    <cfRule type="beginsWith" dxfId="624" priority="12" operator="beginsWith" text="Comp">
      <formula>LEFT((A1),LEN("Comp"))=("Comp")</formula>
    </cfRule>
  </conditionalFormatting>
  <conditionalFormatting sqref="A1:H20">
    <cfRule type="beginsWith" dxfId="623" priority="13" operator="beginsWith" text="Code">
      <formula>LEFT((A1),LEN("Code"))=("Code")</formula>
    </cfRule>
  </conditionalFormatting>
  <conditionalFormatting sqref="A1:H20">
    <cfRule type="beginsWith" dxfId="622" priority="14" operator="beginsWith" text="Geog">
      <formula>LEFT((A1),LEN("Geog"))=("Geog")</formula>
    </cfRule>
  </conditionalFormatting>
  <conditionalFormatting sqref="A1:H20">
    <cfRule type="beginsWith" dxfId="621" priority="15" operator="beginsWith" text="SS">
      <formula>LEFT((A1),LEN("SS"))=("SS")</formula>
    </cfRule>
  </conditionalFormatting>
  <conditionalFormatting sqref="A1:H20">
    <cfRule type="beginsWith" dxfId="620" priority="16" operator="beginsWith" text="History">
      <formula>LEFT((A1),LEN("History"))=("History")</formula>
    </cfRule>
  </conditionalFormatting>
  <conditionalFormatting sqref="A1:H20">
    <cfRule type="beginsWith" dxfId="619" priority="17" operator="beginsWith" text="Assembly">
      <formula>LEFT((A1),LEN("Assembly"))=("Assembly")</formula>
    </cfRule>
  </conditionalFormatting>
  <conditionalFormatting sqref="A1:H20">
    <cfRule type="beginsWith" dxfId="618" priority="18" operator="beginsWith" text="Chapel">
      <formula>LEFT((A1),LEN("Chapel"))=("Chapel")</formula>
    </cfRule>
  </conditionalFormatting>
  <conditionalFormatting sqref="A1:H20">
    <cfRule type="beginsWith" dxfId="617" priority="19" operator="beginsWith" text="NS">
      <formula>LEFT((A1),LEN("NS"))=("NS")</formula>
    </cfRule>
  </conditionalFormatting>
  <conditionalFormatting sqref="A1:F20 G1:G12 H1:H20 G17:G20">
    <cfRule type="containsText" dxfId="616" priority="20" operator="containsText" text="sure">
      <formula>NOT(ISERROR(SEARCH(("sure"),(A1))))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67" t="s">
        <v>133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/>
    </row>
    <row r="2" spans="1:8" ht="30" customHeight="1">
      <c r="A2" s="68"/>
      <c r="B2" s="69" t="s">
        <v>7</v>
      </c>
      <c r="C2" s="69" t="s">
        <v>78</v>
      </c>
      <c r="D2" s="69"/>
      <c r="E2" s="69"/>
      <c r="F2" s="69"/>
      <c r="G2" s="69"/>
      <c r="H2" s="70"/>
    </row>
    <row r="3" spans="1:8" ht="30" customHeight="1">
      <c r="A3" s="68">
        <v>1</v>
      </c>
      <c r="B3" s="71" t="s">
        <v>9</v>
      </c>
      <c r="C3" s="72" t="s">
        <v>134</v>
      </c>
      <c r="D3" s="72" t="s">
        <v>134</v>
      </c>
      <c r="E3" s="72" t="s">
        <v>134</v>
      </c>
      <c r="F3" s="72"/>
      <c r="G3" s="69"/>
      <c r="H3" s="70"/>
    </row>
    <row r="4" spans="1:8" ht="30" customHeight="1">
      <c r="A4" s="68">
        <v>2</v>
      </c>
      <c r="B4" s="71" t="s">
        <v>13</v>
      </c>
      <c r="C4" s="72" t="s">
        <v>134</v>
      </c>
      <c r="D4" s="72" t="s">
        <v>134</v>
      </c>
      <c r="E4" s="72" t="s">
        <v>134</v>
      </c>
      <c r="F4" s="72"/>
      <c r="G4" s="69"/>
      <c r="H4" s="70"/>
    </row>
    <row r="5" spans="1:8" ht="30" customHeight="1">
      <c r="A5" s="68">
        <v>3</v>
      </c>
      <c r="B5" s="71" t="s">
        <v>15</v>
      </c>
      <c r="C5" s="72"/>
      <c r="D5" s="72" t="s">
        <v>135</v>
      </c>
      <c r="E5" s="72"/>
      <c r="F5" s="72" t="s">
        <v>136</v>
      </c>
      <c r="G5" s="72" t="s">
        <v>136</v>
      </c>
      <c r="H5" s="70"/>
    </row>
    <row r="6" spans="1:8" ht="30" customHeight="1">
      <c r="A6" s="68">
        <v>4</v>
      </c>
      <c r="B6" s="71" t="s">
        <v>18</v>
      </c>
      <c r="C6" s="72"/>
      <c r="D6" s="72" t="s">
        <v>135</v>
      </c>
      <c r="E6" s="72"/>
      <c r="F6" s="72" t="s">
        <v>136</v>
      </c>
      <c r="G6" s="72" t="s">
        <v>136</v>
      </c>
      <c r="H6" s="70"/>
    </row>
    <row r="7" spans="1:8" ht="30" customHeight="1">
      <c r="A7" s="68">
        <v>5</v>
      </c>
      <c r="B7" s="67" t="s">
        <v>20</v>
      </c>
      <c r="C7" s="73" t="s">
        <v>82</v>
      </c>
      <c r="D7" s="73" t="s">
        <v>82</v>
      </c>
      <c r="E7" s="73" t="s">
        <v>82</v>
      </c>
      <c r="F7" s="73" t="s">
        <v>82</v>
      </c>
      <c r="G7" s="73" t="s">
        <v>82</v>
      </c>
      <c r="H7" s="68"/>
    </row>
    <row r="8" spans="1:8" ht="30" customHeight="1">
      <c r="A8" s="68">
        <v>6</v>
      </c>
      <c r="B8" s="69" t="s">
        <v>22</v>
      </c>
      <c r="C8" s="72" t="s">
        <v>137</v>
      </c>
      <c r="D8" s="72" t="s">
        <v>138</v>
      </c>
      <c r="E8" s="72" t="s">
        <v>135</v>
      </c>
      <c r="F8" s="72" t="s">
        <v>139</v>
      </c>
      <c r="G8" s="72"/>
      <c r="H8" s="70"/>
    </row>
    <row r="9" spans="1:8" ht="30" customHeight="1">
      <c r="A9" s="68">
        <v>7</v>
      </c>
      <c r="B9" s="69" t="s">
        <v>26</v>
      </c>
      <c r="C9" s="72" t="s">
        <v>140</v>
      </c>
      <c r="D9" s="72" t="s">
        <v>138</v>
      </c>
      <c r="E9" s="72" t="s">
        <v>135</v>
      </c>
      <c r="F9" s="72" t="s">
        <v>135</v>
      </c>
      <c r="G9" s="72" t="s">
        <v>141</v>
      </c>
      <c r="H9" s="70"/>
    </row>
    <row r="10" spans="1:8" ht="30" customHeight="1">
      <c r="A10" s="68">
        <v>8</v>
      </c>
      <c r="B10" s="69" t="s">
        <v>28</v>
      </c>
      <c r="C10" s="72" t="s">
        <v>140</v>
      </c>
      <c r="D10" s="72" t="s">
        <v>135</v>
      </c>
      <c r="E10" s="72"/>
      <c r="F10" s="72" t="s">
        <v>135</v>
      </c>
      <c r="G10" s="72" t="s">
        <v>141</v>
      </c>
      <c r="H10" s="70"/>
    </row>
    <row r="11" spans="1:8" ht="30" customHeight="1">
      <c r="A11" s="68">
        <v>9</v>
      </c>
      <c r="B11" s="69" t="s">
        <v>30</v>
      </c>
      <c r="C11" s="69"/>
      <c r="D11" s="72" t="s">
        <v>140</v>
      </c>
      <c r="E11" s="72"/>
      <c r="F11" s="72" t="s">
        <v>140</v>
      </c>
      <c r="G11" s="72" t="s">
        <v>135</v>
      </c>
      <c r="H11" s="70"/>
    </row>
    <row r="12" spans="1:8" ht="30" customHeight="1">
      <c r="A12" s="68">
        <v>10</v>
      </c>
      <c r="B12" s="69" t="s">
        <v>32</v>
      </c>
      <c r="C12" s="69"/>
      <c r="D12" s="72" t="s">
        <v>140</v>
      </c>
      <c r="E12" s="72" t="s">
        <v>142</v>
      </c>
      <c r="F12" s="72" t="s">
        <v>140</v>
      </c>
      <c r="G12" s="72" t="s">
        <v>135</v>
      </c>
      <c r="H12" s="70"/>
    </row>
    <row r="13" spans="1:8" ht="30" customHeight="1">
      <c r="A13" s="68">
        <v>11</v>
      </c>
      <c r="B13" s="67" t="s">
        <v>34</v>
      </c>
      <c r="C13" s="73" t="s">
        <v>82</v>
      </c>
      <c r="D13" s="73" t="s">
        <v>82</v>
      </c>
      <c r="E13" s="73" t="s">
        <v>82</v>
      </c>
      <c r="F13" s="73" t="s">
        <v>82</v>
      </c>
      <c r="G13" s="68"/>
      <c r="H13" s="68"/>
    </row>
    <row r="14" spans="1:8" ht="30" customHeight="1">
      <c r="A14" s="68">
        <v>12</v>
      </c>
      <c r="B14" s="69" t="s">
        <v>35</v>
      </c>
      <c r="C14" s="72" t="s">
        <v>136</v>
      </c>
      <c r="D14" s="72" t="s">
        <v>143</v>
      </c>
      <c r="E14" s="72" t="s">
        <v>136</v>
      </c>
      <c r="F14" s="72" t="s">
        <v>134</v>
      </c>
      <c r="G14" s="152"/>
      <c r="H14" s="70"/>
    </row>
    <row r="15" spans="1:8" ht="30" customHeight="1">
      <c r="A15" s="68">
        <v>13</v>
      </c>
      <c r="B15" s="69" t="s">
        <v>37</v>
      </c>
      <c r="C15" s="72" t="s">
        <v>136</v>
      </c>
      <c r="D15" s="72" t="s">
        <v>136</v>
      </c>
      <c r="E15" s="72"/>
      <c r="F15" s="72" t="s">
        <v>134</v>
      </c>
      <c r="G15" s="149"/>
      <c r="H15" s="70"/>
    </row>
    <row r="16" spans="1:8" ht="30" customHeight="1">
      <c r="A16" s="68">
        <v>14</v>
      </c>
      <c r="B16" s="69" t="s">
        <v>40</v>
      </c>
      <c r="C16" s="72" t="s">
        <v>140</v>
      </c>
      <c r="D16" s="72" t="s">
        <v>136</v>
      </c>
      <c r="E16" s="72"/>
      <c r="F16" s="72" t="s">
        <v>134</v>
      </c>
      <c r="G16" s="150"/>
      <c r="H16" s="70"/>
    </row>
    <row r="17" spans="1:8" ht="30" hidden="1" customHeight="1">
      <c r="A17" s="68"/>
      <c r="B17" s="70"/>
      <c r="C17" s="70"/>
      <c r="D17" s="70"/>
      <c r="E17" s="70"/>
      <c r="F17" s="70"/>
      <c r="G17" s="70"/>
      <c r="H17" s="70"/>
    </row>
    <row r="18" spans="1:8" ht="30" hidden="1" customHeight="1">
      <c r="A18" s="68"/>
      <c r="B18" s="70"/>
      <c r="C18" s="70"/>
      <c r="D18" s="70"/>
      <c r="E18" s="70"/>
      <c r="F18" s="70"/>
      <c r="G18" s="70"/>
      <c r="H18" s="70"/>
    </row>
    <row r="19" spans="1:8" ht="30" hidden="1" customHeight="1">
      <c r="A19" s="68"/>
      <c r="B19" s="70"/>
      <c r="C19" s="70"/>
      <c r="D19" s="70"/>
      <c r="E19" s="70"/>
      <c r="F19" s="70"/>
      <c r="G19" s="70"/>
      <c r="H19" s="70"/>
    </row>
    <row r="20" spans="1:8" ht="30" hidden="1" customHeight="1">
      <c r="A20" s="68"/>
      <c r="B20" s="70"/>
      <c r="C20" s="70"/>
      <c r="D20" s="70"/>
      <c r="E20" s="70"/>
      <c r="F20" s="70"/>
      <c r="G20" s="70"/>
      <c r="H20" s="70"/>
    </row>
  </sheetData>
  <mergeCells count="1">
    <mergeCell ref="G14:G16"/>
  </mergeCells>
  <conditionalFormatting sqref="A1:F20 G1:G12 H1:H20 G17:G20">
    <cfRule type="containsText" dxfId="615" priority="1" operator="containsText" text="sure">
      <formula>NOT(ISERROR(SEARCH(("sure"),(A1))))</formula>
    </cfRule>
  </conditionalFormatting>
  <conditionalFormatting sqref="A1:F20 G1:G12 H1:H20 G17:G20">
    <cfRule type="containsText" dxfId="614" priority="2" operator="containsText" text="Choir">
      <formula>NOT(ISERROR(SEARCH(("Choir"),(A1))))</formula>
    </cfRule>
  </conditionalFormatting>
  <conditionalFormatting sqref="A1:H20">
    <cfRule type="beginsWith" dxfId="613" priority="3" operator="beginsWith" text="Math">
      <formula>LEFT((A1),LEN("Math"))=("Math")</formula>
    </cfRule>
  </conditionalFormatting>
  <conditionalFormatting sqref="A1:H20">
    <cfRule type="beginsWith" dxfId="612" priority="4" operator="beginsWith" text="Phil">
      <formula>LEFT((A1),LEN("Phil"))=("Phil")</formula>
    </cfRule>
  </conditionalFormatting>
  <conditionalFormatting sqref="A1:H20">
    <cfRule type="beginsWith" dxfId="611" priority="5" operator="beginsWith" text="PE">
      <formula>LEFT((A1),LEN("PE"))=("PE")</formula>
    </cfRule>
  </conditionalFormatting>
  <conditionalFormatting sqref="A1:H20">
    <cfRule type="beginsWith" dxfId="610" priority="6" operator="beginsWith" text="Music">
      <formula>LEFT((A1),LEN("Music"))=("Music")</formula>
    </cfRule>
  </conditionalFormatting>
  <conditionalFormatting sqref="A1:H20">
    <cfRule type="beginsWith" dxfId="609" priority="7" operator="beginsWith" text="Art">
      <formula>LEFT((A1),LEN("Art"))=("Art")</formula>
    </cfRule>
  </conditionalFormatting>
  <conditionalFormatting sqref="A1:H20">
    <cfRule type="beginsWith" dxfId="608" priority="8" operator="beginsWith" text="Library">
      <formula>LEFT((A1),LEN("Library"))=("Library")</formula>
    </cfRule>
  </conditionalFormatting>
  <conditionalFormatting sqref="A1:H20">
    <cfRule type="beginsWith" dxfId="607" priority="9" operator="beginsWith" text="Afrik">
      <formula>LEFT((A1),LEN("Afrik"))=("Afrik")</formula>
    </cfRule>
  </conditionalFormatting>
  <conditionalFormatting sqref="A1:H20">
    <cfRule type="containsText" dxfId="606" priority="10" operator="containsText" text="Xhosa">
      <formula>NOT(ISERROR(SEARCH(("Xhosa"),(A1))))</formula>
    </cfRule>
  </conditionalFormatting>
  <conditionalFormatting sqref="A1:H20">
    <cfRule type="beginsWith" dxfId="605" priority="11" operator="beginsWith" text="Eng">
      <formula>LEFT((A1),LEN("Eng"))=("Eng")</formula>
    </cfRule>
  </conditionalFormatting>
  <conditionalFormatting sqref="A1:H20">
    <cfRule type="beginsWith" dxfId="604" priority="12" operator="beginsWith" text="EMS">
      <formula>LEFT((A1),LEN("EMS"))=("EMS")</formula>
    </cfRule>
  </conditionalFormatting>
  <conditionalFormatting sqref="A1:H20">
    <cfRule type="beginsWith" dxfId="603" priority="13" operator="beginsWith" text="Comp">
      <formula>LEFT((A1),LEN("Comp"))=("Comp")</formula>
    </cfRule>
  </conditionalFormatting>
  <conditionalFormatting sqref="A1:H20">
    <cfRule type="beginsWith" dxfId="602" priority="14" operator="beginsWith" text="Code">
      <formula>LEFT((A1),LEN("Code"))=("Code")</formula>
    </cfRule>
  </conditionalFormatting>
  <conditionalFormatting sqref="A1:H20">
    <cfRule type="beginsWith" dxfId="601" priority="15" operator="beginsWith" text="Geog">
      <formula>LEFT((A1),LEN("Geog"))=("Geog")</formula>
    </cfRule>
  </conditionalFormatting>
  <conditionalFormatting sqref="A1:H20">
    <cfRule type="beginsWith" dxfId="600" priority="16" operator="beginsWith" text="SS">
      <formula>LEFT((A1),LEN("SS"))=("SS")</formula>
    </cfRule>
  </conditionalFormatting>
  <conditionalFormatting sqref="A1:H20">
    <cfRule type="beginsWith" dxfId="599" priority="17" operator="beginsWith" text="History">
      <formula>LEFT((A1),LEN("History"))=("History")</formula>
    </cfRule>
  </conditionalFormatting>
  <conditionalFormatting sqref="A1:H20">
    <cfRule type="beginsWith" dxfId="598" priority="18" operator="beginsWith" text="Assembly">
      <formula>LEFT((A1),LEN("Assembly"))=("Assembly")</formula>
    </cfRule>
  </conditionalFormatting>
  <conditionalFormatting sqref="A1:H20">
    <cfRule type="beginsWith" dxfId="597" priority="19" operator="beginsWith" text="Chapel">
      <formula>LEFT((A1),LEN("Chapel"))=("Chapel")</formula>
    </cfRule>
  </conditionalFormatting>
  <conditionalFormatting sqref="A1:H20">
    <cfRule type="beginsWith" dxfId="596" priority="20" operator="beginsWith" text="NS">
      <formula>LEFT((A1),LEN("NS"))=("NS")</formula>
    </cfRule>
  </conditionalFormatting>
  <pageMargins left="0.25" right="0.25" top="0.75" bottom="0.75" header="0" footer="0"/>
  <pageSetup paperSize="9" scale="140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67" t="s">
        <v>144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/>
    </row>
    <row r="2" spans="1:8" ht="30" customHeight="1">
      <c r="A2" s="68"/>
      <c r="B2" s="69" t="s">
        <v>7</v>
      </c>
      <c r="C2" s="69" t="s">
        <v>78</v>
      </c>
      <c r="D2" s="69"/>
      <c r="E2" s="69"/>
      <c r="F2" s="69"/>
      <c r="G2" s="69"/>
      <c r="H2" s="70"/>
    </row>
    <row r="3" spans="1:8" ht="30" customHeight="1">
      <c r="A3" s="68">
        <v>1</v>
      </c>
      <c r="B3" s="71" t="s">
        <v>9</v>
      </c>
      <c r="C3" s="72" t="s">
        <v>145</v>
      </c>
      <c r="D3" s="72" t="s">
        <v>145</v>
      </c>
      <c r="E3" s="72" t="s">
        <v>145</v>
      </c>
      <c r="F3" s="72" t="s">
        <v>145</v>
      </c>
      <c r="G3" s="72" t="s">
        <v>146</v>
      </c>
      <c r="H3" s="70"/>
    </row>
    <row r="4" spans="1:8" ht="30" customHeight="1">
      <c r="A4" s="68">
        <v>2</v>
      </c>
      <c r="B4" s="71" t="s">
        <v>13</v>
      </c>
      <c r="C4" s="72" t="s">
        <v>145</v>
      </c>
      <c r="D4" s="72" t="s">
        <v>145</v>
      </c>
      <c r="E4" s="72" t="s">
        <v>145</v>
      </c>
      <c r="F4" s="72" t="s">
        <v>145</v>
      </c>
      <c r="G4" s="72" t="s">
        <v>146</v>
      </c>
      <c r="H4" s="70"/>
    </row>
    <row r="5" spans="1:8" ht="30" customHeight="1">
      <c r="A5" s="68">
        <v>3</v>
      </c>
      <c r="B5" s="71" t="s">
        <v>15</v>
      </c>
      <c r="C5" s="72" t="s">
        <v>146</v>
      </c>
      <c r="D5" s="72" t="s">
        <v>147</v>
      </c>
      <c r="E5" s="72"/>
      <c r="F5" s="72" t="s">
        <v>148</v>
      </c>
      <c r="G5" s="72"/>
      <c r="H5" s="70"/>
    </row>
    <row r="6" spans="1:8" ht="30" customHeight="1">
      <c r="A6" s="68">
        <v>4</v>
      </c>
      <c r="B6" s="71" t="s">
        <v>18</v>
      </c>
      <c r="C6" s="72" t="s">
        <v>146</v>
      </c>
      <c r="D6" s="72" t="s">
        <v>147</v>
      </c>
      <c r="E6" s="72"/>
      <c r="F6" s="72" t="s">
        <v>148</v>
      </c>
      <c r="G6" s="72"/>
      <c r="H6" s="70"/>
    </row>
    <row r="7" spans="1:8" ht="30" customHeight="1">
      <c r="A7" s="68">
        <v>5</v>
      </c>
      <c r="B7" s="67" t="s">
        <v>20</v>
      </c>
      <c r="C7" s="73" t="s">
        <v>82</v>
      </c>
      <c r="D7" s="73" t="s">
        <v>82</v>
      </c>
      <c r="E7" s="73" t="s">
        <v>82</v>
      </c>
      <c r="F7" s="73" t="s">
        <v>82</v>
      </c>
      <c r="G7" s="73" t="s">
        <v>82</v>
      </c>
      <c r="H7" s="68"/>
    </row>
    <row r="8" spans="1:8" ht="30" customHeight="1">
      <c r="A8" s="68">
        <v>6</v>
      </c>
      <c r="B8" s="69" t="s">
        <v>22</v>
      </c>
      <c r="C8" s="72" t="s">
        <v>149</v>
      </c>
      <c r="D8" s="72"/>
      <c r="E8" s="72" t="s">
        <v>150</v>
      </c>
      <c r="F8" s="72" t="s">
        <v>151</v>
      </c>
      <c r="G8" s="72" t="s">
        <v>145</v>
      </c>
      <c r="H8" s="70"/>
    </row>
    <row r="9" spans="1:8" ht="30" customHeight="1">
      <c r="A9" s="68">
        <v>7</v>
      </c>
      <c r="B9" s="69" t="s">
        <v>26</v>
      </c>
      <c r="C9" s="72" t="s">
        <v>152</v>
      </c>
      <c r="D9" s="72"/>
      <c r="E9" s="72" t="s">
        <v>150</v>
      </c>
      <c r="F9" s="72" t="s">
        <v>147</v>
      </c>
      <c r="G9" s="72"/>
      <c r="H9" s="70"/>
    </row>
    <row r="10" spans="1:8" ht="30" customHeight="1">
      <c r="A10" s="68">
        <v>8</v>
      </c>
      <c r="B10" s="69" t="s">
        <v>28</v>
      </c>
      <c r="C10" s="72" t="s">
        <v>152</v>
      </c>
      <c r="D10" s="72" t="s">
        <v>146</v>
      </c>
      <c r="E10" s="72" t="s">
        <v>146</v>
      </c>
      <c r="F10" s="72" t="s">
        <v>147</v>
      </c>
      <c r="G10" s="72"/>
      <c r="H10" s="70"/>
    </row>
    <row r="11" spans="1:8" ht="30" customHeight="1">
      <c r="A11" s="68">
        <v>9</v>
      </c>
      <c r="B11" s="69" t="s">
        <v>30</v>
      </c>
      <c r="C11" s="72" t="s">
        <v>153</v>
      </c>
      <c r="D11" s="72"/>
      <c r="E11" s="72" t="s">
        <v>148</v>
      </c>
      <c r="F11" s="72" t="s">
        <v>146</v>
      </c>
      <c r="G11" s="72" t="s">
        <v>153</v>
      </c>
      <c r="H11" s="70"/>
    </row>
    <row r="12" spans="1:8" ht="30" customHeight="1">
      <c r="A12" s="68">
        <v>10</v>
      </c>
      <c r="B12" s="69" t="s">
        <v>32</v>
      </c>
      <c r="C12" s="72" t="s">
        <v>153</v>
      </c>
      <c r="D12" s="69"/>
      <c r="E12" s="72" t="s">
        <v>154</v>
      </c>
      <c r="F12" s="72" t="s">
        <v>146</v>
      </c>
      <c r="G12" s="72" t="s">
        <v>153</v>
      </c>
      <c r="H12" s="70"/>
    </row>
    <row r="13" spans="1:8" ht="30" customHeight="1">
      <c r="A13" s="68">
        <v>11</v>
      </c>
      <c r="B13" s="67" t="s">
        <v>34</v>
      </c>
      <c r="C13" s="73" t="s">
        <v>82</v>
      </c>
      <c r="D13" s="73" t="s">
        <v>82</v>
      </c>
      <c r="E13" s="73" t="s">
        <v>82</v>
      </c>
      <c r="F13" s="73" t="s">
        <v>82</v>
      </c>
      <c r="G13" s="68"/>
      <c r="H13" s="68"/>
    </row>
    <row r="14" spans="1:8" ht="30" customHeight="1">
      <c r="A14" s="68">
        <v>12</v>
      </c>
      <c r="B14" s="69" t="s">
        <v>35</v>
      </c>
      <c r="C14" s="72" t="s">
        <v>153</v>
      </c>
      <c r="D14" s="72" t="s">
        <v>155</v>
      </c>
      <c r="E14" s="72"/>
      <c r="F14" s="72" t="s">
        <v>147</v>
      </c>
      <c r="G14" s="152"/>
      <c r="H14" s="70"/>
    </row>
    <row r="15" spans="1:8" ht="30" customHeight="1">
      <c r="A15" s="68">
        <v>13</v>
      </c>
      <c r="B15" s="69" t="s">
        <v>37</v>
      </c>
      <c r="C15" s="72" t="s">
        <v>148</v>
      </c>
      <c r="D15" s="72" t="s">
        <v>153</v>
      </c>
      <c r="E15" s="72" t="s">
        <v>146</v>
      </c>
      <c r="F15" s="69"/>
      <c r="G15" s="149"/>
      <c r="H15" s="70"/>
    </row>
    <row r="16" spans="1:8" ht="30" customHeight="1">
      <c r="A16" s="68">
        <v>14</v>
      </c>
      <c r="B16" s="69" t="s">
        <v>40</v>
      </c>
      <c r="C16" s="72" t="s">
        <v>148</v>
      </c>
      <c r="D16" s="72" t="s">
        <v>153</v>
      </c>
      <c r="E16" s="72" t="s">
        <v>146</v>
      </c>
      <c r="F16" s="69"/>
      <c r="G16" s="150"/>
      <c r="H16" s="70"/>
    </row>
    <row r="17" spans="1:8" ht="30" hidden="1" customHeight="1">
      <c r="A17" s="68"/>
      <c r="B17" s="70"/>
      <c r="C17" s="70"/>
      <c r="D17" s="70"/>
      <c r="E17" s="70"/>
      <c r="F17" s="70"/>
      <c r="G17" s="70"/>
      <c r="H17" s="70"/>
    </row>
    <row r="18" spans="1:8" ht="30" hidden="1" customHeight="1">
      <c r="A18" s="68"/>
      <c r="B18" s="70"/>
      <c r="C18" s="70"/>
      <c r="D18" s="70"/>
      <c r="E18" s="70"/>
      <c r="F18" s="70"/>
      <c r="G18" s="70"/>
      <c r="H18" s="70"/>
    </row>
    <row r="19" spans="1:8" ht="30" hidden="1" customHeight="1">
      <c r="A19" s="68"/>
      <c r="B19" s="70"/>
      <c r="C19" s="70"/>
      <c r="D19" s="70"/>
      <c r="E19" s="70"/>
      <c r="F19" s="70"/>
      <c r="G19" s="70"/>
      <c r="H19" s="70"/>
    </row>
    <row r="20" spans="1:8" ht="30" hidden="1" customHeight="1">
      <c r="A20" s="68"/>
      <c r="B20" s="70"/>
      <c r="C20" s="70"/>
      <c r="D20" s="70"/>
      <c r="E20" s="70"/>
      <c r="F20" s="70"/>
      <c r="G20" s="70"/>
      <c r="H20" s="70"/>
    </row>
  </sheetData>
  <mergeCells count="1">
    <mergeCell ref="G14:G16"/>
  </mergeCells>
  <conditionalFormatting sqref="A1:F20 G1:G12 H1:H20 G17:G20">
    <cfRule type="containsText" dxfId="595" priority="1" operator="containsText" text="sure">
      <formula>NOT(ISERROR(SEARCH(("sure"),(A1))))</formula>
    </cfRule>
  </conditionalFormatting>
  <conditionalFormatting sqref="A1:F20 G1:G12 H1:H20 G17:G20">
    <cfRule type="containsText" dxfId="594" priority="2" operator="containsText" text="Choir">
      <formula>NOT(ISERROR(SEARCH(("Choir"),(A1))))</formula>
    </cfRule>
  </conditionalFormatting>
  <conditionalFormatting sqref="A1:H20">
    <cfRule type="beginsWith" dxfId="593" priority="3" operator="beginsWith" text="Math">
      <formula>LEFT((A1),LEN("Math"))=("Math")</formula>
    </cfRule>
  </conditionalFormatting>
  <conditionalFormatting sqref="A1:H20">
    <cfRule type="beginsWith" dxfId="592" priority="4" operator="beginsWith" text="Phil">
      <formula>LEFT((A1),LEN("Phil"))=("Phil")</formula>
    </cfRule>
  </conditionalFormatting>
  <conditionalFormatting sqref="A1:H20">
    <cfRule type="beginsWith" dxfId="591" priority="5" operator="beginsWith" text="PE">
      <formula>LEFT((A1),LEN("PE"))=("PE")</formula>
    </cfRule>
  </conditionalFormatting>
  <conditionalFormatting sqref="A1:H20">
    <cfRule type="beginsWith" dxfId="590" priority="6" operator="beginsWith" text="Music">
      <formula>LEFT((A1),LEN("Music"))=("Music")</formula>
    </cfRule>
  </conditionalFormatting>
  <conditionalFormatting sqref="A1:H20">
    <cfRule type="beginsWith" dxfId="589" priority="7" operator="beginsWith" text="Art">
      <formula>LEFT((A1),LEN("Art"))=("Art")</formula>
    </cfRule>
  </conditionalFormatting>
  <conditionalFormatting sqref="A1:H20">
    <cfRule type="beginsWith" dxfId="588" priority="8" operator="beginsWith" text="Library">
      <formula>LEFT((A1),LEN("Library"))=("Library")</formula>
    </cfRule>
  </conditionalFormatting>
  <conditionalFormatting sqref="A1:H20">
    <cfRule type="beginsWith" dxfId="587" priority="9" operator="beginsWith" text="Afrik">
      <formula>LEFT((A1),LEN("Afrik"))=("Afrik")</formula>
    </cfRule>
  </conditionalFormatting>
  <conditionalFormatting sqref="A1:H20">
    <cfRule type="containsText" dxfId="586" priority="10" operator="containsText" text="Xhosa">
      <formula>NOT(ISERROR(SEARCH(("Xhosa"),(A1))))</formula>
    </cfRule>
  </conditionalFormatting>
  <conditionalFormatting sqref="A1:H20">
    <cfRule type="beginsWith" dxfId="585" priority="11" operator="beginsWith" text="Eng">
      <formula>LEFT((A1),LEN("Eng"))=("Eng")</formula>
    </cfRule>
  </conditionalFormatting>
  <conditionalFormatting sqref="A1:H20">
    <cfRule type="beginsWith" dxfId="584" priority="12" operator="beginsWith" text="EMS">
      <formula>LEFT((A1),LEN("EMS"))=("EMS")</formula>
    </cfRule>
  </conditionalFormatting>
  <conditionalFormatting sqref="A1:H20">
    <cfRule type="beginsWith" dxfId="583" priority="13" operator="beginsWith" text="Comp">
      <formula>LEFT((A1),LEN("Comp"))=("Comp")</formula>
    </cfRule>
  </conditionalFormatting>
  <conditionalFormatting sqref="A1:H20">
    <cfRule type="beginsWith" dxfId="582" priority="14" operator="beginsWith" text="Code">
      <formula>LEFT((A1),LEN("Code"))=("Code")</formula>
    </cfRule>
  </conditionalFormatting>
  <conditionalFormatting sqref="A1:H20">
    <cfRule type="beginsWith" dxfId="581" priority="15" operator="beginsWith" text="Geog">
      <formula>LEFT((A1),LEN("Geog"))=("Geog")</formula>
    </cfRule>
  </conditionalFormatting>
  <conditionalFormatting sqref="A1:H20">
    <cfRule type="beginsWith" dxfId="580" priority="16" operator="beginsWith" text="SS">
      <formula>LEFT((A1),LEN("SS"))=("SS")</formula>
    </cfRule>
  </conditionalFormatting>
  <conditionalFormatting sqref="A1:H20">
    <cfRule type="beginsWith" dxfId="579" priority="17" operator="beginsWith" text="History">
      <formula>LEFT((A1),LEN("History"))=("History")</formula>
    </cfRule>
  </conditionalFormatting>
  <conditionalFormatting sqref="A1:H20">
    <cfRule type="beginsWith" dxfId="578" priority="18" operator="beginsWith" text="NS">
      <formula>LEFT((A1),LEN("NS"))=("NS")</formula>
    </cfRule>
  </conditionalFormatting>
  <conditionalFormatting sqref="A1:H20">
    <cfRule type="beginsWith" dxfId="577" priority="19" operator="beginsWith" text="Assembly">
      <formula>LEFT((A1),LEN("Assembly"))=("Assembly")</formula>
    </cfRule>
  </conditionalFormatting>
  <conditionalFormatting sqref="A1:H20">
    <cfRule type="beginsWith" dxfId="576" priority="20" operator="beginsWith" text="Chapel">
      <formula>LEFT((A1),LEN("Chapel"))=("Chapel")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FF00"/>
  </sheetPr>
  <dimension ref="A1:H20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73" t="s">
        <v>156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74"/>
    </row>
    <row r="2" spans="1:8" ht="30" customHeight="1">
      <c r="A2" s="68"/>
      <c r="B2" s="67" t="s">
        <v>7</v>
      </c>
      <c r="C2" s="69" t="s">
        <v>78</v>
      </c>
      <c r="D2" s="69"/>
      <c r="E2" s="69"/>
      <c r="F2" s="69"/>
      <c r="G2" s="69"/>
      <c r="H2" s="75"/>
    </row>
    <row r="3" spans="1:8" ht="30" customHeight="1">
      <c r="A3" s="68">
        <v>1</v>
      </c>
      <c r="B3" s="76" t="s">
        <v>9</v>
      </c>
      <c r="C3" s="72" t="s">
        <v>157</v>
      </c>
      <c r="D3" s="69"/>
      <c r="E3" s="69"/>
      <c r="F3" s="72" t="s">
        <v>158</v>
      </c>
      <c r="G3" s="69"/>
      <c r="H3" s="75"/>
    </row>
    <row r="4" spans="1:8" ht="30" customHeight="1">
      <c r="A4" s="68">
        <v>2</v>
      </c>
      <c r="B4" s="76" t="s">
        <v>13</v>
      </c>
      <c r="C4" s="72" t="s">
        <v>157</v>
      </c>
      <c r="D4" s="69"/>
      <c r="E4" s="69"/>
      <c r="F4" s="72" t="s">
        <v>158</v>
      </c>
      <c r="G4" s="69"/>
      <c r="H4" s="75"/>
    </row>
    <row r="5" spans="1:8" ht="30" customHeight="1">
      <c r="A5" s="68">
        <v>3</v>
      </c>
      <c r="B5" s="76" t="s">
        <v>15</v>
      </c>
      <c r="C5" s="69"/>
      <c r="D5" s="72" t="s">
        <v>159</v>
      </c>
      <c r="E5" s="72" t="s">
        <v>157</v>
      </c>
      <c r="F5" s="72" t="s">
        <v>160</v>
      </c>
      <c r="G5" s="72" t="s">
        <v>161</v>
      </c>
      <c r="H5" s="75"/>
    </row>
    <row r="6" spans="1:8" ht="30" customHeight="1">
      <c r="A6" s="68">
        <v>4</v>
      </c>
      <c r="B6" s="76" t="s">
        <v>18</v>
      </c>
      <c r="C6" s="69"/>
      <c r="D6" s="72" t="s">
        <v>159</v>
      </c>
      <c r="E6" s="72" t="s">
        <v>157</v>
      </c>
      <c r="F6" s="72" t="s">
        <v>160</v>
      </c>
      <c r="G6" s="72" t="s">
        <v>161</v>
      </c>
      <c r="H6" s="75"/>
    </row>
    <row r="7" spans="1:8" ht="30" customHeight="1">
      <c r="A7" s="68">
        <v>5</v>
      </c>
      <c r="B7" s="67" t="s">
        <v>20</v>
      </c>
      <c r="C7" s="68"/>
      <c r="D7" s="68"/>
      <c r="E7" s="68"/>
      <c r="F7" s="68"/>
      <c r="G7" s="67"/>
      <c r="H7" s="74"/>
    </row>
    <row r="8" spans="1:8" ht="30" customHeight="1">
      <c r="A8" s="68">
        <v>6</v>
      </c>
      <c r="B8" s="67" t="s">
        <v>22</v>
      </c>
      <c r="C8" s="69"/>
      <c r="D8" s="72" t="s">
        <v>161</v>
      </c>
      <c r="E8" s="72" t="s">
        <v>159</v>
      </c>
      <c r="F8" s="69"/>
      <c r="G8" s="72" t="s">
        <v>157</v>
      </c>
      <c r="H8" s="75"/>
    </row>
    <row r="9" spans="1:8" ht="30" customHeight="1">
      <c r="A9" s="68">
        <v>7</v>
      </c>
      <c r="B9" s="67" t="s">
        <v>26</v>
      </c>
      <c r="C9" s="69"/>
      <c r="D9" s="72" t="s">
        <v>161</v>
      </c>
      <c r="E9" s="72" t="s">
        <v>159</v>
      </c>
      <c r="F9" s="72" t="s">
        <v>159</v>
      </c>
      <c r="G9" s="72" t="s">
        <v>157</v>
      </c>
      <c r="H9" s="75"/>
    </row>
    <row r="10" spans="1:8" ht="30" customHeight="1">
      <c r="A10" s="68">
        <v>8</v>
      </c>
      <c r="B10" s="67" t="s">
        <v>28</v>
      </c>
      <c r="C10" s="69"/>
      <c r="D10" s="72" t="s">
        <v>159</v>
      </c>
      <c r="E10" s="72" t="s">
        <v>160</v>
      </c>
      <c r="F10" s="72" t="s">
        <v>159</v>
      </c>
      <c r="G10" s="69"/>
      <c r="H10" s="75"/>
    </row>
    <row r="11" spans="1:8" ht="30" customHeight="1">
      <c r="A11" s="68">
        <v>9</v>
      </c>
      <c r="B11" s="67" t="s">
        <v>30</v>
      </c>
      <c r="C11" s="72" t="s">
        <v>158</v>
      </c>
      <c r="D11" s="72" t="s">
        <v>157</v>
      </c>
      <c r="E11" s="72" t="s">
        <v>160</v>
      </c>
      <c r="F11" s="72"/>
      <c r="G11" s="72" t="s">
        <v>159</v>
      </c>
      <c r="H11" s="75"/>
    </row>
    <row r="12" spans="1:8" ht="30" customHeight="1">
      <c r="A12" s="68">
        <v>10</v>
      </c>
      <c r="B12" s="67" t="s">
        <v>32</v>
      </c>
      <c r="C12" s="72" t="s">
        <v>158</v>
      </c>
      <c r="D12" s="72" t="s">
        <v>157</v>
      </c>
      <c r="E12" s="69"/>
      <c r="F12" s="72"/>
      <c r="G12" s="72" t="s">
        <v>159</v>
      </c>
      <c r="H12" s="75"/>
    </row>
    <row r="13" spans="1:8" ht="30" customHeight="1">
      <c r="A13" s="68">
        <v>11</v>
      </c>
      <c r="B13" s="67" t="s">
        <v>34</v>
      </c>
      <c r="C13" s="68"/>
      <c r="D13" s="68"/>
      <c r="E13" s="68"/>
      <c r="F13" s="68"/>
      <c r="G13" s="68"/>
      <c r="H13" s="74"/>
    </row>
    <row r="14" spans="1:8" ht="30" customHeight="1">
      <c r="A14" s="68">
        <v>12</v>
      </c>
      <c r="B14" s="67" t="s">
        <v>35</v>
      </c>
      <c r="C14" s="72" t="s">
        <v>160</v>
      </c>
      <c r="D14" s="69"/>
      <c r="E14" s="69"/>
      <c r="F14" s="69"/>
      <c r="G14" s="70"/>
      <c r="H14" s="75"/>
    </row>
    <row r="15" spans="1:8" ht="30" customHeight="1">
      <c r="A15" s="68">
        <v>13</v>
      </c>
      <c r="B15" s="67" t="s">
        <v>37</v>
      </c>
      <c r="C15" s="72" t="s">
        <v>160</v>
      </c>
      <c r="D15" s="72" t="s">
        <v>158</v>
      </c>
      <c r="E15" s="72"/>
      <c r="F15" s="72" t="s">
        <v>161</v>
      </c>
      <c r="G15" s="70"/>
      <c r="H15" s="75"/>
    </row>
    <row r="16" spans="1:8" ht="30" customHeight="1">
      <c r="A16" s="68">
        <v>14</v>
      </c>
      <c r="B16" s="67" t="s">
        <v>40</v>
      </c>
      <c r="C16" s="72" t="s">
        <v>157</v>
      </c>
      <c r="D16" s="72" t="s">
        <v>158</v>
      </c>
      <c r="E16" s="72"/>
      <c r="F16" s="72" t="s">
        <v>161</v>
      </c>
      <c r="G16" s="70"/>
      <c r="H16" s="75"/>
    </row>
    <row r="17" spans="1:8" ht="30" hidden="1" customHeight="1">
      <c r="A17" s="74"/>
      <c r="B17" s="74"/>
      <c r="C17" s="75"/>
      <c r="D17" s="75"/>
      <c r="E17" s="75"/>
      <c r="F17" s="75"/>
      <c r="G17" s="75"/>
      <c r="H17" s="75"/>
    </row>
    <row r="18" spans="1:8" ht="30" hidden="1" customHeight="1">
      <c r="A18" s="74"/>
      <c r="B18" s="74"/>
      <c r="C18" s="75"/>
      <c r="D18" s="75"/>
      <c r="E18" s="75"/>
      <c r="F18" s="75"/>
      <c r="G18" s="75"/>
      <c r="H18" s="75"/>
    </row>
    <row r="19" spans="1:8" ht="30" hidden="1" customHeight="1">
      <c r="A19" s="74"/>
      <c r="B19" s="74"/>
      <c r="C19" s="75"/>
      <c r="D19" s="75"/>
      <c r="E19" s="75"/>
      <c r="F19" s="75"/>
      <c r="G19" s="75"/>
      <c r="H19" s="75"/>
    </row>
    <row r="20" spans="1:8" ht="30" hidden="1" customHeight="1">
      <c r="A20" s="74"/>
      <c r="B20" s="74"/>
      <c r="C20" s="75"/>
      <c r="D20" s="75"/>
      <c r="E20" s="75"/>
      <c r="F20" s="75"/>
      <c r="G20" s="75"/>
      <c r="H20" s="75"/>
    </row>
  </sheetData>
  <conditionalFormatting sqref="A2">
    <cfRule type="beginsWith" dxfId="575" priority="1" operator="beginsWith" text="Math">
      <formula>LEFT((A2),LEN("Math"))=("Math")</formula>
    </cfRule>
  </conditionalFormatting>
  <conditionalFormatting sqref="A2">
    <cfRule type="beginsWith" dxfId="574" priority="2" operator="beginsWith" text="Phil">
      <formula>LEFT((A2),LEN("Phil"))=("Phil")</formula>
    </cfRule>
  </conditionalFormatting>
  <conditionalFormatting sqref="A2">
    <cfRule type="beginsWith" dxfId="573" priority="3" operator="beginsWith" text="PE">
      <formula>LEFT((A2),LEN("PE"))=("PE")</formula>
    </cfRule>
  </conditionalFormatting>
  <conditionalFormatting sqref="A2">
    <cfRule type="beginsWith" dxfId="572" priority="4" operator="beginsWith" text="Music">
      <formula>LEFT((A2),LEN("Music"))=("Music")</formula>
    </cfRule>
  </conditionalFormatting>
  <conditionalFormatting sqref="A2">
    <cfRule type="beginsWith" dxfId="571" priority="5" operator="beginsWith" text="Art">
      <formula>LEFT((A2),LEN("Art"))=("Art")</formula>
    </cfRule>
  </conditionalFormatting>
  <conditionalFormatting sqref="A2">
    <cfRule type="beginsWith" dxfId="570" priority="6" operator="beginsWith" text="Library">
      <formula>LEFT((A2),LEN("Library"))=("Library")</formula>
    </cfRule>
  </conditionalFormatting>
  <conditionalFormatting sqref="A2">
    <cfRule type="beginsWith" dxfId="569" priority="7" operator="beginsWith" text="Afrik">
      <formula>LEFT((A2),LEN("Afrik"))=("Afrik")</formula>
    </cfRule>
  </conditionalFormatting>
  <conditionalFormatting sqref="A2">
    <cfRule type="containsText" dxfId="568" priority="8" operator="containsText" text="Xhosa">
      <formula>NOT(ISERROR(SEARCH(("Xhosa"),(A2))))</formula>
    </cfRule>
  </conditionalFormatting>
  <conditionalFormatting sqref="A2">
    <cfRule type="beginsWith" dxfId="567" priority="9" operator="beginsWith" text="Eng">
      <formula>LEFT((A2),LEN("Eng"))=("Eng")</formula>
    </cfRule>
  </conditionalFormatting>
  <conditionalFormatting sqref="A2">
    <cfRule type="beginsWith" dxfId="566" priority="10" operator="beginsWith" text="EMS">
      <formula>LEFT((A2),LEN("EMS"))=("EMS")</formula>
    </cfRule>
  </conditionalFormatting>
  <conditionalFormatting sqref="A2">
    <cfRule type="beginsWith" dxfId="565" priority="11" operator="beginsWith" text="Comp">
      <formula>LEFT((A2),LEN("Comp"))=("Comp")</formula>
    </cfRule>
  </conditionalFormatting>
  <conditionalFormatting sqref="A2">
    <cfRule type="beginsWith" dxfId="564" priority="12" operator="beginsWith" text="Code">
      <formula>LEFT((A2),LEN("Code"))=("Code")</formula>
    </cfRule>
  </conditionalFormatting>
  <conditionalFormatting sqref="A2">
    <cfRule type="beginsWith" dxfId="563" priority="13" operator="beginsWith" text="Geog">
      <formula>LEFT((A2),LEN("Geog"))=("Geog")</formula>
    </cfRule>
  </conditionalFormatting>
  <conditionalFormatting sqref="A2">
    <cfRule type="beginsWith" dxfId="562" priority="14" operator="beginsWith" text="SS">
      <formula>LEFT((A2),LEN("SS"))=("SS")</formula>
    </cfRule>
  </conditionalFormatting>
  <conditionalFormatting sqref="A2">
    <cfRule type="beginsWith" dxfId="561" priority="15" operator="beginsWith" text="History">
      <formula>LEFT((A2),LEN("History"))=("History")</formula>
    </cfRule>
  </conditionalFormatting>
  <conditionalFormatting sqref="A2">
    <cfRule type="beginsWith" dxfId="560" priority="16" operator="beginsWith" text="NS">
      <formula>LEFT((A2),LEN("NS"))=("NS")</formula>
    </cfRule>
  </conditionalFormatting>
  <conditionalFormatting sqref="A2">
    <cfRule type="beginsWith" dxfId="559" priority="17" operator="beginsWith" text="Assembly">
      <formula>LEFT((A2),LEN("Assembly"))=("Assembly")</formula>
    </cfRule>
  </conditionalFormatting>
  <conditionalFormatting sqref="A2">
    <cfRule type="beginsWith" dxfId="558" priority="18" operator="beginsWith" text="Chapel">
      <formula>LEFT((A2),LEN("Chapel"))=("Chapel")</formula>
    </cfRule>
  </conditionalFormatting>
  <conditionalFormatting sqref="A2">
    <cfRule type="containsText" dxfId="557" priority="19" operator="containsText" text="Choir">
      <formula>NOT(ISERROR(SEARCH(("Choir"),(A2))))</formula>
    </cfRule>
  </conditionalFormatting>
  <conditionalFormatting sqref="A1:H20">
    <cfRule type="beginsWith" dxfId="556" priority="20" operator="beginsWith" text="Xhosa 4">
      <formula>LEFT((A1),LEN("Xhosa 4"))=("Xhosa 4")</formula>
    </cfRule>
  </conditionalFormatting>
  <conditionalFormatting sqref="A1:H20">
    <cfRule type="beginsWith" dxfId="555" priority="21" operator="beginsWith" text="Xhosa 5">
      <formula>LEFT((A1),LEN("Xhosa 5"))=("Xhosa 5")</formula>
    </cfRule>
  </conditionalFormatting>
  <conditionalFormatting sqref="A1:H20">
    <cfRule type="beginsWith" dxfId="554" priority="22" operator="beginsWith" text="Xhosa 6">
      <formula>LEFT((A1),LEN("Xhosa 6"))=("Xhosa 6")</formula>
    </cfRule>
  </conditionalFormatting>
  <conditionalFormatting sqref="A1:H20">
    <cfRule type="beginsWith" dxfId="553" priority="23" operator="beginsWith" text="Xhosa 7">
      <formula>LEFT((A1),LEN("Xhosa 7"))=("Xhosa 7")</formula>
    </cfRule>
  </conditionalFormatting>
  <conditionalFormatting sqref="G13">
    <cfRule type="beginsWith" dxfId="552" priority="24" operator="beginsWith" text="assembly">
      <formula>LEFT((G13),LEN("assembly"))=("assembly")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FF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73" t="s">
        <v>162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74"/>
    </row>
    <row r="2" spans="1:8" ht="30" customHeight="1">
      <c r="A2" s="68"/>
      <c r="B2" s="67" t="s">
        <v>7</v>
      </c>
      <c r="C2" s="69" t="s">
        <v>78</v>
      </c>
      <c r="D2" s="69"/>
      <c r="E2" s="69"/>
      <c r="F2" s="69"/>
      <c r="G2" s="69"/>
      <c r="H2" s="75"/>
    </row>
    <row r="3" spans="1:8" ht="30" customHeight="1">
      <c r="A3" s="68">
        <v>1</v>
      </c>
      <c r="B3" s="76" t="s">
        <v>9</v>
      </c>
      <c r="C3" s="72"/>
      <c r="D3" s="69"/>
      <c r="E3" s="69"/>
      <c r="F3" s="72"/>
      <c r="G3" s="69"/>
      <c r="H3" s="75"/>
    </row>
    <row r="4" spans="1:8" ht="30" customHeight="1">
      <c r="A4" s="68">
        <v>2</v>
      </c>
      <c r="B4" s="76" t="s">
        <v>13</v>
      </c>
      <c r="C4" s="72"/>
      <c r="D4" s="69"/>
      <c r="E4" s="69"/>
      <c r="F4" s="72"/>
      <c r="G4" s="69"/>
      <c r="H4" s="75"/>
    </row>
    <row r="5" spans="1:8" ht="30" customHeight="1">
      <c r="A5" s="68">
        <v>3</v>
      </c>
      <c r="B5" s="76" t="s">
        <v>15</v>
      </c>
      <c r="C5" s="69"/>
      <c r="D5" s="72"/>
      <c r="E5" s="72"/>
      <c r="F5" s="72"/>
      <c r="G5" s="72"/>
      <c r="H5" s="75"/>
    </row>
    <row r="6" spans="1:8" ht="30" customHeight="1">
      <c r="A6" s="68">
        <v>4</v>
      </c>
      <c r="B6" s="76" t="s">
        <v>18</v>
      </c>
      <c r="C6" s="77"/>
      <c r="D6" s="77"/>
      <c r="E6" s="77"/>
      <c r="F6" s="77"/>
      <c r="G6" s="77"/>
      <c r="H6" s="75"/>
    </row>
    <row r="7" spans="1:8" ht="30" customHeight="1">
      <c r="A7" s="68">
        <v>5</v>
      </c>
      <c r="B7" s="67" t="s">
        <v>20</v>
      </c>
      <c r="C7" s="69"/>
      <c r="D7" s="78" t="s">
        <v>163</v>
      </c>
      <c r="E7" s="78" t="s">
        <v>164</v>
      </c>
      <c r="F7" s="78" t="s">
        <v>165</v>
      </c>
      <c r="G7" s="72"/>
      <c r="H7" s="79"/>
    </row>
    <row r="8" spans="1:8" ht="30" customHeight="1">
      <c r="A8" s="68">
        <v>6</v>
      </c>
      <c r="B8" s="67" t="s">
        <v>22</v>
      </c>
      <c r="C8" s="69"/>
      <c r="D8" s="72"/>
      <c r="E8" s="72" t="s">
        <v>164</v>
      </c>
      <c r="F8" s="69"/>
      <c r="G8" s="72"/>
      <c r="H8" s="75"/>
    </row>
    <row r="9" spans="1:8" ht="30" customHeight="1">
      <c r="A9" s="68">
        <v>7</v>
      </c>
      <c r="B9" s="67" t="s">
        <v>26</v>
      </c>
      <c r="C9" s="69"/>
      <c r="D9" s="72"/>
      <c r="E9" s="72" t="s">
        <v>165</v>
      </c>
      <c r="F9" s="72"/>
      <c r="G9" s="72"/>
      <c r="H9" s="75"/>
    </row>
    <row r="10" spans="1:8" ht="30" customHeight="1">
      <c r="A10" s="68">
        <v>8</v>
      </c>
      <c r="B10" s="67" t="s">
        <v>28</v>
      </c>
      <c r="C10" s="72"/>
      <c r="D10" s="72" t="s">
        <v>166</v>
      </c>
      <c r="E10" s="72" t="s">
        <v>165</v>
      </c>
      <c r="F10" s="72" t="s">
        <v>163</v>
      </c>
      <c r="G10" s="69"/>
      <c r="H10" s="75"/>
    </row>
    <row r="11" spans="1:8" ht="30" customHeight="1">
      <c r="A11" s="68">
        <v>9</v>
      </c>
      <c r="B11" s="67" t="s">
        <v>30</v>
      </c>
      <c r="C11" s="72" t="s">
        <v>167</v>
      </c>
      <c r="D11" s="72" t="s">
        <v>168</v>
      </c>
      <c r="E11" s="72"/>
      <c r="F11" s="72" t="s">
        <v>163</v>
      </c>
      <c r="G11" s="72"/>
      <c r="H11" s="75"/>
    </row>
    <row r="12" spans="1:8" ht="30" customHeight="1">
      <c r="A12" s="68">
        <v>10</v>
      </c>
      <c r="B12" s="67" t="s">
        <v>32</v>
      </c>
      <c r="C12" s="77"/>
      <c r="D12" s="77"/>
      <c r="E12" s="77"/>
      <c r="F12" s="77"/>
      <c r="G12" s="77"/>
      <c r="H12" s="75"/>
    </row>
    <row r="13" spans="1:8" ht="30" customHeight="1">
      <c r="A13" s="68">
        <v>11</v>
      </c>
      <c r="B13" s="67" t="s">
        <v>169</v>
      </c>
      <c r="C13" s="72"/>
      <c r="D13" s="78" t="s">
        <v>170</v>
      </c>
      <c r="E13" s="70"/>
      <c r="F13" s="70"/>
      <c r="G13" s="70"/>
      <c r="H13" s="79"/>
    </row>
    <row r="14" spans="1:8" ht="30" customHeight="1">
      <c r="A14" s="68">
        <v>12</v>
      </c>
      <c r="B14" s="67" t="s">
        <v>35</v>
      </c>
      <c r="C14" s="72"/>
      <c r="D14" s="72" t="s">
        <v>170</v>
      </c>
      <c r="E14" s="69"/>
      <c r="F14" s="69"/>
      <c r="G14" s="70"/>
      <c r="H14" s="75"/>
    </row>
    <row r="15" spans="1:8" ht="30" customHeight="1">
      <c r="A15" s="68">
        <v>13</v>
      </c>
      <c r="B15" s="67" t="s">
        <v>37</v>
      </c>
      <c r="C15" s="72"/>
      <c r="D15" s="72"/>
      <c r="E15" s="72"/>
      <c r="F15" s="72"/>
      <c r="G15" s="70"/>
      <c r="H15" s="75"/>
    </row>
    <row r="16" spans="1:8" ht="30" customHeight="1">
      <c r="A16" s="68">
        <v>14</v>
      </c>
      <c r="B16" s="67" t="s">
        <v>40</v>
      </c>
      <c r="C16" s="72"/>
      <c r="D16" s="72"/>
      <c r="E16" s="72"/>
      <c r="F16" s="72"/>
      <c r="G16" s="70"/>
      <c r="H16" s="75"/>
    </row>
    <row r="17" spans="1:8" ht="30" hidden="1" customHeight="1">
      <c r="A17" s="74"/>
      <c r="B17" s="74"/>
      <c r="C17" s="75"/>
      <c r="D17" s="75"/>
      <c r="E17" s="75"/>
      <c r="F17" s="75"/>
      <c r="G17" s="75"/>
      <c r="H17" s="75"/>
    </row>
    <row r="18" spans="1:8" ht="30" hidden="1" customHeight="1">
      <c r="A18" s="74"/>
      <c r="B18" s="74"/>
      <c r="C18" s="75"/>
      <c r="D18" s="75"/>
      <c r="E18" s="75"/>
      <c r="F18" s="75"/>
      <c r="G18" s="75"/>
      <c r="H18" s="75"/>
    </row>
    <row r="19" spans="1:8" ht="30" hidden="1" customHeight="1">
      <c r="A19" s="74"/>
      <c r="B19" s="74"/>
      <c r="C19" s="75"/>
      <c r="D19" s="75"/>
      <c r="E19" s="75"/>
      <c r="F19" s="75"/>
      <c r="G19" s="75"/>
      <c r="H19" s="75"/>
    </row>
    <row r="20" spans="1:8" ht="30" hidden="1" customHeight="1">
      <c r="A20" s="74"/>
      <c r="B20" s="74"/>
      <c r="C20" s="75"/>
      <c r="D20" s="75"/>
      <c r="E20" s="75"/>
      <c r="F20" s="75"/>
      <c r="G20" s="75"/>
      <c r="H20" s="75"/>
    </row>
  </sheetData>
  <conditionalFormatting sqref="A2">
    <cfRule type="beginsWith" dxfId="551" priority="1" operator="beginsWith" text="Math">
      <formula>LEFT((A2),LEN("Math"))=("Math")</formula>
    </cfRule>
  </conditionalFormatting>
  <conditionalFormatting sqref="A2">
    <cfRule type="beginsWith" dxfId="550" priority="2" operator="beginsWith" text="Phil">
      <formula>LEFT((A2),LEN("Phil"))=("Phil")</formula>
    </cfRule>
  </conditionalFormatting>
  <conditionalFormatting sqref="A2">
    <cfRule type="beginsWith" dxfId="549" priority="3" operator="beginsWith" text="PE">
      <formula>LEFT((A2),LEN("PE"))=("PE")</formula>
    </cfRule>
  </conditionalFormatting>
  <conditionalFormatting sqref="A2">
    <cfRule type="beginsWith" dxfId="548" priority="4" operator="beginsWith" text="Music">
      <formula>LEFT((A2),LEN("Music"))=("Music")</formula>
    </cfRule>
  </conditionalFormatting>
  <conditionalFormatting sqref="A2">
    <cfRule type="beginsWith" dxfId="547" priority="5" operator="beginsWith" text="Art">
      <formula>LEFT((A2),LEN("Art"))=("Art")</formula>
    </cfRule>
  </conditionalFormatting>
  <conditionalFormatting sqref="A2">
    <cfRule type="beginsWith" dxfId="546" priority="6" operator="beginsWith" text="Library">
      <formula>LEFT((A2),LEN("Library"))=("Library")</formula>
    </cfRule>
  </conditionalFormatting>
  <conditionalFormatting sqref="A2">
    <cfRule type="beginsWith" dxfId="545" priority="7" operator="beginsWith" text="Afrik">
      <formula>LEFT((A2),LEN("Afrik"))=("Afrik")</formula>
    </cfRule>
  </conditionalFormatting>
  <conditionalFormatting sqref="A2">
    <cfRule type="containsText" dxfId="544" priority="8" operator="containsText" text="Xhosa">
      <formula>NOT(ISERROR(SEARCH(("Xhosa"),(A2))))</formula>
    </cfRule>
  </conditionalFormatting>
  <conditionalFormatting sqref="A2">
    <cfRule type="beginsWith" dxfId="543" priority="9" operator="beginsWith" text="Eng">
      <formula>LEFT((A2),LEN("Eng"))=("Eng")</formula>
    </cfRule>
  </conditionalFormatting>
  <conditionalFormatting sqref="A2">
    <cfRule type="beginsWith" dxfId="542" priority="10" operator="beginsWith" text="EMS">
      <formula>LEFT((A2),LEN("EMS"))=("EMS")</formula>
    </cfRule>
  </conditionalFormatting>
  <conditionalFormatting sqref="A2">
    <cfRule type="beginsWith" dxfId="541" priority="11" operator="beginsWith" text="Comp">
      <formula>LEFT((A2),LEN("Comp"))=("Comp")</formula>
    </cfRule>
  </conditionalFormatting>
  <conditionalFormatting sqref="A2">
    <cfRule type="beginsWith" dxfId="540" priority="12" operator="beginsWith" text="Code">
      <formula>LEFT((A2),LEN("Code"))=("Code")</formula>
    </cfRule>
  </conditionalFormatting>
  <conditionalFormatting sqref="A2">
    <cfRule type="beginsWith" dxfId="539" priority="13" operator="beginsWith" text="Geog">
      <formula>LEFT((A2),LEN("Geog"))=("Geog")</formula>
    </cfRule>
  </conditionalFormatting>
  <conditionalFormatting sqref="A2">
    <cfRule type="beginsWith" dxfId="538" priority="14" operator="beginsWith" text="SS">
      <formula>LEFT((A2),LEN("SS"))=("SS")</formula>
    </cfRule>
  </conditionalFormatting>
  <conditionalFormatting sqref="A2">
    <cfRule type="beginsWith" dxfId="537" priority="15" operator="beginsWith" text="History">
      <formula>LEFT((A2),LEN("History"))=("History")</formula>
    </cfRule>
  </conditionalFormatting>
  <conditionalFormatting sqref="A2">
    <cfRule type="beginsWith" dxfId="536" priority="16" operator="beginsWith" text="NS">
      <formula>LEFT((A2),LEN("NS"))=("NS")</formula>
    </cfRule>
  </conditionalFormatting>
  <conditionalFormatting sqref="A2">
    <cfRule type="beginsWith" dxfId="535" priority="17" operator="beginsWith" text="Assembly">
      <formula>LEFT((A2),LEN("Assembly"))=("Assembly")</formula>
    </cfRule>
  </conditionalFormatting>
  <conditionalFormatting sqref="A2">
    <cfRule type="beginsWith" dxfId="534" priority="18" operator="beginsWith" text="Chapel">
      <formula>LEFT((A2),LEN("Chapel"))=("Chapel")</formula>
    </cfRule>
  </conditionalFormatting>
  <conditionalFormatting sqref="A2">
    <cfRule type="containsText" dxfId="533" priority="19" operator="containsText" text="Choir">
      <formula>NOT(ISERROR(SEARCH(("Choir"),(A2))))</formula>
    </cfRule>
  </conditionalFormatting>
  <conditionalFormatting sqref="A1:H20">
    <cfRule type="beginsWith" dxfId="532" priority="20" operator="beginsWith" text="Xhosa R">
      <formula>LEFT((A1),LEN("Xhosa R"))=("Xhosa R")</formula>
    </cfRule>
  </conditionalFormatting>
  <conditionalFormatting sqref="A1:H20">
    <cfRule type="beginsWith" dxfId="531" priority="21" operator="beginsWith" text="Xhosa 1">
      <formula>LEFT((A1),LEN("Xhosa 1"))=("Xhosa 1")</formula>
    </cfRule>
  </conditionalFormatting>
  <conditionalFormatting sqref="A1:H20">
    <cfRule type="beginsWith" dxfId="530" priority="22" operator="beginsWith" text="Xhosa 2">
      <formula>LEFT((A1),LEN("Xhosa 2"))=("Xhosa 2")</formula>
    </cfRule>
  </conditionalFormatting>
  <conditionalFormatting sqref="A1:H20">
    <cfRule type="beginsWith" dxfId="529" priority="23" operator="beginsWith" text="Xhosa 3">
      <formula>LEFT((A1),LEN("Xhosa 3"))=("Xhosa 3")</formula>
    </cfRule>
  </conditionalFormatting>
  <conditionalFormatting sqref="A1:H20">
    <cfRule type="beginsWith" dxfId="528" priority="24" operator="beginsWith" text="PE">
      <formula>LEFT((A1),LEN("PE"))=("PE")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FF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67" t="s">
        <v>171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/>
    </row>
    <row r="2" spans="1:8" ht="30" customHeight="1">
      <c r="A2" s="68"/>
      <c r="B2" s="80" t="s">
        <v>7</v>
      </c>
      <c r="C2" s="69" t="s">
        <v>78</v>
      </c>
      <c r="D2" s="69"/>
      <c r="E2" s="69"/>
      <c r="F2" s="69"/>
      <c r="G2" s="69"/>
      <c r="H2" s="70"/>
    </row>
    <row r="3" spans="1:8" ht="30" customHeight="1">
      <c r="A3" s="68">
        <v>1</v>
      </c>
      <c r="B3" s="81" t="s">
        <v>9</v>
      </c>
      <c r="C3" s="69"/>
      <c r="D3" s="69"/>
      <c r="E3" s="69"/>
      <c r="F3" s="72" t="s">
        <v>158</v>
      </c>
      <c r="G3" s="69"/>
      <c r="H3" s="70"/>
    </row>
    <row r="4" spans="1:8" ht="30" customHeight="1">
      <c r="A4" s="68">
        <v>2</v>
      </c>
      <c r="B4" s="81" t="s">
        <v>13</v>
      </c>
      <c r="C4" s="69"/>
      <c r="D4" s="69"/>
      <c r="E4" s="69"/>
      <c r="F4" s="72" t="s">
        <v>158</v>
      </c>
      <c r="G4" s="69"/>
      <c r="H4" s="70"/>
    </row>
    <row r="5" spans="1:8" ht="30" customHeight="1">
      <c r="A5" s="68">
        <v>3</v>
      </c>
      <c r="B5" s="81" t="s">
        <v>15</v>
      </c>
      <c r="C5" s="69"/>
      <c r="D5" s="69"/>
      <c r="E5" s="69"/>
      <c r="F5" s="72" t="s">
        <v>160</v>
      </c>
      <c r="G5" s="72" t="s">
        <v>161</v>
      </c>
      <c r="H5" s="70"/>
    </row>
    <row r="6" spans="1:8" ht="30" customHeight="1">
      <c r="A6" s="68">
        <v>4</v>
      </c>
      <c r="B6" s="81" t="s">
        <v>18</v>
      </c>
      <c r="C6" s="69"/>
      <c r="D6" s="69"/>
      <c r="E6" s="69"/>
      <c r="F6" s="72" t="s">
        <v>160</v>
      </c>
      <c r="G6" s="72" t="s">
        <v>161</v>
      </c>
      <c r="H6" s="70"/>
    </row>
    <row r="7" spans="1:8" ht="30" customHeight="1">
      <c r="A7" s="68">
        <v>5</v>
      </c>
      <c r="B7" s="80" t="s">
        <v>20</v>
      </c>
      <c r="C7" s="68"/>
      <c r="D7" s="68"/>
      <c r="E7" s="68"/>
      <c r="F7" s="68"/>
      <c r="G7" s="67"/>
      <c r="H7" s="68"/>
    </row>
    <row r="8" spans="1:8" ht="30" customHeight="1">
      <c r="A8" s="68">
        <v>6</v>
      </c>
      <c r="B8" s="80" t="s">
        <v>22</v>
      </c>
      <c r="C8" s="69"/>
      <c r="D8" s="72" t="s">
        <v>161</v>
      </c>
      <c r="E8" s="69"/>
      <c r="F8" s="69"/>
      <c r="G8" s="72" t="s">
        <v>172</v>
      </c>
      <c r="H8" s="70"/>
    </row>
    <row r="9" spans="1:8" ht="30" customHeight="1">
      <c r="A9" s="68">
        <v>7</v>
      </c>
      <c r="B9" s="80" t="s">
        <v>26</v>
      </c>
      <c r="C9" s="72" t="s">
        <v>140</v>
      </c>
      <c r="D9" s="72" t="s">
        <v>161</v>
      </c>
      <c r="E9" s="69"/>
      <c r="F9" s="69"/>
      <c r="G9" s="69"/>
      <c r="H9" s="70"/>
    </row>
    <row r="10" spans="1:8" ht="30" customHeight="1">
      <c r="A10" s="68">
        <v>8</v>
      </c>
      <c r="B10" s="80" t="s">
        <v>28</v>
      </c>
      <c r="C10" s="72" t="s">
        <v>140</v>
      </c>
      <c r="D10" s="69"/>
      <c r="E10" s="72" t="s">
        <v>160</v>
      </c>
      <c r="F10" s="69"/>
      <c r="G10" s="69"/>
      <c r="H10" s="70"/>
    </row>
    <row r="11" spans="1:8" ht="30" customHeight="1">
      <c r="A11" s="68">
        <v>9</v>
      </c>
      <c r="B11" s="80" t="s">
        <v>30</v>
      </c>
      <c r="C11" s="72" t="s">
        <v>158</v>
      </c>
      <c r="D11" s="72" t="s">
        <v>140</v>
      </c>
      <c r="E11" s="72" t="s">
        <v>160</v>
      </c>
      <c r="F11" s="72" t="s">
        <v>140</v>
      </c>
      <c r="G11" s="72" t="s">
        <v>173</v>
      </c>
      <c r="H11" s="70"/>
    </row>
    <row r="12" spans="1:8" ht="30" customHeight="1">
      <c r="A12" s="68">
        <v>10</v>
      </c>
      <c r="B12" s="80" t="s">
        <v>32</v>
      </c>
      <c r="C12" s="72" t="s">
        <v>158</v>
      </c>
      <c r="D12" s="72" t="s">
        <v>140</v>
      </c>
      <c r="E12" s="69"/>
      <c r="F12" s="72" t="s">
        <v>140</v>
      </c>
      <c r="G12" s="72" t="s">
        <v>173</v>
      </c>
      <c r="H12" s="70"/>
    </row>
    <row r="13" spans="1:8" ht="30" customHeight="1">
      <c r="A13" s="68">
        <v>11</v>
      </c>
      <c r="B13" s="80" t="s">
        <v>169</v>
      </c>
      <c r="C13" s="68"/>
      <c r="D13" s="68"/>
      <c r="E13" s="68"/>
      <c r="F13" s="68"/>
      <c r="G13" s="68"/>
      <c r="H13" s="68"/>
    </row>
    <row r="14" spans="1:8" ht="30" customHeight="1">
      <c r="A14" s="68">
        <v>12</v>
      </c>
      <c r="B14" s="80" t="s">
        <v>35</v>
      </c>
      <c r="C14" s="72" t="s">
        <v>160</v>
      </c>
      <c r="D14" s="69"/>
      <c r="E14" s="69"/>
      <c r="F14" s="72" t="s">
        <v>173</v>
      </c>
      <c r="G14" s="152"/>
      <c r="H14" s="70"/>
    </row>
    <row r="15" spans="1:8" ht="30" customHeight="1">
      <c r="A15" s="68">
        <v>13</v>
      </c>
      <c r="B15" s="80" t="s">
        <v>37</v>
      </c>
      <c r="C15" s="72" t="s">
        <v>160</v>
      </c>
      <c r="D15" s="72" t="s">
        <v>158</v>
      </c>
      <c r="E15" s="72" t="s">
        <v>172</v>
      </c>
      <c r="F15" s="72" t="s">
        <v>161</v>
      </c>
      <c r="G15" s="149"/>
      <c r="H15" s="70"/>
    </row>
    <row r="16" spans="1:8" ht="30" customHeight="1">
      <c r="A16" s="68">
        <v>14</v>
      </c>
      <c r="B16" s="80" t="s">
        <v>40</v>
      </c>
      <c r="C16" s="72" t="s">
        <v>140</v>
      </c>
      <c r="D16" s="72" t="s">
        <v>158</v>
      </c>
      <c r="E16" s="72" t="s">
        <v>172</v>
      </c>
      <c r="F16" s="72" t="s">
        <v>161</v>
      </c>
      <c r="G16" s="150"/>
      <c r="H16" s="70"/>
    </row>
    <row r="17" spans="1:8" ht="30" hidden="1" customHeight="1">
      <c r="A17" s="68"/>
      <c r="B17" s="68"/>
      <c r="C17" s="70"/>
      <c r="D17" s="70"/>
      <c r="E17" s="70"/>
      <c r="F17" s="70"/>
      <c r="G17" s="70"/>
      <c r="H17" s="70"/>
    </row>
    <row r="18" spans="1:8" ht="30" hidden="1" customHeight="1">
      <c r="A18" s="68"/>
      <c r="B18" s="68"/>
      <c r="C18" s="70"/>
      <c r="D18" s="70"/>
      <c r="E18" s="70"/>
      <c r="F18" s="70"/>
      <c r="G18" s="70"/>
      <c r="H18" s="70"/>
    </row>
    <row r="19" spans="1:8" ht="30" hidden="1" customHeight="1">
      <c r="A19" s="68"/>
      <c r="B19" s="68"/>
      <c r="C19" s="70"/>
      <c r="D19" s="70"/>
      <c r="E19" s="70"/>
      <c r="F19" s="70"/>
      <c r="G19" s="70"/>
      <c r="H19" s="70"/>
    </row>
    <row r="20" spans="1:8" ht="30" hidden="1" customHeight="1">
      <c r="A20" s="68"/>
      <c r="B20" s="68"/>
      <c r="C20" s="70"/>
      <c r="D20" s="70"/>
      <c r="E20" s="70"/>
      <c r="F20" s="70"/>
      <c r="G20" s="70"/>
      <c r="H20" s="70"/>
    </row>
  </sheetData>
  <mergeCells count="1">
    <mergeCell ref="G14:G16"/>
  </mergeCells>
  <conditionalFormatting sqref="A2">
    <cfRule type="beginsWith" dxfId="527" priority="1" operator="beginsWith" text="Xhosa R">
      <formula>LEFT((A2),LEN("Xhosa R"))=("Xhosa R")</formula>
    </cfRule>
  </conditionalFormatting>
  <conditionalFormatting sqref="A2">
    <cfRule type="beginsWith" dxfId="526" priority="2" operator="beginsWith" text="Xhosa 1">
      <formula>LEFT((A2),LEN("Xhosa 1"))=("Xhosa 1")</formula>
    </cfRule>
  </conditionalFormatting>
  <conditionalFormatting sqref="A2">
    <cfRule type="beginsWith" dxfId="525" priority="3" operator="beginsWith" text="Xhosa 2">
      <formula>LEFT((A2),LEN("Xhosa 2"))=("Xhosa 2")</formula>
    </cfRule>
  </conditionalFormatting>
  <conditionalFormatting sqref="A2">
    <cfRule type="beginsWith" dxfId="524" priority="4" operator="beginsWith" text="Xhosa 3">
      <formula>LEFT((A2),LEN("Xhosa 3"))=("Xhosa 3")</formula>
    </cfRule>
  </conditionalFormatting>
  <conditionalFormatting sqref="A2">
    <cfRule type="beginsWith" dxfId="523" priority="5" operator="beginsWith" text="PE">
      <formula>LEFT((A2),LEN("PE"))=("PE")</formula>
    </cfRule>
  </conditionalFormatting>
  <conditionalFormatting sqref="B2:B16">
    <cfRule type="expression" dxfId="522" priority="6">
      <formula>B2="LO"</formula>
    </cfRule>
  </conditionalFormatting>
  <conditionalFormatting sqref="B2:B16">
    <cfRule type="expression" dxfId="521" priority="7">
      <formula>B2="PE"</formula>
    </cfRule>
  </conditionalFormatting>
  <conditionalFormatting sqref="B2:B16">
    <cfRule type="expression" dxfId="520" priority="8">
      <formula>B2="Music"</formula>
    </cfRule>
  </conditionalFormatting>
  <conditionalFormatting sqref="B2:B16">
    <cfRule type="expression" dxfId="519" priority="9">
      <formula>B2="Art"</formula>
    </cfRule>
  </conditionalFormatting>
  <conditionalFormatting sqref="B2:B16">
    <cfRule type="expression" dxfId="518" priority="10">
      <formula>B2="Drama"</formula>
    </cfRule>
  </conditionalFormatting>
  <conditionalFormatting sqref="B2:B16">
    <cfRule type="expression" dxfId="517" priority="11">
      <formula>B2="Afrik"</formula>
    </cfRule>
  </conditionalFormatting>
  <conditionalFormatting sqref="B2:B16">
    <cfRule type="expression" dxfId="516" priority="12">
      <formula>B2="Xhosa"</formula>
    </cfRule>
  </conditionalFormatting>
  <conditionalFormatting sqref="B2:B16">
    <cfRule type="expression" dxfId="515" priority="13">
      <formula>B2="Lit"</formula>
    </cfRule>
  </conditionalFormatting>
  <conditionalFormatting sqref="B2:B16">
    <cfRule type="expression" dxfId="514" priority="14">
      <formula>B2="Eng"</formula>
    </cfRule>
  </conditionalFormatting>
  <conditionalFormatting sqref="B2:B16">
    <cfRule type="expression" dxfId="513" priority="15">
      <formula>B2="EMS"</formula>
    </cfRule>
  </conditionalFormatting>
  <conditionalFormatting sqref="B2:B16">
    <cfRule type="expression" dxfId="512" priority="16">
      <formula>B2="Maths"</formula>
    </cfRule>
  </conditionalFormatting>
  <conditionalFormatting sqref="B2:B16">
    <cfRule type="containsText" dxfId="511" priority="17" operator="containsText" text="SS-Geog">
      <formula>NOT(ISERROR(SEARCH(("SS-Geog"),(B2))))</formula>
    </cfRule>
  </conditionalFormatting>
  <conditionalFormatting sqref="B2:B16">
    <cfRule type="expression" dxfId="510" priority="18">
      <formula>B2="Geog"</formula>
    </cfRule>
  </conditionalFormatting>
  <conditionalFormatting sqref="B2:B16">
    <cfRule type="expression" dxfId="509" priority="19">
      <formula>B2="History"</formula>
    </cfRule>
  </conditionalFormatting>
  <conditionalFormatting sqref="B2:B16">
    <cfRule type="expression" dxfId="508" priority="20">
      <formula>B2="Comp"</formula>
    </cfRule>
  </conditionalFormatting>
  <conditionalFormatting sqref="B2:B16">
    <cfRule type="expression" dxfId="507" priority="21">
      <formula>B2="Tech"</formula>
    </cfRule>
  </conditionalFormatting>
  <conditionalFormatting sqref="B2:B16">
    <cfRule type="expression" dxfId="506" priority="22">
      <formula>B2="NS"</formula>
    </cfRule>
  </conditionalFormatting>
  <conditionalFormatting sqref="B2:B16">
    <cfRule type="expression" dxfId="505" priority="23">
      <formula>B2="LS"</formula>
    </cfRule>
  </conditionalFormatting>
  <conditionalFormatting sqref="B2:B16">
    <cfRule type="expression" dxfId="504" priority="24">
      <formula>B2=""</formula>
    </cfRule>
  </conditionalFormatting>
  <conditionalFormatting sqref="B2:B16">
    <cfRule type="beginsWith" dxfId="503" priority="25" operator="beginsWith" text="Xhosa 4">
      <formula>LEFT((B2),LEN("Xhosa 4"))=("Xhosa 4")</formula>
    </cfRule>
  </conditionalFormatting>
  <conditionalFormatting sqref="B2:B16">
    <cfRule type="beginsWith" dxfId="502" priority="26" operator="beginsWith" text="Xhosa 5">
      <formula>LEFT((B2),LEN("Xhosa 5"))=("Xhosa 5")</formula>
    </cfRule>
  </conditionalFormatting>
  <conditionalFormatting sqref="B2:B16">
    <cfRule type="beginsWith" dxfId="501" priority="27" operator="beginsWith" text="Xhosa 6">
      <formula>LEFT((B2),LEN("Xhosa 6"))=("Xhosa 6")</formula>
    </cfRule>
  </conditionalFormatting>
  <conditionalFormatting sqref="B2:B16">
    <cfRule type="beginsWith" dxfId="500" priority="28" operator="beginsWith" text="Xhosa 7">
      <formula>LEFT((B2),LEN("Xhosa 7"))=("Xhosa 7")</formula>
    </cfRule>
  </conditionalFormatting>
  <conditionalFormatting sqref="A1:H20">
    <cfRule type="beginsWith" dxfId="499" priority="29" operator="beginsWith" text="Math">
      <formula>LEFT((A1),LEN("Math"))=("Math")</formula>
    </cfRule>
  </conditionalFormatting>
  <conditionalFormatting sqref="A1:H20">
    <cfRule type="beginsWith" dxfId="498" priority="30" operator="beginsWith" text="Phil">
      <formula>LEFT((A1),LEN("Phil"))=("Phil")</formula>
    </cfRule>
  </conditionalFormatting>
  <conditionalFormatting sqref="A1:H20">
    <cfRule type="beginsWith" dxfId="497" priority="31" operator="beginsWith" text="PE">
      <formula>LEFT((A1),LEN("PE"))=("PE")</formula>
    </cfRule>
  </conditionalFormatting>
  <conditionalFormatting sqref="A1:H20">
    <cfRule type="beginsWith" dxfId="496" priority="32" operator="beginsWith" text="Music">
      <formula>LEFT((A1),LEN("Music"))=("Music")</formula>
    </cfRule>
  </conditionalFormatting>
  <conditionalFormatting sqref="A1:H20">
    <cfRule type="beginsWith" dxfId="495" priority="33" operator="beginsWith" text="Art">
      <formula>LEFT((A1),LEN("Art"))=("Art")</formula>
    </cfRule>
  </conditionalFormatting>
  <conditionalFormatting sqref="A1:H20">
    <cfRule type="beginsWith" dxfId="494" priority="34" operator="beginsWith" text="Library">
      <formula>LEFT((A1),LEN("Library"))=("Library")</formula>
    </cfRule>
  </conditionalFormatting>
  <conditionalFormatting sqref="A1:H20">
    <cfRule type="beginsWith" dxfId="493" priority="35" operator="beginsWith" text="Afrik">
      <formula>LEFT((A1),LEN("Afrik"))=("Afrik")</formula>
    </cfRule>
  </conditionalFormatting>
  <conditionalFormatting sqref="A1:H20">
    <cfRule type="containsText" dxfId="492" priority="36" operator="containsText" text="Xhosa">
      <formula>NOT(ISERROR(SEARCH(("Xhosa"),(A1))))</formula>
    </cfRule>
  </conditionalFormatting>
  <conditionalFormatting sqref="A1:H20">
    <cfRule type="beginsWith" dxfId="491" priority="37" operator="beginsWith" text="Eng">
      <formula>LEFT((A1),LEN("Eng"))=("Eng")</formula>
    </cfRule>
  </conditionalFormatting>
  <conditionalFormatting sqref="A1:H20">
    <cfRule type="beginsWith" dxfId="490" priority="38" operator="beginsWith" text="EMS">
      <formula>LEFT((A1),LEN("EMS"))=("EMS")</formula>
    </cfRule>
  </conditionalFormatting>
  <conditionalFormatting sqref="A1:H20">
    <cfRule type="beginsWith" dxfId="489" priority="39" operator="beginsWith" text="Comp">
      <formula>LEFT((A1),LEN("Comp"))=("Comp")</formula>
    </cfRule>
  </conditionalFormatting>
  <conditionalFormatting sqref="A1:H20">
    <cfRule type="beginsWith" dxfId="488" priority="40" operator="beginsWith" text="Code">
      <formula>LEFT((A1),LEN("Code"))=("Code")</formula>
    </cfRule>
  </conditionalFormatting>
  <conditionalFormatting sqref="A1:H20">
    <cfRule type="beginsWith" dxfId="487" priority="41" operator="beginsWith" text="Geog">
      <formula>LEFT((A1),LEN("Geog"))=("Geog")</formula>
    </cfRule>
  </conditionalFormatting>
  <conditionalFormatting sqref="A1:H20">
    <cfRule type="beginsWith" dxfId="486" priority="42" operator="beginsWith" text="SS">
      <formula>LEFT((A1),LEN("SS"))=("SS")</formula>
    </cfRule>
  </conditionalFormatting>
  <conditionalFormatting sqref="A1:H20">
    <cfRule type="beginsWith" dxfId="485" priority="43" operator="beginsWith" text="History">
      <formula>LEFT((A1),LEN("History"))=("History")</formula>
    </cfRule>
  </conditionalFormatting>
  <conditionalFormatting sqref="A1:H20">
    <cfRule type="beginsWith" dxfId="484" priority="44" operator="beginsWith" text="NS">
      <formula>LEFT((A1),LEN("NS"))=("NS")</formula>
    </cfRule>
  </conditionalFormatting>
  <conditionalFormatting sqref="A1:H20">
    <cfRule type="beginsWith" dxfId="483" priority="45" operator="beginsWith" text="Assembly">
      <formula>LEFT((A1),LEN("Assembly"))=("Assembly")</formula>
    </cfRule>
  </conditionalFormatting>
  <conditionalFormatting sqref="A1:H20">
    <cfRule type="beginsWith" dxfId="482" priority="46" operator="beginsWith" text="Chapel">
      <formula>LEFT((A1),LEN("Chapel"))=("Chapel")</formula>
    </cfRule>
  </conditionalFormatting>
  <conditionalFormatting sqref="A1:F20 G1:G12 H1:H20 G17:G20">
    <cfRule type="containsText" dxfId="481" priority="47" operator="containsText" text="Choir">
      <formula>NOT(ISERROR(SEARCH(("Choir"),(A1))))</formula>
    </cfRule>
  </conditionalFormatting>
  <conditionalFormatting sqref="A1:D20 E1:E14 F1:F20 G1:G12 H1:H20 E16:E20 G17:G20">
    <cfRule type="expression" dxfId="480" priority="48">
      <formula>NOT(ISERROR(SEARCH((A1=""),(A1))))</formula>
    </cfRule>
  </conditionalFormatting>
  <conditionalFormatting sqref="G14:G16">
    <cfRule type="containsText" dxfId="479" priority="49" operator="containsText" text="Maths">
      <formula>NOT(ISERROR(SEARCH(("Maths"),(G14))))</formula>
    </cfRule>
  </conditionalFormatting>
  <conditionalFormatting sqref="G14:G16">
    <cfRule type="containsText" dxfId="478" priority="50" operator="containsText" text="NST">
      <formula>NOT(ISERROR(SEARCH(("NST"),(G14))))</formula>
    </cfRule>
  </conditionalFormatting>
  <conditionalFormatting sqref="G14:G16">
    <cfRule type="containsText" dxfId="477" priority="51" operator="containsText" text="Eng">
      <formula>NOT(ISERROR(SEARCH(("Eng"),(G14))))</formula>
    </cfRule>
  </conditionalFormatting>
  <conditionalFormatting sqref="G14:G16">
    <cfRule type="containsText" dxfId="476" priority="52" operator="containsText" text="Afrik">
      <formula>NOT(ISERROR(SEARCH(("Afrik"),(G14))))</formula>
    </cfRule>
  </conditionalFormatting>
  <conditionalFormatting sqref="G14:G16">
    <cfRule type="containsText" dxfId="475" priority="53" operator="containsText" text="Geog">
      <formula>NOT(ISERROR(SEARCH(("Geog"),(G14))))</formula>
    </cfRule>
  </conditionalFormatting>
  <conditionalFormatting sqref="G14:G16">
    <cfRule type="containsText" dxfId="474" priority="54" operator="containsText" text="Assembly">
      <formula>NOT(ISERROR(SEARCH(("Assembly"),(G14))))</formula>
    </cfRule>
  </conditionalFormatting>
  <conditionalFormatting sqref="G14:G16">
    <cfRule type="containsText" dxfId="473" priority="55" operator="containsText" text="Chap">
      <formula>NOT(ISERROR(SEARCH(("Chap"),(G14))))</formula>
    </cfRule>
  </conditionalFormatting>
  <conditionalFormatting sqref="G14:G16">
    <cfRule type="containsText" dxfId="472" priority="56" operator="containsText" text="Sure">
      <formula>NOT(ISERROR(SEARCH(("Sure"),(G14))))</formula>
    </cfRule>
  </conditionalFormatting>
  <conditionalFormatting sqref="G14:G16">
    <cfRule type="containsText" dxfId="471" priority="57" operator="containsText" text="Hist">
      <formula>NOT(ISERROR(SEARCH(("Hist"),(G14))))</formula>
    </cfRule>
  </conditionalFormatting>
  <conditionalFormatting sqref="G14:G16">
    <cfRule type="beginsWith" dxfId="470" priority="58" operator="beginsWith" text="PE">
      <formula>LEFT((G14),LEN("PE"))=("PE")</formula>
    </cfRule>
  </conditionalFormatting>
  <conditionalFormatting sqref="G14:G16">
    <cfRule type="beginsWith" dxfId="469" priority="59" operator="beginsWith" text="SS">
      <formula>LEFT((G14),LEN("SS"))=("SS")</formula>
    </cfRule>
  </conditionalFormatting>
  <conditionalFormatting sqref="G14:G16">
    <cfRule type="beginsWith" dxfId="468" priority="60" operator="beginsWith" text="NS">
      <formula>LEFT((G14),LEN("NS"))=("NS")</formula>
    </cfRule>
  </conditionalFormatting>
  <conditionalFormatting sqref="G14:G16">
    <cfRule type="beginsWith" dxfId="467" priority="61" operator="beginsWith" text="Choir">
      <formula>LEFT((G14),LEN("Choir"))=("Choir")</formula>
    </cfRule>
  </conditionalFormatting>
  <conditionalFormatting sqref="G14:G16">
    <cfRule type="containsText" dxfId="466" priority="62" operator="containsText" text="Phil">
      <formula>NOT(ISERROR(SEARCH(("Phil"),(G14))))</formula>
    </cfRule>
  </conditionalFormatting>
  <conditionalFormatting sqref="G14:G16">
    <cfRule type="beginsWith" dxfId="465" priority="63" operator="beginsWith" text="Art 2">
      <formula>LEFT((G14),LEN("Art 2"))=("Art 2")</formula>
    </cfRule>
  </conditionalFormatting>
  <conditionalFormatting sqref="G14:G16">
    <cfRule type="beginsWith" dxfId="464" priority="64" operator="beginsWith" text="Art 1">
      <formula>LEFT((G14),LEN("Art 1"))=("Art 1")</formula>
    </cfRule>
  </conditionalFormatting>
  <conditionalFormatting sqref="G14:G16">
    <cfRule type="beginsWith" dxfId="463" priority="65" operator="beginsWith" text="Art R">
      <formula>LEFT((G14),LEN("Art R"))=("Art R")</formula>
    </cfRule>
  </conditionalFormatting>
  <conditionalFormatting sqref="G14:G16">
    <cfRule type="beginsWith" dxfId="462" priority="66" operator="beginsWith" text="Art Bu">
      <formula>LEFT((G14),LEN("Art Bu"))=("Art Bu")</formula>
    </cfRule>
  </conditionalFormatting>
  <conditionalFormatting sqref="G14:G16">
    <cfRule type="beginsWith" dxfId="461" priority="67" operator="beginsWith" text="Art 5">
      <formula>LEFT((G14),LEN("Art 5"))=("Art 5")</formula>
    </cfRule>
  </conditionalFormatting>
  <conditionalFormatting sqref="G14:G16">
    <cfRule type="containsText" dxfId="460" priority="68" operator="containsText" text="Math">
      <formula>NOT(ISERROR(SEARCH(("Math"),(G14))))</formula>
    </cfRule>
  </conditionalFormatting>
  <conditionalFormatting sqref="G14:G16">
    <cfRule type="beginsWith" dxfId="459" priority="69" operator="beginsWith" text="Art 3">
      <formula>LEFT((G14),LEN("Art 3"))=("Art 3")</formula>
    </cfRule>
  </conditionalFormatting>
  <conditionalFormatting sqref="G14:G16">
    <cfRule type="beginsWith" dxfId="458" priority="70" operator="beginsWith" text="Art 4">
      <formula>LEFT((G14),LEN("Art 4"))=("Art 4")</formula>
    </cfRule>
  </conditionalFormatting>
  <conditionalFormatting sqref="G14:G16">
    <cfRule type="beginsWith" dxfId="457" priority="71" operator="beginsWith" text="Art 6">
      <formula>LEFT((G14),LEN("Art 6"))=("Art 6")</formula>
    </cfRule>
  </conditionalFormatting>
  <conditionalFormatting sqref="G14:G16">
    <cfRule type="beginsWith" dxfId="456" priority="72" operator="beginsWith" text="Art 7">
      <formula>LEFT((G14),LEN("Art 7"))=("Art 7")</formula>
    </cfRule>
  </conditionalFormatting>
  <conditionalFormatting sqref="G14:G16">
    <cfRule type="cellIs" dxfId="455" priority="73" operator="equal">
      <formula>"Sure/M"</formula>
    </cfRule>
  </conditionalFormatting>
  <conditionalFormatting sqref="G14:G16">
    <cfRule type="cellIs" dxfId="454" priority="74" operator="equal">
      <formula>"Chapel"</formula>
    </cfRule>
  </conditionalFormatting>
  <conditionalFormatting sqref="G14:G16">
    <cfRule type="cellIs" dxfId="453" priority="75" operator="equal">
      <formula>"Assembly"</formula>
    </cfRule>
  </conditionalFormatting>
  <conditionalFormatting sqref="G14:G16">
    <cfRule type="beginsWith" dxfId="452" priority="76" operator="beginsWith" text="PE">
      <formula>LEFT((G14),LEN("PE"))=("PE")</formula>
    </cfRule>
  </conditionalFormatting>
  <conditionalFormatting sqref="G14:G16">
    <cfRule type="beginsWith" dxfId="451" priority="77" operator="beginsWith" text="NS 5">
      <formula>LEFT((G14),LEN("NS 5"))=("NS 5")</formula>
    </cfRule>
  </conditionalFormatting>
  <conditionalFormatting sqref="G14:G16">
    <cfRule type="beginsWith" dxfId="450" priority="78" operator="beginsWith" text="NST 6">
      <formula>LEFT((G14),LEN("NST 6"))=("NST 6")</formula>
    </cfRule>
  </conditionalFormatting>
  <conditionalFormatting sqref="G14:G16">
    <cfRule type="beginsWith" dxfId="449" priority="79" operator="beginsWith" text="NST 7">
      <formula>LEFT((G14),LEN("NST 7"))=("NST 7")</formula>
    </cfRule>
  </conditionalFormatting>
  <conditionalFormatting sqref="G14:G16">
    <cfRule type="beginsWith" dxfId="448" priority="80" operator="beginsWith" text="Geog">
      <formula>LEFT((G14),LEN("Geog"))=("Geog")</formula>
    </cfRule>
  </conditionalFormatting>
  <conditionalFormatting sqref="B2:B16 D2:G2 G14:G16">
    <cfRule type="containsText" dxfId="447" priority="81" operator="containsText" text="history">
      <formula>NOT(ISERROR(SEARCH(("history"),(B2))))</formula>
    </cfRule>
  </conditionalFormatting>
  <conditionalFormatting sqref="B2:B16 D2:G2 G14:G16">
    <cfRule type="containsText" dxfId="446" priority="82" operator="containsText" text="sa 4">
      <formula>NOT(ISERROR(SEARCH(("sa 4"),(B2))))</formula>
    </cfRule>
  </conditionalFormatting>
  <conditionalFormatting sqref="B2:B16 D2:G2 G14:G16">
    <cfRule type="containsText" dxfId="445" priority="83" operator="containsText" text="sa 5">
      <formula>NOT(ISERROR(SEARCH(("sa 5"),(B2))))</formula>
    </cfRule>
  </conditionalFormatting>
  <conditionalFormatting sqref="B2:B16 D2:G2 G14:G16">
    <cfRule type="containsText" dxfId="444" priority="84" operator="containsText" text="afrik">
      <formula>NOT(ISERROR(SEARCH(("afrik"),(B2))))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FF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73" t="s">
        <v>174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8"/>
    </row>
    <row r="2" spans="1:8" ht="30" customHeight="1">
      <c r="A2" s="68"/>
      <c r="B2" s="67" t="s">
        <v>7</v>
      </c>
      <c r="C2" s="69" t="s">
        <v>78</v>
      </c>
      <c r="D2" s="69"/>
      <c r="E2" s="69"/>
      <c r="F2" s="69"/>
      <c r="G2" s="69"/>
      <c r="H2" s="70"/>
    </row>
    <row r="3" spans="1:8" ht="30" customHeight="1">
      <c r="A3" s="68">
        <v>1</v>
      </c>
      <c r="B3" s="76" t="s">
        <v>9</v>
      </c>
      <c r="C3" s="69"/>
      <c r="D3" s="69"/>
      <c r="E3" s="69"/>
      <c r="F3" s="69"/>
      <c r="G3" s="69"/>
      <c r="H3" s="70"/>
    </row>
    <row r="4" spans="1:8" ht="30" customHeight="1">
      <c r="A4" s="68">
        <v>2</v>
      </c>
      <c r="B4" s="76" t="s">
        <v>13</v>
      </c>
      <c r="C4" s="69"/>
      <c r="D4" s="69"/>
      <c r="E4" s="69"/>
      <c r="F4" s="69"/>
      <c r="G4" s="69"/>
      <c r="H4" s="70"/>
    </row>
    <row r="5" spans="1:8" ht="30" customHeight="1">
      <c r="A5" s="68">
        <v>3</v>
      </c>
      <c r="B5" s="76" t="s">
        <v>15</v>
      </c>
      <c r="C5" s="69"/>
      <c r="D5" s="69"/>
      <c r="E5" s="69"/>
      <c r="F5" s="69"/>
      <c r="G5" s="69"/>
      <c r="H5" s="70"/>
    </row>
    <row r="6" spans="1:8" ht="30" customHeight="1">
      <c r="A6" s="68">
        <v>4</v>
      </c>
      <c r="B6" s="76" t="s">
        <v>18</v>
      </c>
      <c r="C6" s="69"/>
      <c r="D6" s="69"/>
      <c r="E6" s="69"/>
      <c r="F6" s="69"/>
      <c r="G6" s="69"/>
      <c r="H6" s="70"/>
    </row>
    <row r="7" spans="1:8" ht="30" customHeight="1">
      <c r="A7" s="68">
        <v>5</v>
      </c>
      <c r="B7" s="67" t="s">
        <v>20</v>
      </c>
      <c r="C7" s="68"/>
      <c r="D7" s="68"/>
      <c r="E7" s="68"/>
      <c r="F7" s="68"/>
      <c r="G7" s="67"/>
      <c r="H7" s="68"/>
    </row>
    <row r="8" spans="1:8" ht="30" customHeight="1">
      <c r="A8" s="68">
        <v>6</v>
      </c>
      <c r="B8" s="67" t="s">
        <v>22</v>
      </c>
      <c r="C8" s="72" t="s">
        <v>127</v>
      </c>
      <c r="D8" s="69"/>
      <c r="E8" s="72" t="s">
        <v>175</v>
      </c>
      <c r="F8" s="69"/>
      <c r="G8" s="69"/>
      <c r="H8" s="70"/>
    </row>
    <row r="9" spans="1:8" ht="30" customHeight="1">
      <c r="A9" s="68">
        <v>7</v>
      </c>
      <c r="B9" s="67" t="s">
        <v>26</v>
      </c>
      <c r="C9" s="72" t="s">
        <v>176</v>
      </c>
      <c r="D9" s="69"/>
      <c r="E9" s="72" t="s">
        <v>175</v>
      </c>
      <c r="F9" s="69"/>
      <c r="G9" s="69"/>
      <c r="H9" s="70"/>
    </row>
    <row r="10" spans="1:8" ht="30" customHeight="1">
      <c r="A10" s="68">
        <v>8</v>
      </c>
      <c r="B10" s="67" t="s">
        <v>28</v>
      </c>
      <c r="C10" s="72" t="s">
        <v>176</v>
      </c>
      <c r="D10" s="69"/>
      <c r="E10" s="69"/>
      <c r="F10" s="69"/>
      <c r="G10" s="69"/>
      <c r="H10" s="70"/>
    </row>
    <row r="11" spans="1:8" ht="30" customHeight="1">
      <c r="A11" s="68">
        <v>9</v>
      </c>
      <c r="B11" s="67" t="s">
        <v>30</v>
      </c>
      <c r="C11" s="69"/>
      <c r="D11" s="69"/>
      <c r="E11" s="72" t="s">
        <v>177</v>
      </c>
      <c r="F11" s="69"/>
      <c r="G11" s="69"/>
      <c r="H11" s="70"/>
    </row>
    <row r="12" spans="1:8" ht="30" customHeight="1">
      <c r="A12" s="68">
        <v>10</v>
      </c>
      <c r="B12" s="67" t="s">
        <v>32</v>
      </c>
      <c r="C12" s="69"/>
      <c r="D12" s="69"/>
      <c r="E12" s="72" t="s">
        <v>130</v>
      </c>
      <c r="F12" s="69"/>
      <c r="G12" s="69"/>
      <c r="H12" s="70"/>
    </row>
    <row r="13" spans="1:8" ht="30" customHeight="1">
      <c r="A13" s="68">
        <v>11</v>
      </c>
      <c r="B13" s="67" t="s">
        <v>34</v>
      </c>
      <c r="C13" s="68"/>
      <c r="D13" s="68"/>
      <c r="E13" s="68"/>
      <c r="F13" s="68"/>
      <c r="G13" s="68"/>
      <c r="H13" s="68"/>
    </row>
    <row r="14" spans="1:8" ht="30" customHeight="1">
      <c r="A14" s="68">
        <v>12</v>
      </c>
      <c r="B14" s="67" t="s">
        <v>35</v>
      </c>
      <c r="C14" s="69"/>
      <c r="D14" s="69"/>
      <c r="E14" s="69"/>
      <c r="F14" s="69"/>
      <c r="G14" s="153"/>
      <c r="H14" s="70"/>
    </row>
    <row r="15" spans="1:8" ht="30" customHeight="1">
      <c r="A15" s="68">
        <v>13</v>
      </c>
      <c r="B15" s="67" t="s">
        <v>37</v>
      </c>
      <c r="C15" s="69"/>
      <c r="D15" s="69"/>
      <c r="E15" s="69"/>
      <c r="F15" s="69"/>
      <c r="G15" s="149"/>
      <c r="H15" s="70"/>
    </row>
    <row r="16" spans="1:8" ht="30" customHeight="1">
      <c r="A16" s="68">
        <v>14</v>
      </c>
      <c r="B16" s="67" t="s">
        <v>40</v>
      </c>
      <c r="C16" s="69"/>
      <c r="D16" s="69"/>
      <c r="E16" s="69"/>
      <c r="F16" s="69"/>
      <c r="G16" s="150"/>
      <c r="H16" s="70"/>
    </row>
    <row r="17" spans="1:8" ht="30" hidden="1" customHeight="1">
      <c r="A17" s="68"/>
      <c r="B17" s="68"/>
      <c r="C17" s="70"/>
      <c r="D17" s="70"/>
      <c r="E17" s="70"/>
      <c r="F17" s="70"/>
      <c r="G17" s="70"/>
      <c r="H17" s="70"/>
    </row>
    <row r="18" spans="1:8" ht="30" hidden="1" customHeight="1">
      <c r="A18" s="68"/>
      <c r="B18" s="68"/>
      <c r="C18" s="70"/>
      <c r="D18" s="70"/>
      <c r="E18" s="70"/>
      <c r="F18" s="70"/>
      <c r="G18" s="70"/>
      <c r="H18" s="70"/>
    </row>
    <row r="19" spans="1:8" ht="30" hidden="1" customHeight="1">
      <c r="A19" s="68"/>
      <c r="B19" s="68"/>
      <c r="C19" s="70"/>
      <c r="D19" s="70"/>
      <c r="E19" s="70"/>
      <c r="F19" s="70"/>
      <c r="G19" s="70"/>
      <c r="H19" s="70"/>
    </row>
    <row r="20" spans="1:8" ht="30" hidden="1" customHeight="1">
      <c r="A20" s="68"/>
      <c r="B20" s="68"/>
      <c r="C20" s="70"/>
      <c r="D20" s="70"/>
      <c r="E20" s="70"/>
      <c r="F20" s="70"/>
      <c r="G20" s="70"/>
      <c r="H20" s="70"/>
    </row>
  </sheetData>
  <mergeCells count="1">
    <mergeCell ref="G14:G16"/>
  </mergeCells>
  <conditionalFormatting sqref="A1:H15">
    <cfRule type="beginsWith" dxfId="443" priority="1" operator="beginsWith" text="Math">
      <formula>LEFT((A1),LEN("Math"))=("Math")</formula>
    </cfRule>
  </conditionalFormatting>
  <conditionalFormatting sqref="A1:H15">
    <cfRule type="beginsWith" dxfId="442" priority="2" operator="beginsWith" text="Phil">
      <formula>LEFT((A1),LEN("Phil"))=("Phil")</formula>
    </cfRule>
  </conditionalFormatting>
  <conditionalFormatting sqref="A1:H15">
    <cfRule type="beginsWith" dxfId="441" priority="3" operator="beginsWith" text="PE">
      <formula>LEFT((A1),LEN("PE"))=("PE")</formula>
    </cfRule>
  </conditionalFormatting>
  <conditionalFormatting sqref="A1:H15">
    <cfRule type="beginsWith" dxfId="440" priority="4" operator="beginsWith" text="Music">
      <formula>LEFT((A1),LEN("Music"))=("Music")</formula>
    </cfRule>
  </conditionalFormatting>
  <conditionalFormatting sqref="A1:H15">
    <cfRule type="beginsWith" dxfId="439" priority="5" operator="beginsWith" text="Art">
      <formula>LEFT((A1),LEN("Art"))=("Art")</formula>
    </cfRule>
  </conditionalFormatting>
  <conditionalFormatting sqref="A1:H15">
    <cfRule type="beginsWith" dxfId="438" priority="6" operator="beginsWith" text="Library">
      <formula>LEFT((A1),LEN("Library"))=("Library")</formula>
    </cfRule>
  </conditionalFormatting>
  <conditionalFormatting sqref="A1:H15">
    <cfRule type="beginsWith" dxfId="437" priority="7" operator="beginsWith" text="Afrik">
      <formula>LEFT((A1),LEN("Afrik"))=("Afrik")</formula>
    </cfRule>
  </conditionalFormatting>
  <conditionalFormatting sqref="A1:H15">
    <cfRule type="containsText" dxfId="436" priority="8" operator="containsText" text="Xhosa">
      <formula>NOT(ISERROR(SEARCH(("Xhosa"),(A1))))</formula>
    </cfRule>
  </conditionalFormatting>
  <conditionalFormatting sqref="A1:H15">
    <cfRule type="beginsWith" dxfId="435" priority="9" operator="beginsWith" text="Eng">
      <formula>LEFT((A1),LEN("Eng"))=("Eng")</formula>
    </cfRule>
  </conditionalFormatting>
  <conditionalFormatting sqref="A1:H15">
    <cfRule type="beginsWith" dxfId="434" priority="10" operator="beginsWith" text="EMS">
      <formula>LEFT((A1),LEN("EMS"))=("EMS")</formula>
    </cfRule>
  </conditionalFormatting>
  <conditionalFormatting sqref="A1:H15">
    <cfRule type="beginsWith" dxfId="433" priority="11" operator="beginsWith" text="Comp">
      <formula>LEFT((A1),LEN("Comp"))=("Comp")</formula>
    </cfRule>
  </conditionalFormatting>
  <conditionalFormatting sqref="A1:H15">
    <cfRule type="beginsWith" dxfId="432" priority="12" operator="beginsWith" text="Code">
      <formula>LEFT((A1),LEN("Code"))=("Code")</formula>
    </cfRule>
  </conditionalFormatting>
  <conditionalFormatting sqref="A1:H15">
    <cfRule type="beginsWith" dxfId="431" priority="13" operator="beginsWith" text="Geog">
      <formula>LEFT((A1),LEN("Geog"))=("Geog")</formula>
    </cfRule>
  </conditionalFormatting>
  <conditionalFormatting sqref="A1:H15">
    <cfRule type="beginsWith" dxfId="430" priority="14" operator="beginsWith" text="SS">
      <formula>LEFT((A1),LEN("SS"))=("SS")</formula>
    </cfRule>
  </conditionalFormatting>
  <conditionalFormatting sqref="A1:H15">
    <cfRule type="beginsWith" dxfId="429" priority="15" operator="beginsWith" text="History">
      <formula>LEFT((A1),LEN("History"))=("History")</formula>
    </cfRule>
  </conditionalFormatting>
  <conditionalFormatting sqref="A1:H15">
    <cfRule type="beginsWith" dxfId="428" priority="16" operator="beginsWith" text="NS">
      <formula>LEFT((A1),LEN("NS"))=("NS")</formula>
    </cfRule>
  </conditionalFormatting>
  <conditionalFormatting sqref="A1:H15">
    <cfRule type="beginsWith" dxfId="427" priority="17" operator="beginsWith" text="Assembly">
      <formula>LEFT((A1),LEN("Assembly"))=("Assembly")</formula>
    </cfRule>
  </conditionalFormatting>
  <conditionalFormatting sqref="A1:H15">
    <cfRule type="beginsWith" dxfId="426" priority="18" operator="beginsWith" text="Chapel">
      <formula>LEFT((A1),LEN("Chapel"))=("Chapel")</formula>
    </cfRule>
  </conditionalFormatting>
  <conditionalFormatting sqref="A1:H15">
    <cfRule type="containsText" dxfId="425" priority="19" operator="containsText" text="Choir">
      <formula>NOT(ISERROR(SEARCH(("Choir"),(A1))))</formula>
    </cfRule>
  </conditionalFormatting>
  <conditionalFormatting sqref="A1:H15">
    <cfRule type="expression" dxfId="424" priority="20">
      <formula>NOT(ISERROR(SEARCH((A1=""),(A1))))</formula>
    </cfRule>
  </conditionalFormatting>
  <conditionalFormatting sqref="A1:H15">
    <cfRule type="expression" dxfId="423" priority="21">
      <formula>A1="LO"</formula>
    </cfRule>
  </conditionalFormatting>
  <conditionalFormatting sqref="A1:H15">
    <cfRule type="expression" dxfId="422" priority="22">
      <formula>A1="PE"</formula>
    </cfRule>
  </conditionalFormatting>
  <conditionalFormatting sqref="A1:H15">
    <cfRule type="expression" dxfId="421" priority="23">
      <formula>A1="Music"</formula>
    </cfRule>
  </conditionalFormatting>
  <conditionalFormatting sqref="A1:H15">
    <cfRule type="expression" dxfId="420" priority="24">
      <formula>A1="Art"</formula>
    </cfRule>
  </conditionalFormatting>
  <conditionalFormatting sqref="A1:H15">
    <cfRule type="expression" dxfId="419" priority="25">
      <formula>A1="Drama"</formula>
    </cfRule>
  </conditionalFormatting>
  <conditionalFormatting sqref="A1:H15">
    <cfRule type="expression" dxfId="418" priority="26">
      <formula>A1="Afrik"</formula>
    </cfRule>
  </conditionalFormatting>
  <conditionalFormatting sqref="A1:H15">
    <cfRule type="expression" dxfId="417" priority="27">
      <formula>A1="Xhosa"</formula>
    </cfRule>
  </conditionalFormatting>
  <conditionalFormatting sqref="A1:H15">
    <cfRule type="expression" dxfId="416" priority="28">
      <formula>A1="Lit"</formula>
    </cfRule>
  </conditionalFormatting>
  <conditionalFormatting sqref="A1:H15">
    <cfRule type="expression" dxfId="415" priority="29">
      <formula>A1="Eng"</formula>
    </cfRule>
  </conditionalFormatting>
  <conditionalFormatting sqref="A1:H15">
    <cfRule type="expression" dxfId="414" priority="30">
      <formula>A1="EMS"</formula>
    </cfRule>
  </conditionalFormatting>
  <conditionalFormatting sqref="A1:H15">
    <cfRule type="expression" dxfId="413" priority="31">
      <formula>A1="Maths"</formula>
    </cfRule>
  </conditionalFormatting>
  <conditionalFormatting sqref="A1:H15">
    <cfRule type="containsText" dxfId="412" priority="32" operator="containsText" text="SS-Geog">
      <formula>NOT(ISERROR(SEARCH(("SS-Geog"),(A1))))</formula>
    </cfRule>
  </conditionalFormatting>
  <conditionalFormatting sqref="A1:H15">
    <cfRule type="expression" dxfId="411" priority="33">
      <formula>A1="Geog"</formula>
    </cfRule>
  </conditionalFormatting>
  <conditionalFormatting sqref="A1:H15">
    <cfRule type="expression" dxfId="410" priority="34">
      <formula>A1="History"</formula>
    </cfRule>
  </conditionalFormatting>
  <conditionalFormatting sqref="A1:H15">
    <cfRule type="expression" dxfId="409" priority="35">
      <formula>A1="Comp"</formula>
    </cfRule>
  </conditionalFormatting>
  <conditionalFormatting sqref="A1:H15">
    <cfRule type="expression" dxfId="408" priority="36">
      <formula>A1="Tech"</formula>
    </cfRule>
  </conditionalFormatting>
  <conditionalFormatting sqref="A1:H15">
    <cfRule type="expression" dxfId="407" priority="37">
      <formula>A1="NS"</formula>
    </cfRule>
  </conditionalFormatting>
  <conditionalFormatting sqref="A1:H15">
    <cfRule type="expression" dxfId="406" priority="38">
      <formula>A1="LS"</formula>
    </cfRule>
  </conditionalFormatting>
  <conditionalFormatting sqref="A1:H15">
    <cfRule type="expression" dxfId="405" priority="39">
      <formula>A1=""</formula>
    </cfRule>
  </conditionalFormatting>
  <conditionalFormatting sqref="A1:H15">
    <cfRule type="beginsWith" dxfId="404" priority="40" operator="beginsWith" text="Xhosa 4">
      <formula>LEFT((A1),LEN("Xhosa 4"))=("Xhosa 4")</formula>
    </cfRule>
  </conditionalFormatting>
  <conditionalFormatting sqref="A1:H15">
    <cfRule type="beginsWith" dxfId="403" priority="41" operator="beginsWith" text="Xhosa 5">
      <formula>LEFT((A1),LEN("Xhosa 5"))=("Xhosa 5")</formula>
    </cfRule>
  </conditionalFormatting>
  <conditionalFormatting sqref="A1:H15">
    <cfRule type="beginsWith" dxfId="402" priority="42" operator="beginsWith" text="Xhosa 6">
      <formula>LEFT((A1),LEN("Xhosa 6"))=("Xhosa 6")</formula>
    </cfRule>
  </conditionalFormatting>
  <conditionalFormatting sqref="A1:H15">
    <cfRule type="beginsWith" dxfId="401" priority="43" operator="beginsWith" text="Xhosa 7">
      <formula>LEFT((A1),LEN("Xhosa 7"))=("Xhosa 7")</formula>
    </cfRule>
  </conditionalFormatting>
  <conditionalFormatting sqref="A1:F15 G1:G16 H1:H15">
    <cfRule type="containsText" dxfId="400" priority="44" operator="containsText" text="history">
      <formula>NOT(ISERROR(SEARCH(("history"),(A1))))</formula>
    </cfRule>
  </conditionalFormatting>
  <conditionalFormatting sqref="A1:F15 G1:G16 H1:H15">
    <cfRule type="containsText" dxfId="399" priority="45" operator="containsText" text="sa 4">
      <formula>NOT(ISERROR(SEARCH(("sa 4"),(A1))))</formula>
    </cfRule>
  </conditionalFormatting>
  <conditionalFormatting sqref="A1:F15 G1:G16 H1:H15">
    <cfRule type="containsText" dxfId="398" priority="46" operator="containsText" text="sa 5">
      <formula>NOT(ISERROR(SEARCH(("sa 5"),(A1))))</formula>
    </cfRule>
  </conditionalFormatting>
  <conditionalFormatting sqref="A1:F15 G1:G16 H1:H15">
    <cfRule type="containsText" dxfId="397" priority="47" operator="containsText" text="afrik">
      <formula>NOT(ISERROR(SEARCH(("afrik"),(A1))))</formula>
    </cfRule>
  </conditionalFormatting>
  <conditionalFormatting sqref="G14:G16">
    <cfRule type="containsText" dxfId="396" priority="48" operator="containsText" text="Maths">
      <formula>NOT(ISERROR(SEARCH(("Maths"),(G14))))</formula>
    </cfRule>
  </conditionalFormatting>
  <conditionalFormatting sqref="G14:G16">
    <cfRule type="containsText" dxfId="395" priority="49" operator="containsText" text="NST">
      <formula>NOT(ISERROR(SEARCH(("NST"),(G14))))</formula>
    </cfRule>
  </conditionalFormatting>
  <conditionalFormatting sqref="G14:G16">
    <cfRule type="containsText" dxfId="394" priority="50" operator="containsText" text="Eng">
      <formula>NOT(ISERROR(SEARCH(("Eng"),(G14))))</formula>
    </cfRule>
  </conditionalFormatting>
  <conditionalFormatting sqref="G14:G16">
    <cfRule type="containsText" dxfId="393" priority="51" operator="containsText" text="Afrik">
      <formula>NOT(ISERROR(SEARCH(("Afrik"),(G14))))</formula>
    </cfRule>
  </conditionalFormatting>
  <conditionalFormatting sqref="G14:G16">
    <cfRule type="containsText" dxfId="392" priority="52" operator="containsText" text="Geog">
      <formula>NOT(ISERROR(SEARCH(("Geog"),(G14))))</formula>
    </cfRule>
  </conditionalFormatting>
  <conditionalFormatting sqref="G14:G16">
    <cfRule type="containsText" dxfId="391" priority="53" operator="containsText" text="Assembly">
      <formula>NOT(ISERROR(SEARCH(("Assembly"),(G14))))</formula>
    </cfRule>
  </conditionalFormatting>
  <conditionalFormatting sqref="G14:G16">
    <cfRule type="containsText" dxfId="390" priority="54" operator="containsText" text="Chap">
      <formula>NOT(ISERROR(SEARCH(("Chap"),(G14))))</formula>
    </cfRule>
  </conditionalFormatting>
  <conditionalFormatting sqref="G14:G16">
    <cfRule type="containsText" dxfId="389" priority="55" operator="containsText" text="Sure">
      <formula>NOT(ISERROR(SEARCH(("Sure"),(G14))))</formula>
    </cfRule>
  </conditionalFormatting>
  <conditionalFormatting sqref="G14:G16">
    <cfRule type="containsText" dxfId="388" priority="56" operator="containsText" text="Hist">
      <formula>NOT(ISERROR(SEARCH(("Hist"),(G14))))</formula>
    </cfRule>
  </conditionalFormatting>
  <conditionalFormatting sqref="G14:G16">
    <cfRule type="beginsWith" dxfId="387" priority="57" operator="beginsWith" text="PE">
      <formula>LEFT((G14),LEN("PE"))=("PE")</formula>
    </cfRule>
  </conditionalFormatting>
  <conditionalFormatting sqref="G14:G16">
    <cfRule type="beginsWith" dxfId="386" priority="58" operator="beginsWith" text="SS">
      <formula>LEFT((G14),LEN("SS"))=("SS")</formula>
    </cfRule>
  </conditionalFormatting>
  <conditionalFormatting sqref="G14:G16">
    <cfRule type="beginsWith" dxfId="385" priority="59" operator="beginsWith" text="NS">
      <formula>LEFT((G14),LEN("NS"))=("NS")</formula>
    </cfRule>
  </conditionalFormatting>
  <conditionalFormatting sqref="G14:G16">
    <cfRule type="beginsWith" dxfId="384" priority="60" operator="beginsWith" text="Choir">
      <formula>LEFT((G14),LEN("Choir"))=("Choir")</formula>
    </cfRule>
  </conditionalFormatting>
  <conditionalFormatting sqref="G14:G16">
    <cfRule type="containsText" dxfId="383" priority="61" operator="containsText" text="Phil">
      <formula>NOT(ISERROR(SEARCH(("Phil"),(G14))))</formula>
    </cfRule>
  </conditionalFormatting>
  <conditionalFormatting sqref="G14:G16">
    <cfRule type="beginsWith" dxfId="382" priority="62" operator="beginsWith" text="Art 2">
      <formula>LEFT((G14),LEN("Art 2"))=("Art 2")</formula>
    </cfRule>
  </conditionalFormatting>
  <conditionalFormatting sqref="G14:G16">
    <cfRule type="beginsWith" dxfId="381" priority="63" operator="beginsWith" text="Art 1">
      <formula>LEFT((G14),LEN("Art 1"))=("Art 1")</formula>
    </cfRule>
  </conditionalFormatting>
  <conditionalFormatting sqref="G14:G16">
    <cfRule type="beginsWith" dxfId="380" priority="64" operator="beginsWith" text="Art R">
      <formula>LEFT((G14),LEN("Art R"))=("Art R")</formula>
    </cfRule>
  </conditionalFormatting>
  <conditionalFormatting sqref="G14:G16">
    <cfRule type="beginsWith" dxfId="379" priority="65" operator="beginsWith" text="Art Bu">
      <formula>LEFT((G14),LEN("Art Bu"))=("Art Bu")</formula>
    </cfRule>
  </conditionalFormatting>
  <conditionalFormatting sqref="G14:G16">
    <cfRule type="beginsWith" dxfId="378" priority="66" operator="beginsWith" text="Art 5">
      <formula>LEFT((G14),LEN("Art 5"))=("Art 5")</formula>
    </cfRule>
  </conditionalFormatting>
  <conditionalFormatting sqref="G14:G16">
    <cfRule type="containsText" dxfId="377" priority="67" operator="containsText" text="Math">
      <formula>NOT(ISERROR(SEARCH(("Math"),(G14))))</formula>
    </cfRule>
  </conditionalFormatting>
  <conditionalFormatting sqref="G14:G16">
    <cfRule type="beginsWith" dxfId="376" priority="68" operator="beginsWith" text="Art 3">
      <formula>LEFT((G14),LEN("Art 3"))=("Art 3")</formula>
    </cfRule>
  </conditionalFormatting>
  <conditionalFormatting sqref="G14:G16">
    <cfRule type="beginsWith" dxfId="375" priority="69" operator="beginsWith" text="Art 4">
      <formula>LEFT((G14),LEN("Art 4"))=("Art 4")</formula>
    </cfRule>
  </conditionalFormatting>
  <conditionalFormatting sqref="G14:G16">
    <cfRule type="beginsWith" dxfId="374" priority="70" operator="beginsWith" text="Art 6">
      <formula>LEFT((G14),LEN("Art 6"))=("Art 6")</formula>
    </cfRule>
  </conditionalFormatting>
  <conditionalFormatting sqref="G14:G16">
    <cfRule type="beginsWith" dxfId="373" priority="71" operator="beginsWith" text="Art 7">
      <formula>LEFT((G14),LEN("Art 7"))=("Art 7")</formula>
    </cfRule>
  </conditionalFormatting>
  <conditionalFormatting sqref="G14:G16">
    <cfRule type="cellIs" dxfId="372" priority="72" operator="equal">
      <formula>"Sure/M"</formula>
    </cfRule>
  </conditionalFormatting>
  <conditionalFormatting sqref="G14:G16">
    <cfRule type="cellIs" dxfId="371" priority="73" operator="equal">
      <formula>"Chapel"</formula>
    </cfRule>
  </conditionalFormatting>
  <conditionalFormatting sqref="G14:G16">
    <cfRule type="cellIs" dxfId="370" priority="74" operator="equal">
      <formula>"Assembly"</formula>
    </cfRule>
  </conditionalFormatting>
  <conditionalFormatting sqref="G14:G16">
    <cfRule type="beginsWith" dxfId="369" priority="75" operator="beginsWith" text="PE">
      <formula>LEFT((G14),LEN("PE"))=("PE")</formula>
    </cfRule>
  </conditionalFormatting>
  <conditionalFormatting sqref="G14:G16">
    <cfRule type="beginsWith" dxfId="368" priority="76" operator="beginsWith" text="NS 5">
      <formula>LEFT((G14),LEN("NS 5"))=("NS 5")</formula>
    </cfRule>
  </conditionalFormatting>
  <conditionalFormatting sqref="G14:G16">
    <cfRule type="beginsWith" dxfId="367" priority="77" operator="beginsWith" text="NST 6">
      <formula>LEFT((G14),LEN("NST 6"))=("NST 6")</formula>
    </cfRule>
  </conditionalFormatting>
  <conditionalFormatting sqref="G14:G16">
    <cfRule type="beginsWith" dxfId="366" priority="78" operator="beginsWith" text="NST 7">
      <formula>LEFT((G14),LEN("NST 7"))=("NST 7")</formula>
    </cfRule>
  </conditionalFormatting>
  <conditionalFormatting sqref="G14:G16">
    <cfRule type="beginsWith" dxfId="365" priority="79" operator="beginsWith" text="Geog">
      <formula>LEFT((G14),LEN("Geog"))=("Geog")</formula>
    </cfRule>
  </conditionalFormatting>
  <conditionalFormatting sqref="D2:G2 G14:G16">
    <cfRule type="containsText" dxfId="364" priority="80" operator="containsText" text="Phil">
      <formula>NOT(ISERROR(SEARCH(("Phil"),(D2))))</formula>
    </cfRule>
  </conditionalFormatting>
  <conditionalFormatting sqref="D2:G2 G14:G16">
    <cfRule type="containsText" dxfId="363" priority="81" operator="containsText" text="Chapel">
      <formula>NOT(ISERROR(SEARCH(("Chapel"),(D2))))</formula>
    </cfRule>
  </conditionalFormatting>
  <pageMargins left="0.25" right="0.25" top="0.75" bottom="0.75" header="0" footer="0"/>
  <pageSetup paperSize="9" scale="14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FF00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82" t="s">
        <v>178</v>
      </c>
      <c r="B1" s="83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5"/>
    </row>
    <row r="2" spans="1:8" ht="30" customHeight="1">
      <c r="A2" s="86"/>
      <c r="B2" s="87" t="s">
        <v>7</v>
      </c>
      <c r="C2" s="154" t="s">
        <v>78</v>
      </c>
      <c r="D2" s="143"/>
      <c r="E2" s="143"/>
      <c r="F2" s="143"/>
      <c r="G2" s="144"/>
    </row>
    <row r="3" spans="1:8" ht="30" customHeight="1">
      <c r="A3" s="86">
        <v>1</v>
      </c>
      <c r="B3" s="88" t="s">
        <v>9</v>
      </c>
      <c r="C3" s="49"/>
      <c r="D3" s="49"/>
      <c r="E3" s="49"/>
      <c r="F3" s="49"/>
      <c r="G3" s="49"/>
    </row>
    <row r="4" spans="1:8" ht="30" customHeight="1">
      <c r="A4" s="86">
        <v>2</v>
      </c>
      <c r="B4" s="88" t="s">
        <v>13</v>
      </c>
      <c r="C4" s="49"/>
      <c r="D4" s="49"/>
      <c r="E4" s="49"/>
      <c r="F4" s="49"/>
      <c r="G4" s="49"/>
    </row>
    <row r="5" spans="1:8" ht="30" customHeight="1">
      <c r="A5" s="86">
        <v>3</v>
      </c>
      <c r="B5" s="88" t="s">
        <v>15</v>
      </c>
      <c r="C5" s="49"/>
      <c r="D5" s="49"/>
      <c r="E5" s="49" t="s">
        <v>179</v>
      </c>
      <c r="F5" s="49"/>
      <c r="G5" s="49"/>
    </row>
    <row r="6" spans="1:8" ht="30" customHeight="1">
      <c r="A6" s="86">
        <v>4</v>
      </c>
      <c r="B6" s="88" t="s">
        <v>18</v>
      </c>
      <c r="C6" s="49"/>
      <c r="D6" s="49"/>
      <c r="E6" s="49" t="s">
        <v>179</v>
      </c>
      <c r="F6" s="49"/>
      <c r="G6" s="49"/>
    </row>
    <row r="7" spans="1:8" ht="30" customHeight="1">
      <c r="A7" s="86">
        <v>5</v>
      </c>
      <c r="B7" s="87" t="s">
        <v>20</v>
      </c>
      <c r="C7" s="53"/>
      <c r="D7" s="53"/>
      <c r="E7" s="53"/>
      <c r="F7" s="53"/>
      <c r="G7" s="11"/>
    </row>
    <row r="8" spans="1:8" ht="30" customHeight="1">
      <c r="A8" s="86">
        <v>6</v>
      </c>
      <c r="B8" s="87" t="s">
        <v>22</v>
      </c>
      <c r="C8" s="49"/>
      <c r="D8" s="49"/>
      <c r="E8" s="49"/>
      <c r="F8" s="49"/>
      <c r="G8" s="49"/>
    </row>
    <row r="9" spans="1:8" ht="30" customHeight="1">
      <c r="A9" s="86">
        <v>7</v>
      </c>
      <c r="B9" s="87" t="s">
        <v>26</v>
      </c>
      <c r="C9" s="49"/>
      <c r="D9" s="49"/>
      <c r="E9" s="49"/>
      <c r="F9" s="49"/>
      <c r="G9" s="49"/>
    </row>
    <row r="10" spans="1:8" ht="30" customHeight="1">
      <c r="A10" s="86">
        <v>8</v>
      </c>
      <c r="B10" s="87" t="s">
        <v>28</v>
      </c>
      <c r="C10" s="49"/>
      <c r="D10" s="49"/>
      <c r="E10" s="49"/>
      <c r="F10" s="49"/>
      <c r="G10" s="49"/>
    </row>
    <row r="11" spans="1:8" ht="30" customHeight="1">
      <c r="A11" s="86">
        <v>9</v>
      </c>
      <c r="B11" s="87" t="s">
        <v>30</v>
      </c>
      <c r="C11" s="49"/>
      <c r="D11" s="49"/>
      <c r="E11" s="49"/>
      <c r="F11" s="49"/>
      <c r="G11" s="49"/>
    </row>
    <row r="12" spans="1:8" ht="30" customHeight="1">
      <c r="A12" s="86">
        <v>10</v>
      </c>
      <c r="B12" s="87" t="s">
        <v>32</v>
      </c>
      <c r="C12" s="49"/>
      <c r="D12" s="49"/>
      <c r="E12" s="49"/>
      <c r="F12" s="49"/>
      <c r="G12" s="49"/>
    </row>
    <row r="13" spans="1:8" ht="30" customHeight="1">
      <c r="A13" s="86">
        <v>11</v>
      </c>
      <c r="B13" s="87" t="s">
        <v>34</v>
      </c>
      <c r="C13" s="53"/>
      <c r="D13" s="53"/>
      <c r="E13" s="53"/>
      <c r="F13" s="53"/>
      <c r="G13" s="155"/>
    </row>
    <row r="14" spans="1:8" ht="30" customHeight="1">
      <c r="A14" s="86">
        <v>12</v>
      </c>
      <c r="B14" s="87" t="s">
        <v>35</v>
      </c>
      <c r="C14" s="49"/>
      <c r="D14" s="49"/>
      <c r="E14" s="49"/>
      <c r="F14" s="49"/>
      <c r="G14" s="156"/>
    </row>
    <row r="15" spans="1:8" ht="30" customHeight="1">
      <c r="A15" s="86">
        <v>13</v>
      </c>
      <c r="B15" s="87" t="s">
        <v>37</v>
      </c>
      <c r="C15" s="49"/>
      <c r="D15" s="49"/>
      <c r="E15" s="49"/>
      <c r="F15" s="49" t="s">
        <v>180</v>
      </c>
      <c r="G15" s="156"/>
    </row>
    <row r="16" spans="1:8" ht="30" customHeight="1">
      <c r="A16" s="86">
        <v>14</v>
      </c>
      <c r="B16" s="87" t="s">
        <v>40</v>
      </c>
      <c r="C16" s="49"/>
      <c r="D16" s="49"/>
      <c r="E16" s="49"/>
      <c r="F16" s="49" t="s">
        <v>180</v>
      </c>
      <c r="G16" s="157"/>
    </row>
    <row r="17" spans="1:8" ht="30" hidden="1" customHeight="1">
      <c r="A17" s="89"/>
      <c r="B17" s="90"/>
      <c r="C17" s="7"/>
      <c r="D17" s="7"/>
      <c r="E17" s="7"/>
      <c r="F17" s="7"/>
      <c r="G17" s="91"/>
      <c r="H17" s="7"/>
    </row>
    <row r="18" spans="1:8" ht="30" hidden="1" customHeight="1">
      <c r="A18" s="92"/>
      <c r="B18" s="93"/>
      <c r="C18" s="16"/>
      <c r="D18" s="16"/>
      <c r="E18" s="16"/>
      <c r="F18" s="16"/>
      <c r="G18" s="94"/>
      <c r="H18" s="16"/>
    </row>
    <row r="19" spans="1:8" ht="30" hidden="1" customHeight="1">
      <c r="A19" s="92"/>
      <c r="B19" s="93"/>
      <c r="C19" s="16"/>
      <c r="D19" s="16"/>
      <c r="E19" s="16"/>
      <c r="F19" s="16"/>
      <c r="G19" s="94"/>
      <c r="H19" s="16"/>
    </row>
    <row r="20" spans="1:8" ht="30" hidden="1" customHeight="1">
      <c r="A20" s="92"/>
      <c r="B20" s="85"/>
      <c r="C20" s="16"/>
      <c r="D20" s="16"/>
      <c r="E20" s="16"/>
      <c r="F20" s="16"/>
      <c r="G20" s="94"/>
      <c r="H20" s="16"/>
    </row>
  </sheetData>
  <mergeCells count="2">
    <mergeCell ref="C2:G2"/>
    <mergeCell ref="G13:G16"/>
  </mergeCells>
  <conditionalFormatting sqref="C7:G7 C13:F13">
    <cfRule type="expression" dxfId="362" priority="1">
      <formula>C7="Comp"</formula>
    </cfRule>
  </conditionalFormatting>
  <conditionalFormatting sqref="C7:G7 C13:F13">
    <cfRule type="expression" dxfId="361" priority="2">
      <formula>C7="Xhosa"</formula>
    </cfRule>
  </conditionalFormatting>
  <conditionalFormatting sqref="C7:G7 C13:F13">
    <cfRule type="expression" dxfId="360" priority="3">
      <formula>C7="Drama"</formula>
    </cfRule>
  </conditionalFormatting>
  <conditionalFormatting sqref="C7:G7 C13:F13">
    <cfRule type="expression" dxfId="359" priority="4">
      <formula>C7="Library"</formula>
    </cfRule>
  </conditionalFormatting>
  <conditionalFormatting sqref="C7:G7 C13:F13">
    <cfRule type="expression" dxfId="358" priority="5">
      <formula>C7="Geog"</formula>
    </cfRule>
  </conditionalFormatting>
  <conditionalFormatting sqref="C7:G7 C13:F13">
    <cfRule type="expression" dxfId="357" priority="6">
      <formula>C7="History"</formula>
    </cfRule>
  </conditionalFormatting>
  <conditionalFormatting sqref="C7:G7 C13:F13">
    <cfRule type="expression" dxfId="356" priority="7">
      <formula>C7="Geom"</formula>
    </cfRule>
  </conditionalFormatting>
  <conditionalFormatting sqref="C7:G7 C13:F13">
    <cfRule type="containsText" dxfId="355" priority="8" operator="containsText" text="Choir">
      <formula>NOT(ISERROR(SEARCH(("Choir"),(C7))))</formula>
    </cfRule>
  </conditionalFormatting>
  <conditionalFormatting sqref="C7:G7 C13:F13">
    <cfRule type="expression" dxfId="354" priority="9">
      <formula>C7="Music"</formula>
    </cfRule>
  </conditionalFormatting>
  <conditionalFormatting sqref="C7:G7 C13:F13">
    <cfRule type="expression" dxfId="353" priority="10">
      <formula>C7="Art"</formula>
    </cfRule>
  </conditionalFormatting>
  <conditionalFormatting sqref="C7:G7 C13:F13">
    <cfRule type="expression" dxfId="352" priority="11">
      <formula>C7="Afrik"</formula>
    </cfRule>
  </conditionalFormatting>
  <conditionalFormatting sqref="C7:G7 C13:F13">
    <cfRule type="expression" dxfId="351" priority="12">
      <formula>C7="LO"</formula>
    </cfRule>
  </conditionalFormatting>
  <conditionalFormatting sqref="C3:G16">
    <cfRule type="containsText" dxfId="350" priority="13" operator="containsText" text="Maths">
      <formula>NOT(ISERROR(SEARCH(("Maths"),(C3))))</formula>
    </cfRule>
  </conditionalFormatting>
  <conditionalFormatting sqref="C3:G16">
    <cfRule type="containsText" dxfId="349" priority="14" operator="containsText" text="NST">
      <formula>NOT(ISERROR(SEARCH(("NST"),(C3))))</formula>
    </cfRule>
  </conditionalFormatting>
  <conditionalFormatting sqref="C3:G16">
    <cfRule type="containsText" dxfId="348" priority="15" operator="containsText" text="Eng">
      <formula>NOT(ISERROR(SEARCH(("Eng"),(C3))))</formula>
    </cfRule>
  </conditionalFormatting>
  <conditionalFormatting sqref="C3:G16">
    <cfRule type="containsText" dxfId="347" priority="16" operator="containsText" text="Afrik">
      <formula>NOT(ISERROR(SEARCH(("Afrik"),(C3))))</formula>
    </cfRule>
  </conditionalFormatting>
  <conditionalFormatting sqref="C3:G16">
    <cfRule type="containsText" dxfId="346" priority="17" operator="containsText" text="phil">
      <formula>NOT(ISERROR(SEARCH(("phil"),(C3))))</formula>
    </cfRule>
  </conditionalFormatting>
  <conditionalFormatting sqref="C3:G16">
    <cfRule type="containsText" dxfId="345" priority="18" operator="containsText" text="Assembly">
      <formula>NOT(ISERROR(SEARCH(("Assembly"),(C3))))</formula>
    </cfRule>
  </conditionalFormatting>
  <conditionalFormatting sqref="C3:G16">
    <cfRule type="containsText" dxfId="344" priority="19" operator="containsText" text="Chap">
      <formula>NOT(ISERROR(SEARCH(("Chap"),(C3))))</formula>
    </cfRule>
  </conditionalFormatting>
  <conditionalFormatting sqref="C3:G16">
    <cfRule type="containsText" dxfId="343" priority="20" operator="containsText" text="Sure">
      <formula>NOT(ISERROR(SEARCH(("Sure"),(C3))))</formula>
    </cfRule>
  </conditionalFormatting>
  <conditionalFormatting sqref="C3:G16">
    <cfRule type="containsText" dxfId="342" priority="21" operator="containsText" text="Hist">
      <formula>NOT(ISERROR(SEARCH(("Hist"),(C3))))</formula>
    </cfRule>
  </conditionalFormatting>
  <conditionalFormatting sqref="C3:G16">
    <cfRule type="beginsWith" dxfId="341" priority="22" operator="beginsWith" text="PE">
      <formula>LEFT((C3),LEN("PE"))=("PE")</formula>
    </cfRule>
  </conditionalFormatting>
  <conditionalFormatting sqref="C14:F16">
    <cfRule type="beginsWith" dxfId="340" priority="23" operator="beginsWith" text="LS">
      <formula>LEFT((C14),LEN("LS"))=("LS")</formula>
    </cfRule>
  </conditionalFormatting>
  <conditionalFormatting sqref="C3:G16">
    <cfRule type="beginsWith" dxfId="339" priority="24" operator="beginsWith" text="SS">
      <formula>LEFT((C3),LEN("SS"))=("SS")</formula>
    </cfRule>
  </conditionalFormatting>
  <conditionalFormatting sqref="C3:G16">
    <cfRule type="beginsWith" dxfId="338" priority="25" operator="beginsWith" text="NS">
      <formula>LEFT((C3),LEN("NS"))=("NS")</formula>
    </cfRule>
  </conditionalFormatting>
  <conditionalFormatting sqref="C3:G16">
    <cfRule type="beginsWith" dxfId="337" priority="26" operator="beginsWith" text="Choir">
      <formula>LEFT((C3),LEN("Choir"))=("Choir")</formula>
    </cfRule>
  </conditionalFormatting>
  <conditionalFormatting sqref="C3:G16">
    <cfRule type="beginsWith" dxfId="336" priority="27" operator="beginsWith" text="Art 2">
      <formula>LEFT((C3),LEN("Art 2"))=("Art 2")</formula>
    </cfRule>
  </conditionalFormatting>
  <conditionalFormatting sqref="C3:G16">
    <cfRule type="beginsWith" dxfId="335" priority="28" operator="beginsWith" text="Art 1">
      <formula>LEFT((C3),LEN("Art 1"))=("Art 1")</formula>
    </cfRule>
  </conditionalFormatting>
  <conditionalFormatting sqref="C3:G16">
    <cfRule type="beginsWith" dxfId="334" priority="29" operator="beginsWith" text="Art R">
      <formula>LEFT((C3),LEN("Art R"))=("Art R")</formula>
    </cfRule>
  </conditionalFormatting>
  <conditionalFormatting sqref="C3:G16">
    <cfRule type="beginsWith" dxfId="333" priority="30" operator="beginsWith" text="Art Bu">
      <formula>LEFT((C3),LEN("Art Bu"))=("Art Bu")</formula>
    </cfRule>
  </conditionalFormatting>
  <conditionalFormatting sqref="C3:G16">
    <cfRule type="beginsWith" dxfId="332" priority="31" operator="beginsWith" text="Art 5">
      <formula>LEFT((C3),LEN("Art 5"))=("Art 5")</formula>
    </cfRule>
  </conditionalFormatting>
  <conditionalFormatting sqref="C3:G16">
    <cfRule type="containsText" dxfId="331" priority="32" operator="containsText" text="Math">
      <formula>NOT(ISERROR(SEARCH(("Math"),(C3))))</formula>
    </cfRule>
  </conditionalFormatting>
  <conditionalFormatting sqref="C7:G7 C13:F13">
    <cfRule type="expression" dxfId="330" priority="33">
      <formula>C7="PE"</formula>
    </cfRule>
  </conditionalFormatting>
  <conditionalFormatting sqref="C7:G7 C13:F13">
    <cfRule type="expression" dxfId="329" priority="34">
      <formula>C7="Reading"</formula>
    </cfRule>
  </conditionalFormatting>
  <conditionalFormatting sqref="C7:G7 C13:F13">
    <cfRule type="expression" dxfId="328" priority="35">
      <formula>C7="Eng"</formula>
    </cfRule>
  </conditionalFormatting>
  <conditionalFormatting sqref="C7:G7 C13:F13">
    <cfRule type="expression" dxfId="327" priority="36">
      <formula>C7="NST"</formula>
    </cfRule>
  </conditionalFormatting>
  <conditionalFormatting sqref="C3:G16">
    <cfRule type="beginsWith" dxfId="326" priority="37" operator="beginsWith" text="Art 3">
      <formula>LEFT((C3),LEN("Art 3"))=("Art 3")</formula>
    </cfRule>
  </conditionalFormatting>
  <conditionalFormatting sqref="C3:G16">
    <cfRule type="beginsWith" dxfId="325" priority="38" operator="beginsWith" text="Art 4">
      <formula>LEFT((C3),LEN("Art 4"))=("Art 4")</formula>
    </cfRule>
  </conditionalFormatting>
  <conditionalFormatting sqref="C3:G16">
    <cfRule type="beginsWith" dxfId="324" priority="39" operator="beginsWith" text="Art 6">
      <formula>LEFT((C3),LEN("Art 6"))=("Art 6")</formula>
    </cfRule>
  </conditionalFormatting>
  <conditionalFormatting sqref="C3:G16">
    <cfRule type="beginsWith" dxfId="323" priority="40" operator="beginsWith" text="Art 7">
      <formula>LEFT((C3),LEN("Art 7"))=("Art 7")</formula>
    </cfRule>
  </conditionalFormatting>
  <conditionalFormatting sqref="C3:G16">
    <cfRule type="cellIs" dxfId="322" priority="41" operator="equal">
      <formula>"Sure/M"</formula>
    </cfRule>
  </conditionalFormatting>
  <conditionalFormatting sqref="C3:G16">
    <cfRule type="cellIs" dxfId="321" priority="42" operator="equal">
      <formula>"Chapel"</formula>
    </cfRule>
  </conditionalFormatting>
  <conditionalFormatting sqref="C3:G16">
    <cfRule type="cellIs" dxfId="320" priority="43" operator="equal">
      <formula>"Assembly"</formula>
    </cfRule>
  </conditionalFormatting>
  <conditionalFormatting sqref="C7:G7 C13:F13">
    <cfRule type="expression" dxfId="319" priority="44">
      <formula>C7="Maths"</formula>
    </cfRule>
  </conditionalFormatting>
  <conditionalFormatting sqref="C3:G16">
    <cfRule type="beginsWith" dxfId="318" priority="45" operator="beginsWith" text="PE">
      <formula>LEFT((C3),LEN("PE"))=("PE")</formula>
    </cfRule>
  </conditionalFormatting>
  <conditionalFormatting sqref="C3:G16">
    <cfRule type="beginsWith" dxfId="317" priority="46" operator="beginsWith" text="NS 5">
      <formula>LEFT((C3),LEN("NS 5"))=("NS 5")</formula>
    </cfRule>
  </conditionalFormatting>
  <conditionalFormatting sqref="C3:G16">
    <cfRule type="beginsWith" dxfId="316" priority="47" operator="beginsWith" text="NST 6">
      <formula>LEFT((C3),LEN("NST 6"))=("NST 6")</formula>
    </cfRule>
  </conditionalFormatting>
  <conditionalFormatting sqref="C3:G16">
    <cfRule type="beginsWith" dxfId="315" priority="48" operator="beginsWith" text="NST 7">
      <formula>LEFT((C3),LEN("NST 7"))=("NST 7")</formula>
    </cfRule>
  </conditionalFormatting>
  <conditionalFormatting sqref="C3:G16">
    <cfRule type="beginsWith" dxfId="314" priority="49" operator="beginsWith" text="Geog">
      <formula>LEFT((C3),LEN("Geog"))=("Geog")</formula>
    </cfRule>
  </conditionalFormatting>
  <conditionalFormatting sqref="B1:B17 C7:G7 C13:F13">
    <cfRule type="expression" dxfId="313" priority="50">
      <formula>B1=""</formula>
    </cfRule>
  </conditionalFormatting>
  <pageMargins left="0.25" right="0.25" top="0.75" bottom="0.75" header="0" footer="0"/>
  <pageSetup paperSize="9" scale="14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FF00"/>
  </sheetPr>
  <dimension ref="A1:H18"/>
  <sheetViews>
    <sheetView workbookViewId="0"/>
  </sheetViews>
  <sheetFormatPr defaultColWidth="14.42578125" defaultRowHeight="15" customHeight="1"/>
  <cols>
    <col min="1" max="1" width="4" customWidth="1"/>
    <col min="2" max="2" width="7" customWidth="1"/>
    <col min="3" max="7" width="25.28515625" customWidth="1"/>
    <col min="8" max="8" width="3" customWidth="1"/>
  </cols>
  <sheetData>
    <row r="1" spans="1:8" ht="19.5" customHeight="1">
      <c r="A1" s="1" t="s">
        <v>181</v>
      </c>
      <c r="B1" s="17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4"/>
    </row>
    <row r="2" spans="1:8" ht="30" customHeight="1">
      <c r="A2" s="5"/>
      <c r="B2" s="6" t="s">
        <v>7</v>
      </c>
      <c r="C2" s="142" t="s">
        <v>8</v>
      </c>
      <c r="D2" s="143"/>
      <c r="E2" s="143"/>
      <c r="F2" s="143"/>
      <c r="G2" s="144"/>
      <c r="H2" s="47"/>
    </row>
    <row r="3" spans="1:8" ht="30" customHeight="1">
      <c r="A3" s="5">
        <v>1</v>
      </c>
      <c r="B3" s="8" t="s">
        <v>9</v>
      </c>
      <c r="C3" s="9"/>
      <c r="D3" s="9"/>
      <c r="E3" s="9"/>
      <c r="F3" s="9"/>
      <c r="G3" s="9"/>
      <c r="H3" s="47"/>
    </row>
    <row r="4" spans="1:8" ht="30" customHeight="1">
      <c r="A4" s="5">
        <v>2</v>
      </c>
      <c r="B4" s="8" t="s">
        <v>13</v>
      </c>
      <c r="C4" s="9"/>
      <c r="D4" s="9"/>
      <c r="E4" s="9"/>
      <c r="F4" s="9"/>
      <c r="G4" s="9"/>
      <c r="H4" s="47"/>
    </row>
    <row r="5" spans="1:8" ht="30" customHeight="1">
      <c r="A5" s="5">
        <v>3</v>
      </c>
      <c r="B5" s="8" t="s">
        <v>15</v>
      </c>
      <c r="C5" s="9"/>
      <c r="D5" s="9"/>
      <c r="E5" s="9"/>
      <c r="F5" s="9"/>
      <c r="G5" s="9"/>
      <c r="H5" s="47"/>
    </row>
    <row r="6" spans="1:8" ht="30" customHeight="1">
      <c r="A6" s="5">
        <v>4</v>
      </c>
      <c r="B6" s="8" t="s">
        <v>18</v>
      </c>
      <c r="C6" s="53" t="s">
        <v>56</v>
      </c>
      <c r="D6" s="53" t="s">
        <v>56</v>
      </c>
      <c r="E6" s="53" t="s">
        <v>56</v>
      </c>
      <c r="F6" s="53" t="s">
        <v>56</v>
      </c>
      <c r="G6" s="9"/>
      <c r="H6" s="47"/>
    </row>
    <row r="7" spans="1:8" ht="30" customHeight="1">
      <c r="A7" s="5">
        <v>5</v>
      </c>
      <c r="B7" s="6" t="s">
        <v>20</v>
      </c>
      <c r="C7" s="9" t="s">
        <v>23</v>
      </c>
      <c r="D7" s="9"/>
      <c r="E7" s="9"/>
      <c r="F7" s="9"/>
      <c r="G7" s="11" t="s">
        <v>21</v>
      </c>
      <c r="H7" s="47"/>
    </row>
    <row r="8" spans="1:8" ht="30" customHeight="1">
      <c r="A8" s="5">
        <v>6</v>
      </c>
      <c r="B8" s="6" t="s">
        <v>22</v>
      </c>
      <c r="C8" s="9"/>
      <c r="D8" s="9"/>
      <c r="E8" s="9"/>
      <c r="F8" s="9" t="s">
        <v>57</v>
      </c>
      <c r="G8" s="9"/>
      <c r="H8" s="48"/>
    </row>
    <row r="9" spans="1:8" ht="30" customHeight="1">
      <c r="A9" s="5">
        <v>7</v>
      </c>
      <c r="B9" s="6" t="s">
        <v>26</v>
      </c>
      <c r="C9" s="9"/>
      <c r="D9" s="95"/>
      <c r="E9" s="9"/>
      <c r="F9" s="9"/>
      <c r="G9" s="9"/>
      <c r="H9" s="47"/>
    </row>
    <row r="10" spans="1:8" ht="30" customHeight="1">
      <c r="A10" s="5">
        <v>8</v>
      </c>
      <c r="B10" s="6" t="s">
        <v>28</v>
      </c>
      <c r="C10" s="9"/>
      <c r="D10" s="95"/>
      <c r="E10" s="9"/>
      <c r="F10" s="9"/>
      <c r="G10" s="9"/>
      <c r="H10" s="47"/>
    </row>
    <row r="11" spans="1:8" ht="30" customHeight="1">
      <c r="A11" s="5">
        <v>9</v>
      </c>
      <c r="B11" s="6" t="s">
        <v>30</v>
      </c>
      <c r="C11" s="9"/>
      <c r="D11" s="9"/>
      <c r="E11" s="9"/>
      <c r="F11" s="9"/>
      <c r="G11" s="9"/>
      <c r="H11" s="47"/>
    </row>
    <row r="12" spans="1:8" ht="30" customHeight="1">
      <c r="A12" s="5">
        <v>10</v>
      </c>
      <c r="B12" s="6" t="s">
        <v>32</v>
      </c>
      <c r="C12" s="53" t="s">
        <v>58</v>
      </c>
      <c r="D12" s="53" t="s">
        <v>58</v>
      </c>
      <c r="E12" s="53" t="s">
        <v>58</v>
      </c>
      <c r="F12" s="53" t="s">
        <v>58</v>
      </c>
      <c r="G12" s="9"/>
      <c r="H12" s="47"/>
    </row>
    <row r="13" spans="1:8" ht="30" customHeight="1">
      <c r="A13" s="5">
        <v>11</v>
      </c>
      <c r="B13" s="6" t="s">
        <v>34</v>
      </c>
      <c r="C13" s="9"/>
      <c r="D13" s="9"/>
      <c r="E13" s="9"/>
      <c r="F13" s="9"/>
      <c r="G13" s="148"/>
      <c r="H13" s="47"/>
    </row>
    <row r="14" spans="1:8" ht="30" customHeight="1">
      <c r="A14" s="5">
        <v>12</v>
      </c>
      <c r="B14" s="6" t="s">
        <v>71</v>
      </c>
      <c r="C14" s="9"/>
      <c r="D14" s="9"/>
      <c r="E14" s="9"/>
      <c r="F14" s="9"/>
      <c r="G14" s="150"/>
      <c r="H14" s="47"/>
    </row>
    <row r="15" spans="1:8" ht="30" customHeight="1">
      <c r="A15" s="4"/>
      <c r="B15" s="13"/>
      <c r="C15" s="20"/>
      <c r="D15" s="20"/>
      <c r="E15" s="20"/>
      <c r="F15" s="20"/>
      <c r="G15" s="20"/>
      <c r="H15" s="7"/>
    </row>
    <row r="16" spans="1:8" hidden="1">
      <c r="A16" s="14"/>
      <c r="B16" s="15"/>
      <c r="H16" s="7"/>
    </row>
    <row r="17" spans="1:8" hidden="1">
      <c r="A17" s="14"/>
      <c r="B17" s="15"/>
      <c r="H17" s="7"/>
    </row>
    <row r="18" spans="1:8">
      <c r="A18" s="14"/>
      <c r="H18" s="16"/>
    </row>
  </sheetData>
  <mergeCells count="2">
    <mergeCell ref="C2:G2"/>
    <mergeCell ref="G13:G14"/>
  </mergeCells>
  <conditionalFormatting sqref="A2">
    <cfRule type="containsText" dxfId="312" priority="1" operator="containsText" text="Phil">
      <formula>NOT(ISERROR(SEARCH(("Phil"),(A2))))</formula>
    </cfRule>
  </conditionalFormatting>
  <conditionalFormatting sqref="A2">
    <cfRule type="containsText" dxfId="311" priority="2" operator="containsText" text="Afrik">
      <formula>NOT(ISERROR(SEARCH(("Afrik"),(A2))))</formula>
    </cfRule>
  </conditionalFormatting>
  <conditionalFormatting sqref="A2">
    <cfRule type="containsText" dxfId="310" priority="3" operator="containsText" text="Choir">
      <formula>NOT(ISERROR(SEARCH(("Choir"),(A2))))</formula>
    </cfRule>
  </conditionalFormatting>
  <conditionalFormatting sqref="A2">
    <cfRule type="containsText" dxfId="309" priority="4" operator="containsText" text="Libr">
      <formula>NOT(ISERROR(SEARCH(("Libr"),(A2))))</formula>
    </cfRule>
  </conditionalFormatting>
  <conditionalFormatting sqref="A2">
    <cfRule type="expression" dxfId="308" priority="5">
      <formula>NOT(ISERROR(SEARCH((A2=""),(A2))))</formula>
    </cfRule>
  </conditionalFormatting>
  <conditionalFormatting sqref="B16:B18">
    <cfRule type="expression" dxfId="307" priority="6">
      <formula>B16="Lit"</formula>
    </cfRule>
  </conditionalFormatting>
  <conditionalFormatting sqref="B16:B18">
    <cfRule type="expression" dxfId="306" priority="7">
      <formula>B16="Comp"</formula>
    </cfRule>
  </conditionalFormatting>
  <conditionalFormatting sqref="B16:B18">
    <cfRule type="expression" dxfId="305" priority="8">
      <formula>B16="Xhosa"</formula>
    </cfRule>
  </conditionalFormatting>
  <conditionalFormatting sqref="B16:B18">
    <cfRule type="expression" dxfId="304" priority="9">
      <formula>B16="LS"</formula>
    </cfRule>
  </conditionalFormatting>
  <conditionalFormatting sqref="B16:B18">
    <cfRule type="expression" dxfId="303" priority="10">
      <formula>B16="Drama"</formula>
    </cfRule>
  </conditionalFormatting>
  <conditionalFormatting sqref="B16:B18">
    <cfRule type="expression" dxfId="302" priority="11">
      <formula>B16="Tech"</formula>
    </cfRule>
  </conditionalFormatting>
  <conditionalFormatting sqref="B16:B18">
    <cfRule type="expression" dxfId="301" priority="12">
      <formula>B16="EMS"</formula>
    </cfRule>
  </conditionalFormatting>
  <conditionalFormatting sqref="B16:B18">
    <cfRule type="expression" dxfId="300" priority="13">
      <formula>B16="SoSc"</formula>
    </cfRule>
  </conditionalFormatting>
  <conditionalFormatting sqref="B16:B18">
    <cfRule type="expression" dxfId="299" priority="14">
      <formula>B16="History"</formula>
    </cfRule>
  </conditionalFormatting>
  <conditionalFormatting sqref="B16:B18">
    <cfRule type="expression" dxfId="298" priority="15">
      <formula>B16="NS"</formula>
    </cfRule>
  </conditionalFormatting>
  <conditionalFormatting sqref="B1:B15 A2">
    <cfRule type="expression" dxfId="297" priority="16">
      <formula>B1="Music"</formula>
    </cfRule>
  </conditionalFormatting>
  <conditionalFormatting sqref="B1:B15 A2">
    <cfRule type="expression" dxfId="296" priority="17">
      <formula>B1="Art"</formula>
    </cfRule>
  </conditionalFormatting>
  <conditionalFormatting sqref="B1:B15 A2">
    <cfRule type="expression" dxfId="295" priority="18">
      <formula>B1="Drama"</formula>
    </cfRule>
  </conditionalFormatting>
  <conditionalFormatting sqref="B1:B15">
    <cfRule type="expression" dxfId="294" priority="19">
      <formula>B1="Afrik"</formula>
    </cfRule>
  </conditionalFormatting>
  <conditionalFormatting sqref="B1:B15 A2">
    <cfRule type="expression" dxfId="293" priority="20">
      <formula>B1="Xhosa"</formula>
    </cfRule>
  </conditionalFormatting>
  <conditionalFormatting sqref="B1:B15">
    <cfRule type="expression" dxfId="292" priority="21">
      <formula>B1="Lit"</formula>
    </cfRule>
  </conditionalFormatting>
  <conditionalFormatting sqref="B1:B15 A2">
    <cfRule type="expression" dxfId="291" priority="22">
      <formula>B1="EMS"</formula>
    </cfRule>
  </conditionalFormatting>
  <conditionalFormatting sqref="B1:B18">
    <cfRule type="containsText" dxfId="290" priority="23" operator="containsText" text="SS-Geog">
      <formula>NOT(ISERROR(SEARCH(("SS-Geog"),(B1))))</formula>
    </cfRule>
  </conditionalFormatting>
  <conditionalFormatting sqref="B1:B15 A2">
    <cfRule type="expression" dxfId="289" priority="24">
      <formula>B1="Geog"</formula>
    </cfRule>
  </conditionalFormatting>
  <conditionalFormatting sqref="B1:B15 A2">
    <cfRule type="expression" dxfId="288" priority="25">
      <formula>B1="History"</formula>
    </cfRule>
  </conditionalFormatting>
  <conditionalFormatting sqref="B1:B15 A2">
    <cfRule type="expression" dxfId="287" priority="26">
      <formula>B1="Comp"</formula>
    </cfRule>
  </conditionalFormatting>
  <conditionalFormatting sqref="B1:B15">
    <cfRule type="expression" dxfId="286" priority="27">
      <formula>B1="Tech"</formula>
    </cfRule>
  </conditionalFormatting>
  <conditionalFormatting sqref="B1:B15">
    <cfRule type="expression" dxfId="285" priority="28">
      <formula>B1="NS"</formula>
    </cfRule>
  </conditionalFormatting>
  <conditionalFormatting sqref="B1:B15">
    <cfRule type="expression" dxfId="284" priority="29">
      <formula>B1="LS"</formula>
    </cfRule>
  </conditionalFormatting>
  <conditionalFormatting sqref="A1:B18">
    <cfRule type="beginsWith" dxfId="283" priority="30" operator="beginsWith" text="Art 4">
      <formula>LEFT((A1),LEN("Art 4"))=("Art 4")</formula>
    </cfRule>
  </conditionalFormatting>
  <conditionalFormatting sqref="A1:B18">
    <cfRule type="beginsWith" dxfId="282" priority="31" operator="beginsWith" text="Art 5">
      <formula>LEFT((A1),LEN("Art 5"))=("Art 5")</formula>
    </cfRule>
  </conditionalFormatting>
  <conditionalFormatting sqref="A1:B18">
    <cfRule type="beginsWith" dxfId="281" priority="32" operator="beginsWith" text="Art 6">
      <formula>LEFT((A1),LEN("Art 6"))=("Art 6")</formula>
    </cfRule>
  </conditionalFormatting>
  <conditionalFormatting sqref="A1:B18">
    <cfRule type="beginsWith" dxfId="280" priority="33" operator="beginsWith" text="Art 7">
      <formula>LEFT((A1),LEN("Art 7"))=("Art 7")</formula>
    </cfRule>
  </conditionalFormatting>
  <conditionalFormatting sqref="A1:F18 G1:G12 H1:H18 G15:G18">
    <cfRule type="expression" dxfId="279" priority="34">
      <formula>A1="Comp"</formula>
    </cfRule>
  </conditionalFormatting>
  <conditionalFormatting sqref="A1:F18 G1:G12 H1:H18 G15:G18">
    <cfRule type="expression" dxfId="278" priority="35">
      <formula>A1="Xhosa"</formula>
    </cfRule>
  </conditionalFormatting>
  <conditionalFormatting sqref="A1:F18 G1:G12 H1:H18 G15:G18">
    <cfRule type="expression" dxfId="277" priority="36">
      <formula>A1="Drama"</formula>
    </cfRule>
  </conditionalFormatting>
  <conditionalFormatting sqref="A1:F18 G1:G12 H1:H18 G15:G18">
    <cfRule type="expression" dxfId="276" priority="37">
      <formula>A1="Music"</formula>
    </cfRule>
  </conditionalFormatting>
  <conditionalFormatting sqref="A1:F18 G1:G12 H1:H18 G15:G18">
    <cfRule type="expression" dxfId="275" priority="38">
      <formula>A1="LO"</formula>
    </cfRule>
  </conditionalFormatting>
  <conditionalFormatting sqref="A1:F18 G1:G12 H1:H18 G15:G18">
    <cfRule type="containsText" dxfId="274" priority="39" operator="containsText" text="PE">
      <formula>NOT(ISERROR(SEARCH(("PE"),(A1))))</formula>
    </cfRule>
  </conditionalFormatting>
  <conditionalFormatting sqref="A1:F18 G1:G12 H1:H18 G15:G18">
    <cfRule type="expression" dxfId="273" priority="40">
      <formula>A1="Art"</formula>
    </cfRule>
  </conditionalFormatting>
  <conditionalFormatting sqref="A1:F18 G1:G12 H1:H18 G15:G18">
    <cfRule type="expression" dxfId="272" priority="41">
      <formula>A1="Afrik"</formula>
    </cfRule>
  </conditionalFormatting>
  <conditionalFormatting sqref="A1:F18 G1:G12 H1:H18 G15:G18">
    <cfRule type="expression" dxfId="271" priority="42">
      <formula>A1="Eng"</formula>
    </cfRule>
  </conditionalFormatting>
  <conditionalFormatting sqref="A1:F18 G1:G12 H1:H18 G15:G18">
    <cfRule type="expression" dxfId="270" priority="43">
      <formula>A1="Reading"</formula>
    </cfRule>
  </conditionalFormatting>
  <conditionalFormatting sqref="A1:F18 G1:G12 H1:H18 G15:G18">
    <cfRule type="expression" dxfId="269" priority="44">
      <formula>A1="Library"</formula>
    </cfRule>
  </conditionalFormatting>
  <conditionalFormatting sqref="A1:F18 G1:G12 H1:H18 G15:G18">
    <cfRule type="expression" dxfId="268" priority="45">
      <formula>A1="Geog"</formula>
    </cfRule>
  </conditionalFormatting>
  <conditionalFormatting sqref="A1:F18 G1:G12 H1:H18 G15:G18">
    <cfRule type="expression" dxfId="267" priority="46">
      <formula>A1="History"</formula>
    </cfRule>
  </conditionalFormatting>
  <conditionalFormatting sqref="A1:F18 G1:G12 H1:H18 G15:G18">
    <cfRule type="expression" dxfId="266" priority="47">
      <formula>A1="NST"</formula>
    </cfRule>
  </conditionalFormatting>
  <conditionalFormatting sqref="A1:F18 G1:G12 H1:H18 G15:G18">
    <cfRule type="expression" dxfId="265" priority="48">
      <formula>A1="Geom"</formula>
    </cfRule>
  </conditionalFormatting>
  <conditionalFormatting sqref="A1:F18 G1:G12 H1:H18 G15:G18">
    <cfRule type="expression" dxfId="264" priority="49">
      <formula>A1="Maths"</formula>
    </cfRule>
  </conditionalFormatting>
  <conditionalFormatting sqref="A1:F18 G1:G12 H1:H18 G15:G18">
    <cfRule type="expression" dxfId="263" priority="50">
      <formula>A1=""</formula>
    </cfRule>
  </conditionalFormatting>
  <pageMargins left="0.7" right="0.7" top="0.75" bottom="0.75" header="0" footer="0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900FF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82" t="s">
        <v>39</v>
      </c>
      <c r="B1" s="83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5"/>
    </row>
    <row r="2" spans="1:8" ht="30" customHeight="1">
      <c r="A2" s="68"/>
      <c r="B2" s="87" t="s">
        <v>7</v>
      </c>
      <c r="C2" s="154" t="s">
        <v>78</v>
      </c>
      <c r="D2" s="143"/>
      <c r="E2" s="143"/>
      <c r="F2" s="143"/>
      <c r="G2" s="144"/>
    </row>
    <row r="3" spans="1:8" ht="30" customHeight="1">
      <c r="A3" s="86">
        <v>1</v>
      </c>
      <c r="B3" s="88" t="s">
        <v>9</v>
      </c>
      <c r="C3" s="65"/>
      <c r="D3" s="65"/>
      <c r="E3" s="49"/>
      <c r="F3" s="65"/>
      <c r="G3" s="65"/>
    </row>
    <row r="4" spans="1:8" ht="30" customHeight="1">
      <c r="A4" s="86">
        <v>2</v>
      </c>
      <c r="B4" s="88" t="s">
        <v>13</v>
      </c>
      <c r="C4" s="65"/>
      <c r="D4" s="65"/>
      <c r="E4" s="49"/>
      <c r="F4" s="65"/>
      <c r="G4" s="65"/>
    </row>
    <row r="5" spans="1:8" ht="30" customHeight="1">
      <c r="A5" s="86">
        <v>3</v>
      </c>
      <c r="B5" s="88" t="s">
        <v>15</v>
      </c>
      <c r="C5" s="65"/>
      <c r="D5" s="65"/>
      <c r="E5" s="49"/>
      <c r="F5" s="49" t="s">
        <v>182</v>
      </c>
      <c r="G5" s="65"/>
    </row>
    <row r="6" spans="1:8" ht="30" customHeight="1">
      <c r="A6" s="86">
        <v>4</v>
      </c>
      <c r="B6" s="88" t="s">
        <v>18</v>
      </c>
      <c r="C6" s="65"/>
      <c r="D6" s="65"/>
      <c r="E6" s="49"/>
      <c r="F6" s="49" t="s">
        <v>182</v>
      </c>
      <c r="G6" s="65"/>
    </row>
    <row r="7" spans="1:8" ht="30" customHeight="1">
      <c r="A7" s="86">
        <v>5</v>
      </c>
      <c r="B7" s="87" t="s">
        <v>20</v>
      </c>
      <c r="C7" s="65"/>
      <c r="D7" s="65"/>
      <c r="E7" s="49"/>
      <c r="F7" s="65"/>
      <c r="G7" s="65"/>
    </row>
    <row r="8" spans="1:8" ht="30" customHeight="1">
      <c r="A8" s="86">
        <v>6</v>
      </c>
      <c r="B8" s="87" t="s">
        <v>22</v>
      </c>
      <c r="C8" s="65"/>
      <c r="D8" s="49" t="s">
        <v>138</v>
      </c>
      <c r="E8" s="49"/>
      <c r="F8" s="49" t="s">
        <v>183</v>
      </c>
      <c r="G8" s="65"/>
    </row>
    <row r="9" spans="1:8" ht="30" customHeight="1">
      <c r="A9" s="86">
        <v>7</v>
      </c>
      <c r="B9" s="87" t="s">
        <v>26</v>
      </c>
      <c r="C9" s="49" t="s">
        <v>152</v>
      </c>
      <c r="D9" s="49" t="s">
        <v>138</v>
      </c>
      <c r="E9" s="49"/>
      <c r="F9" s="49" t="s">
        <v>183</v>
      </c>
      <c r="G9" s="49" t="s">
        <v>184</v>
      </c>
    </row>
    <row r="10" spans="1:8" ht="30" customHeight="1">
      <c r="A10" s="86">
        <v>8</v>
      </c>
      <c r="B10" s="87" t="s">
        <v>28</v>
      </c>
      <c r="C10" s="49" t="s">
        <v>152</v>
      </c>
      <c r="D10" s="65"/>
      <c r="E10" s="49"/>
      <c r="F10" s="65"/>
      <c r="G10" s="49" t="s">
        <v>184</v>
      </c>
    </row>
    <row r="11" spans="1:8" ht="30" customHeight="1">
      <c r="A11" s="86">
        <v>9</v>
      </c>
      <c r="B11" s="87" t="s">
        <v>30</v>
      </c>
      <c r="C11" s="65"/>
      <c r="D11" s="65"/>
      <c r="E11" s="49"/>
      <c r="F11" s="65"/>
      <c r="G11" s="49" t="s">
        <v>119</v>
      </c>
    </row>
    <row r="12" spans="1:8" ht="30" customHeight="1">
      <c r="A12" s="86">
        <v>10</v>
      </c>
      <c r="B12" s="87" t="s">
        <v>32</v>
      </c>
      <c r="C12" s="65"/>
      <c r="D12" s="65"/>
      <c r="E12" s="49"/>
      <c r="F12" s="65"/>
      <c r="G12" s="49" t="s">
        <v>119</v>
      </c>
    </row>
    <row r="13" spans="1:8" ht="30" customHeight="1">
      <c r="A13" s="86">
        <v>11</v>
      </c>
      <c r="B13" s="87" t="s">
        <v>34</v>
      </c>
      <c r="C13" s="49" t="s">
        <v>185</v>
      </c>
      <c r="D13" s="49" t="s">
        <v>170</v>
      </c>
      <c r="E13" s="49"/>
      <c r="F13" s="49" t="s">
        <v>186</v>
      </c>
      <c r="G13" s="65"/>
    </row>
    <row r="14" spans="1:8" ht="30" customHeight="1">
      <c r="A14" s="86">
        <v>12</v>
      </c>
      <c r="B14" s="87" t="s">
        <v>35</v>
      </c>
      <c r="C14" s="49" t="s">
        <v>185</v>
      </c>
      <c r="D14" s="49" t="s">
        <v>170</v>
      </c>
      <c r="E14" s="49"/>
      <c r="F14" s="49" t="s">
        <v>186</v>
      </c>
      <c r="G14" s="158"/>
    </row>
    <row r="15" spans="1:8" ht="30" customHeight="1">
      <c r="A15" s="86">
        <v>13</v>
      </c>
      <c r="B15" s="87" t="s">
        <v>37</v>
      </c>
      <c r="C15" s="65"/>
      <c r="D15" s="65"/>
      <c r="E15" s="49"/>
      <c r="F15" s="49" t="s">
        <v>187</v>
      </c>
      <c r="G15" s="149"/>
    </row>
    <row r="16" spans="1:8" ht="30" customHeight="1">
      <c r="A16" s="86">
        <v>14</v>
      </c>
      <c r="B16" s="87" t="s">
        <v>40</v>
      </c>
      <c r="C16" s="65"/>
      <c r="D16" s="65"/>
      <c r="E16" s="49"/>
      <c r="F16" s="49" t="s">
        <v>187</v>
      </c>
      <c r="G16" s="150"/>
    </row>
    <row r="17" spans="1:8" ht="30" hidden="1" customHeight="1">
      <c r="A17" s="89"/>
      <c r="B17" s="90"/>
      <c r="C17" s="7"/>
      <c r="D17" s="7"/>
      <c r="E17" s="7"/>
      <c r="F17" s="7"/>
      <c r="G17" s="91"/>
      <c r="H17" s="7"/>
    </row>
    <row r="18" spans="1:8" ht="30" hidden="1" customHeight="1">
      <c r="A18" s="92"/>
      <c r="B18" s="93"/>
      <c r="C18" s="16"/>
      <c r="D18" s="16"/>
      <c r="E18" s="16"/>
      <c r="F18" s="16"/>
      <c r="G18" s="94"/>
      <c r="H18" s="16"/>
    </row>
    <row r="19" spans="1:8" ht="30" hidden="1" customHeight="1">
      <c r="A19" s="92"/>
      <c r="B19" s="93"/>
      <c r="C19" s="16"/>
      <c r="D19" s="16"/>
      <c r="E19" s="16"/>
      <c r="F19" s="16"/>
      <c r="G19" s="94"/>
      <c r="H19" s="16"/>
    </row>
    <row r="20" spans="1:8" ht="30" hidden="1" customHeight="1">
      <c r="A20" s="92"/>
      <c r="B20" s="85"/>
      <c r="C20" s="16"/>
      <c r="D20" s="16"/>
      <c r="E20" s="16"/>
      <c r="F20" s="16"/>
      <c r="G20" s="94"/>
      <c r="H20" s="16"/>
    </row>
  </sheetData>
  <mergeCells count="2">
    <mergeCell ref="C2:G2"/>
    <mergeCell ref="G14:G16"/>
  </mergeCells>
  <conditionalFormatting sqref="A2">
    <cfRule type="beginsWith" dxfId="262" priority="1" operator="beginsWith" text="Math">
      <formula>LEFT((A2),LEN("Math"))=("Math")</formula>
    </cfRule>
  </conditionalFormatting>
  <conditionalFormatting sqref="A2">
    <cfRule type="beginsWith" dxfId="261" priority="2" operator="beginsWith" text="Phil">
      <formula>LEFT((A2),LEN("Phil"))=("Phil")</formula>
    </cfRule>
  </conditionalFormatting>
  <conditionalFormatting sqref="A2">
    <cfRule type="beginsWith" dxfId="260" priority="3" operator="beginsWith" text="PE">
      <formula>LEFT((A2),LEN("PE"))=("PE")</formula>
    </cfRule>
  </conditionalFormatting>
  <conditionalFormatting sqref="A2">
    <cfRule type="beginsWith" dxfId="259" priority="4" operator="beginsWith" text="Music">
      <formula>LEFT((A2),LEN("Music"))=("Music")</formula>
    </cfRule>
  </conditionalFormatting>
  <conditionalFormatting sqref="A2">
    <cfRule type="beginsWith" dxfId="258" priority="5" operator="beginsWith" text="Art">
      <formula>LEFT((A2),LEN("Art"))=("Art")</formula>
    </cfRule>
  </conditionalFormatting>
  <conditionalFormatting sqref="A2">
    <cfRule type="beginsWith" dxfId="257" priority="6" operator="beginsWith" text="Library">
      <formula>LEFT((A2),LEN("Library"))=("Library")</formula>
    </cfRule>
  </conditionalFormatting>
  <conditionalFormatting sqref="A2">
    <cfRule type="beginsWith" dxfId="256" priority="7" operator="beginsWith" text="Afrik">
      <formula>LEFT((A2),LEN("Afrik"))=("Afrik")</formula>
    </cfRule>
  </conditionalFormatting>
  <conditionalFormatting sqref="A2">
    <cfRule type="containsText" dxfId="255" priority="8" operator="containsText" text="Xhosa">
      <formula>NOT(ISERROR(SEARCH(("Xhosa"),(A2))))</formula>
    </cfRule>
  </conditionalFormatting>
  <conditionalFormatting sqref="A2">
    <cfRule type="beginsWith" dxfId="254" priority="9" operator="beginsWith" text="Eng">
      <formula>LEFT((A2),LEN("Eng"))=("Eng")</formula>
    </cfRule>
  </conditionalFormatting>
  <conditionalFormatting sqref="A2">
    <cfRule type="beginsWith" dxfId="253" priority="10" operator="beginsWith" text="EMS">
      <formula>LEFT((A2),LEN("EMS"))=("EMS")</formula>
    </cfRule>
  </conditionalFormatting>
  <conditionalFormatting sqref="A2">
    <cfRule type="beginsWith" dxfId="252" priority="11" operator="beginsWith" text="Comp">
      <formula>LEFT((A2),LEN("Comp"))=("Comp")</formula>
    </cfRule>
  </conditionalFormatting>
  <conditionalFormatting sqref="A2">
    <cfRule type="beginsWith" dxfId="251" priority="12" operator="beginsWith" text="Code">
      <formula>LEFT((A2),LEN("Code"))=("Code")</formula>
    </cfRule>
  </conditionalFormatting>
  <conditionalFormatting sqref="A2">
    <cfRule type="beginsWith" dxfId="250" priority="13" operator="beginsWith" text="Geog">
      <formula>LEFT((A2),LEN("Geog"))=("Geog")</formula>
    </cfRule>
  </conditionalFormatting>
  <conditionalFormatting sqref="A2">
    <cfRule type="beginsWith" dxfId="249" priority="14" operator="beginsWith" text="SS">
      <formula>LEFT((A2),LEN("SS"))=("SS")</formula>
    </cfRule>
  </conditionalFormatting>
  <conditionalFormatting sqref="A2">
    <cfRule type="beginsWith" dxfId="248" priority="15" operator="beginsWith" text="History">
      <formula>LEFT((A2),LEN("History"))=("History")</formula>
    </cfRule>
  </conditionalFormatting>
  <conditionalFormatting sqref="A2">
    <cfRule type="beginsWith" dxfId="247" priority="16" operator="beginsWith" text="NS">
      <formula>LEFT((A2),LEN("NS"))=("NS")</formula>
    </cfRule>
  </conditionalFormatting>
  <conditionalFormatting sqref="A2">
    <cfRule type="beginsWith" dxfId="246" priority="17" operator="beginsWith" text="Assembly">
      <formula>LEFT((A2),LEN("Assembly"))=("Assembly")</formula>
    </cfRule>
  </conditionalFormatting>
  <conditionalFormatting sqref="A2">
    <cfRule type="beginsWith" dxfId="245" priority="18" operator="beginsWith" text="Chapel">
      <formula>LEFT((A2),LEN("Chapel"))=("Chapel")</formula>
    </cfRule>
  </conditionalFormatting>
  <conditionalFormatting sqref="A2">
    <cfRule type="containsText" dxfId="244" priority="19" operator="containsText" text="Choir">
      <formula>NOT(ISERROR(SEARCH(("Choir"),(A2))))</formula>
    </cfRule>
  </conditionalFormatting>
  <conditionalFormatting sqref="A2">
    <cfRule type="beginsWith" dxfId="243" priority="20" operator="beginsWith" text="Xhosa R">
      <formula>LEFT((A2),LEN("Xhosa R"))=("Xhosa R")</formula>
    </cfRule>
  </conditionalFormatting>
  <conditionalFormatting sqref="A2">
    <cfRule type="beginsWith" dxfId="242" priority="21" operator="beginsWith" text="Xhosa 1">
      <formula>LEFT((A2),LEN("Xhosa 1"))=("Xhosa 1")</formula>
    </cfRule>
  </conditionalFormatting>
  <conditionalFormatting sqref="A2">
    <cfRule type="beginsWith" dxfId="241" priority="22" operator="beginsWith" text="Xhosa 2">
      <formula>LEFT((A2),LEN("Xhosa 2"))=("Xhosa 2")</formula>
    </cfRule>
  </conditionalFormatting>
  <conditionalFormatting sqref="A2">
    <cfRule type="beginsWith" dxfId="240" priority="23" operator="beginsWith" text="Xhosa 3">
      <formula>LEFT((A2),LEN("Xhosa 3"))=("Xhosa 3")</formula>
    </cfRule>
  </conditionalFormatting>
  <conditionalFormatting sqref="A2">
    <cfRule type="beginsWith" dxfId="239" priority="24" operator="beginsWith" text="PE">
      <formula>LEFT((A2),LEN("PE"))=("PE")</formula>
    </cfRule>
  </conditionalFormatting>
  <conditionalFormatting sqref="C3:G16">
    <cfRule type="beginsWith" dxfId="238" priority="25" operator="beginsWith" text="Art 2">
      <formula>LEFT((C3),LEN("Art 2"))=("Art 2")</formula>
    </cfRule>
  </conditionalFormatting>
  <conditionalFormatting sqref="C3:G16">
    <cfRule type="beginsWith" dxfId="237" priority="26" operator="beginsWith" text="Art 1">
      <formula>LEFT((C3),LEN("Art 1"))=("Art 1")</formula>
    </cfRule>
  </conditionalFormatting>
  <conditionalFormatting sqref="C3:G16">
    <cfRule type="beginsWith" dxfId="236" priority="27" operator="beginsWith" text="Art R">
      <formula>LEFT((C3),LEN("Art R"))=("Art R")</formula>
    </cfRule>
  </conditionalFormatting>
  <conditionalFormatting sqref="C3:G16">
    <cfRule type="beginsWith" dxfId="235" priority="28" operator="beginsWith" text="Art Bu">
      <formula>LEFT((C3),LEN("Art Bu"))=("Art Bu")</formula>
    </cfRule>
  </conditionalFormatting>
  <conditionalFormatting sqref="C3:G16">
    <cfRule type="beginsWith" dxfId="234" priority="29" operator="beginsWith" text="Art 3">
      <formula>LEFT((C3),LEN("Art 3"))=("Art 3")</formula>
    </cfRule>
  </conditionalFormatting>
  <conditionalFormatting sqref="C3:G16">
    <cfRule type="beginsWith" dxfId="233" priority="30" operator="beginsWith" text="Art 4">
      <formula>LEFT((C3),LEN("Art 4"))=("Art 4")</formula>
    </cfRule>
  </conditionalFormatting>
  <conditionalFormatting sqref="C3:G16">
    <cfRule type="beginsWith" dxfId="232" priority="31" operator="beginsWith" text="Art 5">
      <formula>LEFT((C3),LEN("Art 5"))=("Art 5")</formula>
    </cfRule>
  </conditionalFormatting>
  <conditionalFormatting sqref="C3:G16">
    <cfRule type="beginsWith" dxfId="231" priority="32" operator="beginsWith" text="Art 6">
      <formula>LEFT((C3),LEN("Art 6"))=("Art 6")</formula>
    </cfRule>
  </conditionalFormatting>
  <conditionalFormatting sqref="C3:G16">
    <cfRule type="beginsWith" dxfId="230" priority="33" operator="beginsWith" text="Art 7">
      <formula>LEFT((C3),LEN("Art 7"))=("Art 7")</formula>
    </cfRule>
  </conditionalFormatting>
  <conditionalFormatting sqref="C3:G16">
    <cfRule type="containsText" dxfId="229" priority="34" operator="containsText" text="Math">
      <formula>NOT(ISERROR(SEARCH(("Math"),(C3))))</formula>
    </cfRule>
  </conditionalFormatting>
  <conditionalFormatting sqref="A1:H20">
    <cfRule type="beginsWith" dxfId="228" priority="35" operator="beginsWith" text="PE 2">
      <formula>LEFT((A1),LEN("PE 2"))=("PE 2")</formula>
    </cfRule>
  </conditionalFormatting>
  <conditionalFormatting sqref="A1:H20">
    <cfRule type="beginsWith" dxfId="227" priority="36" operator="beginsWith" text="PE 1">
      <formula>LEFT((A1),LEN("PE 1"))=("PE 1")</formula>
    </cfRule>
  </conditionalFormatting>
  <conditionalFormatting sqref="B18:B20">
    <cfRule type="expression" dxfId="226" priority="37">
      <formula>B18="Lit"</formula>
    </cfRule>
  </conditionalFormatting>
  <conditionalFormatting sqref="B18:B20">
    <cfRule type="expression" dxfId="225" priority="38">
      <formula>B18="Comp"</formula>
    </cfRule>
  </conditionalFormatting>
  <conditionalFormatting sqref="B18:B20">
    <cfRule type="expression" dxfId="224" priority="39">
      <formula>B18="Xhosa"</formula>
    </cfRule>
  </conditionalFormatting>
  <conditionalFormatting sqref="B18:B20">
    <cfRule type="expression" dxfId="223" priority="40">
      <formula>B18="Music"</formula>
    </cfRule>
  </conditionalFormatting>
  <conditionalFormatting sqref="B18:B20">
    <cfRule type="expression" dxfId="222" priority="41">
      <formula>B18="PE"</formula>
    </cfRule>
  </conditionalFormatting>
  <conditionalFormatting sqref="B18:B20">
    <cfRule type="expression" dxfId="221" priority="42">
      <formula>B18="Art"</formula>
    </cfRule>
  </conditionalFormatting>
  <conditionalFormatting sqref="B18:B20">
    <cfRule type="expression" dxfId="220" priority="43">
      <formula>B18="Afrik"</formula>
    </cfRule>
  </conditionalFormatting>
  <conditionalFormatting sqref="B18:B20">
    <cfRule type="expression" dxfId="219" priority="44">
      <formula>B18="Eng"</formula>
    </cfRule>
  </conditionalFormatting>
  <conditionalFormatting sqref="B18:B20">
    <cfRule type="expression" dxfId="218" priority="45">
      <formula>B18="LS"</formula>
    </cfRule>
  </conditionalFormatting>
  <conditionalFormatting sqref="B18:B20">
    <cfRule type="expression" dxfId="217" priority="46">
      <formula>B18="Drama"</formula>
    </cfRule>
  </conditionalFormatting>
  <conditionalFormatting sqref="B18:B20">
    <cfRule type="expression" dxfId="216" priority="47">
      <formula>B18="Tech"</formula>
    </cfRule>
  </conditionalFormatting>
  <conditionalFormatting sqref="B18:B20">
    <cfRule type="expression" dxfId="215" priority="48">
      <formula>B18="EMS"</formula>
    </cfRule>
  </conditionalFormatting>
  <conditionalFormatting sqref="B18:B20">
    <cfRule type="expression" dxfId="214" priority="49">
      <formula>B18="SoSc"</formula>
    </cfRule>
  </conditionalFormatting>
  <conditionalFormatting sqref="B18:B20">
    <cfRule type="expression" dxfId="213" priority="50">
      <formula>B18="History"</formula>
    </cfRule>
  </conditionalFormatting>
  <conditionalFormatting sqref="B18:B20">
    <cfRule type="expression" dxfId="212" priority="51">
      <formula>B18="NS"</formula>
    </cfRule>
  </conditionalFormatting>
  <conditionalFormatting sqref="B18:B20">
    <cfRule type="expression" dxfId="211" priority="52">
      <formula>B18="Maths"</formula>
    </cfRule>
  </conditionalFormatting>
  <conditionalFormatting sqref="B18:B20">
    <cfRule type="expression" dxfId="210" priority="53">
      <formula>B18=""</formula>
    </cfRule>
  </conditionalFormatting>
  <conditionalFormatting sqref="B18:B20">
    <cfRule type="expression" dxfId="209" priority="54">
      <formula>B18="LO"</formula>
    </cfRule>
  </conditionalFormatting>
  <conditionalFormatting sqref="B1:B17">
    <cfRule type="expression" dxfId="208" priority="55">
      <formula>B1="LO"</formula>
    </cfRule>
  </conditionalFormatting>
  <conditionalFormatting sqref="B1:B17">
    <cfRule type="expression" dxfId="207" priority="56">
      <formula>B1="PE"</formula>
    </cfRule>
  </conditionalFormatting>
  <conditionalFormatting sqref="B1:B17">
    <cfRule type="expression" dxfId="206" priority="57">
      <formula>B1="Music"</formula>
    </cfRule>
  </conditionalFormatting>
  <conditionalFormatting sqref="B1:B17">
    <cfRule type="expression" dxfId="205" priority="58">
      <formula>B1="Art"</formula>
    </cfRule>
  </conditionalFormatting>
  <conditionalFormatting sqref="B1:B17">
    <cfRule type="expression" dxfId="204" priority="59">
      <formula>B1="Drama"</formula>
    </cfRule>
  </conditionalFormatting>
  <conditionalFormatting sqref="B1:B17">
    <cfRule type="expression" dxfId="203" priority="60">
      <formula>B1="Afrik"</formula>
    </cfRule>
  </conditionalFormatting>
  <conditionalFormatting sqref="B1:B17">
    <cfRule type="expression" dxfId="202" priority="61">
      <formula>B1="Xhosa"</formula>
    </cfRule>
  </conditionalFormatting>
  <conditionalFormatting sqref="B1:B17">
    <cfRule type="expression" dxfId="201" priority="62">
      <formula>B1="Lit"</formula>
    </cfRule>
  </conditionalFormatting>
  <conditionalFormatting sqref="B1:B17">
    <cfRule type="expression" dxfId="200" priority="63">
      <formula>B1="Eng"</formula>
    </cfRule>
  </conditionalFormatting>
  <conditionalFormatting sqref="B1:B17">
    <cfRule type="expression" dxfId="199" priority="64">
      <formula>B1="EMS"</formula>
    </cfRule>
  </conditionalFormatting>
  <conditionalFormatting sqref="B1:B17">
    <cfRule type="expression" dxfId="198" priority="65">
      <formula>B1="Maths"</formula>
    </cfRule>
  </conditionalFormatting>
  <conditionalFormatting sqref="B1:B20">
    <cfRule type="containsText" dxfId="197" priority="66" operator="containsText" text="SS-Geog">
      <formula>NOT(ISERROR(SEARCH(("SS-Geog"),(B1))))</formula>
    </cfRule>
  </conditionalFormatting>
  <conditionalFormatting sqref="B1:B17">
    <cfRule type="expression" dxfId="196" priority="67">
      <formula>B1="Geog"</formula>
    </cfRule>
  </conditionalFormatting>
  <conditionalFormatting sqref="B1:B17">
    <cfRule type="expression" dxfId="195" priority="68">
      <formula>B1="History"</formula>
    </cfRule>
  </conditionalFormatting>
  <conditionalFormatting sqref="B1:B17">
    <cfRule type="expression" dxfId="194" priority="69">
      <formula>B1="Comp"</formula>
    </cfRule>
  </conditionalFormatting>
  <conditionalFormatting sqref="B1:B17">
    <cfRule type="expression" dxfId="193" priority="70">
      <formula>B1="Tech"</formula>
    </cfRule>
  </conditionalFormatting>
  <conditionalFormatting sqref="B1:B17">
    <cfRule type="expression" dxfId="192" priority="71">
      <formula>B1="NS"</formula>
    </cfRule>
  </conditionalFormatting>
  <conditionalFormatting sqref="B1:B17">
    <cfRule type="expression" dxfId="191" priority="72">
      <formula>B1="LS"</formula>
    </cfRule>
  </conditionalFormatting>
  <conditionalFormatting sqref="B1:B17">
    <cfRule type="expression" dxfId="190" priority="73">
      <formula>B1=""</formula>
    </cfRule>
  </conditionalFormatting>
  <conditionalFormatting sqref="A1:H20">
    <cfRule type="beginsWith" dxfId="189" priority="74" operator="beginsWith" text="PE 3">
      <formula>LEFT((A1),LEN("PE 3"))=("PE 3")</formula>
    </cfRule>
  </conditionalFormatting>
  <conditionalFormatting sqref="A1:H20">
    <cfRule type="beginsWith" dxfId="188" priority="75" operator="beginsWith" text="PE 4">
      <formula>LEFT((A1),LEN("PE 4"))=("PE 4")</formula>
    </cfRule>
  </conditionalFormatting>
  <conditionalFormatting sqref="A1:H20">
    <cfRule type="beginsWith" dxfId="187" priority="76" operator="beginsWith" text="PE 5">
      <formula>LEFT((A1),LEN("PE 5"))=("PE 5")</formula>
    </cfRule>
  </conditionalFormatting>
  <conditionalFormatting sqref="A1:H20">
    <cfRule type="beginsWith" dxfId="186" priority="77" operator="beginsWith" text="PE 6">
      <formula>LEFT((A1),LEN("PE 6"))=("PE 6")</formula>
    </cfRule>
  </conditionalFormatting>
  <conditionalFormatting sqref="A1:H20">
    <cfRule type="beginsWith" dxfId="185" priority="78" operator="beginsWith" text="PE 7">
      <formula>LEFT((A1),LEN("PE 7"))=("PE 7")</formula>
    </cfRule>
  </conditionalFormatting>
  <conditionalFormatting sqref="A1:H20">
    <cfRule type="beginsWith" dxfId="184" priority="79" operator="beginsWith" text="PE R">
      <formula>LEFT((A1),LEN("PE R"))=("PE R")</formula>
    </cfRule>
  </conditionalFormatting>
  <conditionalFormatting sqref="A1:H20">
    <cfRule type="beginsWith" dxfId="183" priority="80" operator="beginsWith" text="PE Bu">
      <formula>LEFT((A1),LEN("PE Bu"))=("PE Bu")</formula>
    </cfRule>
  </conditionalFormatting>
  <conditionalFormatting sqref="A1:H20">
    <cfRule type="beginsWith" dxfId="182" priority="81" operator="beginsWith" text="PE OLC">
      <formula>LEFT((A1),LEN("PE OLC"))=("PE OLC")</formula>
    </cfRule>
  </conditionalFormatting>
  <conditionalFormatting sqref="A1:H20">
    <cfRule type="beginsWith" dxfId="181" priority="82" operator="beginsWith" text="PE IPLC">
      <formula>LEFT((A1),LEN("PE IPLC"))=("PE IPLC")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900FF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21" t="s">
        <v>38</v>
      </c>
      <c r="B1" s="96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8"/>
    </row>
    <row r="2" spans="1:8" ht="30" customHeight="1">
      <c r="A2" s="99"/>
      <c r="B2" s="100" t="s">
        <v>7</v>
      </c>
      <c r="C2" s="159" t="s">
        <v>78</v>
      </c>
      <c r="D2" s="143"/>
      <c r="E2" s="143"/>
      <c r="F2" s="143"/>
      <c r="G2" s="144"/>
      <c r="H2" s="101"/>
    </row>
    <row r="3" spans="1:8" ht="30" customHeight="1">
      <c r="A3" s="24">
        <v>1</v>
      </c>
      <c r="B3" s="100" t="s">
        <v>9</v>
      </c>
      <c r="C3" s="102"/>
      <c r="D3" s="103" t="s">
        <v>188</v>
      </c>
      <c r="E3" s="102"/>
      <c r="F3" s="103" t="s">
        <v>188</v>
      </c>
      <c r="G3" s="49" t="s">
        <v>189</v>
      </c>
      <c r="H3" s="101"/>
    </row>
    <row r="4" spans="1:8" ht="30" customHeight="1">
      <c r="A4" s="24">
        <v>2</v>
      </c>
      <c r="B4" s="100" t="s">
        <v>13</v>
      </c>
      <c r="C4" s="102"/>
      <c r="D4" s="103" t="s">
        <v>188</v>
      </c>
      <c r="E4" s="102"/>
      <c r="F4" s="103" t="s">
        <v>188</v>
      </c>
      <c r="G4" s="49" t="s">
        <v>189</v>
      </c>
      <c r="H4" s="101"/>
    </row>
    <row r="5" spans="1:8" ht="30" customHeight="1">
      <c r="A5" s="24">
        <v>3</v>
      </c>
      <c r="B5" s="100" t="s">
        <v>15</v>
      </c>
      <c r="C5" s="103" t="s">
        <v>188</v>
      </c>
      <c r="D5" s="103" t="s">
        <v>190</v>
      </c>
      <c r="E5" s="103" t="s">
        <v>191</v>
      </c>
      <c r="F5" s="104"/>
      <c r="G5" s="49" t="s">
        <v>192</v>
      </c>
      <c r="H5" s="101"/>
    </row>
    <row r="6" spans="1:8" ht="30" customHeight="1">
      <c r="A6" s="24">
        <v>4</v>
      </c>
      <c r="B6" s="100" t="s">
        <v>18</v>
      </c>
      <c r="C6" s="103" t="s">
        <v>188</v>
      </c>
      <c r="D6" s="103" t="s">
        <v>190</v>
      </c>
      <c r="E6" s="103" t="s">
        <v>191</v>
      </c>
      <c r="F6" s="104"/>
      <c r="G6" s="49" t="s">
        <v>192</v>
      </c>
      <c r="H6" s="101"/>
    </row>
    <row r="7" spans="1:8" ht="30" customHeight="1">
      <c r="A7" s="24">
        <v>5</v>
      </c>
      <c r="B7" s="105" t="s">
        <v>20</v>
      </c>
      <c r="C7" s="102"/>
      <c r="D7" s="102"/>
      <c r="E7" s="103" t="s">
        <v>193</v>
      </c>
      <c r="F7" s="102"/>
      <c r="G7" s="102"/>
      <c r="H7" s="101"/>
    </row>
    <row r="8" spans="1:8" ht="30" customHeight="1">
      <c r="A8" s="24">
        <v>6</v>
      </c>
      <c r="B8" s="100" t="s">
        <v>22</v>
      </c>
      <c r="C8" s="49" t="s">
        <v>83</v>
      </c>
      <c r="D8" s="49" t="s">
        <v>194</v>
      </c>
      <c r="E8" s="103" t="s">
        <v>193</v>
      </c>
      <c r="F8" s="103" t="s">
        <v>84</v>
      </c>
      <c r="G8" s="102"/>
      <c r="H8" s="101"/>
    </row>
    <row r="9" spans="1:8" ht="30" customHeight="1">
      <c r="A9" s="24">
        <v>7</v>
      </c>
      <c r="B9" s="100" t="s">
        <v>26</v>
      </c>
      <c r="C9" s="103" t="s">
        <v>195</v>
      </c>
      <c r="D9" s="49" t="s">
        <v>194</v>
      </c>
      <c r="E9" s="102"/>
      <c r="F9" s="49" t="s">
        <v>196</v>
      </c>
      <c r="G9" s="65"/>
      <c r="H9" s="101"/>
    </row>
    <row r="10" spans="1:8" ht="30" customHeight="1">
      <c r="A10" s="24">
        <v>8</v>
      </c>
      <c r="B10" s="100" t="s">
        <v>28</v>
      </c>
      <c r="C10" s="103" t="s">
        <v>195</v>
      </c>
      <c r="D10" s="65"/>
      <c r="E10" s="49" t="s">
        <v>197</v>
      </c>
      <c r="F10" s="49" t="s">
        <v>196</v>
      </c>
      <c r="G10" s="49" t="s">
        <v>188</v>
      </c>
      <c r="H10" s="101"/>
    </row>
    <row r="11" spans="1:8" ht="30" customHeight="1">
      <c r="A11" s="24">
        <v>9</v>
      </c>
      <c r="B11" s="100" t="s">
        <v>30</v>
      </c>
      <c r="C11" s="65"/>
      <c r="D11" s="103" t="s">
        <v>198</v>
      </c>
      <c r="E11" s="49" t="s">
        <v>197</v>
      </c>
      <c r="F11" s="103" t="s">
        <v>199</v>
      </c>
      <c r="G11" s="103" t="s">
        <v>188</v>
      </c>
      <c r="H11" s="101"/>
    </row>
    <row r="12" spans="1:8" ht="30" customHeight="1">
      <c r="A12" s="24">
        <v>10</v>
      </c>
      <c r="B12" s="100" t="s">
        <v>32</v>
      </c>
      <c r="C12" s="65"/>
      <c r="D12" s="103" t="s">
        <v>198</v>
      </c>
      <c r="E12" s="49" t="s">
        <v>86</v>
      </c>
      <c r="F12" s="103" t="s">
        <v>199</v>
      </c>
      <c r="G12" s="103" t="s">
        <v>188</v>
      </c>
      <c r="H12" s="101"/>
    </row>
    <row r="13" spans="1:8" ht="30" customHeight="1">
      <c r="A13" s="24">
        <v>11</v>
      </c>
      <c r="B13" s="105" t="s">
        <v>34</v>
      </c>
      <c r="C13" s="65"/>
      <c r="D13" s="103" t="s">
        <v>200</v>
      </c>
      <c r="E13" s="65"/>
      <c r="F13" s="102"/>
      <c r="G13" s="160"/>
      <c r="H13" s="101"/>
    </row>
    <row r="14" spans="1:8" ht="30" customHeight="1">
      <c r="A14" s="24">
        <v>12</v>
      </c>
      <c r="B14" s="100" t="s">
        <v>35</v>
      </c>
      <c r="C14" s="49" t="s">
        <v>201</v>
      </c>
      <c r="D14" s="49" t="s">
        <v>200</v>
      </c>
      <c r="E14" s="65"/>
      <c r="F14" s="103" t="s">
        <v>202</v>
      </c>
      <c r="G14" s="156"/>
      <c r="H14" s="101"/>
    </row>
    <row r="15" spans="1:8" ht="30" customHeight="1">
      <c r="A15" s="24">
        <v>13</v>
      </c>
      <c r="B15" s="100" t="s">
        <v>37</v>
      </c>
      <c r="C15" s="103" t="s">
        <v>201</v>
      </c>
      <c r="D15" s="65"/>
      <c r="E15" s="49" t="s">
        <v>203</v>
      </c>
      <c r="F15" s="103" t="s">
        <v>202</v>
      </c>
      <c r="G15" s="156"/>
      <c r="H15" s="101"/>
    </row>
    <row r="16" spans="1:8" ht="30" customHeight="1">
      <c r="A16" s="24">
        <v>14</v>
      </c>
      <c r="B16" s="100" t="s">
        <v>40</v>
      </c>
      <c r="C16" s="102"/>
      <c r="D16" s="65"/>
      <c r="E16" s="49" t="s">
        <v>203</v>
      </c>
      <c r="F16" s="102"/>
      <c r="G16" s="157"/>
      <c r="H16" s="101"/>
    </row>
    <row r="17" spans="1:8" ht="30" hidden="1" customHeight="1">
      <c r="A17" s="106"/>
      <c r="B17" s="13"/>
      <c r="C17" s="107"/>
      <c r="D17" s="107"/>
      <c r="E17" s="107"/>
      <c r="F17" s="107"/>
      <c r="G17" s="106"/>
      <c r="H17" s="107"/>
    </row>
    <row r="18" spans="1:8" ht="30" hidden="1" customHeight="1">
      <c r="A18" s="108"/>
      <c r="B18" s="15"/>
      <c r="C18" s="15"/>
      <c r="D18" s="15"/>
      <c r="E18" s="15"/>
      <c r="F18" s="15"/>
      <c r="G18" s="108"/>
      <c r="H18" s="15"/>
    </row>
    <row r="19" spans="1:8" ht="30" hidden="1" customHeight="1">
      <c r="A19" s="108"/>
      <c r="B19" s="15"/>
      <c r="C19" s="15"/>
      <c r="D19" s="15"/>
      <c r="E19" s="15"/>
      <c r="F19" s="15"/>
      <c r="G19" s="108"/>
      <c r="H19" s="15"/>
    </row>
    <row r="20" spans="1:8" ht="30" hidden="1" customHeight="1">
      <c r="A20" s="108"/>
      <c r="B20" s="15"/>
      <c r="C20" s="15"/>
      <c r="D20" s="15"/>
      <c r="E20" s="15"/>
      <c r="F20" s="15"/>
      <c r="G20" s="108"/>
      <c r="H20" s="15"/>
    </row>
  </sheetData>
  <mergeCells count="2">
    <mergeCell ref="C2:G2"/>
    <mergeCell ref="G13:G16"/>
  </mergeCells>
  <conditionalFormatting sqref="A2">
    <cfRule type="beginsWith" dxfId="180" priority="1" operator="beginsWith" text="Math">
      <formula>LEFT((A2),LEN("Math"))=("Math")</formula>
    </cfRule>
  </conditionalFormatting>
  <conditionalFormatting sqref="A2">
    <cfRule type="beginsWith" dxfId="179" priority="2" operator="beginsWith" text="Phil">
      <formula>LEFT((A2),LEN("Phil"))=("Phil")</formula>
    </cfRule>
  </conditionalFormatting>
  <conditionalFormatting sqref="A2">
    <cfRule type="beginsWith" dxfId="178" priority="3" operator="beginsWith" text="PE">
      <formula>LEFT((A2),LEN("PE"))=("PE")</formula>
    </cfRule>
  </conditionalFormatting>
  <conditionalFormatting sqref="A2">
    <cfRule type="beginsWith" dxfId="177" priority="4" operator="beginsWith" text="Music">
      <formula>LEFT((A2),LEN("Music"))=("Music")</formula>
    </cfRule>
  </conditionalFormatting>
  <conditionalFormatting sqref="A2">
    <cfRule type="beginsWith" dxfId="176" priority="5" operator="beginsWith" text="Art">
      <formula>LEFT((A2),LEN("Art"))=("Art")</formula>
    </cfRule>
  </conditionalFormatting>
  <conditionalFormatting sqref="A2">
    <cfRule type="beginsWith" dxfId="175" priority="6" operator="beginsWith" text="Library">
      <formula>LEFT((A2),LEN("Library"))=("Library")</formula>
    </cfRule>
  </conditionalFormatting>
  <conditionalFormatting sqref="A2">
    <cfRule type="beginsWith" dxfId="174" priority="7" operator="beginsWith" text="Afrik">
      <formula>LEFT((A2),LEN("Afrik"))=("Afrik")</formula>
    </cfRule>
  </conditionalFormatting>
  <conditionalFormatting sqref="A2">
    <cfRule type="containsText" dxfId="173" priority="8" operator="containsText" text="Xhosa">
      <formula>NOT(ISERROR(SEARCH(("Xhosa"),(A2))))</formula>
    </cfRule>
  </conditionalFormatting>
  <conditionalFormatting sqref="A2">
    <cfRule type="beginsWith" dxfId="172" priority="9" operator="beginsWith" text="Eng">
      <formula>LEFT((A2),LEN("Eng"))=("Eng")</formula>
    </cfRule>
  </conditionalFormatting>
  <conditionalFormatting sqref="A2">
    <cfRule type="beginsWith" dxfId="171" priority="10" operator="beginsWith" text="EMS">
      <formula>LEFT((A2),LEN("EMS"))=("EMS")</formula>
    </cfRule>
  </conditionalFormatting>
  <conditionalFormatting sqref="A2">
    <cfRule type="beginsWith" dxfId="170" priority="11" operator="beginsWith" text="Comp">
      <formula>LEFT((A2),LEN("Comp"))=("Comp")</formula>
    </cfRule>
  </conditionalFormatting>
  <conditionalFormatting sqref="A2">
    <cfRule type="beginsWith" dxfId="169" priority="12" operator="beginsWith" text="Code">
      <formula>LEFT((A2),LEN("Code"))=("Code")</formula>
    </cfRule>
  </conditionalFormatting>
  <conditionalFormatting sqref="A2">
    <cfRule type="beginsWith" dxfId="168" priority="13" operator="beginsWith" text="Geog">
      <formula>LEFT((A2),LEN("Geog"))=("Geog")</formula>
    </cfRule>
  </conditionalFormatting>
  <conditionalFormatting sqref="A2">
    <cfRule type="beginsWith" dxfId="167" priority="14" operator="beginsWith" text="SS">
      <formula>LEFT((A2),LEN("SS"))=("SS")</formula>
    </cfRule>
  </conditionalFormatting>
  <conditionalFormatting sqref="A2">
    <cfRule type="beginsWith" dxfId="166" priority="15" operator="beginsWith" text="History">
      <formula>LEFT((A2),LEN("History"))=("History")</formula>
    </cfRule>
  </conditionalFormatting>
  <conditionalFormatting sqref="A2">
    <cfRule type="beginsWith" dxfId="165" priority="16" operator="beginsWith" text="NS">
      <formula>LEFT((A2),LEN("NS"))=("NS")</formula>
    </cfRule>
  </conditionalFormatting>
  <conditionalFormatting sqref="A2">
    <cfRule type="beginsWith" dxfId="164" priority="17" operator="beginsWith" text="Assembly">
      <formula>LEFT((A2),LEN("Assembly"))=("Assembly")</formula>
    </cfRule>
  </conditionalFormatting>
  <conditionalFormatting sqref="A2">
    <cfRule type="beginsWith" dxfId="163" priority="18" operator="beginsWith" text="Chapel">
      <formula>LEFT((A2),LEN("Chapel"))=("Chapel")</formula>
    </cfRule>
  </conditionalFormatting>
  <conditionalFormatting sqref="A2">
    <cfRule type="containsText" dxfId="162" priority="19" operator="containsText" text="Choir">
      <formula>NOT(ISERROR(SEARCH(("Choir"),(A2))))</formula>
    </cfRule>
  </conditionalFormatting>
  <conditionalFormatting sqref="A2">
    <cfRule type="beginsWith" dxfId="161" priority="20" operator="beginsWith" text="Xhosa R">
      <formula>LEFT((A2),LEN("Xhosa R"))=("Xhosa R")</formula>
    </cfRule>
  </conditionalFormatting>
  <conditionalFormatting sqref="A2">
    <cfRule type="beginsWith" dxfId="160" priority="21" operator="beginsWith" text="Xhosa 1">
      <formula>LEFT((A2),LEN("Xhosa 1"))=("Xhosa 1")</formula>
    </cfRule>
  </conditionalFormatting>
  <conditionalFormatting sqref="A2">
    <cfRule type="beginsWith" dxfId="159" priority="22" operator="beginsWith" text="Xhosa 2">
      <formula>LEFT((A2),LEN("Xhosa 2"))=("Xhosa 2")</formula>
    </cfRule>
  </conditionalFormatting>
  <conditionalFormatting sqref="A2">
    <cfRule type="beginsWith" dxfId="158" priority="23" operator="beginsWith" text="Xhosa 3">
      <formula>LEFT((A2),LEN("Xhosa 3"))=("Xhosa 3")</formula>
    </cfRule>
  </conditionalFormatting>
  <conditionalFormatting sqref="A2">
    <cfRule type="beginsWith" dxfId="157" priority="24" operator="beginsWith" text="PE">
      <formula>LEFT((A2),LEN("PE"))=("PE")</formula>
    </cfRule>
  </conditionalFormatting>
  <conditionalFormatting sqref="A1:H20">
    <cfRule type="beginsWith" dxfId="156" priority="25" operator="beginsWith" text="Art 2">
      <formula>LEFT((A1),LEN("Art 2"))=("Art 2")</formula>
    </cfRule>
  </conditionalFormatting>
  <conditionalFormatting sqref="A1:H20">
    <cfRule type="beginsWith" dxfId="155" priority="26" operator="beginsWith" text="Art 1">
      <formula>LEFT((A1),LEN("Art 1"))=("Art 1")</formula>
    </cfRule>
  </conditionalFormatting>
  <conditionalFormatting sqref="A1:H20">
    <cfRule type="beginsWith" dxfId="154" priority="27" operator="beginsWith" text="Art R">
      <formula>LEFT((A1),LEN("Art R"))=("Art R")</formula>
    </cfRule>
  </conditionalFormatting>
  <conditionalFormatting sqref="A1:H20">
    <cfRule type="beginsWith" dxfId="153" priority="28" operator="beginsWith" text="Art Bu">
      <formula>LEFT((A1),LEN("Art Bu"))=("Art Bu")</formula>
    </cfRule>
  </conditionalFormatting>
  <conditionalFormatting sqref="B1:B20">
    <cfRule type="expression" dxfId="152" priority="29">
      <formula>B1=""</formula>
    </cfRule>
  </conditionalFormatting>
  <conditionalFormatting sqref="A1:H20">
    <cfRule type="beginsWith" dxfId="151" priority="30" operator="beginsWith" text="Art 3">
      <formula>LEFT((A1),LEN("Art 3"))=("Art 3")</formula>
    </cfRule>
  </conditionalFormatting>
  <conditionalFormatting sqref="A1:H20">
    <cfRule type="beginsWith" dxfId="150" priority="31" operator="beginsWith" text="Art 4">
      <formula>LEFT((A1),LEN("Art 4"))=("Art 4")</formula>
    </cfRule>
  </conditionalFormatting>
  <conditionalFormatting sqref="A1:H20">
    <cfRule type="beginsWith" dxfId="149" priority="32" operator="beginsWith" text="Art 5">
      <formula>LEFT((A1),LEN("Art 5"))=("Art 5")</formula>
    </cfRule>
  </conditionalFormatting>
  <conditionalFormatting sqref="A1:H20">
    <cfRule type="beginsWith" dxfId="148" priority="33" operator="beginsWith" text="Art 6">
      <formula>LEFT((A1),LEN("Art 6"))=("Art 6")</formula>
    </cfRule>
  </conditionalFormatting>
  <conditionalFormatting sqref="A1:H20">
    <cfRule type="beginsWith" dxfId="147" priority="34" operator="beginsWith" text="Art 7">
      <formula>LEFT((A1),LEN("Art 7"))=("Art 7")</formula>
    </cfRule>
  </conditionalFormatting>
  <conditionalFormatting sqref="A1:H20">
    <cfRule type="containsText" dxfId="146" priority="35" operator="containsText" text="Math">
      <formula>NOT(ISERROR(SEARCH(("Math"),(A1))))</formula>
    </cfRule>
  </conditionalFormatting>
  <conditionalFormatting sqref="A1:H20">
    <cfRule type="beginsWith" dxfId="145" priority="36" operator="beginsWith" text="Art IPLC">
      <formula>LEFT((A1),LEN("Art IPLC"))=("Art IPLC")</formula>
    </cfRule>
  </conditionalFormatting>
  <conditionalFormatting sqref="A1:H20">
    <cfRule type="beginsWith" dxfId="144" priority="37" operator="beginsWith" text="Assembly">
      <formula>LEFT((A1),LEN("Assembly"))=("Assembly")</formula>
    </cfRule>
  </conditionalFormatting>
  <conditionalFormatting sqref="A1:H20">
    <cfRule type="beginsWith" dxfId="143" priority="38" operator="beginsWith" text="Chapel">
      <formula>LEFT((A1),LEN("Chapel"))=("Chapel")</formula>
    </cfRule>
  </conditionalFormatting>
  <conditionalFormatting sqref="A1:H20">
    <cfRule type="beginsWith" dxfId="142" priority="39" operator="beginsWith" text="sure">
      <formula>LEFT((A1),LEN("sure"))=("sure")</formula>
    </cfRule>
  </conditionalFormatting>
  <conditionalFormatting sqref="A1:H20">
    <cfRule type="containsText" dxfId="141" priority="40" operator="containsText" text="OLC">
      <formula>NOT(ISERROR(SEARCH(("OLC"),(A1))))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900FF"/>
  </sheetPr>
  <dimension ref="A1:H20"/>
  <sheetViews>
    <sheetView workbookViewId="0"/>
  </sheetViews>
  <sheetFormatPr defaultColWidth="14.42578125" defaultRowHeight="15" customHeight="1"/>
  <cols>
    <col min="1" max="1" width="7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11" t="s">
        <v>27</v>
      </c>
      <c r="B1" s="96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8"/>
    </row>
    <row r="2" spans="1:8" ht="30" customHeight="1">
      <c r="A2" s="99"/>
      <c r="B2" s="100" t="s">
        <v>7</v>
      </c>
      <c r="C2" s="159" t="s">
        <v>78</v>
      </c>
      <c r="D2" s="143"/>
      <c r="E2" s="143"/>
      <c r="F2" s="143"/>
      <c r="G2" s="144"/>
      <c r="H2" s="101"/>
    </row>
    <row r="3" spans="1:8" ht="30" customHeight="1">
      <c r="A3" s="24">
        <v>1</v>
      </c>
      <c r="B3" s="100" t="s">
        <v>9</v>
      </c>
      <c r="C3" s="102"/>
      <c r="D3" s="103" t="s">
        <v>204</v>
      </c>
      <c r="E3" s="102"/>
      <c r="F3" s="103"/>
      <c r="G3" s="49" t="s">
        <v>205</v>
      </c>
      <c r="H3" s="101"/>
    </row>
    <row r="4" spans="1:8" ht="30" customHeight="1">
      <c r="A4" s="24">
        <v>2</v>
      </c>
      <c r="B4" s="100" t="s">
        <v>13</v>
      </c>
      <c r="C4" s="102"/>
      <c r="D4" s="103" t="s">
        <v>204</v>
      </c>
      <c r="E4" s="102"/>
      <c r="F4" s="103"/>
      <c r="G4" s="49" t="s">
        <v>205</v>
      </c>
      <c r="H4" s="101"/>
    </row>
    <row r="5" spans="1:8" ht="30" customHeight="1">
      <c r="A5" s="24">
        <v>3</v>
      </c>
      <c r="B5" s="100" t="s">
        <v>15</v>
      </c>
      <c r="C5" s="103" t="s">
        <v>206</v>
      </c>
      <c r="D5" s="103"/>
      <c r="E5" s="103"/>
      <c r="F5" s="104"/>
      <c r="G5" s="49" t="s">
        <v>207</v>
      </c>
      <c r="H5" s="101"/>
    </row>
    <row r="6" spans="1:8" ht="30" customHeight="1">
      <c r="A6" s="24">
        <v>4</v>
      </c>
      <c r="B6" s="100" t="s">
        <v>18</v>
      </c>
      <c r="C6" s="109" t="s">
        <v>206</v>
      </c>
      <c r="D6" s="109"/>
      <c r="E6" s="109"/>
      <c r="F6" s="110"/>
      <c r="G6" s="49" t="s">
        <v>207</v>
      </c>
      <c r="H6" s="101"/>
    </row>
    <row r="7" spans="1:8" ht="30" customHeight="1">
      <c r="A7" s="24">
        <v>5</v>
      </c>
      <c r="B7" s="105" t="s">
        <v>20</v>
      </c>
      <c r="C7" s="111"/>
      <c r="D7" s="111"/>
      <c r="E7" s="109" t="s">
        <v>208</v>
      </c>
      <c r="F7" s="111"/>
      <c r="G7" s="111"/>
      <c r="H7" s="101"/>
    </row>
    <row r="8" spans="1:8" ht="30" customHeight="1">
      <c r="A8" s="24">
        <v>6</v>
      </c>
      <c r="B8" s="100" t="s">
        <v>22</v>
      </c>
      <c r="C8" s="54" t="s">
        <v>83</v>
      </c>
      <c r="D8" s="54" t="s">
        <v>209</v>
      </c>
      <c r="E8" s="109" t="s">
        <v>208</v>
      </c>
      <c r="F8" s="109"/>
      <c r="G8" s="102"/>
      <c r="H8" s="101"/>
    </row>
    <row r="9" spans="1:8" ht="30" customHeight="1">
      <c r="A9" s="24">
        <v>7</v>
      </c>
      <c r="B9" s="100" t="s">
        <v>26</v>
      </c>
      <c r="C9" s="109" t="s">
        <v>210</v>
      </c>
      <c r="D9" s="54" t="s">
        <v>209</v>
      </c>
      <c r="E9" s="111"/>
      <c r="F9" s="54" t="s">
        <v>211</v>
      </c>
      <c r="G9" s="49" t="s">
        <v>212</v>
      </c>
      <c r="H9" s="101"/>
    </row>
    <row r="10" spans="1:8" ht="30" customHeight="1">
      <c r="A10" s="24">
        <v>8</v>
      </c>
      <c r="B10" s="100" t="s">
        <v>28</v>
      </c>
      <c r="C10" s="109" t="s">
        <v>210</v>
      </c>
      <c r="D10" s="54" t="s">
        <v>213</v>
      </c>
      <c r="E10" s="54" t="s">
        <v>214</v>
      </c>
      <c r="F10" s="54" t="s">
        <v>211</v>
      </c>
      <c r="G10" s="49" t="s">
        <v>212</v>
      </c>
      <c r="H10" s="101"/>
    </row>
    <row r="11" spans="1:8" ht="30" customHeight="1">
      <c r="A11" s="24">
        <v>9</v>
      </c>
      <c r="B11" s="100" t="s">
        <v>30</v>
      </c>
      <c r="C11" s="54" t="s">
        <v>215</v>
      </c>
      <c r="D11" s="109"/>
      <c r="E11" s="54" t="s">
        <v>214</v>
      </c>
      <c r="F11" s="109" t="s">
        <v>216</v>
      </c>
      <c r="G11" s="103" t="s">
        <v>217</v>
      </c>
      <c r="H11" s="101"/>
    </row>
    <row r="12" spans="1:8" ht="30" customHeight="1">
      <c r="A12" s="24">
        <v>10</v>
      </c>
      <c r="B12" s="100" t="s">
        <v>32</v>
      </c>
      <c r="C12" s="54" t="s">
        <v>215</v>
      </c>
      <c r="D12" s="109"/>
      <c r="E12" s="54"/>
      <c r="F12" s="109" t="s">
        <v>216</v>
      </c>
      <c r="G12" s="103" t="s">
        <v>217</v>
      </c>
      <c r="H12" s="101"/>
    </row>
    <row r="13" spans="1:8" ht="30" customHeight="1">
      <c r="A13" s="24">
        <v>11</v>
      </c>
      <c r="B13" s="105" t="s">
        <v>34</v>
      </c>
      <c r="C13" s="112"/>
      <c r="D13" s="109"/>
      <c r="E13" s="54" t="s">
        <v>218</v>
      </c>
      <c r="F13" s="111"/>
      <c r="G13" s="160"/>
      <c r="H13" s="101"/>
    </row>
    <row r="14" spans="1:8" ht="30" customHeight="1">
      <c r="A14" s="24">
        <v>12</v>
      </c>
      <c r="B14" s="100" t="s">
        <v>35</v>
      </c>
      <c r="C14" s="49"/>
      <c r="D14" s="49" t="s">
        <v>155</v>
      </c>
      <c r="E14" s="49" t="s">
        <v>218</v>
      </c>
      <c r="F14" s="103"/>
      <c r="G14" s="156"/>
      <c r="H14" s="101"/>
    </row>
    <row r="15" spans="1:8" ht="30" customHeight="1">
      <c r="A15" s="24">
        <v>13</v>
      </c>
      <c r="B15" s="100" t="s">
        <v>37</v>
      </c>
      <c r="C15" s="103"/>
      <c r="D15" s="65"/>
      <c r="E15" s="49"/>
      <c r="F15" s="103"/>
      <c r="G15" s="156"/>
      <c r="H15" s="101"/>
    </row>
    <row r="16" spans="1:8" ht="30" customHeight="1">
      <c r="A16" s="24">
        <v>14</v>
      </c>
      <c r="B16" s="100" t="s">
        <v>40</v>
      </c>
      <c r="C16" s="102"/>
      <c r="D16" s="65"/>
      <c r="E16" s="49"/>
      <c r="F16" s="102"/>
      <c r="G16" s="157"/>
      <c r="H16" s="101"/>
    </row>
    <row r="17" spans="1:8" ht="30" hidden="1" customHeight="1">
      <c r="A17" s="106"/>
      <c r="B17" s="13"/>
      <c r="C17" s="107"/>
      <c r="D17" s="107"/>
      <c r="E17" s="107"/>
      <c r="F17" s="107"/>
      <c r="G17" s="106"/>
      <c r="H17" s="107"/>
    </row>
    <row r="18" spans="1:8" ht="30" hidden="1" customHeight="1">
      <c r="A18" s="108"/>
      <c r="B18" s="15"/>
      <c r="C18" s="15"/>
      <c r="D18" s="15"/>
      <c r="E18" s="15"/>
      <c r="F18" s="15"/>
      <c r="G18" s="108"/>
      <c r="H18" s="15"/>
    </row>
    <row r="19" spans="1:8" ht="30" hidden="1" customHeight="1">
      <c r="A19" s="108"/>
      <c r="B19" s="15"/>
      <c r="C19" s="15"/>
      <c r="D19" s="15"/>
      <c r="E19" s="15"/>
      <c r="F19" s="15"/>
      <c r="G19" s="108"/>
      <c r="H19" s="15"/>
    </row>
    <row r="20" spans="1:8" ht="30" hidden="1" customHeight="1">
      <c r="A20" s="108"/>
      <c r="B20" s="15"/>
      <c r="C20" s="15"/>
      <c r="D20" s="15"/>
      <c r="E20" s="15"/>
      <c r="F20" s="15"/>
      <c r="G20" s="108"/>
      <c r="H20" s="15"/>
    </row>
  </sheetData>
  <mergeCells count="2">
    <mergeCell ref="C2:G2"/>
    <mergeCell ref="G13:G16"/>
  </mergeCells>
  <conditionalFormatting sqref="A1:H20">
    <cfRule type="beginsWith" dxfId="140" priority="1" operator="beginsWith" text="Music IPLC">
      <formula>LEFT((A1),LEN("Music IPLC"))=("Music IPLC")</formula>
    </cfRule>
  </conditionalFormatting>
  <conditionalFormatting sqref="A1:H20">
    <cfRule type="beginsWith" dxfId="139" priority="2" operator="beginsWith" text="Assembly">
      <formula>LEFT((A1),LEN("Assembly"))=("Assembly")</formula>
    </cfRule>
  </conditionalFormatting>
  <conditionalFormatting sqref="A1:H20">
    <cfRule type="beginsWith" dxfId="138" priority="3" operator="beginsWith" text="choir">
      <formula>LEFT((A1),LEN("choir"))=("choir")</formula>
    </cfRule>
  </conditionalFormatting>
  <conditionalFormatting sqref="A1:H20">
    <cfRule type="beginsWith" dxfId="137" priority="4" operator="beginsWith" text="sure">
      <formula>LEFT((A1),LEN("sure"))=("sure")</formula>
    </cfRule>
  </conditionalFormatting>
  <conditionalFormatting sqref="A2">
    <cfRule type="beginsWith" dxfId="136" priority="5" operator="beginsWith" text="Math">
      <formula>LEFT((A2),LEN("Math"))=("Math")</formula>
    </cfRule>
  </conditionalFormatting>
  <conditionalFormatting sqref="A2">
    <cfRule type="beginsWith" dxfId="135" priority="6" operator="beginsWith" text="Phil">
      <formula>LEFT((A2),LEN("Phil"))=("Phil")</formula>
    </cfRule>
  </conditionalFormatting>
  <conditionalFormatting sqref="A2">
    <cfRule type="beginsWith" dxfId="134" priority="7" operator="beginsWith" text="PE">
      <formula>LEFT((A2),LEN("PE"))=("PE")</formula>
    </cfRule>
  </conditionalFormatting>
  <conditionalFormatting sqref="A2">
    <cfRule type="beginsWith" dxfId="133" priority="8" operator="beginsWith" text="Music">
      <formula>LEFT((A2),LEN("Music"))=("Music")</formula>
    </cfRule>
  </conditionalFormatting>
  <conditionalFormatting sqref="A2">
    <cfRule type="beginsWith" dxfId="132" priority="9" operator="beginsWith" text="Art">
      <formula>LEFT((A2),LEN("Art"))=("Art")</formula>
    </cfRule>
  </conditionalFormatting>
  <conditionalFormatting sqref="A2">
    <cfRule type="beginsWith" dxfId="131" priority="10" operator="beginsWith" text="Library">
      <formula>LEFT((A2),LEN("Library"))=("Library")</formula>
    </cfRule>
  </conditionalFormatting>
  <conditionalFormatting sqref="A2">
    <cfRule type="beginsWith" dxfId="130" priority="11" operator="beginsWith" text="Afrik">
      <formula>LEFT((A2),LEN("Afrik"))=("Afrik")</formula>
    </cfRule>
  </conditionalFormatting>
  <conditionalFormatting sqref="A2">
    <cfRule type="containsText" dxfId="129" priority="12" operator="containsText" text="Xhosa">
      <formula>NOT(ISERROR(SEARCH(("Xhosa"),(A2))))</formula>
    </cfRule>
  </conditionalFormatting>
  <conditionalFormatting sqref="A2">
    <cfRule type="beginsWith" dxfId="128" priority="13" operator="beginsWith" text="Eng">
      <formula>LEFT((A2),LEN("Eng"))=("Eng")</formula>
    </cfRule>
  </conditionalFormatting>
  <conditionalFormatting sqref="A2">
    <cfRule type="beginsWith" dxfId="127" priority="14" operator="beginsWith" text="EMS">
      <formula>LEFT((A2),LEN("EMS"))=("EMS")</formula>
    </cfRule>
  </conditionalFormatting>
  <conditionalFormatting sqref="A2">
    <cfRule type="beginsWith" dxfId="126" priority="15" operator="beginsWith" text="Comp">
      <formula>LEFT((A2),LEN("Comp"))=("Comp")</formula>
    </cfRule>
  </conditionalFormatting>
  <conditionalFormatting sqref="A2">
    <cfRule type="beginsWith" dxfId="125" priority="16" operator="beginsWith" text="Code">
      <formula>LEFT((A2),LEN("Code"))=("Code")</formula>
    </cfRule>
  </conditionalFormatting>
  <conditionalFormatting sqref="A2">
    <cfRule type="beginsWith" dxfId="124" priority="17" operator="beginsWith" text="Geog">
      <formula>LEFT((A2),LEN("Geog"))=("Geog")</formula>
    </cfRule>
  </conditionalFormatting>
  <conditionalFormatting sqref="A2">
    <cfRule type="beginsWith" dxfId="123" priority="18" operator="beginsWith" text="SS">
      <formula>LEFT((A2),LEN("SS"))=("SS")</formula>
    </cfRule>
  </conditionalFormatting>
  <conditionalFormatting sqref="A2">
    <cfRule type="beginsWith" dxfId="122" priority="19" operator="beginsWith" text="History">
      <formula>LEFT((A2),LEN("History"))=("History")</formula>
    </cfRule>
  </conditionalFormatting>
  <conditionalFormatting sqref="A2">
    <cfRule type="beginsWith" dxfId="121" priority="20" operator="beginsWith" text="NS">
      <formula>LEFT((A2),LEN("NS"))=("NS")</formula>
    </cfRule>
  </conditionalFormatting>
  <conditionalFormatting sqref="A2">
    <cfRule type="beginsWith" dxfId="120" priority="21" operator="beginsWith" text="Assembly">
      <formula>LEFT((A2),LEN("Assembly"))=("Assembly")</formula>
    </cfRule>
  </conditionalFormatting>
  <conditionalFormatting sqref="A2">
    <cfRule type="beginsWith" dxfId="119" priority="22" operator="beginsWith" text="Chapel">
      <formula>LEFT((A2),LEN("Chapel"))=("Chapel")</formula>
    </cfRule>
  </conditionalFormatting>
  <conditionalFormatting sqref="A2">
    <cfRule type="containsText" dxfId="118" priority="23" operator="containsText" text="Choir">
      <formula>NOT(ISERROR(SEARCH(("Choir"),(A2))))</formula>
    </cfRule>
  </conditionalFormatting>
  <conditionalFormatting sqref="A2">
    <cfRule type="beginsWith" dxfId="117" priority="24" operator="beginsWith" text="Xhosa R">
      <formula>LEFT((A2),LEN("Xhosa R"))=("Xhosa R")</formula>
    </cfRule>
  </conditionalFormatting>
  <conditionalFormatting sqref="A2">
    <cfRule type="beginsWith" dxfId="116" priority="25" operator="beginsWith" text="Xhosa 1">
      <formula>LEFT((A2),LEN("Xhosa 1"))=("Xhosa 1")</formula>
    </cfRule>
  </conditionalFormatting>
  <conditionalFormatting sqref="A2">
    <cfRule type="beginsWith" dxfId="115" priority="26" operator="beginsWith" text="Xhosa 2">
      <formula>LEFT((A2),LEN("Xhosa 2"))=("Xhosa 2")</formula>
    </cfRule>
  </conditionalFormatting>
  <conditionalFormatting sqref="A2">
    <cfRule type="beginsWith" dxfId="114" priority="27" operator="beginsWith" text="Xhosa 3">
      <formula>LEFT((A2),LEN("Xhosa 3"))=("Xhosa 3")</formula>
    </cfRule>
  </conditionalFormatting>
  <conditionalFormatting sqref="A2">
    <cfRule type="beginsWith" dxfId="113" priority="28" operator="beginsWith" text="PE">
      <formula>LEFT((A2),LEN("PE"))=("PE")</formula>
    </cfRule>
  </conditionalFormatting>
  <conditionalFormatting sqref="A1:H20">
    <cfRule type="beginsWith" dxfId="112" priority="29" operator="beginsWith" text="Music 2">
      <formula>LEFT((A1),LEN("Music 2"))=("Music 2")</formula>
    </cfRule>
  </conditionalFormatting>
  <conditionalFormatting sqref="A1:H20">
    <cfRule type="beginsWith" dxfId="111" priority="30" operator="beginsWith" text="Music 1">
      <formula>LEFT((A1),LEN("Music 1"))=("Music 1")</formula>
    </cfRule>
  </conditionalFormatting>
  <conditionalFormatting sqref="A1:H20">
    <cfRule type="beginsWith" dxfId="110" priority="31" operator="beginsWith" text="Music R">
      <formula>LEFT((A1),LEN("Music R"))=("Music R")</formula>
    </cfRule>
  </conditionalFormatting>
  <conditionalFormatting sqref="A1:H20">
    <cfRule type="beginsWith" dxfId="109" priority="32" operator="beginsWith" text="Music Bu">
      <formula>LEFT((A1),LEN("Music Bu"))=("Music Bu")</formula>
    </cfRule>
  </conditionalFormatting>
  <conditionalFormatting sqref="B1:B20">
    <cfRule type="expression" dxfId="108" priority="33">
      <formula>B1=""</formula>
    </cfRule>
  </conditionalFormatting>
  <conditionalFormatting sqref="A1:H20">
    <cfRule type="beginsWith" dxfId="107" priority="34" operator="beginsWith" text="Music 3">
      <formula>LEFT((A1),LEN("Music 3"))=("Music 3")</formula>
    </cfRule>
  </conditionalFormatting>
  <conditionalFormatting sqref="A1:H20">
    <cfRule type="beginsWith" dxfId="106" priority="35" operator="beginsWith" text="Music 4">
      <formula>LEFT((A1),LEN("Music 4"))=("Music 4")</formula>
    </cfRule>
  </conditionalFormatting>
  <conditionalFormatting sqref="A1:H20">
    <cfRule type="beginsWith" dxfId="105" priority="36" operator="beginsWith" text="Music 5">
      <formula>LEFT((A1),LEN("Music 5"))=("Music 5")</formula>
    </cfRule>
  </conditionalFormatting>
  <conditionalFormatting sqref="A1:H20">
    <cfRule type="beginsWith" dxfId="104" priority="37" operator="beginsWith" text="Music 6">
      <formula>LEFT((A1),LEN("Music 6"))=("Music 6")</formula>
    </cfRule>
  </conditionalFormatting>
  <conditionalFormatting sqref="A1:H20">
    <cfRule type="beginsWith" dxfId="103" priority="38" operator="beginsWith" text="Music 7">
      <formula>LEFT((A1),LEN("Music 7"))=("Music 7")</formula>
    </cfRule>
  </conditionalFormatting>
  <conditionalFormatting sqref="A1:H20">
    <cfRule type="containsText" dxfId="102" priority="39" operator="containsText" text="Math">
      <formula>NOT(ISERROR(SEARCH(("Math"),(A1))))</formula>
    </cfRule>
  </conditionalFormatting>
  <conditionalFormatting sqref="A1:H20">
    <cfRule type="beginsWith" dxfId="101" priority="40" operator="beginsWith" text="Music OLC">
      <formula>LEFT((A1),LEN("Music OLC"))=("Music OLC")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900FF"/>
  </sheetPr>
  <dimension ref="A1:H20"/>
  <sheetViews>
    <sheetView tabSelected="1" workbookViewId="0">
      <selection activeCell="C22" sqref="C22"/>
    </sheetView>
  </sheetViews>
  <sheetFormatPr defaultColWidth="14.42578125" defaultRowHeight="15" customHeight="1"/>
  <cols>
    <col min="1" max="1" width="6.140625" customWidth="1"/>
    <col min="2" max="2" width="7" customWidth="1"/>
    <col min="3" max="7" width="12.140625" customWidth="1"/>
    <col min="8" max="8" width="10.7109375" hidden="1" customWidth="1"/>
  </cols>
  <sheetData>
    <row r="1" spans="1:7" ht="19.5" customHeight="1">
      <c r="A1" s="1" t="s">
        <v>29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spans="1:7" ht="30" customHeight="1">
      <c r="A2" s="99"/>
      <c r="B2" s="6" t="s">
        <v>7</v>
      </c>
      <c r="C2" s="154" t="s">
        <v>78</v>
      </c>
      <c r="D2" s="143"/>
      <c r="E2" s="143"/>
      <c r="F2" s="143"/>
      <c r="G2" s="144"/>
    </row>
    <row r="3" spans="1:7" ht="30" customHeight="1">
      <c r="A3" s="5">
        <v>1</v>
      </c>
      <c r="B3" s="8" t="s">
        <v>9</v>
      </c>
      <c r="C3" s="49" t="s">
        <v>219</v>
      </c>
      <c r="D3" s="65"/>
      <c r="E3" s="49" t="s">
        <v>220</v>
      </c>
      <c r="F3" s="65"/>
      <c r="G3" s="65"/>
    </row>
    <row r="4" spans="1:7" ht="30" customHeight="1">
      <c r="A4" s="5">
        <v>2</v>
      </c>
      <c r="B4" s="8" t="s">
        <v>13</v>
      </c>
      <c r="C4" s="49" t="s">
        <v>219</v>
      </c>
      <c r="D4" s="65"/>
      <c r="E4" s="49" t="s">
        <v>220</v>
      </c>
      <c r="F4" s="65"/>
      <c r="G4" s="65"/>
    </row>
    <row r="5" spans="1:7" ht="30" customHeight="1">
      <c r="A5" s="5">
        <v>3</v>
      </c>
      <c r="B5" s="8" t="s">
        <v>15</v>
      </c>
      <c r="C5" s="65"/>
      <c r="D5" s="49" t="s">
        <v>221</v>
      </c>
      <c r="E5" s="65" t="s">
        <v>223</v>
      </c>
      <c r="F5" s="65" t="s">
        <v>222</v>
      </c>
      <c r="G5" s="65"/>
    </row>
    <row r="6" spans="1:7" ht="30" customHeight="1">
      <c r="A6" s="5">
        <v>4</v>
      </c>
      <c r="B6" s="8" t="s">
        <v>18</v>
      </c>
      <c r="C6" s="65"/>
      <c r="D6" s="49" t="s">
        <v>221</v>
      </c>
      <c r="E6" s="65" t="s">
        <v>223</v>
      </c>
      <c r="F6" s="65" t="s">
        <v>222</v>
      </c>
      <c r="G6" s="65"/>
    </row>
    <row r="7" spans="1:7" ht="30" customHeight="1">
      <c r="A7" s="5">
        <v>5</v>
      </c>
      <c r="B7" s="6" t="s">
        <v>20</v>
      </c>
      <c r="C7" s="65"/>
      <c r="D7" s="65"/>
      <c r="E7" s="65"/>
      <c r="F7" s="49" t="s">
        <v>224</v>
      </c>
      <c r="G7" s="65"/>
    </row>
    <row r="8" spans="1:7" ht="30" customHeight="1">
      <c r="A8" s="5">
        <v>6</v>
      </c>
      <c r="B8" s="6" t="s">
        <v>22</v>
      </c>
      <c r="C8" s="49" t="s">
        <v>225</v>
      </c>
      <c r="D8" s="65" t="s">
        <v>222</v>
      </c>
      <c r="E8" s="65" t="s">
        <v>223</v>
      </c>
      <c r="F8" s="65"/>
      <c r="G8" s="49" t="s">
        <v>226</v>
      </c>
    </row>
    <row r="9" spans="1:7" ht="30" customHeight="1">
      <c r="A9" s="5">
        <v>7</v>
      </c>
      <c r="B9" s="6" t="s">
        <v>26</v>
      </c>
      <c r="C9" s="65"/>
      <c r="D9" s="65" t="s">
        <v>222</v>
      </c>
      <c r="E9" s="65" t="s">
        <v>223</v>
      </c>
      <c r="F9" s="49" t="s">
        <v>227</v>
      </c>
      <c r="G9" s="49" t="s">
        <v>226</v>
      </c>
    </row>
    <row r="10" spans="1:7" ht="30" customHeight="1">
      <c r="A10" s="5">
        <v>8</v>
      </c>
      <c r="B10" s="6" t="s">
        <v>28</v>
      </c>
      <c r="C10" s="49" t="s">
        <v>228</v>
      </c>
      <c r="D10" s="65"/>
      <c r="E10" s="49" t="s">
        <v>229</v>
      </c>
      <c r="F10" s="65"/>
      <c r="G10" s="65"/>
    </row>
    <row r="11" spans="1:7" ht="30" customHeight="1">
      <c r="A11" s="5">
        <v>9</v>
      </c>
      <c r="B11" s="6" t="s">
        <v>30</v>
      </c>
      <c r="C11" s="49"/>
      <c r="D11" s="49" t="s">
        <v>230</v>
      </c>
      <c r="E11" s="49" t="s">
        <v>229</v>
      </c>
      <c r="F11" s="49" t="s">
        <v>231</v>
      </c>
      <c r="G11" s="49" t="s">
        <v>232</v>
      </c>
    </row>
    <row r="12" spans="1:7" ht="30" customHeight="1">
      <c r="A12" s="5">
        <v>10</v>
      </c>
      <c r="B12" s="6" t="s">
        <v>32</v>
      </c>
      <c r="C12" s="65"/>
      <c r="D12" s="49" t="s">
        <v>230</v>
      </c>
      <c r="E12" s="65"/>
      <c r="F12" s="49" t="s">
        <v>231</v>
      </c>
      <c r="G12" s="49" t="s">
        <v>232</v>
      </c>
    </row>
    <row r="13" spans="1:7" ht="30" customHeight="1">
      <c r="A13" s="5">
        <v>11</v>
      </c>
      <c r="B13" s="6" t="s">
        <v>34</v>
      </c>
      <c r="C13" s="49" t="s">
        <v>233</v>
      </c>
      <c r="D13" s="65"/>
      <c r="E13" s="49" t="s">
        <v>234</v>
      </c>
      <c r="F13" s="65"/>
      <c r="G13" s="155"/>
    </row>
    <row r="14" spans="1:7" ht="30" customHeight="1">
      <c r="A14" s="5">
        <v>12</v>
      </c>
      <c r="B14" s="6" t="s">
        <v>35</v>
      </c>
      <c r="C14" s="49" t="s">
        <v>233</v>
      </c>
      <c r="D14" s="65"/>
      <c r="E14" s="49"/>
      <c r="F14" s="65"/>
      <c r="G14" s="156"/>
    </row>
    <row r="15" spans="1:7" ht="30" customHeight="1">
      <c r="A15" s="5">
        <v>13</v>
      </c>
      <c r="B15" s="6" t="s">
        <v>37</v>
      </c>
      <c r="C15" s="49" t="s">
        <v>235</v>
      </c>
      <c r="D15" s="65"/>
      <c r="E15" s="65"/>
      <c r="F15" s="65"/>
      <c r="G15" s="156"/>
    </row>
    <row r="16" spans="1:7" ht="30" customHeight="1">
      <c r="A16" s="5">
        <v>14</v>
      </c>
      <c r="B16" s="6" t="s">
        <v>40</v>
      </c>
      <c r="C16" s="49" t="s">
        <v>235</v>
      </c>
      <c r="D16" s="65"/>
      <c r="E16" s="65"/>
      <c r="F16" s="65"/>
      <c r="G16" s="157"/>
    </row>
    <row r="17" spans="1:8" ht="30" hidden="1" customHeight="1">
      <c r="A17" s="4"/>
      <c r="B17" s="13"/>
      <c r="C17" s="7"/>
      <c r="D17" s="7"/>
      <c r="E17" s="7"/>
      <c r="F17" s="7"/>
      <c r="G17" s="91"/>
      <c r="H17" s="7"/>
    </row>
    <row r="18" spans="1:8" ht="30" hidden="1" customHeight="1">
      <c r="A18" s="14"/>
      <c r="B18" s="15"/>
      <c r="C18" s="16"/>
      <c r="D18" s="16"/>
      <c r="E18" s="16"/>
      <c r="F18" s="16"/>
      <c r="G18" s="94"/>
      <c r="H18" s="16"/>
    </row>
    <row r="19" spans="1:8" ht="30" hidden="1" customHeight="1">
      <c r="A19" s="14"/>
      <c r="B19" s="15"/>
      <c r="C19" s="16"/>
      <c r="D19" s="16"/>
      <c r="E19" s="16"/>
      <c r="F19" s="16"/>
      <c r="G19" s="94"/>
      <c r="H19" s="16"/>
    </row>
    <row r="20" spans="1:8" ht="30" hidden="1" customHeight="1">
      <c r="A20" s="14"/>
      <c r="C20" s="16"/>
      <c r="D20" s="16"/>
      <c r="E20" s="16"/>
      <c r="F20" s="16"/>
      <c r="G20" s="94"/>
      <c r="H20" s="16"/>
    </row>
  </sheetData>
  <mergeCells count="2">
    <mergeCell ref="C2:G2"/>
    <mergeCell ref="G13:G16"/>
  </mergeCells>
  <conditionalFormatting sqref="A2">
    <cfRule type="beginsWith" dxfId="100" priority="1" operator="beginsWith" text="Music IPLC">
      <formula>LEFT((A2),LEN("Music IPLC"))=("Music IPLC")</formula>
    </cfRule>
  </conditionalFormatting>
  <conditionalFormatting sqref="A2">
    <cfRule type="beginsWith" dxfId="99" priority="2" operator="beginsWith" text="Assembly">
      <formula>LEFT((A2),LEN("Assembly"))=("Assembly")</formula>
    </cfRule>
  </conditionalFormatting>
  <conditionalFormatting sqref="A2">
    <cfRule type="beginsWith" dxfId="98" priority="3" operator="beginsWith" text="choir">
      <formula>LEFT((A2),LEN("choir"))=("choir")</formula>
    </cfRule>
  </conditionalFormatting>
  <conditionalFormatting sqref="A2">
    <cfRule type="beginsWith" dxfId="97" priority="4" operator="beginsWith" text="sure">
      <formula>LEFT((A2),LEN("sure"))=("sure")</formula>
    </cfRule>
  </conditionalFormatting>
  <conditionalFormatting sqref="A2">
    <cfRule type="beginsWith" dxfId="96" priority="5" operator="beginsWith" text="Math">
      <formula>LEFT((A2),LEN("Math"))=("Math")</formula>
    </cfRule>
  </conditionalFormatting>
  <conditionalFormatting sqref="A2">
    <cfRule type="beginsWith" dxfId="95" priority="6" operator="beginsWith" text="Phil">
      <formula>LEFT((A2),LEN("Phil"))=("Phil")</formula>
    </cfRule>
  </conditionalFormatting>
  <conditionalFormatting sqref="A2">
    <cfRule type="beginsWith" dxfId="94" priority="7" operator="beginsWith" text="PE">
      <formula>LEFT((A2),LEN("PE"))=("PE")</formula>
    </cfRule>
  </conditionalFormatting>
  <conditionalFormatting sqref="A2">
    <cfRule type="beginsWith" dxfId="93" priority="8" operator="beginsWith" text="Music">
      <formula>LEFT((A2),LEN("Music"))=("Music")</formula>
    </cfRule>
  </conditionalFormatting>
  <conditionalFormatting sqref="A2">
    <cfRule type="beginsWith" dxfId="92" priority="9" operator="beginsWith" text="Art">
      <formula>LEFT((A2),LEN("Art"))=("Art")</formula>
    </cfRule>
  </conditionalFormatting>
  <conditionalFormatting sqref="A2">
    <cfRule type="beginsWith" dxfId="91" priority="10" operator="beginsWith" text="Library">
      <formula>LEFT((A2),LEN("Library"))=("Library")</formula>
    </cfRule>
  </conditionalFormatting>
  <conditionalFormatting sqref="A2">
    <cfRule type="beginsWith" dxfId="90" priority="11" operator="beginsWith" text="Afrik">
      <formula>LEFT((A2),LEN("Afrik"))=("Afrik")</formula>
    </cfRule>
  </conditionalFormatting>
  <conditionalFormatting sqref="A2">
    <cfRule type="containsText" dxfId="89" priority="12" operator="containsText" text="Xhosa">
      <formula>NOT(ISERROR(SEARCH(("Xhosa"),(A2))))</formula>
    </cfRule>
  </conditionalFormatting>
  <conditionalFormatting sqref="A2">
    <cfRule type="beginsWith" dxfId="88" priority="13" operator="beginsWith" text="Eng">
      <formula>LEFT((A2),LEN("Eng"))=("Eng")</formula>
    </cfRule>
  </conditionalFormatting>
  <conditionalFormatting sqref="A2">
    <cfRule type="beginsWith" dxfId="87" priority="14" operator="beginsWith" text="EMS">
      <formula>LEFT((A2),LEN("EMS"))=("EMS")</formula>
    </cfRule>
  </conditionalFormatting>
  <conditionalFormatting sqref="A2">
    <cfRule type="beginsWith" dxfId="86" priority="15" operator="beginsWith" text="Comp">
      <formula>LEFT((A2),LEN("Comp"))=("Comp")</formula>
    </cfRule>
  </conditionalFormatting>
  <conditionalFormatting sqref="A2">
    <cfRule type="beginsWith" dxfId="85" priority="16" operator="beginsWith" text="Code">
      <formula>LEFT((A2),LEN("Code"))=("Code")</formula>
    </cfRule>
  </conditionalFormatting>
  <conditionalFormatting sqref="A2">
    <cfRule type="beginsWith" dxfId="84" priority="17" operator="beginsWith" text="Geog">
      <formula>LEFT((A2),LEN("Geog"))=("Geog")</formula>
    </cfRule>
  </conditionalFormatting>
  <conditionalFormatting sqref="A2">
    <cfRule type="beginsWith" dxfId="83" priority="18" operator="beginsWith" text="SS">
      <formula>LEFT((A2),LEN("SS"))=("SS")</formula>
    </cfRule>
  </conditionalFormatting>
  <conditionalFormatting sqref="A2">
    <cfRule type="beginsWith" dxfId="82" priority="19" operator="beginsWith" text="History">
      <formula>LEFT((A2),LEN("History"))=("History")</formula>
    </cfRule>
  </conditionalFormatting>
  <conditionalFormatting sqref="A2">
    <cfRule type="beginsWith" dxfId="81" priority="20" operator="beginsWith" text="NS">
      <formula>LEFT((A2),LEN("NS"))=("NS")</formula>
    </cfRule>
  </conditionalFormatting>
  <conditionalFormatting sqref="A2">
    <cfRule type="beginsWith" dxfId="80" priority="21" operator="beginsWith" text="Assembly">
      <formula>LEFT((A2),LEN("Assembly"))=("Assembly")</formula>
    </cfRule>
  </conditionalFormatting>
  <conditionalFormatting sqref="A2">
    <cfRule type="beginsWith" dxfId="79" priority="22" operator="beginsWith" text="Chapel">
      <formula>LEFT((A2),LEN("Chapel"))=("Chapel")</formula>
    </cfRule>
  </conditionalFormatting>
  <conditionalFormatting sqref="A2">
    <cfRule type="containsText" dxfId="78" priority="23" operator="containsText" text="Choir">
      <formula>NOT(ISERROR(SEARCH(("Choir"),(A2))))</formula>
    </cfRule>
  </conditionalFormatting>
  <conditionalFormatting sqref="A2">
    <cfRule type="beginsWith" dxfId="77" priority="24" operator="beginsWith" text="Xhosa R">
      <formula>LEFT((A2),LEN("Xhosa R"))=("Xhosa R")</formula>
    </cfRule>
  </conditionalFormatting>
  <conditionalFormatting sqref="A2">
    <cfRule type="beginsWith" dxfId="76" priority="25" operator="beginsWith" text="Xhosa 1">
      <formula>LEFT((A2),LEN("Xhosa 1"))=("Xhosa 1")</formula>
    </cfRule>
  </conditionalFormatting>
  <conditionalFormatting sqref="A2">
    <cfRule type="beginsWith" dxfId="75" priority="26" operator="beginsWith" text="Xhosa 2">
      <formula>LEFT((A2),LEN("Xhosa 2"))=("Xhosa 2")</formula>
    </cfRule>
  </conditionalFormatting>
  <conditionalFormatting sqref="A2">
    <cfRule type="beginsWith" dxfId="74" priority="27" operator="beginsWith" text="Xhosa 3">
      <formula>LEFT((A2),LEN("Xhosa 3"))=("Xhosa 3")</formula>
    </cfRule>
  </conditionalFormatting>
  <conditionalFormatting sqref="A2">
    <cfRule type="beginsWith" dxfId="73" priority="28" operator="beginsWith" text="PE">
      <formula>LEFT((A2),LEN("PE"))=("PE")</formula>
    </cfRule>
  </conditionalFormatting>
  <conditionalFormatting sqref="A2">
    <cfRule type="beginsWith" dxfId="72" priority="29" operator="beginsWith" text="Music 2">
      <formula>LEFT((A2),LEN("Music 2"))=("Music 2")</formula>
    </cfRule>
  </conditionalFormatting>
  <conditionalFormatting sqref="A2">
    <cfRule type="beginsWith" dxfId="71" priority="30" operator="beginsWith" text="Music 1">
      <formula>LEFT((A2),LEN("Music 1"))=("Music 1")</formula>
    </cfRule>
  </conditionalFormatting>
  <conditionalFormatting sqref="A2">
    <cfRule type="beginsWith" dxfId="70" priority="31" operator="beginsWith" text="Music R">
      <formula>LEFT((A2),LEN("Music R"))=("Music R")</formula>
    </cfRule>
  </conditionalFormatting>
  <conditionalFormatting sqref="A2">
    <cfRule type="beginsWith" dxfId="69" priority="32" operator="beginsWith" text="Music Bu">
      <formula>LEFT((A2),LEN("Music Bu"))=("Music Bu")</formula>
    </cfRule>
  </conditionalFormatting>
  <conditionalFormatting sqref="A2">
    <cfRule type="beginsWith" dxfId="68" priority="33" operator="beginsWith" text="Music 3">
      <formula>LEFT((A2),LEN("Music 3"))=("Music 3")</formula>
    </cfRule>
  </conditionalFormatting>
  <conditionalFormatting sqref="A2">
    <cfRule type="beginsWith" dxfId="67" priority="34" operator="beginsWith" text="Music 4">
      <formula>LEFT((A2),LEN("Music 4"))=("Music 4")</formula>
    </cfRule>
  </conditionalFormatting>
  <conditionalFormatting sqref="A2">
    <cfRule type="beginsWith" dxfId="66" priority="35" operator="beginsWith" text="Music 5">
      <formula>LEFT((A2),LEN("Music 5"))=("Music 5")</formula>
    </cfRule>
  </conditionalFormatting>
  <conditionalFormatting sqref="A2">
    <cfRule type="beginsWith" dxfId="65" priority="36" operator="beginsWith" text="Music 6">
      <formula>LEFT((A2),LEN("Music 6"))=("Music 6")</formula>
    </cfRule>
  </conditionalFormatting>
  <conditionalFormatting sqref="A2">
    <cfRule type="beginsWith" dxfId="64" priority="37" operator="beginsWith" text="Music 7">
      <formula>LEFT((A2),LEN("Music 7"))=("Music 7")</formula>
    </cfRule>
  </conditionalFormatting>
  <conditionalFormatting sqref="A2">
    <cfRule type="containsText" dxfId="63" priority="38" operator="containsText" text="Math">
      <formula>NOT(ISERROR(SEARCH(("Math"),(A2))))</formula>
    </cfRule>
  </conditionalFormatting>
  <conditionalFormatting sqref="A2">
    <cfRule type="beginsWith" dxfId="62" priority="39" operator="beginsWith" text="Music OLC">
      <formula>LEFT((A2),LEN("Music OLC"))=("Music OLC")</formula>
    </cfRule>
  </conditionalFormatting>
  <conditionalFormatting sqref="A1:H20">
    <cfRule type="beginsWith" dxfId="61" priority="40" operator="beginsWith" text="Comp 2">
      <formula>LEFT((A1),LEN("Comp 2"))=("Comp 2")</formula>
    </cfRule>
  </conditionalFormatting>
  <conditionalFormatting sqref="A1:H20">
    <cfRule type="beginsWith" dxfId="60" priority="41" operator="beginsWith" text="Comp 1">
      <formula>LEFT((A1),LEN("Comp 1"))=("Comp 1")</formula>
    </cfRule>
  </conditionalFormatting>
  <conditionalFormatting sqref="A1:H20">
    <cfRule type="beginsWith" dxfId="59" priority="42" operator="beginsWith" text="Comp R">
      <formula>LEFT((A1),LEN("Comp R"))=("Comp R")</formula>
    </cfRule>
  </conditionalFormatting>
  <conditionalFormatting sqref="B1:B20">
    <cfRule type="expression" dxfId="58" priority="43">
      <formula>B1=""</formula>
    </cfRule>
  </conditionalFormatting>
  <conditionalFormatting sqref="A1:H20">
    <cfRule type="beginsWith" dxfId="57" priority="44" operator="beginsWith" text="Comp 3">
      <formula>LEFT((A1),LEN("Comp 3"))=("Comp 3")</formula>
    </cfRule>
  </conditionalFormatting>
  <conditionalFormatting sqref="A1:H20">
    <cfRule type="beginsWith" dxfId="56" priority="45" operator="beginsWith" text="Comp 4">
      <formula>LEFT((A1),LEN("Comp 4"))=("Comp 4")</formula>
    </cfRule>
  </conditionalFormatting>
  <conditionalFormatting sqref="A1:H20">
    <cfRule type="beginsWith" dxfId="55" priority="46" operator="beginsWith" text="Comp 5">
      <formula>LEFT((A1),LEN("Comp 5"))=("Comp 5")</formula>
    </cfRule>
  </conditionalFormatting>
  <conditionalFormatting sqref="A1:H20">
    <cfRule type="beginsWith" dxfId="54" priority="47" operator="beginsWith" text="Comp 6">
      <formula>LEFT((A1),LEN("Comp 6"))=("Comp 6")</formula>
    </cfRule>
  </conditionalFormatting>
  <conditionalFormatting sqref="A1:H20">
    <cfRule type="beginsWith" dxfId="53" priority="48" operator="beginsWith" text="Comp 7">
      <formula>LEFT((A1),LEN("Comp 7"))=("Comp 7")</formula>
    </cfRule>
  </conditionalFormatting>
  <conditionalFormatting sqref="A1:H20">
    <cfRule type="containsText" dxfId="52" priority="49" operator="containsText" text="EMS">
      <formula>NOT(ISERROR(SEARCH(("EMS"),(A1))))</formula>
    </cfRule>
  </conditionalFormatting>
  <conditionalFormatting sqref="A1:H20">
    <cfRule type="beginsWith" dxfId="51" priority="50" operator="beginsWith" text="code">
      <formula>LEFT((A1),LEN("code"))=("code")</formula>
    </cfRule>
  </conditionalFormatting>
  <conditionalFormatting sqref="A1:H20">
    <cfRule type="beginsWith" dxfId="50" priority="51" operator="beginsWith" text="Comp OLC">
      <formula>LEFT((A1),LEN("Comp OLC"))=("Comp OLC")</formula>
    </cfRule>
  </conditionalFormatting>
  <conditionalFormatting sqref="A1:H20">
    <cfRule type="beginsWith" dxfId="49" priority="52" operator="beginsWith" text="Comp IPLC">
      <formula>LEFT((A1),LEN("Comp IPLC"))=("Comp IPLC")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900FF"/>
  </sheetPr>
  <dimension ref="A1:H20"/>
  <sheetViews>
    <sheetView workbookViewId="0"/>
  </sheetViews>
  <sheetFormatPr defaultColWidth="14.42578125" defaultRowHeight="15" customHeight="1"/>
  <cols>
    <col min="1" max="1" width="5.140625" customWidth="1"/>
    <col min="2" max="2" width="7" customWidth="1"/>
    <col min="3" max="7" width="12.140625" customWidth="1"/>
    <col min="8" max="8" width="10.7109375" hidden="1" customWidth="1"/>
  </cols>
  <sheetData>
    <row r="1" spans="1:8" ht="19.5" customHeight="1">
      <c r="A1" s="1" t="s">
        <v>236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13"/>
    </row>
    <row r="2" spans="1:8" ht="30" customHeight="1">
      <c r="A2" s="99"/>
      <c r="B2" s="6" t="s">
        <v>7</v>
      </c>
      <c r="C2" s="154" t="s">
        <v>78</v>
      </c>
      <c r="D2" s="143"/>
      <c r="E2" s="143"/>
      <c r="F2" s="143"/>
      <c r="G2" s="144"/>
      <c r="H2" s="113"/>
    </row>
    <row r="3" spans="1:8" ht="30" customHeight="1">
      <c r="A3" s="5">
        <v>1</v>
      </c>
      <c r="B3" s="8" t="s">
        <v>9</v>
      </c>
      <c r="C3" s="49"/>
      <c r="D3" s="65"/>
      <c r="E3" s="49"/>
      <c r="F3" s="65"/>
      <c r="G3" s="65"/>
      <c r="H3" s="113"/>
    </row>
    <row r="4" spans="1:8" ht="30" customHeight="1">
      <c r="A4" s="5">
        <v>2</v>
      </c>
      <c r="B4" s="8" t="s">
        <v>13</v>
      </c>
      <c r="C4" s="49"/>
      <c r="D4" s="65"/>
      <c r="E4" s="49"/>
      <c r="F4" s="65"/>
      <c r="G4" s="65"/>
      <c r="H4" s="113"/>
    </row>
    <row r="5" spans="1:8" ht="30" customHeight="1">
      <c r="A5" s="5">
        <v>3</v>
      </c>
      <c r="B5" s="8" t="s">
        <v>15</v>
      </c>
      <c r="C5" s="65"/>
      <c r="D5" s="49"/>
      <c r="E5" s="49"/>
      <c r="F5" s="49"/>
      <c r="G5" s="65"/>
      <c r="H5" s="113"/>
    </row>
    <row r="6" spans="1:8" ht="30" customHeight="1">
      <c r="A6" s="5">
        <v>4</v>
      </c>
      <c r="B6" s="8" t="s">
        <v>18</v>
      </c>
      <c r="C6" s="65"/>
      <c r="D6" s="49"/>
      <c r="E6" s="49"/>
      <c r="F6" s="49"/>
      <c r="G6" s="65"/>
      <c r="H6" s="113"/>
    </row>
    <row r="7" spans="1:8" ht="30" customHeight="1">
      <c r="A7" s="5">
        <v>5</v>
      </c>
      <c r="B7" s="6" t="s">
        <v>20</v>
      </c>
      <c r="C7" s="65"/>
      <c r="D7" s="65"/>
      <c r="E7" s="65"/>
      <c r="F7" s="49"/>
      <c r="G7" s="65"/>
      <c r="H7" s="113"/>
    </row>
    <row r="8" spans="1:8" ht="30" customHeight="1">
      <c r="A8" s="5">
        <v>6</v>
      </c>
      <c r="B8" s="6" t="s">
        <v>22</v>
      </c>
      <c r="C8" s="49"/>
      <c r="D8" s="49" t="s">
        <v>237</v>
      </c>
      <c r="E8" s="49"/>
      <c r="F8" s="65"/>
      <c r="G8" s="49"/>
      <c r="H8" s="113"/>
    </row>
    <row r="9" spans="1:8" ht="30" customHeight="1">
      <c r="A9" s="5">
        <v>7</v>
      </c>
      <c r="B9" s="6" t="s">
        <v>26</v>
      </c>
      <c r="C9" s="49" t="s">
        <v>238</v>
      </c>
      <c r="D9" s="49" t="s">
        <v>239</v>
      </c>
      <c r="E9" s="49"/>
      <c r="F9" s="49"/>
      <c r="G9" s="49" t="s">
        <v>240</v>
      </c>
      <c r="H9" s="113"/>
    </row>
    <row r="10" spans="1:8" ht="30" customHeight="1">
      <c r="A10" s="5">
        <v>8</v>
      </c>
      <c r="B10" s="6" t="s">
        <v>28</v>
      </c>
      <c r="C10" s="49"/>
      <c r="D10" s="49" t="s">
        <v>241</v>
      </c>
      <c r="E10" s="49"/>
      <c r="F10" s="65"/>
      <c r="G10" s="65"/>
      <c r="H10" s="113"/>
    </row>
    <row r="11" spans="1:8" ht="30" customHeight="1">
      <c r="A11" s="5">
        <v>9</v>
      </c>
      <c r="B11" s="6" t="s">
        <v>30</v>
      </c>
      <c r="C11" s="49" t="s">
        <v>242</v>
      </c>
      <c r="D11" s="49"/>
      <c r="E11" s="49"/>
      <c r="F11" s="49"/>
      <c r="G11" s="49" t="s">
        <v>243</v>
      </c>
      <c r="H11" s="113"/>
    </row>
    <row r="12" spans="1:8" ht="30" customHeight="1">
      <c r="A12" s="5">
        <v>10</v>
      </c>
      <c r="B12" s="6" t="s">
        <v>32</v>
      </c>
      <c r="C12" s="65"/>
      <c r="D12" s="49"/>
      <c r="E12" s="65"/>
      <c r="F12" s="49"/>
      <c r="G12" s="49" t="s">
        <v>244</v>
      </c>
      <c r="H12" s="113"/>
    </row>
    <row r="13" spans="1:8" ht="30" customHeight="1">
      <c r="A13" s="5">
        <v>11</v>
      </c>
      <c r="B13" s="6" t="s">
        <v>34</v>
      </c>
      <c r="C13" s="49"/>
      <c r="D13" s="65"/>
      <c r="E13" s="49" t="s">
        <v>245</v>
      </c>
      <c r="F13" s="65"/>
      <c r="G13" s="155"/>
      <c r="H13" s="113"/>
    </row>
    <row r="14" spans="1:8" ht="30" customHeight="1">
      <c r="A14" s="5">
        <v>12</v>
      </c>
      <c r="B14" s="6" t="s">
        <v>35</v>
      </c>
      <c r="C14" s="49" t="s">
        <v>246</v>
      </c>
      <c r="D14" s="65"/>
      <c r="E14" s="49" t="s">
        <v>247</v>
      </c>
      <c r="F14" s="65"/>
      <c r="G14" s="156"/>
      <c r="H14" s="113"/>
    </row>
    <row r="15" spans="1:8" ht="30" customHeight="1">
      <c r="A15" s="5">
        <v>13</v>
      </c>
      <c r="B15" s="6" t="s">
        <v>37</v>
      </c>
      <c r="C15" s="49" t="s">
        <v>248</v>
      </c>
      <c r="D15" s="65"/>
      <c r="E15" s="49" t="s">
        <v>249</v>
      </c>
      <c r="F15" s="65"/>
      <c r="G15" s="156"/>
      <c r="H15" s="113"/>
    </row>
    <row r="16" spans="1:8" ht="30" customHeight="1">
      <c r="A16" s="5">
        <v>14</v>
      </c>
      <c r="B16" s="6" t="s">
        <v>40</v>
      </c>
      <c r="C16" s="49" t="s">
        <v>250</v>
      </c>
      <c r="D16" s="65"/>
      <c r="E16" s="49" t="s">
        <v>251</v>
      </c>
      <c r="F16" s="65"/>
      <c r="G16" s="157"/>
      <c r="H16" s="113"/>
    </row>
    <row r="17" spans="1:8" ht="30" hidden="1" customHeight="1">
      <c r="A17" s="114"/>
      <c r="B17" s="115"/>
      <c r="C17" s="114"/>
      <c r="D17" s="114"/>
      <c r="E17" s="114"/>
      <c r="F17" s="114"/>
      <c r="G17" s="114"/>
      <c r="H17" s="114"/>
    </row>
    <row r="18" spans="1:8" ht="30" hidden="1" customHeight="1">
      <c r="A18" s="116"/>
      <c r="B18" s="116"/>
      <c r="C18" s="116"/>
      <c r="D18" s="116"/>
      <c r="E18" s="116"/>
      <c r="F18" s="116"/>
      <c r="G18" s="116"/>
      <c r="H18" s="116"/>
    </row>
    <row r="19" spans="1:8" ht="30" hidden="1" customHeight="1">
      <c r="A19" s="116"/>
      <c r="B19" s="116"/>
      <c r="C19" s="116"/>
      <c r="D19" s="116"/>
      <c r="E19" s="116"/>
      <c r="F19" s="116"/>
      <c r="G19" s="116"/>
      <c r="H19" s="116"/>
    </row>
    <row r="20" spans="1:8" ht="30" hidden="1" customHeight="1">
      <c r="A20" s="116"/>
      <c r="B20" s="116"/>
      <c r="C20" s="116"/>
      <c r="D20" s="116"/>
      <c r="E20" s="116"/>
      <c r="F20" s="116"/>
      <c r="G20" s="116"/>
      <c r="H20" s="116"/>
    </row>
  </sheetData>
  <mergeCells count="2">
    <mergeCell ref="C2:G2"/>
    <mergeCell ref="G13:G16"/>
  </mergeCells>
  <conditionalFormatting sqref="A1:G16">
    <cfRule type="beginsWith" dxfId="48" priority="1" operator="beginsWith" text="Library 2">
      <formula>LEFT((A1),LEN("Library 2"))=("Library 2")</formula>
    </cfRule>
  </conditionalFormatting>
  <conditionalFormatting sqref="A1:G16">
    <cfRule type="beginsWith" dxfId="47" priority="2" operator="beginsWith" text="Library 1">
      <formula>LEFT((A1),LEN("Library 1"))=("Library 1")</formula>
    </cfRule>
  </conditionalFormatting>
  <conditionalFormatting sqref="A1:G16">
    <cfRule type="beginsWith" dxfId="46" priority="3" operator="beginsWith" text="Library R">
      <formula>LEFT((A1),LEN("Library R"))=("Library R")</formula>
    </cfRule>
  </conditionalFormatting>
  <conditionalFormatting sqref="A1:G16">
    <cfRule type="beginsWith" dxfId="45" priority="4" operator="beginsWith" text="Library 3">
      <formula>LEFT((A1),LEN("Library 3"))=("Library 3")</formula>
    </cfRule>
  </conditionalFormatting>
  <conditionalFormatting sqref="A1:G16">
    <cfRule type="beginsWith" dxfId="44" priority="5" operator="beginsWith" text="Library 4">
      <formula>LEFT((A1),LEN("Library 4"))=("Library 4")</formula>
    </cfRule>
  </conditionalFormatting>
  <conditionalFormatting sqref="A1:G16">
    <cfRule type="beginsWith" dxfId="43" priority="6" operator="beginsWith" text="Library 5">
      <formula>LEFT((A1),LEN("Library 5"))=("Library 5")</formula>
    </cfRule>
  </conditionalFormatting>
  <conditionalFormatting sqref="A1:G16">
    <cfRule type="beginsWith" dxfId="42" priority="7" operator="beginsWith" text="Library 6">
      <formula>LEFT((A1),LEN("Library 6"))=("Library 6")</formula>
    </cfRule>
  </conditionalFormatting>
  <conditionalFormatting sqref="A1:G16">
    <cfRule type="beginsWith" dxfId="41" priority="8" operator="beginsWith" text="Library 7">
      <formula>LEFT((A1),LEN("Library 7"))=("Library 7")</formula>
    </cfRule>
  </conditionalFormatting>
  <conditionalFormatting sqref="A1:G16">
    <cfRule type="beginsWith" dxfId="40" priority="9" operator="beginsWith" text="Library OLC">
      <formula>LEFT((A1),LEN("Library OLC"))=("Library OLC")</formula>
    </cfRule>
  </conditionalFormatting>
  <conditionalFormatting sqref="A1:G16">
    <cfRule type="beginsWith" dxfId="39" priority="10" operator="beginsWith" text="Library IPLC">
      <formula>LEFT((A1),LEN("Library IPLC"))=("Library IPLC")</formula>
    </cfRule>
  </conditionalFormatting>
  <conditionalFormatting sqref="B18:B20">
    <cfRule type="expression" dxfId="38" priority="11">
      <formula>B18="Lit"</formula>
    </cfRule>
  </conditionalFormatting>
  <conditionalFormatting sqref="B18:B20">
    <cfRule type="expression" dxfId="37" priority="12">
      <formula>B18="Comp"</formula>
    </cfRule>
  </conditionalFormatting>
  <conditionalFormatting sqref="B18:B20">
    <cfRule type="expression" dxfId="36" priority="13">
      <formula>B18="Xhosa"</formula>
    </cfRule>
  </conditionalFormatting>
  <conditionalFormatting sqref="B18:B20">
    <cfRule type="expression" dxfId="35" priority="14">
      <formula>B18="Music"</formula>
    </cfRule>
  </conditionalFormatting>
  <conditionalFormatting sqref="B18:B20">
    <cfRule type="expression" dxfId="34" priority="15">
      <formula>B18="PE"</formula>
    </cfRule>
  </conditionalFormatting>
  <conditionalFormatting sqref="B18:B20">
    <cfRule type="expression" dxfId="33" priority="16">
      <formula>B18="Art"</formula>
    </cfRule>
  </conditionalFormatting>
  <conditionalFormatting sqref="B18:B20">
    <cfRule type="expression" dxfId="32" priority="17">
      <formula>B18="Afrik"</formula>
    </cfRule>
  </conditionalFormatting>
  <conditionalFormatting sqref="B18:B20">
    <cfRule type="expression" dxfId="31" priority="18">
      <formula>B18="Eng"</formula>
    </cfRule>
  </conditionalFormatting>
  <conditionalFormatting sqref="B18:B20">
    <cfRule type="expression" dxfId="30" priority="19">
      <formula>B18="LS"</formula>
    </cfRule>
  </conditionalFormatting>
  <conditionalFormatting sqref="B18:B20">
    <cfRule type="expression" dxfId="29" priority="20">
      <formula>B18="Drama"</formula>
    </cfRule>
  </conditionalFormatting>
  <conditionalFormatting sqref="B18:B20">
    <cfRule type="expression" dxfId="28" priority="21">
      <formula>B18="Tech"</formula>
    </cfRule>
  </conditionalFormatting>
  <conditionalFormatting sqref="B18:B20">
    <cfRule type="expression" dxfId="27" priority="22">
      <formula>B18="EMS"</formula>
    </cfRule>
  </conditionalFormatting>
  <conditionalFormatting sqref="B18:B20">
    <cfRule type="expression" dxfId="26" priority="23">
      <formula>B18="SoSc"</formula>
    </cfRule>
  </conditionalFormatting>
  <conditionalFormatting sqref="B18:B20">
    <cfRule type="expression" dxfId="25" priority="24">
      <formula>B18="History"</formula>
    </cfRule>
  </conditionalFormatting>
  <conditionalFormatting sqref="B18:B20">
    <cfRule type="expression" dxfId="24" priority="25">
      <formula>B18="NS"</formula>
    </cfRule>
  </conditionalFormatting>
  <conditionalFormatting sqref="B18:B20">
    <cfRule type="expression" dxfId="23" priority="26">
      <formula>B18="Maths"</formula>
    </cfRule>
  </conditionalFormatting>
  <conditionalFormatting sqref="B1:B16 B18:B20">
    <cfRule type="expression" dxfId="22" priority="27">
      <formula>B1=""</formula>
    </cfRule>
  </conditionalFormatting>
  <conditionalFormatting sqref="B18:B20">
    <cfRule type="expression" dxfId="21" priority="28">
      <formula>B18="LO"</formula>
    </cfRule>
  </conditionalFormatting>
  <conditionalFormatting sqref="B17">
    <cfRule type="expression" dxfId="20" priority="29">
      <formula>B17="LO"</formula>
    </cfRule>
  </conditionalFormatting>
  <conditionalFormatting sqref="B17">
    <cfRule type="expression" dxfId="19" priority="30">
      <formula>B17="PE"</formula>
    </cfRule>
  </conditionalFormatting>
  <conditionalFormatting sqref="B17">
    <cfRule type="expression" dxfId="18" priority="31">
      <formula>B17="Music"</formula>
    </cfRule>
  </conditionalFormatting>
  <conditionalFormatting sqref="B17">
    <cfRule type="expression" dxfId="17" priority="32">
      <formula>B17="Art"</formula>
    </cfRule>
  </conditionalFormatting>
  <conditionalFormatting sqref="B17">
    <cfRule type="expression" dxfId="16" priority="33">
      <formula>B17="Drama"</formula>
    </cfRule>
  </conditionalFormatting>
  <conditionalFormatting sqref="B17">
    <cfRule type="expression" dxfId="15" priority="34">
      <formula>B17="Afrik"</formula>
    </cfRule>
  </conditionalFormatting>
  <conditionalFormatting sqref="B17">
    <cfRule type="expression" dxfId="14" priority="35">
      <formula>B17="Xhosa"</formula>
    </cfRule>
  </conditionalFormatting>
  <conditionalFormatting sqref="B17">
    <cfRule type="expression" dxfId="13" priority="36">
      <formula>B17="Lit"</formula>
    </cfRule>
  </conditionalFormatting>
  <conditionalFormatting sqref="B17">
    <cfRule type="expression" dxfId="12" priority="37">
      <formula>B17="Eng"</formula>
    </cfRule>
  </conditionalFormatting>
  <conditionalFormatting sqref="B17">
    <cfRule type="expression" dxfId="11" priority="38">
      <formula>B17="EMS"</formula>
    </cfRule>
  </conditionalFormatting>
  <conditionalFormatting sqref="B17">
    <cfRule type="expression" dxfId="10" priority="39">
      <formula>B17="Maths"</formula>
    </cfRule>
  </conditionalFormatting>
  <conditionalFormatting sqref="B17:B20">
    <cfRule type="containsText" dxfId="9" priority="40" operator="containsText" text="SS-Geog">
      <formula>NOT(ISERROR(SEARCH(("SS-Geog"),(B17))))</formula>
    </cfRule>
  </conditionalFormatting>
  <conditionalFormatting sqref="B17">
    <cfRule type="expression" dxfId="8" priority="41">
      <formula>B17="Geog"</formula>
    </cfRule>
  </conditionalFormatting>
  <conditionalFormatting sqref="B17">
    <cfRule type="expression" dxfId="7" priority="42">
      <formula>B17="History"</formula>
    </cfRule>
  </conditionalFormatting>
  <conditionalFormatting sqref="B17">
    <cfRule type="expression" dxfId="6" priority="43">
      <formula>B17="Comp"</formula>
    </cfRule>
  </conditionalFormatting>
  <conditionalFormatting sqref="B17">
    <cfRule type="expression" dxfId="5" priority="44">
      <formula>B17="Tech"</formula>
    </cfRule>
  </conditionalFormatting>
  <conditionalFormatting sqref="B17">
    <cfRule type="expression" dxfId="4" priority="45">
      <formula>B17="NS"</formula>
    </cfRule>
  </conditionalFormatting>
  <conditionalFormatting sqref="B17">
    <cfRule type="expression" dxfId="3" priority="46">
      <formula>B17="LS"</formula>
    </cfRule>
  </conditionalFormatting>
  <conditionalFormatting sqref="B17">
    <cfRule type="expression" dxfId="2" priority="47">
      <formula>B17=""</formula>
    </cfRule>
  </conditionalFormatting>
  <pageMargins left="0.7" right="0.7" top="0.75" bottom="0.75" header="0" footer="0"/>
  <pageSetup paperSize="9" scale="110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3D85C6"/>
  </sheetPr>
  <dimension ref="A1:H20"/>
  <sheetViews>
    <sheetView workbookViewId="0"/>
  </sheetViews>
  <sheetFormatPr defaultColWidth="14.42578125" defaultRowHeight="15" customHeight="1"/>
  <cols>
    <col min="1" max="1" width="6.140625" customWidth="1"/>
    <col min="2" max="2" width="7" customWidth="1"/>
    <col min="3" max="7" width="12.140625" customWidth="1"/>
    <col min="8" max="8" width="10.7109375" hidden="1" customWidth="1"/>
  </cols>
  <sheetData>
    <row r="1" spans="1:7" ht="19.5" customHeight="1">
      <c r="A1" s="1" t="s">
        <v>252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</row>
    <row r="2" spans="1:7" ht="30" customHeight="1">
      <c r="A2" s="99"/>
      <c r="B2" s="6" t="s">
        <v>7</v>
      </c>
      <c r="C2" s="154" t="s">
        <v>78</v>
      </c>
      <c r="D2" s="143"/>
      <c r="E2" s="143"/>
      <c r="F2" s="143"/>
      <c r="G2" s="144"/>
    </row>
    <row r="3" spans="1:7" ht="30" customHeight="1">
      <c r="A3" s="5">
        <v>1</v>
      </c>
      <c r="B3" s="8" t="s">
        <v>9</v>
      </c>
      <c r="C3" s="49"/>
      <c r="D3" s="65" t="s">
        <v>188</v>
      </c>
      <c r="E3" s="49"/>
      <c r="F3" s="65" t="s">
        <v>188</v>
      </c>
      <c r="G3" s="65"/>
    </row>
    <row r="4" spans="1:7" ht="30" customHeight="1">
      <c r="A4" s="5">
        <v>2</v>
      </c>
      <c r="B4" s="8" t="s">
        <v>13</v>
      </c>
      <c r="C4" s="49"/>
      <c r="D4" s="65" t="s">
        <v>188</v>
      </c>
      <c r="E4" s="49"/>
      <c r="F4" s="65" t="s">
        <v>188</v>
      </c>
      <c r="G4" s="65"/>
    </row>
    <row r="5" spans="1:7" ht="30" customHeight="1">
      <c r="A5" s="5">
        <v>3</v>
      </c>
      <c r="B5" s="8" t="s">
        <v>15</v>
      </c>
      <c r="C5" s="65" t="s">
        <v>188</v>
      </c>
      <c r="D5" s="49"/>
      <c r="E5" s="49"/>
      <c r="F5" s="49"/>
      <c r="G5" s="65"/>
    </row>
    <row r="6" spans="1:7" ht="30" customHeight="1">
      <c r="A6" s="5">
        <v>4</v>
      </c>
      <c r="B6" s="8" t="s">
        <v>18</v>
      </c>
      <c r="C6" s="65" t="s">
        <v>188</v>
      </c>
      <c r="D6" s="49"/>
      <c r="E6" s="49"/>
      <c r="F6" s="49"/>
      <c r="G6" s="65"/>
    </row>
    <row r="7" spans="1:7" ht="30" customHeight="1">
      <c r="A7" s="5">
        <v>5</v>
      </c>
      <c r="B7" s="6" t="s">
        <v>20</v>
      </c>
      <c r="C7" s="65"/>
      <c r="D7" s="65"/>
      <c r="E7" s="65"/>
      <c r="F7" s="49"/>
      <c r="G7" s="65"/>
    </row>
    <row r="8" spans="1:7" ht="30" customHeight="1">
      <c r="A8" s="5">
        <v>6</v>
      </c>
      <c r="B8" s="6" t="s">
        <v>22</v>
      </c>
      <c r="C8" s="49"/>
      <c r="D8" s="49"/>
      <c r="E8" s="49" t="s">
        <v>175</v>
      </c>
      <c r="F8" s="65"/>
      <c r="G8" s="49"/>
    </row>
    <row r="9" spans="1:7" ht="30" customHeight="1">
      <c r="A9" s="5">
        <v>7</v>
      </c>
      <c r="B9" s="6" t="s">
        <v>26</v>
      </c>
      <c r="C9" s="65" t="s">
        <v>176</v>
      </c>
      <c r="D9" s="49"/>
      <c r="E9" s="49" t="s">
        <v>175</v>
      </c>
      <c r="F9" s="49"/>
      <c r="G9" s="49"/>
    </row>
    <row r="10" spans="1:7" ht="30" customHeight="1">
      <c r="A10" s="5">
        <v>8</v>
      </c>
      <c r="B10" s="6" t="s">
        <v>28</v>
      </c>
      <c r="C10" s="49" t="s">
        <v>176</v>
      </c>
      <c r="D10" s="65"/>
      <c r="E10" s="49"/>
      <c r="F10" s="65"/>
      <c r="G10" s="65" t="s">
        <v>188</v>
      </c>
    </row>
    <row r="11" spans="1:7" ht="30" customHeight="1">
      <c r="A11" s="5">
        <v>9</v>
      </c>
      <c r="B11" s="6" t="s">
        <v>30</v>
      </c>
      <c r="C11" s="49"/>
      <c r="D11" s="49"/>
      <c r="E11" s="49"/>
      <c r="F11" s="49"/>
      <c r="G11" s="49" t="s">
        <v>188</v>
      </c>
    </row>
    <row r="12" spans="1:7" ht="30" customHeight="1">
      <c r="A12" s="5">
        <v>10</v>
      </c>
      <c r="B12" s="6" t="s">
        <v>32</v>
      </c>
      <c r="C12" s="65"/>
      <c r="D12" s="49"/>
      <c r="E12" s="65"/>
      <c r="F12" s="49"/>
      <c r="G12" s="49" t="s">
        <v>188</v>
      </c>
    </row>
    <row r="13" spans="1:7" ht="30" customHeight="1">
      <c r="A13" s="5">
        <v>11</v>
      </c>
      <c r="B13" s="6" t="s">
        <v>34</v>
      </c>
      <c r="C13" s="49"/>
      <c r="D13" s="65"/>
      <c r="E13" s="49"/>
      <c r="F13" s="65"/>
      <c r="G13" s="155"/>
    </row>
    <row r="14" spans="1:7" ht="30" customHeight="1">
      <c r="A14" s="5">
        <v>12</v>
      </c>
      <c r="B14" s="6" t="s">
        <v>35</v>
      </c>
      <c r="C14" s="49"/>
      <c r="D14" s="65"/>
      <c r="E14" s="49"/>
      <c r="F14" s="65"/>
      <c r="G14" s="156"/>
    </row>
    <row r="15" spans="1:7" ht="30" customHeight="1">
      <c r="A15" s="5">
        <v>13</v>
      </c>
      <c r="B15" s="6" t="s">
        <v>37</v>
      </c>
      <c r="C15" s="49"/>
      <c r="D15" s="65"/>
      <c r="E15" s="65"/>
      <c r="F15" s="65"/>
      <c r="G15" s="156"/>
    </row>
    <row r="16" spans="1:7" ht="30" customHeight="1">
      <c r="A16" s="5">
        <v>14</v>
      </c>
      <c r="B16" s="6" t="s">
        <v>40</v>
      </c>
      <c r="C16" s="49"/>
      <c r="D16" s="65"/>
      <c r="E16" s="65"/>
      <c r="F16" s="65"/>
      <c r="G16" s="157"/>
    </row>
    <row r="17" spans="1:8" ht="30" hidden="1" customHeight="1">
      <c r="A17" s="4"/>
      <c r="B17" s="13"/>
      <c r="C17" s="7"/>
      <c r="D17" s="7"/>
      <c r="E17" s="7"/>
      <c r="F17" s="7"/>
      <c r="G17" s="91"/>
      <c r="H17" s="7"/>
    </row>
    <row r="18" spans="1:8" ht="30" hidden="1" customHeight="1">
      <c r="A18" s="14"/>
      <c r="B18" s="15"/>
      <c r="C18" s="16"/>
      <c r="D18" s="16"/>
      <c r="E18" s="16"/>
      <c r="F18" s="16"/>
      <c r="G18" s="94"/>
      <c r="H18" s="16"/>
    </row>
    <row r="19" spans="1:8" ht="30" hidden="1" customHeight="1">
      <c r="A19" s="14"/>
      <c r="B19" s="15"/>
      <c r="C19" s="16"/>
      <c r="D19" s="16"/>
      <c r="E19" s="16"/>
      <c r="F19" s="16"/>
      <c r="G19" s="94"/>
      <c r="H19" s="16"/>
    </row>
    <row r="20" spans="1:8" ht="30" hidden="1" customHeight="1">
      <c r="A20" s="14"/>
      <c r="C20" s="16"/>
      <c r="D20" s="16"/>
      <c r="E20" s="16"/>
      <c r="F20" s="16"/>
      <c r="G20" s="94"/>
      <c r="H20" s="16"/>
    </row>
  </sheetData>
  <mergeCells count="2">
    <mergeCell ref="C2:G2"/>
    <mergeCell ref="G13:G16"/>
  </mergeCells>
  <conditionalFormatting sqref="A1:H20">
    <cfRule type="containsText" dxfId="1" priority="1" operator="containsText" text="Math">
      <formula>NOT(ISERROR(SEARCH(("Math"),(A1))))</formula>
    </cfRule>
  </conditionalFormatting>
  <conditionalFormatting sqref="A1:H20">
    <cfRule type="beginsWith" dxfId="0" priority="2" operator="beginsWith" text="Phil">
      <formula>LEFT((A1),LEN("Phil"))=("Phil")</formula>
    </cfRule>
  </conditionalFormatting>
  <pageMargins left="0.25" right="0.25" top="0.75" bottom="0.75" header="0" footer="0"/>
  <pageSetup paperSize="9" scale="140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001"/>
  <sheetViews>
    <sheetView workbookViewId="0"/>
  </sheetViews>
  <sheetFormatPr defaultColWidth="14.42578125" defaultRowHeight="15" customHeight="1"/>
  <cols>
    <col min="1" max="1" width="11.140625" customWidth="1"/>
    <col min="2" max="3" width="12.7109375" customWidth="1"/>
    <col min="4" max="9" width="12.140625" customWidth="1"/>
    <col min="10" max="10" width="9.140625" customWidth="1"/>
    <col min="11" max="25" width="3" customWidth="1"/>
  </cols>
  <sheetData>
    <row r="1" spans="1:8" ht="13.5" customHeight="1">
      <c r="A1" s="117" t="s">
        <v>303</v>
      </c>
      <c r="B1" s="118"/>
      <c r="C1" s="119"/>
      <c r="D1" s="119"/>
      <c r="E1" s="120"/>
      <c r="F1" s="7"/>
    </row>
    <row r="2" spans="1:8" ht="13.5" customHeight="1">
      <c r="A2" s="121" t="s">
        <v>253</v>
      </c>
      <c r="B2" s="121" t="s">
        <v>254</v>
      </c>
      <c r="C2" s="121" t="s">
        <v>255</v>
      </c>
      <c r="D2" s="121" t="s">
        <v>256</v>
      </c>
      <c r="E2" s="121" t="s">
        <v>257</v>
      </c>
      <c r="F2" s="122" t="s">
        <v>258</v>
      </c>
      <c r="H2" s="123" t="s">
        <v>259</v>
      </c>
    </row>
    <row r="3" spans="1:8" ht="13.5" customHeight="1">
      <c r="F3" s="122"/>
    </row>
    <row r="4" spans="1:8" ht="13.5" customHeight="1">
      <c r="A4" s="122" t="s">
        <v>38</v>
      </c>
      <c r="B4" s="122" t="s">
        <v>38</v>
      </c>
      <c r="C4" s="122" t="s">
        <v>38</v>
      </c>
      <c r="D4" s="122" t="s">
        <v>38</v>
      </c>
      <c r="E4" s="122" t="s">
        <v>38</v>
      </c>
      <c r="F4" s="122" t="s">
        <v>260</v>
      </c>
      <c r="H4" s="123" t="s">
        <v>261</v>
      </c>
    </row>
    <row r="5" spans="1:8" ht="13.5" customHeight="1">
      <c r="A5" s="121" t="s">
        <v>29</v>
      </c>
      <c r="B5" s="122" t="s">
        <v>29</v>
      </c>
      <c r="C5" s="122" t="s">
        <v>29</v>
      </c>
      <c r="D5" s="122" t="s">
        <v>29</v>
      </c>
      <c r="E5" s="121" t="s">
        <v>29</v>
      </c>
      <c r="F5" s="121" t="s">
        <v>262</v>
      </c>
      <c r="H5" s="123" t="s">
        <v>263</v>
      </c>
    </row>
    <row r="6" spans="1:8" ht="13.5" customHeight="1">
      <c r="A6" s="121" t="s">
        <v>41</v>
      </c>
      <c r="B6" s="122" t="s">
        <v>41</v>
      </c>
      <c r="C6" s="122" t="s">
        <v>41</v>
      </c>
      <c r="D6" s="122" t="s">
        <v>41</v>
      </c>
      <c r="E6" s="124" t="s">
        <v>41</v>
      </c>
      <c r="F6" s="121" t="s">
        <v>264</v>
      </c>
      <c r="H6" s="123" t="s">
        <v>41</v>
      </c>
    </row>
    <row r="7" spans="1:8" ht="13.5" customHeight="1">
      <c r="A7" s="122" t="s">
        <v>27</v>
      </c>
      <c r="B7" s="122" t="s">
        <v>27</v>
      </c>
      <c r="C7" s="122" t="s">
        <v>27</v>
      </c>
      <c r="D7" s="122" t="s">
        <v>27</v>
      </c>
      <c r="E7" s="122" t="s">
        <v>27</v>
      </c>
      <c r="F7" s="121" t="s">
        <v>265</v>
      </c>
      <c r="H7" s="123" t="s">
        <v>38</v>
      </c>
    </row>
    <row r="8" spans="1:8" ht="13.5" customHeight="1">
      <c r="A8" s="122" t="s">
        <v>49</v>
      </c>
      <c r="B8" s="122" t="s">
        <v>49</v>
      </c>
      <c r="C8" s="122" t="s">
        <v>49</v>
      </c>
      <c r="D8" s="121" t="s">
        <v>17</v>
      </c>
      <c r="E8" s="121" t="s">
        <v>24</v>
      </c>
      <c r="F8" s="121" t="s">
        <v>265</v>
      </c>
      <c r="H8" s="123" t="s">
        <v>266</v>
      </c>
    </row>
    <row r="9" spans="1:8" ht="13.5" customHeight="1">
      <c r="A9" s="122" t="s">
        <v>39</v>
      </c>
      <c r="B9" s="121" t="s">
        <v>24</v>
      </c>
      <c r="C9" s="121" t="s">
        <v>24</v>
      </c>
      <c r="D9" s="121" t="s">
        <v>24</v>
      </c>
      <c r="E9" s="122" t="s">
        <v>39</v>
      </c>
      <c r="F9" s="122" t="s">
        <v>267</v>
      </c>
      <c r="H9" s="123" t="s">
        <v>268</v>
      </c>
    </row>
    <row r="10" spans="1:8" ht="13.5" customHeight="1">
      <c r="A10" s="125" t="s">
        <v>67</v>
      </c>
      <c r="B10" s="122" t="s">
        <v>39</v>
      </c>
      <c r="C10" s="122" t="s">
        <v>39</v>
      </c>
      <c r="D10" s="122" t="s">
        <v>39</v>
      </c>
      <c r="E10" s="126" t="s">
        <v>11</v>
      </c>
      <c r="F10" s="121" t="s">
        <v>269</v>
      </c>
      <c r="H10" s="123" t="s">
        <v>270</v>
      </c>
    </row>
    <row r="11" spans="1:8" ht="13.5" customHeight="1">
      <c r="A11" s="126" t="s">
        <v>11</v>
      </c>
      <c r="B11" s="126" t="s">
        <v>11</v>
      </c>
      <c r="C11" s="126" t="s">
        <v>11</v>
      </c>
      <c r="D11" s="126" t="s">
        <v>11</v>
      </c>
      <c r="E11" s="125" t="s">
        <v>17</v>
      </c>
      <c r="F11" s="121" t="s">
        <v>271</v>
      </c>
      <c r="H11" s="123" t="s">
        <v>67</v>
      </c>
    </row>
    <row r="12" spans="1:8" ht="13.5" customHeight="1">
      <c r="A12" s="127" t="s">
        <v>62</v>
      </c>
      <c r="B12" s="128" t="s">
        <v>50</v>
      </c>
      <c r="C12" s="128" t="s">
        <v>50</v>
      </c>
      <c r="D12" s="128" t="s">
        <v>50</v>
      </c>
      <c r="E12" s="129" t="s">
        <v>12</v>
      </c>
      <c r="F12" s="121" t="s">
        <v>272</v>
      </c>
      <c r="H12" s="123" t="s">
        <v>27</v>
      </c>
    </row>
    <row r="13" spans="1:8" ht="13.5" customHeight="1">
      <c r="A13" s="130" t="s">
        <v>70</v>
      </c>
      <c r="B13" s="129" t="s">
        <v>12</v>
      </c>
      <c r="C13" s="129" t="s">
        <v>12</v>
      </c>
      <c r="D13" s="129" t="s">
        <v>12</v>
      </c>
      <c r="E13" s="131" t="s">
        <v>10</v>
      </c>
      <c r="F13" s="121" t="s">
        <v>273</v>
      </c>
      <c r="H13" s="123" t="s">
        <v>49</v>
      </c>
    </row>
    <row r="14" spans="1:8" ht="13.5" customHeight="1">
      <c r="A14" s="123" t="s">
        <v>33</v>
      </c>
      <c r="B14" s="130" t="s">
        <v>51</v>
      </c>
      <c r="C14" s="130" t="s">
        <v>51</v>
      </c>
      <c r="D14" s="130" t="s">
        <v>19</v>
      </c>
      <c r="E14" s="130" t="s">
        <v>19</v>
      </c>
      <c r="F14" s="121" t="s">
        <v>274</v>
      </c>
      <c r="H14" s="123" t="s">
        <v>29</v>
      </c>
    </row>
    <row r="15" spans="1:8" ht="13.5" customHeight="1">
      <c r="A15" s="123" t="s">
        <v>23</v>
      </c>
      <c r="B15" s="130" t="s">
        <v>16</v>
      </c>
      <c r="C15" s="130" t="s">
        <v>31</v>
      </c>
      <c r="D15" s="130" t="s">
        <v>45</v>
      </c>
      <c r="E15" s="131" t="s">
        <v>16</v>
      </c>
      <c r="F15" s="122" t="s">
        <v>275</v>
      </c>
      <c r="H15" s="123" t="s">
        <v>39</v>
      </c>
    </row>
    <row r="16" spans="1:8" ht="13.5" customHeight="1">
      <c r="A16" s="123" t="s">
        <v>36</v>
      </c>
      <c r="B16" s="130" t="s">
        <v>45</v>
      </c>
      <c r="C16" s="130" t="s">
        <v>45</v>
      </c>
      <c r="D16" s="130" t="s">
        <v>46</v>
      </c>
      <c r="E16" s="131" t="s">
        <v>31</v>
      </c>
      <c r="F16" s="122" t="s">
        <v>276</v>
      </c>
      <c r="H16" s="123" t="s">
        <v>36</v>
      </c>
    </row>
    <row r="17" spans="1:8" ht="13.5" customHeight="1">
      <c r="A17" s="123" t="s">
        <v>57</v>
      </c>
      <c r="B17" s="132" t="s">
        <v>33</v>
      </c>
      <c r="C17" s="132" t="s">
        <v>33</v>
      </c>
      <c r="D17" s="132" t="s">
        <v>33</v>
      </c>
      <c r="E17" s="123" t="s">
        <v>33</v>
      </c>
      <c r="F17" s="121" t="s">
        <v>277</v>
      </c>
      <c r="H17" s="123" t="s">
        <v>278</v>
      </c>
    </row>
    <row r="18" spans="1:8" ht="13.5" customHeight="1">
      <c r="B18" s="132" t="s">
        <v>23</v>
      </c>
      <c r="C18" s="132" t="s">
        <v>23</v>
      </c>
      <c r="D18" s="132" t="s">
        <v>23</v>
      </c>
      <c r="E18" s="123" t="s">
        <v>23</v>
      </c>
      <c r="F18" s="122" t="s">
        <v>279</v>
      </c>
    </row>
    <row r="19" spans="1:8" ht="13.5" customHeight="1">
      <c r="B19" s="123" t="s">
        <v>36</v>
      </c>
      <c r="C19" s="123" t="s">
        <v>36</v>
      </c>
      <c r="D19" s="123" t="s">
        <v>36</v>
      </c>
      <c r="E19" s="123" t="s">
        <v>36</v>
      </c>
      <c r="F19" s="122"/>
    </row>
    <row r="20" spans="1:8" ht="13.5" customHeight="1">
      <c r="B20" s="123" t="s">
        <v>25</v>
      </c>
      <c r="C20" s="123" t="s">
        <v>25</v>
      </c>
      <c r="D20" s="123" t="s">
        <v>25</v>
      </c>
      <c r="E20" s="123" t="s">
        <v>25</v>
      </c>
    </row>
    <row r="21" spans="1:8" ht="13.5" customHeight="1">
      <c r="D21" s="123" t="s">
        <v>44</v>
      </c>
      <c r="E21" s="123" t="s">
        <v>44</v>
      </c>
    </row>
    <row r="22" spans="1:8" ht="13.5" customHeight="1"/>
    <row r="23" spans="1:8" ht="13.5" customHeight="1"/>
    <row r="24" spans="1:8" ht="13.5" customHeight="1">
      <c r="F24" s="133"/>
    </row>
    <row r="25" spans="1:8" ht="13.5" customHeight="1"/>
    <row r="26" spans="1:8" ht="13.5" customHeight="1"/>
    <row r="27" spans="1:8" ht="13.5" customHeight="1"/>
    <row r="28" spans="1:8" ht="13.5" customHeight="1"/>
    <row r="29" spans="1:8" ht="13.5" customHeight="1"/>
    <row r="30" spans="1:8" ht="13.5" customHeight="1"/>
    <row r="31" spans="1:8" ht="13.5" customHeight="1"/>
    <row r="32" spans="1:8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pageMargins left="0.7" right="0.7" top="0.75" bottom="0.75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F21"/>
  <sheetViews>
    <sheetView workbookViewId="0"/>
  </sheetViews>
  <sheetFormatPr defaultColWidth="14.42578125" defaultRowHeight="15" customHeight="1"/>
  <sheetData>
    <row r="1" spans="1:6">
      <c r="A1" s="134" t="s">
        <v>280</v>
      </c>
      <c r="B1" s="134" t="s">
        <v>281</v>
      </c>
      <c r="C1" s="124" t="s">
        <v>282</v>
      </c>
    </row>
    <row r="2" spans="1:6">
      <c r="A2" s="124" t="s">
        <v>0</v>
      </c>
      <c r="B2" s="124" t="s">
        <v>77</v>
      </c>
      <c r="C2" s="124" t="s">
        <v>77</v>
      </c>
    </row>
    <row r="3" spans="1:6">
      <c r="A3" s="124" t="s">
        <v>42</v>
      </c>
      <c r="B3" s="124" t="s">
        <v>90</v>
      </c>
      <c r="C3" s="124" t="s">
        <v>90</v>
      </c>
    </row>
    <row r="4" spans="1:6">
      <c r="A4" s="124" t="s">
        <v>43</v>
      </c>
      <c r="B4" s="124" t="s">
        <v>99</v>
      </c>
      <c r="C4" s="124" t="s">
        <v>99</v>
      </c>
    </row>
    <row r="5" spans="1:6">
      <c r="A5" s="124" t="s">
        <v>283</v>
      </c>
      <c r="B5" s="124" t="s">
        <v>284</v>
      </c>
      <c r="C5" s="124" t="s">
        <v>284</v>
      </c>
    </row>
    <row r="6" spans="1:6">
      <c r="A6" s="124" t="s">
        <v>48</v>
      </c>
      <c r="B6" s="124" t="s">
        <v>122</v>
      </c>
      <c r="C6" s="124" t="s">
        <v>122</v>
      </c>
    </row>
    <row r="7" spans="1:6">
      <c r="A7" s="124" t="s">
        <v>285</v>
      </c>
      <c r="B7" s="124" t="s">
        <v>133</v>
      </c>
      <c r="C7" s="124" t="s">
        <v>133</v>
      </c>
    </row>
    <row r="8" spans="1:6">
      <c r="A8" s="124" t="s">
        <v>54</v>
      </c>
      <c r="B8" s="124" t="s">
        <v>144</v>
      </c>
      <c r="C8" s="124" t="s">
        <v>144</v>
      </c>
    </row>
    <row r="9" spans="1:6">
      <c r="A9" s="124" t="s">
        <v>286</v>
      </c>
      <c r="B9" s="124" t="s">
        <v>287</v>
      </c>
      <c r="C9" s="124" t="s">
        <v>38</v>
      </c>
      <c r="F9" s="85"/>
    </row>
    <row r="10" spans="1:6">
      <c r="A10" s="124" t="s">
        <v>288</v>
      </c>
      <c r="B10" s="124" t="s">
        <v>289</v>
      </c>
      <c r="C10" s="124" t="s">
        <v>27</v>
      </c>
    </row>
    <row r="11" spans="1:6">
      <c r="A11" s="124" t="s">
        <v>290</v>
      </c>
      <c r="B11" s="124" t="s">
        <v>291</v>
      </c>
      <c r="C11" s="124" t="s">
        <v>29</v>
      </c>
    </row>
    <row r="12" spans="1:6">
      <c r="A12" s="124" t="s">
        <v>292</v>
      </c>
      <c r="B12" s="124" t="s">
        <v>293</v>
      </c>
      <c r="C12" s="124" t="s">
        <v>41</v>
      </c>
    </row>
    <row r="13" spans="1:6">
      <c r="A13" s="124" t="s">
        <v>294</v>
      </c>
      <c r="B13" s="124" t="s">
        <v>295</v>
      </c>
      <c r="C13" s="124" t="s">
        <v>156</v>
      </c>
    </row>
    <row r="14" spans="1:6">
      <c r="A14" s="124" t="s">
        <v>181</v>
      </c>
      <c r="B14" s="124" t="s">
        <v>171</v>
      </c>
      <c r="C14" s="124" t="s">
        <v>162</v>
      </c>
    </row>
    <row r="15" spans="1:6">
      <c r="A15" s="124" t="s">
        <v>296</v>
      </c>
      <c r="B15" s="124" t="s">
        <v>293</v>
      </c>
      <c r="C15" s="124" t="s">
        <v>171</v>
      </c>
    </row>
    <row r="16" spans="1:6">
      <c r="A16" s="124" t="s">
        <v>297</v>
      </c>
      <c r="B16" s="124"/>
      <c r="C16" s="124" t="s">
        <v>174</v>
      </c>
    </row>
    <row r="17" spans="1:3">
      <c r="A17" s="124" t="s">
        <v>298</v>
      </c>
      <c r="B17" s="124"/>
      <c r="C17" s="124" t="s">
        <v>178</v>
      </c>
    </row>
    <row r="18" spans="1:3">
      <c r="A18" s="135"/>
      <c r="B18" s="124" t="s">
        <v>156</v>
      </c>
      <c r="C18" s="124" t="s">
        <v>39</v>
      </c>
    </row>
    <row r="19" spans="1:3">
      <c r="A19" s="135"/>
      <c r="B19" s="124" t="s">
        <v>162</v>
      </c>
      <c r="C19" s="135"/>
    </row>
    <row r="20" spans="1:3">
      <c r="A20" s="135"/>
      <c r="B20" s="124" t="s">
        <v>171</v>
      </c>
      <c r="C20" s="135"/>
    </row>
    <row r="21" spans="1:3">
      <c r="A21" s="135"/>
      <c r="B21" s="124" t="s">
        <v>174</v>
      </c>
      <c r="C21" s="135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Z221"/>
  <sheetViews>
    <sheetView workbookViewId="0"/>
  </sheetViews>
  <sheetFormatPr defaultColWidth="14.42578125" defaultRowHeight="15" customHeight="1" outlineLevelRow="1"/>
  <cols>
    <col min="1" max="1" width="15.28515625" customWidth="1"/>
    <col min="4" max="4" width="7.140625" customWidth="1"/>
    <col min="5" max="5" width="6.28515625" customWidth="1"/>
    <col min="6" max="6" width="6.140625" customWidth="1"/>
    <col min="7" max="7" width="7.140625" customWidth="1"/>
    <col min="8" max="8" width="4.140625" customWidth="1"/>
    <col min="9" max="9" width="3.42578125" customWidth="1"/>
    <col min="10" max="10" width="3.28515625" customWidth="1"/>
    <col min="11" max="11" width="4.5703125" customWidth="1"/>
    <col min="12" max="12" width="3.5703125" customWidth="1"/>
    <col min="13" max="13" width="3.28515625" customWidth="1"/>
    <col min="14" max="14" width="4.140625" customWidth="1"/>
    <col min="15" max="15" width="3.42578125" customWidth="1"/>
    <col min="16" max="16" width="4" customWidth="1"/>
    <col min="17" max="17" width="6.5703125" customWidth="1"/>
    <col min="18" max="18" width="3.28515625" customWidth="1"/>
    <col min="19" max="19" width="5.42578125" customWidth="1"/>
  </cols>
  <sheetData>
    <row r="1" spans="1:3" ht="19.5">
      <c r="A1" s="136" t="s">
        <v>299</v>
      </c>
      <c r="B1" s="136" t="s">
        <v>300</v>
      </c>
      <c r="C1" s="136" t="s">
        <v>301</v>
      </c>
    </row>
    <row r="2" spans="1:3" collapsed="1">
      <c r="A2" s="137" t="s">
        <v>38</v>
      </c>
      <c r="B2" s="124"/>
      <c r="C2" s="124"/>
    </row>
    <row r="3" spans="1:3" hidden="1" outlineLevel="1">
      <c r="A3" s="124" t="s">
        <v>38</v>
      </c>
      <c r="B3" s="124" t="str">
        <f>Setup!$A$2</f>
        <v>7CC</v>
      </c>
      <c r="C3" s="124" t="s">
        <v>38</v>
      </c>
    </row>
    <row r="4" spans="1:3" hidden="1" outlineLevel="1">
      <c r="A4" s="124" t="s">
        <v>38</v>
      </c>
      <c r="B4" s="124" t="str">
        <f>Setup!$A$3</f>
        <v>7CW</v>
      </c>
      <c r="C4" s="124" t="s">
        <v>38</v>
      </c>
    </row>
    <row r="5" spans="1:3" hidden="1" outlineLevel="1">
      <c r="A5" s="124" t="s">
        <v>38</v>
      </c>
      <c r="B5" s="124" t="str">
        <f>Setup!$A$4</f>
        <v>6RE</v>
      </c>
      <c r="C5" s="124" t="s">
        <v>38</v>
      </c>
    </row>
    <row r="6" spans="1:3" hidden="1" outlineLevel="1">
      <c r="A6" s="124" t="s">
        <v>38</v>
      </c>
      <c r="B6" s="124" t="str">
        <f>Setup!$A$5</f>
        <v>6CC</v>
      </c>
      <c r="C6" s="124" t="s">
        <v>38</v>
      </c>
    </row>
    <row r="7" spans="1:3" hidden="1" outlineLevel="1">
      <c r="A7" s="124" t="s">
        <v>38</v>
      </c>
      <c r="B7" s="124" t="str">
        <f>Setup!$A$6</f>
        <v>5SN</v>
      </c>
      <c r="C7" s="124" t="s">
        <v>38</v>
      </c>
    </row>
    <row r="8" spans="1:3" hidden="1" outlineLevel="1">
      <c r="A8" s="124" t="s">
        <v>38</v>
      </c>
      <c r="B8" s="124" t="str">
        <f>Setup!$A$7</f>
        <v>5ER</v>
      </c>
      <c r="C8" s="124" t="s">
        <v>38</v>
      </c>
    </row>
    <row r="9" spans="1:3" hidden="1" outlineLevel="1">
      <c r="A9" s="124" t="s">
        <v>38</v>
      </c>
      <c r="B9" s="124" t="str">
        <f>Setup!$A$8</f>
        <v>4WP</v>
      </c>
      <c r="C9" s="124" t="s">
        <v>38</v>
      </c>
    </row>
    <row r="10" spans="1:3" hidden="1" outlineLevel="1">
      <c r="A10" s="124" t="s">
        <v>38</v>
      </c>
      <c r="B10" s="124" t="e">
        <f>#REF!</f>
        <v>#REF!</v>
      </c>
      <c r="C10" s="124" t="s">
        <v>38</v>
      </c>
    </row>
    <row r="11" spans="1:3" hidden="1" outlineLevel="1">
      <c r="A11" s="124" t="s">
        <v>38</v>
      </c>
      <c r="B11" s="124" t="str">
        <f>Setup!$A$9</f>
        <v>3TA</v>
      </c>
      <c r="C11" s="124" t="s">
        <v>38</v>
      </c>
    </row>
    <row r="12" spans="1:3" hidden="1" outlineLevel="1">
      <c r="A12" s="124" t="s">
        <v>38</v>
      </c>
      <c r="B12" s="124" t="str">
        <f>Setup!$A$10</f>
        <v>3SJ</v>
      </c>
      <c r="C12" s="124" t="s">
        <v>38</v>
      </c>
    </row>
    <row r="13" spans="1:3" hidden="1" outlineLevel="1">
      <c r="A13" s="124" t="s">
        <v>38</v>
      </c>
      <c r="B13" s="124" t="str">
        <f>Setup!$A$11</f>
        <v>2JD</v>
      </c>
      <c r="C13" s="124" t="s">
        <v>38</v>
      </c>
    </row>
    <row r="14" spans="1:3" hidden="1" outlineLevel="1">
      <c r="A14" s="124" t="s">
        <v>38</v>
      </c>
      <c r="B14" s="124" t="str">
        <f>Setup!$A$13</f>
        <v>1MJ</v>
      </c>
      <c r="C14" s="124" t="s">
        <v>38</v>
      </c>
    </row>
    <row r="15" spans="1:3" hidden="1" outlineLevel="1">
      <c r="A15" s="124" t="s">
        <v>38</v>
      </c>
      <c r="B15" s="124" t="str">
        <f>Setup!$A$12</f>
        <v>1AZ</v>
      </c>
      <c r="C15" s="124" t="s">
        <v>38</v>
      </c>
    </row>
    <row r="16" spans="1:3" hidden="1" outlineLevel="1">
      <c r="A16" s="124" t="s">
        <v>38</v>
      </c>
      <c r="B16" s="124" t="str">
        <f>Setup!$A$14</f>
        <v>RLW</v>
      </c>
      <c r="C16" s="124" t="s">
        <v>38</v>
      </c>
    </row>
    <row r="17" spans="1:3" hidden="1" outlineLevel="1">
      <c r="A17" s="124" t="s">
        <v>38</v>
      </c>
      <c r="B17" s="124" t="s">
        <v>298</v>
      </c>
      <c r="C17" s="124" t="s">
        <v>38</v>
      </c>
    </row>
    <row r="18" spans="1:3" hidden="1" outlineLevel="1">
      <c r="A18" s="124" t="s">
        <v>38</v>
      </c>
      <c r="B18" s="124" t="s">
        <v>297</v>
      </c>
      <c r="C18" s="124" t="s">
        <v>38</v>
      </c>
    </row>
    <row r="19" spans="1:3" hidden="1" outlineLevel="1">
      <c r="A19" s="124" t="s">
        <v>38</v>
      </c>
      <c r="B19" s="124" t="str">
        <f>Setup!$A$2</f>
        <v>7CC</v>
      </c>
      <c r="C19" s="124" t="s">
        <v>11</v>
      </c>
    </row>
    <row r="20" spans="1:3" hidden="1" outlineLevel="1">
      <c r="A20" s="124" t="s">
        <v>38</v>
      </c>
      <c r="B20" s="124" t="str">
        <f>Setup!$A$2</f>
        <v>7CC</v>
      </c>
      <c r="C20" s="124" t="s">
        <v>23</v>
      </c>
    </row>
    <row r="21" spans="1:3" hidden="1" outlineLevel="1">
      <c r="A21" s="124" t="s">
        <v>38</v>
      </c>
      <c r="B21" s="124" t="str">
        <f>Setup!$A$2</f>
        <v>7CC</v>
      </c>
      <c r="C21" s="124" t="s">
        <v>33</v>
      </c>
    </row>
    <row r="22" spans="1:3" hidden="1" outlineLevel="1">
      <c r="A22" s="124" t="s">
        <v>38</v>
      </c>
      <c r="B22" s="124" t="str">
        <f>Setup!$A$2</f>
        <v>7CC</v>
      </c>
      <c r="C22" s="124" t="s">
        <v>25</v>
      </c>
    </row>
    <row r="23" spans="1:3" collapsed="1">
      <c r="A23" s="137" t="s">
        <v>27</v>
      </c>
      <c r="B23" s="124"/>
      <c r="C23" s="124"/>
    </row>
    <row r="24" spans="1:3" hidden="1" outlineLevel="1">
      <c r="A24" s="124" t="s">
        <v>27</v>
      </c>
      <c r="B24" s="124" t="str">
        <f>Setup!$A$2</f>
        <v>7CC</v>
      </c>
      <c r="C24" s="124" t="s">
        <v>27</v>
      </c>
    </row>
    <row r="25" spans="1:3" hidden="1" outlineLevel="1">
      <c r="A25" s="124" t="s">
        <v>27</v>
      </c>
      <c r="B25" s="124" t="str">
        <f>Setup!$A$3</f>
        <v>7CW</v>
      </c>
      <c r="C25" s="124" t="s">
        <v>27</v>
      </c>
    </row>
    <row r="26" spans="1:3" hidden="1" outlineLevel="1">
      <c r="A26" s="124" t="s">
        <v>27</v>
      </c>
      <c r="B26" s="124" t="str">
        <f>Setup!$A$4</f>
        <v>6RE</v>
      </c>
      <c r="C26" s="124" t="s">
        <v>27</v>
      </c>
    </row>
    <row r="27" spans="1:3" hidden="1" outlineLevel="1">
      <c r="A27" s="124" t="s">
        <v>27</v>
      </c>
      <c r="B27" s="124" t="str">
        <f>Setup!$A$5</f>
        <v>6CC</v>
      </c>
      <c r="C27" s="124" t="s">
        <v>27</v>
      </c>
    </row>
    <row r="28" spans="1:3" hidden="1" outlineLevel="1">
      <c r="A28" s="124" t="s">
        <v>27</v>
      </c>
      <c r="B28" s="124" t="str">
        <f>Setup!$A$6</f>
        <v>5SN</v>
      </c>
      <c r="C28" s="124" t="s">
        <v>27</v>
      </c>
    </row>
    <row r="29" spans="1:3" hidden="1" outlineLevel="1">
      <c r="A29" s="124" t="s">
        <v>27</v>
      </c>
      <c r="B29" s="124" t="str">
        <f>Setup!$A$7</f>
        <v>5ER</v>
      </c>
      <c r="C29" s="124" t="s">
        <v>27</v>
      </c>
    </row>
    <row r="30" spans="1:3" hidden="1" outlineLevel="1">
      <c r="A30" s="124" t="s">
        <v>27</v>
      </c>
      <c r="B30" s="124" t="str">
        <f>Setup!$A$8</f>
        <v>4WP</v>
      </c>
      <c r="C30" s="124" t="s">
        <v>27</v>
      </c>
    </row>
    <row r="31" spans="1:3" hidden="1" outlineLevel="1">
      <c r="A31" s="124" t="s">
        <v>27</v>
      </c>
      <c r="B31" s="124" t="e">
        <f>#REF!</f>
        <v>#REF!</v>
      </c>
      <c r="C31" s="124" t="s">
        <v>27</v>
      </c>
    </row>
    <row r="32" spans="1:3" hidden="1" outlineLevel="1">
      <c r="A32" s="124" t="s">
        <v>27</v>
      </c>
      <c r="B32" s="124" t="str">
        <f>Setup!$A$8</f>
        <v>4WP</v>
      </c>
      <c r="C32" s="124" t="s">
        <v>36</v>
      </c>
    </row>
    <row r="33" spans="1:26" hidden="1" outlineLevel="1">
      <c r="A33" s="124" t="s">
        <v>27</v>
      </c>
      <c r="B33" s="124" t="str">
        <f>Setup!$A$9</f>
        <v>3TA</v>
      </c>
      <c r="C33" s="124" t="s">
        <v>27</v>
      </c>
    </row>
    <row r="34" spans="1:26" hidden="1" outlineLevel="1">
      <c r="A34" s="124" t="s">
        <v>27</v>
      </c>
      <c r="B34" s="124" t="str">
        <f>Setup!$A$10</f>
        <v>3SJ</v>
      </c>
      <c r="C34" s="124" t="s">
        <v>27</v>
      </c>
    </row>
    <row r="35" spans="1:26" hidden="1" outlineLevel="1">
      <c r="A35" s="124" t="s">
        <v>27</v>
      </c>
      <c r="B35" s="124" t="str">
        <f>Setup!$A$11</f>
        <v>2JD</v>
      </c>
      <c r="C35" s="124" t="s">
        <v>27</v>
      </c>
    </row>
    <row r="36" spans="1:26" hidden="1" outlineLevel="1">
      <c r="A36" s="124" t="s">
        <v>27</v>
      </c>
      <c r="B36" s="124" t="str">
        <f>Setup!$A$13</f>
        <v>1MJ</v>
      </c>
      <c r="C36" s="124" t="s">
        <v>27</v>
      </c>
    </row>
    <row r="37" spans="1:26" hidden="1" outlineLevel="1">
      <c r="A37" s="124" t="s">
        <v>27</v>
      </c>
      <c r="B37" s="124" t="str">
        <f>Setup!$A$14</f>
        <v>RLW</v>
      </c>
      <c r="C37" s="124" t="s">
        <v>27</v>
      </c>
    </row>
    <row r="38" spans="1:26" hidden="1" outlineLevel="1">
      <c r="A38" s="124" t="s">
        <v>27</v>
      </c>
      <c r="B38" s="124" t="str">
        <f>Setup!$A$12</f>
        <v>1AZ</v>
      </c>
      <c r="C38" s="124" t="s">
        <v>36</v>
      </c>
    </row>
    <row r="39" spans="1:26" hidden="1" outlineLevel="1">
      <c r="A39" s="124" t="s">
        <v>27</v>
      </c>
      <c r="B39" s="124" t="e">
        <f>#REF!</f>
        <v>#REF!</v>
      </c>
      <c r="C39" s="124" t="s">
        <v>27</v>
      </c>
    </row>
    <row r="40" spans="1:26" hidden="1" outlineLevel="1">
      <c r="A40" s="124" t="s">
        <v>27</v>
      </c>
      <c r="B40" s="124" t="str">
        <f>Setup!$A$15</f>
        <v>Busybees</v>
      </c>
      <c r="C40" s="124" t="s">
        <v>27</v>
      </c>
    </row>
    <row r="41" spans="1:26" hidden="1" outlineLevel="1">
      <c r="A41" s="124" t="s">
        <v>27</v>
      </c>
      <c r="B41" s="124" t="s">
        <v>297</v>
      </c>
      <c r="C41" s="124" t="s">
        <v>27</v>
      </c>
    </row>
    <row r="42" spans="1:26" hidden="1" outlineLevel="1">
      <c r="A42" s="124" t="s">
        <v>27</v>
      </c>
      <c r="B42" s="124" t="s">
        <v>298</v>
      </c>
      <c r="C42" s="124" t="s">
        <v>27</v>
      </c>
    </row>
    <row r="43" spans="1:26" hidden="1" outlineLevel="1">
      <c r="A43" s="124" t="s">
        <v>27</v>
      </c>
      <c r="B43" s="124" t="str">
        <f>Setup!$A$2</f>
        <v>7CC</v>
      </c>
      <c r="C43" s="124" t="s">
        <v>23</v>
      </c>
    </row>
    <row r="44" spans="1:26" collapsed="1">
      <c r="A44" s="137" t="s">
        <v>29</v>
      </c>
      <c r="B44" s="137"/>
      <c r="C44" s="137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idden="1" outlineLevel="1">
      <c r="A45" s="124" t="s">
        <v>29</v>
      </c>
      <c r="B45" s="124" t="str">
        <f>Setup!$A$2</f>
        <v>7CC</v>
      </c>
      <c r="C45" s="124" t="s">
        <v>29</v>
      </c>
    </row>
    <row r="46" spans="1:26" hidden="1" outlineLevel="1">
      <c r="A46" s="124" t="s">
        <v>29</v>
      </c>
      <c r="B46" s="124" t="str">
        <f>Setup!$A$3</f>
        <v>7CW</v>
      </c>
      <c r="C46" s="124" t="s">
        <v>29</v>
      </c>
    </row>
    <row r="47" spans="1:26" hidden="1" outlineLevel="1">
      <c r="A47" s="124" t="s">
        <v>29</v>
      </c>
      <c r="B47" s="124" t="str">
        <f>Setup!$A$4</f>
        <v>6RE</v>
      </c>
      <c r="C47" s="124" t="s">
        <v>29</v>
      </c>
    </row>
    <row r="48" spans="1:26" hidden="1" outlineLevel="1">
      <c r="A48" s="124" t="s">
        <v>29</v>
      </c>
      <c r="B48" s="124" t="str">
        <f>Setup!$A$5</f>
        <v>6CC</v>
      </c>
      <c r="C48" s="124" t="s">
        <v>29</v>
      </c>
    </row>
    <row r="49" spans="1:3" hidden="1" outlineLevel="1">
      <c r="A49" s="124" t="s">
        <v>29</v>
      </c>
      <c r="B49" s="124" t="str">
        <f>Setup!$A$6</f>
        <v>5SN</v>
      </c>
      <c r="C49" s="124" t="s">
        <v>29</v>
      </c>
    </row>
    <row r="50" spans="1:3" hidden="1" outlineLevel="1">
      <c r="A50" s="124" t="s">
        <v>29</v>
      </c>
      <c r="B50" s="124" t="str">
        <f>Setup!$A$7</f>
        <v>5ER</v>
      </c>
      <c r="C50" s="124" t="s">
        <v>29</v>
      </c>
    </row>
    <row r="51" spans="1:3" hidden="1" outlineLevel="1">
      <c r="A51" s="124" t="s">
        <v>29</v>
      </c>
      <c r="B51" s="124" t="str">
        <f>Setup!$A$8</f>
        <v>4WP</v>
      </c>
      <c r="C51" s="124" t="s">
        <v>29</v>
      </c>
    </row>
    <row r="52" spans="1:3" hidden="1" outlineLevel="1">
      <c r="A52" s="124" t="s">
        <v>29</v>
      </c>
      <c r="B52" s="124" t="e">
        <f>#REF!</f>
        <v>#REF!</v>
      </c>
      <c r="C52" s="124" t="s">
        <v>29</v>
      </c>
    </row>
    <row r="53" spans="1:3" hidden="1" outlineLevel="1">
      <c r="A53" s="124" t="s">
        <v>29</v>
      </c>
      <c r="B53" s="124" t="str">
        <f>Setup!$A$9</f>
        <v>3TA</v>
      </c>
      <c r="C53" s="124" t="s">
        <v>29</v>
      </c>
    </row>
    <row r="54" spans="1:3" hidden="1" outlineLevel="1">
      <c r="A54" s="124" t="s">
        <v>29</v>
      </c>
      <c r="B54" s="124" t="str">
        <f>Setup!$A$10</f>
        <v>3SJ</v>
      </c>
      <c r="C54" s="124" t="s">
        <v>29</v>
      </c>
    </row>
    <row r="55" spans="1:3" hidden="1" outlineLevel="1">
      <c r="A55" s="124" t="s">
        <v>29</v>
      </c>
      <c r="B55" s="124" t="str">
        <f>Setup!$A$11</f>
        <v>2JD</v>
      </c>
      <c r="C55" s="124" t="s">
        <v>29</v>
      </c>
    </row>
    <row r="56" spans="1:3" hidden="1" outlineLevel="1">
      <c r="A56" s="124" t="s">
        <v>29</v>
      </c>
      <c r="B56" s="124" t="str">
        <f>Setup!$A$13</f>
        <v>1MJ</v>
      </c>
      <c r="C56" s="124" t="s">
        <v>29</v>
      </c>
    </row>
    <row r="57" spans="1:3" hidden="1" outlineLevel="1">
      <c r="A57" s="124" t="s">
        <v>29</v>
      </c>
      <c r="B57" s="124" t="str">
        <f>Setup!$A$12</f>
        <v>1AZ</v>
      </c>
      <c r="C57" s="124" t="s">
        <v>29</v>
      </c>
    </row>
    <row r="58" spans="1:3" hidden="1" outlineLevel="1">
      <c r="A58" s="124" t="s">
        <v>29</v>
      </c>
      <c r="B58" s="124" t="str">
        <f>Setup!$A$14</f>
        <v>RLW</v>
      </c>
      <c r="C58" s="124" t="s">
        <v>29</v>
      </c>
    </row>
    <row r="59" spans="1:3" hidden="1" outlineLevel="1">
      <c r="A59" s="124" t="s">
        <v>29</v>
      </c>
      <c r="B59" s="124" t="str">
        <f>Setup!$A$2</f>
        <v>7CC</v>
      </c>
      <c r="C59" s="124" t="s">
        <v>10</v>
      </c>
    </row>
    <row r="60" spans="1:3" hidden="1" outlineLevel="1">
      <c r="A60" s="124" t="s">
        <v>29</v>
      </c>
      <c r="B60" s="124" t="str">
        <f>Setup!$A$3</f>
        <v>7CW</v>
      </c>
      <c r="C60" s="124" t="s">
        <v>10</v>
      </c>
    </row>
    <row r="61" spans="1:3" hidden="1" outlineLevel="1">
      <c r="A61" s="124" t="s">
        <v>29</v>
      </c>
      <c r="B61" s="124" t="str">
        <f>Setup!$A$4</f>
        <v>6RE</v>
      </c>
      <c r="C61" s="124" t="s">
        <v>44</v>
      </c>
    </row>
    <row r="62" spans="1:3" hidden="1" outlineLevel="1">
      <c r="A62" s="124" t="s">
        <v>29</v>
      </c>
      <c r="B62" s="124" t="str">
        <f>Setup!$A$5</f>
        <v>6CC</v>
      </c>
      <c r="C62" s="124" t="s">
        <v>44</v>
      </c>
    </row>
    <row r="63" spans="1:3" hidden="1" outlineLevel="1">
      <c r="A63" s="124" t="s">
        <v>29</v>
      </c>
      <c r="B63" s="124" t="s">
        <v>297</v>
      </c>
      <c r="C63" s="124" t="s">
        <v>29</v>
      </c>
    </row>
    <row r="64" spans="1:3" hidden="1" outlineLevel="1">
      <c r="A64" s="124" t="s">
        <v>29</v>
      </c>
      <c r="B64" s="124" t="s">
        <v>298</v>
      </c>
      <c r="C64" s="124" t="s">
        <v>29</v>
      </c>
    </row>
    <row r="65" spans="1:3" collapsed="1">
      <c r="A65" s="137" t="s">
        <v>41</v>
      </c>
      <c r="B65" s="124"/>
      <c r="C65" s="124"/>
    </row>
    <row r="66" spans="1:3" hidden="1" outlineLevel="1">
      <c r="A66" s="124" t="s">
        <v>41</v>
      </c>
      <c r="B66" s="124" t="str">
        <f>Setup!$A$2</f>
        <v>7CC</v>
      </c>
      <c r="C66" s="124" t="s">
        <v>41</v>
      </c>
    </row>
    <row r="67" spans="1:3" hidden="1" outlineLevel="1">
      <c r="A67" s="124" t="s">
        <v>41</v>
      </c>
      <c r="B67" s="124" t="str">
        <f>Setup!$A$3</f>
        <v>7CW</v>
      </c>
      <c r="C67" s="124" t="s">
        <v>41</v>
      </c>
    </row>
    <row r="68" spans="1:3" hidden="1" outlineLevel="1">
      <c r="A68" s="124" t="s">
        <v>41</v>
      </c>
      <c r="B68" s="124" t="str">
        <f>Setup!$A$4</f>
        <v>6RE</v>
      </c>
      <c r="C68" s="124" t="s">
        <v>41</v>
      </c>
    </row>
    <row r="69" spans="1:3" hidden="1" outlineLevel="1">
      <c r="A69" s="124" t="s">
        <v>41</v>
      </c>
      <c r="B69" s="124" t="str">
        <f>Setup!$A$5</f>
        <v>6CC</v>
      </c>
      <c r="C69" s="124" t="s">
        <v>41</v>
      </c>
    </row>
    <row r="70" spans="1:3" hidden="1" outlineLevel="1">
      <c r="A70" s="124" t="s">
        <v>41</v>
      </c>
      <c r="B70" s="124" t="str">
        <f>Setup!$A$6</f>
        <v>5SN</v>
      </c>
      <c r="C70" s="124" t="s">
        <v>41</v>
      </c>
    </row>
    <row r="71" spans="1:3" hidden="1" outlineLevel="1">
      <c r="A71" s="124" t="s">
        <v>41</v>
      </c>
      <c r="B71" s="124" t="str">
        <f>Setup!$A$7</f>
        <v>5ER</v>
      </c>
      <c r="C71" s="124" t="s">
        <v>41</v>
      </c>
    </row>
    <row r="72" spans="1:3" hidden="1" outlineLevel="1">
      <c r="A72" s="124" t="s">
        <v>41</v>
      </c>
      <c r="B72" s="124" t="str">
        <f>Setup!$A$8</f>
        <v>4WP</v>
      </c>
      <c r="C72" s="124" t="s">
        <v>41</v>
      </c>
    </row>
    <row r="73" spans="1:3" hidden="1" outlineLevel="1">
      <c r="A73" s="124" t="s">
        <v>41</v>
      </c>
      <c r="B73" s="124" t="e">
        <f>#REF!</f>
        <v>#REF!</v>
      </c>
      <c r="C73" s="124" t="s">
        <v>41</v>
      </c>
    </row>
    <row r="74" spans="1:3" hidden="1" outlineLevel="1">
      <c r="A74" s="124" t="s">
        <v>41</v>
      </c>
      <c r="B74" s="124" t="str">
        <f>Setup!$A$9</f>
        <v>3TA</v>
      </c>
      <c r="C74" s="124" t="s">
        <v>41</v>
      </c>
    </row>
    <row r="75" spans="1:3" hidden="1" outlineLevel="1">
      <c r="A75" s="124" t="s">
        <v>41</v>
      </c>
      <c r="B75" s="124" t="str">
        <f>Setup!$A$10</f>
        <v>3SJ</v>
      </c>
      <c r="C75" s="124" t="s">
        <v>41</v>
      </c>
    </row>
    <row r="76" spans="1:3" hidden="1" outlineLevel="1">
      <c r="A76" s="124" t="s">
        <v>41</v>
      </c>
      <c r="B76" s="124" t="str">
        <f>Setup!$A$11</f>
        <v>2JD</v>
      </c>
      <c r="C76" s="124" t="s">
        <v>41</v>
      </c>
    </row>
    <row r="77" spans="1:3" hidden="1" outlineLevel="1">
      <c r="A77" s="124" t="s">
        <v>41</v>
      </c>
      <c r="B77" s="124" t="str">
        <f>Setup!$A$13</f>
        <v>1MJ</v>
      </c>
      <c r="C77" s="124" t="s">
        <v>41</v>
      </c>
    </row>
    <row r="78" spans="1:3" hidden="1" outlineLevel="1">
      <c r="A78" s="124" t="s">
        <v>41</v>
      </c>
      <c r="B78" s="124" t="str">
        <f>Setup!$A$12</f>
        <v>1AZ</v>
      </c>
      <c r="C78" s="124" t="s">
        <v>41</v>
      </c>
    </row>
    <row r="79" spans="1:3" hidden="1" outlineLevel="1">
      <c r="A79" s="124" t="s">
        <v>41</v>
      </c>
      <c r="B79" s="124" t="str">
        <f>Setup!$A$14</f>
        <v>RLW</v>
      </c>
      <c r="C79" s="124" t="s">
        <v>41</v>
      </c>
    </row>
    <row r="80" spans="1:3" hidden="1" outlineLevel="1">
      <c r="A80" s="124" t="s">
        <v>41</v>
      </c>
      <c r="B80" s="124" t="str">
        <f>Setup!$A$15</f>
        <v>Busybees</v>
      </c>
      <c r="C80" s="124" t="s">
        <v>41</v>
      </c>
    </row>
    <row r="81" spans="1:3" hidden="1" outlineLevel="1">
      <c r="A81" s="124" t="s">
        <v>41</v>
      </c>
      <c r="B81" s="124" t="s">
        <v>297</v>
      </c>
      <c r="C81" s="124" t="s">
        <v>41</v>
      </c>
    </row>
    <row r="82" spans="1:3" hidden="1" outlineLevel="1">
      <c r="A82" s="124" t="s">
        <v>41</v>
      </c>
      <c r="B82" s="124" t="s">
        <v>298</v>
      </c>
      <c r="C82" s="124" t="s">
        <v>41</v>
      </c>
    </row>
    <row r="83" spans="1:3" collapsed="1">
      <c r="A83" s="137" t="str">
        <f>Setup!$B$3</f>
        <v>CW</v>
      </c>
      <c r="B83" s="124"/>
      <c r="C83" s="124"/>
    </row>
    <row r="84" spans="1:3" hidden="1" outlineLevel="1">
      <c r="A84" s="124" t="str">
        <f>Setup!$B$3</f>
        <v>CW</v>
      </c>
      <c r="B84" s="124" t="str">
        <f>Setup!$A$2</f>
        <v>7CC</v>
      </c>
      <c r="C84" s="124" t="s">
        <v>16</v>
      </c>
    </row>
    <row r="85" spans="1:3" hidden="1" outlineLevel="1">
      <c r="A85" s="124" t="str">
        <f>Setup!$B$3</f>
        <v>CW</v>
      </c>
      <c r="B85" s="124" t="str">
        <f>Setup!$A$3</f>
        <v>7CW</v>
      </c>
      <c r="C85" s="124" t="s">
        <v>16</v>
      </c>
    </row>
    <row r="86" spans="1:3" hidden="1" outlineLevel="1">
      <c r="A86" s="124" t="str">
        <f>Setup!$B$3</f>
        <v>CW</v>
      </c>
      <c r="B86" s="124" t="str">
        <f>Setup!$A$4</f>
        <v>6RE</v>
      </c>
      <c r="C86" s="124" t="s">
        <v>19</v>
      </c>
    </row>
    <row r="87" spans="1:3" hidden="1" outlineLevel="1">
      <c r="A87" s="124" t="str">
        <f>Setup!$B$3</f>
        <v>CW</v>
      </c>
      <c r="B87" s="124" t="str">
        <f>Setup!$A$5</f>
        <v>6CC</v>
      </c>
      <c r="C87" s="124" t="s">
        <v>19</v>
      </c>
    </row>
    <row r="88" spans="1:3" hidden="1" outlineLevel="1">
      <c r="A88" s="124" t="str">
        <f>Setup!$B$3</f>
        <v>CW</v>
      </c>
      <c r="B88" s="124" t="str">
        <f>Setup!$A$6</f>
        <v>5SN</v>
      </c>
      <c r="C88" s="124" t="s">
        <v>51</v>
      </c>
    </row>
    <row r="89" spans="1:3" hidden="1" outlineLevel="1">
      <c r="A89" s="124" t="str">
        <f>Setup!$B$3</f>
        <v>CW</v>
      </c>
      <c r="B89" s="124" t="str">
        <f>Setup!$A$7</f>
        <v>5ER</v>
      </c>
      <c r="C89" s="124" t="s">
        <v>51</v>
      </c>
    </row>
    <row r="90" spans="1:3" hidden="1" outlineLevel="1">
      <c r="A90" s="124" t="str">
        <f>Setup!$B$3</f>
        <v>CW</v>
      </c>
      <c r="B90" s="124" t="str">
        <f>Setup!$A$2</f>
        <v>7CC</v>
      </c>
      <c r="C90" s="124" t="s">
        <v>19</v>
      </c>
    </row>
    <row r="91" spans="1:3" hidden="1" outlineLevel="1">
      <c r="A91" s="124" t="str">
        <f>Setup!$B$3</f>
        <v>CW</v>
      </c>
      <c r="B91" s="124" t="str">
        <f>Setup!$A$3</f>
        <v>7CW</v>
      </c>
      <c r="C91" s="124" t="s">
        <v>19</v>
      </c>
    </row>
    <row r="92" spans="1:3" hidden="1" outlineLevel="1">
      <c r="A92" s="124" t="str">
        <f>Setup!$B$3</f>
        <v>CW</v>
      </c>
      <c r="B92" s="124" t="str">
        <f>Setup!$A$2</f>
        <v>7CC</v>
      </c>
      <c r="C92" s="124" t="s">
        <v>39</v>
      </c>
    </row>
    <row r="93" spans="1:3" hidden="1" outlineLevel="1">
      <c r="A93" s="124" t="str">
        <f>Setup!$B$3</f>
        <v>CW</v>
      </c>
      <c r="B93" s="124" t="str">
        <f>Setup!$A$2</f>
        <v>7CC</v>
      </c>
      <c r="C93" s="124" t="s">
        <v>23</v>
      </c>
    </row>
    <row r="94" spans="1:3" hidden="1" outlineLevel="1">
      <c r="A94" s="124" t="str">
        <f>Setup!$B$3</f>
        <v>CW</v>
      </c>
      <c r="B94" s="124" t="str">
        <f>Setup!$A$2</f>
        <v>7CC</v>
      </c>
      <c r="C94" s="124" t="s">
        <v>33</v>
      </c>
    </row>
    <row r="95" spans="1:3" hidden="1" outlineLevel="1">
      <c r="A95" s="124" t="str">
        <f>Setup!$B$3</f>
        <v>CW</v>
      </c>
      <c r="B95" s="124" t="str">
        <f>Setup!$A$2</f>
        <v>7CC</v>
      </c>
      <c r="C95" s="124" t="s">
        <v>25</v>
      </c>
    </row>
    <row r="96" spans="1:3" hidden="1" outlineLevel="1">
      <c r="A96" s="124" t="str">
        <f>Setup!$B$3</f>
        <v>CW</v>
      </c>
      <c r="B96" s="124" t="str">
        <f>Setup!$A$2</f>
        <v>7CC</v>
      </c>
      <c r="C96" s="124" t="s">
        <v>36</v>
      </c>
    </row>
    <row r="97" spans="1:26" hidden="1" outlineLevel="1">
      <c r="A97" s="124" t="str">
        <f>Setup!$B$3</f>
        <v>CW</v>
      </c>
      <c r="B97" s="124" t="str">
        <f>Setup!$A$2</f>
        <v>7CC</v>
      </c>
      <c r="C97" s="124" t="s">
        <v>21</v>
      </c>
    </row>
    <row r="98" spans="1:26" collapsed="1">
      <c r="A98" s="137" t="str">
        <f>Setup!$B$2</f>
        <v>CC</v>
      </c>
      <c r="B98" s="124"/>
      <c r="C98" s="124"/>
    </row>
    <row r="99" spans="1:26" hidden="1" outlineLevel="1">
      <c r="A99" s="124" t="str">
        <f>Setup!$B$2</f>
        <v>CC</v>
      </c>
      <c r="B99" s="124" t="str">
        <f>Setup!$A$2</f>
        <v>7CC</v>
      </c>
      <c r="C99" s="124" t="s">
        <v>12</v>
      </c>
    </row>
    <row r="100" spans="1:26" hidden="1" outlineLevel="1">
      <c r="A100" s="124" t="str">
        <f>Setup!$B$2</f>
        <v>CC</v>
      </c>
      <c r="B100" s="124" t="str">
        <f>Setup!$A$3</f>
        <v>7CW</v>
      </c>
      <c r="C100" s="124" t="s">
        <v>12</v>
      </c>
    </row>
    <row r="101" spans="1:26" hidden="1" outlineLevel="1">
      <c r="A101" s="124" t="str">
        <f>Setup!$B$2</f>
        <v>CC</v>
      </c>
      <c r="B101" s="124" t="str">
        <f>Setup!$A$7</f>
        <v>5ER</v>
      </c>
      <c r="C101" s="124" t="s">
        <v>12</v>
      </c>
    </row>
    <row r="102" spans="1:26" hidden="1" outlineLevel="1">
      <c r="A102" s="124" t="str">
        <f>Setup!$B$2</f>
        <v>CC</v>
      </c>
      <c r="B102" s="124" t="str">
        <f>Setup!$A$2</f>
        <v>7CC</v>
      </c>
      <c r="C102" s="124" t="s">
        <v>31</v>
      </c>
    </row>
    <row r="103" spans="1:26" hidden="1" outlineLevel="1">
      <c r="A103" s="124" t="str">
        <f>Setup!$B$2</f>
        <v>CC</v>
      </c>
      <c r="B103" s="124" t="str">
        <f>Setup!$A$3</f>
        <v>7CW</v>
      </c>
      <c r="C103" s="124" t="s">
        <v>31</v>
      </c>
    </row>
    <row r="104" spans="1:26" hidden="1" outlineLevel="1">
      <c r="A104" s="124" t="str">
        <f>Setup!$B$2</f>
        <v>CC</v>
      </c>
      <c r="B104" s="124" t="str">
        <f>Setup!$A$2</f>
        <v>7CC</v>
      </c>
      <c r="C104" s="124" t="s">
        <v>39</v>
      </c>
    </row>
    <row r="105" spans="1:26" hidden="1" outlineLevel="1">
      <c r="A105" s="124" t="str">
        <f>Setup!$B$2</f>
        <v>CC</v>
      </c>
      <c r="B105" s="124" t="str">
        <f>Setup!$A$2</f>
        <v>7CC</v>
      </c>
      <c r="C105" s="124" t="s">
        <v>23</v>
      </c>
    </row>
    <row r="106" spans="1:26" hidden="1" outlineLevel="1">
      <c r="A106" s="124" t="str">
        <f>Setup!$B$2</f>
        <v>CC</v>
      </c>
      <c r="B106" s="124" t="str">
        <f>Setup!$A$2</f>
        <v>7CC</v>
      </c>
      <c r="C106" s="124" t="s">
        <v>33</v>
      </c>
    </row>
    <row r="107" spans="1:26" hidden="1" outlineLevel="1">
      <c r="A107" s="124" t="str">
        <f>Setup!$B$2</f>
        <v>CC</v>
      </c>
      <c r="B107" s="124" t="str">
        <f>Setup!$A$2</f>
        <v>7CC</v>
      </c>
      <c r="C107" s="124" t="s">
        <v>25</v>
      </c>
    </row>
    <row r="108" spans="1:26" hidden="1" outlineLevel="1">
      <c r="A108" s="124" t="str">
        <f>Setup!$B$2</f>
        <v>CC</v>
      </c>
      <c r="B108" s="124" t="str">
        <f>Setup!$A$2</f>
        <v>7CC</v>
      </c>
      <c r="C108" s="124" t="s">
        <v>36</v>
      </c>
    </row>
    <row r="109" spans="1:26" hidden="1" outlineLevel="1">
      <c r="A109" s="138" t="str">
        <f>Setup!$B$2</f>
        <v>CC</v>
      </c>
      <c r="B109" s="138" t="str">
        <f>Setup!$A$2</f>
        <v>7CC</v>
      </c>
      <c r="C109" s="139" t="s">
        <v>21</v>
      </c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collapsed="1">
      <c r="A110" s="137" t="str">
        <f>Setup!$B$4</f>
        <v>RE</v>
      </c>
      <c r="B110" s="124"/>
      <c r="C110" s="124"/>
    </row>
    <row r="111" spans="1:26" hidden="1" outlineLevel="1">
      <c r="A111" s="124" t="str">
        <f>Setup!$B$4</f>
        <v>RE</v>
      </c>
      <c r="B111" s="124" t="str">
        <f>Setup!$A$4</f>
        <v>6RE</v>
      </c>
      <c r="C111" s="124" t="s">
        <v>12</v>
      </c>
    </row>
    <row r="112" spans="1:26" hidden="1" outlineLevel="1">
      <c r="A112" s="124" t="str">
        <f>Setup!$B$4</f>
        <v>RE</v>
      </c>
      <c r="B112" s="124" t="str">
        <f>Setup!$A$4</f>
        <v>6RE</v>
      </c>
      <c r="C112" s="124" t="s">
        <v>45</v>
      </c>
    </row>
    <row r="113" spans="1:26" hidden="1" outlineLevel="1">
      <c r="A113" s="124" t="str">
        <f>Setup!$B$4</f>
        <v>RE</v>
      </c>
      <c r="B113" s="124" t="str">
        <f>Setup!$A$4</f>
        <v>6RE</v>
      </c>
      <c r="C113" s="124" t="s">
        <v>24</v>
      </c>
    </row>
    <row r="114" spans="1:26" hidden="1" outlineLevel="1">
      <c r="A114" s="124" t="str">
        <f>Setup!$B$4</f>
        <v>RE</v>
      </c>
      <c r="B114" s="124" t="str">
        <f>Setup!$A$5</f>
        <v>6CC</v>
      </c>
      <c r="C114" s="124" t="s">
        <v>12</v>
      </c>
    </row>
    <row r="115" spans="1:26" hidden="1" outlineLevel="1">
      <c r="A115" s="124" t="str">
        <f>Setup!$B$4</f>
        <v>RE</v>
      </c>
      <c r="B115" s="124" t="str">
        <f>Setup!$A$5</f>
        <v>6CC</v>
      </c>
      <c r="C115" s="124" t="s">
        <v>45</v>
      </c>
    </row>
    <row r="116" spans="1:26" hidden="1" outlineLevel="1">
      <c r="A116" s="124" t="str">
        <f>Setup!$B$4</f>
        <v>RE</v>
      </c>
      <c r="B116" s="124" t="str">
        <f>Setup!$A$5</f>
        <v>6CC</v>
      </c>
      <c r="C116" s="124" t="s">
        <v>24</v>
      </c>
    </row>
    <row r="117" spans="1:26" hidden="1" outlineLevel="1">
      <c r="A117" s="124" t="str">
        <f>Setup!$B$4</f>
        <v>RE</v>
      </c>
      <c r="B117" s="124" t="str">
        <f>Setup!$A$4</f>
        <v>6RE</v>
      </c>
      <c r="C117" s="124" t="s">
        <v>46</v>
      </c>
    </row>
    <row r="118" spans="1:26" hidden="1" outlineLevel="1">
      <c r="A118" s="124" t="str">
        <f>Setup!$B$4</f>
        <v>RE</v>
      </c>
      <c r="B118" s="124" t="str">
        <f>Setup!$A$4</f>
        <v>6RE</v>
      </c>
      <c r="C118" s="124" t="s">
        <v>39</v>
      </c>
    </row>
    <row r="119" spans="1:26" hidden="1" outlineLevel="1">
      <c r="A119" s="124" t="str">
        <f>Setup!$B$4</f>
        <v>RE</v>
      </c>
      <c r="B119" s="124" t="str">
        <f>Setup!$A$4</f>
        <v>6RE</v>
      </c>
      <c r="C119" s="124" t="s">
        <v>23</v>
      </c>
    </row>
    <row r="120" spans="1:26" hidden="1" outlineLevel="1">
      <c r="A120" s="124" t="str">
        <f>Setup!$B$4</f>
        <v>RE</v>
      </c>
      <c r="B120" s="124" t="str">
        <f>Setup!$A$4</f>
        <v>6RE</v>
      </c>
      <c r="C120" s="124" t="s">
        <v>33</v>
      </c>
    </row>
    <row r="121" spans="1:26" hidden="1" outlineLevel="1">
      <c r="A121" s="124" t="str">
        <f>Setup!$B$4</f>
        <v>RE</v>
      </c>
      <c r="B121" s="124" t="str">
        <f>Setup!$A$4</f>
        <v>6RE</v>
      </c>
      <c r="C121" s="124" t="s">
        <v>25</v>
      </c>
    </row>
    <row r="122" spans="1:26" hidden="1" outlineLevel="1">
      <c r="A122" s="124" t="str">
        <f>Setup!$B$4</f>
        <v>RE</v>
      </c>
      <c r="B122" s="124" t="str">
        <f>Setup!$A$4</f>
        <v>6RE</v>
      </c>
      <c r="C122" s="124" t="s">
        <v>36</v>
      </c>
    </row>
    <row r="123" spans="1:26" hidden="1" outlineLevel="1">
      <c r="A123" s="138" t="str">
        <f>Setup!$B$4</f>
        <v>RE</v>
      </c>
      <c r="B123" s="138" t="str">
        <f>Setup!$A$2</f>
        <v>7CC</v>
      </c>
      <c r="C123" s="139" t="s">
        <v>21</v>
      </c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 collapsed="1">
      <c r="A124" s="137" t="str">
        <f>Setup!$B$5</f>
        <v>CC6</v>
      </c>
      <c r="B124" s="124"/>
      <c r="C124" s="124"/>
    </row>
    <row r="125" spans="1:26" hidden="1" outlineLevel="1">
      <c r="A125" s="124" t="str">
        <f>Setup!$B$5</f>
        <v>CC6</v>
      </c>
      <c r="B125" s="124" t="str">
        <f>Setup!$A$4</f>
        <v>6RE</v>
      </c>
      <c r="C125" s="124" t="s">
        <v>11</v>
      </c>
    </row>
    <row r="126" spans="1:26" hidden="1" outlineLevel="1">
      <c r="A126" s="124" t="str">
        <f>Setup!$B$5</f>
        <v>CC6</v>
      </c>
      <c r="B126" s="124" t="str">
        <f>Setup!$A$5</f>
        <v>6CC</v>
      </c>
      <c r="C126" s="124" t="s">
        <v>11</v>
      </c>
    </row>
    <row r="127" spans="1:26" hidden="1" outlineLevel="1">
      <c r="A127" s="124" t="str">
        <f>Setup!$B$5</f>
        <v>CC6</v>
      </c>
      <c r="B127" s="124" t="str">
        <f>Setup!$A$4</f>
        <v>6RE</v>
      </c>
      <c r="C127" s="124" t="s">
        <v>17</v>
      </c>
    </row>
    <row r="128" spans="1:26" hidden="1" outlineLevel="1">
      <c r="A128" s="124" t="str">
        <f>Setup!$B$5</f>
        <v>CC6</v>
      </c>
      <c r="B128" s="124" t="str">
        <f>Setup!$A$5</f>
        <v>6CC</v>
      </c>
      <c r="C128" s="124" t="s">
        <v>17</v>
      </c>
    </row>
    <row r="129" spans="1:26" hidden="1" outlineLevel="1">
      <c r="A129" s="124" t="str">
        <f>Setup!$B$5</f>
        <v>CC6</v>
      </c>
      <c r="B129" s="124" t="str">
        <f>Setup!$A$5</f>
        <v>6CC</v>
      </c>
      <c r="C129" s="124" t="s">
        <v>39</v>
      </c>
    </row>
    <row r="130" spans="1:26" hidden="1" outlineLevel="1">
      <c r="A130" s="124" t="str">
        <f>Setup!$B$5</f>
        <v>CC6</v>
      </c>
      <c r="B130" s="124" t="str">
        <f>Setup!$A$5</f>
        <v>6CC</v>
      </c>
      <c r="C130" s="124" t="s">
        <v>23</v>
      </c>
    </row>
    <row r="131" spans="1:26" hidden="1" outlineLevel="1">
      <c r="A131" s="124" t="str">
        <f>Setup!$B$5</f>
        <v>CC6</v>
      </c>
      <c r="B131" s="124" t="str">
        <f>Setup!$A$5</f>
        <v>6CC</v>
      </c>
      <c r="C131" s="124" t="s">
        <v>33</v>
      </c>
    </row>
    <row r="132" spans="1:26" hidden="1" outlineLevel="1">
      <c r="A132" s="124" t="str">
        <f>Setup!$B$5</f>
        <v>CC6</v>
      </c>
      <c r="B132" s="124" t="str">
        <f>Setup!$A$5</f>
        <v>6CC</v>
      </c>
      <c r="C132" s="124" t="s">
        <v>25</v>
      </c>
    </row>
    <row r="133" spans="1:26" hidden="1" outlineLevel="1">
      <c r="A133" s="124" t="str">
        <f>Setup!$B$5</f>
        <v>CC6</v>
      </c>
      <c r="B133" s="124" t="str">
        <f>Setup!$A$5</f>
        <v>6CC</v>
      </c>
      <c r="C133" s="124" t="s">
        <v>36</v>
      </c>
    </row>
    <row r="134" spans="1:26" hidden="1" outlineLevel="1">
      <c r="A134" s="138" t="str">
        <f>Setup!$B$5</f>
        <v>CC6</v>
      </c>
      <c r="B134" s="138" t="str">
        <f>Setup!$A$2</f>
        <v>7CC</v>
      </c>
      <c r="C134" s="139" t="s">
        <v>21</v>
      </c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>
      <c r="A135" s="137" t="str">
        <f>Setup!$B$6</f>
        <v>SN</v>
      </c>
      <c r="B135" s="124"/>
      <c r="C135" s="124"/>
    </row>
    <row r="136" spans="1:26" outlineLevel="1">
      <c r="A136" s="124" t="str">
        <f>Setup!$B$6</f>
        <v>SN</v>
      </c>
      <c r="B136" s="124" t="str">
        <f>Setup!$A$6</f>
        <v>5SN</v>
      </c>
      <c r="C136" s="124" t="s">
        <v>11</v>
      </c>
    </row>
    <row r="137" spans="1:26" outlineLevel="1">
      <c r="A137" s="124" t="str">
        <f>Setup!$B$6</f>
        <v>SN</v>
      </c>
      <c r="B137" s="124" t="str">
        <f>Setup!$A$6</f>
        <v>5SN</v>
      </c>
      <c r="C137" s="124" t="s">
        <v>12</v>
      </c>
    </row>
    <row r="138" spans="1:26" outlineLevel="1">
      <c r="A138" s="124" t="str">
        <f>Setup!$B$6</f>
        <v>SN</v>
      </c>
      <c r="B138" s="124" t="str">
        <f>Setup!$A$6</f>
        <v>5SN</v>
      </c>
      <c r="C138" s="124" t="s">
        <v>45</v>
      </c>
    </row>
    <row r="139" spans="1:26" outlineLevel="1">
      <c r="A139" s="124" t="str">
        <f>Setup!$B$6</f>
        <v>SN</v>
      </c>
      <c r="B139" s="124" t="str">
        <f>Setup!$A$6</f>
        <v>5SN</v>
      </c>
      <c r="C139" s="124" t="s">
        <v>50</v>
      </c>
    </row>
    <row r="140" spans="1:26" outlineLevel="1">
      <c r="A140" s="124" t="str">
        <f>Setup!$B$6</f>
        <v>SN</v>
      </c>
      <c r="B140" s="124" t="str">
        <f>Setup!$A$3</f>
        <v>7CW</v>
      </c>
      <c r="C140" s="124" t="s">
        <v>11</v>
      </c>
    </row>
    <row r="141" spans="1:26" outlineLevel="1">
      <c r="A141" s="124" t="str">
        <f>Setup!$B$6</f>
        <v>SN</v>
      </c>
      <c r="B141" s="124" t="str">
        <f>Setup!$A$6</f>
        <v>5SN</v>
      </c>
      <c r="C141" s="124" t="s">
        <v>23</v>
      </c>
    </row>
    <row r="142" spans="1:26" outlineLevel="1">
      <c r="A142" s="124" t="str">
        <f>Setup!$B$6</f>
        <v>SN</v>
      </c>
      <c r="B142" s="124" t="str">
        <f>Setup!$A$6</f>
        <v>5SN</v>
      </c>
      <c r="C142" s="124" t="s">
        <v>33</v>
      </c>
    </row>
    <row r="143" spans="1:26" outlineLevel="1">
      <c r="A143" s="124" t="str">
        <f>Setup!$B$6</f>
        <v>SN</v>
      </c>
      <c r="B143" s="124" t="str">
        <f>Setup!$A$6</f>
        <v>5SN</v>
      </c>
      <c r="C143" s="124" t="s">
        <v>25</v>
      </c>
    </row>
    <row r="144" spans="1:26" outlineLevel="1">
      <c r="A144" s="124" t="str">
        <f>Setup!$B$6</f>
        <v>SN</v>
      </c>
      <c r="B144" s="124" t="str">
        <f>Setup!$A$6</f>
        <v>5SN</v>
      </c>
      <c r="C144" s="124" t="s">
        <v>39</v>
      </c>
    </row>
    <row r="145" spans="1:26" outlineLevel="1">
      <c r="A145" s="124" t="str">
        <f>Setup!$B$6</f>
        <v>SN</v>
      </c>
      <c r="B145" s="124" t="str">
        <f>Setup!$A$6</f>
        <v>5SN</v>
      </c>
      <c r="C145" s="124" t="s">
        <v>36</v>
      </c>
    </row>
    <row r="146" spans="1:26" outlineLevel="1">
      <c r="A146" s="138" t="str">
        <f>Setup!$B$6</f>
        <v>SN</v>
      </c>
      <c r="B146" s="138" t="str">
        <f>Setup!$A$2</f>
        <v>7CC</v>
      </c>
      <c r="C146" s="140" t="s">
        <v>21</v>
      </c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>
      <c r="A147" s="137" t="str">
        <f>Setup!$B$7</f>
        <v>ER</v>
      </c>
      <c r="B147" s="124"/>
      <c r="C147" s="124"/>
    </row>
    <row r="148" spans="1:26" outlineLevel="1">
      <c r="A148" s="124" t="str">
        <f>Setup!$B$7</f>
        <v>ER</v>
      </c>
      <c r="B148" s="124" t="str">
        <f>Setup!$A$7</f>
        <v>5ER</v>
      </c>
      <c r="C148" s="124" t="s">
        <v>45</v>
      </c>
    </row>
    <row r="149" spans="1:26" outlineLevel="1">
      <c r="A149" s="124" t="str">
        <f>Setup!$B$7</f>
        <v>ER</v>
      </c>
      <c r="B149" s="124" t="str">
        <f>Setup!$A$7</f>
        <v>5ER</v>
      </c>
      <c r="C149" s="124" t="s">
        <v>11</v>
      </c>
    </row>
    <row r="150" spans="1:26" outlineLevel="1">
      <c r="A150" s="124" t="str">
        <f>Setup!$B$7</f>
        <v>ER</v>
      </c>
      <c r="B150" s="124" t="str">
        <f>Setup!$A$7</f>
        <v>5ER</v>
      </c>
      <c r="C150" s="124" t="s">
        <v>50</v>
      </c>
    </row>
    <row r="151" spans="1:26" outlineLevel="1">
      <c r="A151" s="124" t="str">
        <f>Setup!$B$7</f>
        <v>ER</v>
      </c>
      <c r="B151" s="124" t="str">
        <f>Setup!$A$3</f>
        <v>7CW</v>
      </c>
      <c r="C151" s="124" t="s">
        <v>50</v>
      </c>
    </row>
    <row r="152" spans="1:26" outlineLevel="1">
      <c r="A152" s="124" t="str">
        <f>Setup!$B$7</f>
        <v>ER</v>
      </c>
      <c r="B152" s="124" t="str">
        <f>Setup!$A$2</f>
        <v>7CC</v>
      </c>
      <c r="C152" s="124" t="s">
        <v>50</v>
      </c>
    </row>
    <row r="153" spans="1:26" outlineLevel="1">
      <c r="A153" s="124" t="str">
        <f>Setup!$B$7</f>
        <v>ER</v>
      </c>
      <c r="B153" s="124" t="str">
        <f>Setup!$A$7</f>
        <v>5ER</v>
      </c>
      <c r="C153" s="124" t="s">
        <v>23</v>
      </c>
    </row>
    <row r="154" spans="1:26" outlineLevel="1">
      <c r="A154" s="124" t="str">
        <f>Setup!$B$7</f>
        <v>ER</v>
      </c>
      <c r="B154" s="124" t="str">
        <f>Setup!$A$7</f>
        <v>5ER</v>
      </c>
      <c r="C154" s="124" t="s">
        <v>33</v>
      </c>
    </row>
    <row r="155" spans="1:26" outlineLevel="1">
      <c r="A155" s="124" t="str">
        <f>Setup!$B$7</f>
        <v>ER</v>
      </c>
      <c r="B155" s="124" t="str">
        <f>Setup!$A$7</f>
        <v>5ER</v>
      </c>
      <c r="C155" s="124" t="s">
        <v>25</v>
      </c>
    </row>
    <row r="156" spans="1:26" outlineLevel="1">
      <c r="A156" s="124" t="str">
        <f>Setup!$B$7</f>
        <v>ER</v>
      </c>
      <c r="B156" s="124" t="str">
        <f>Setup!$A$7</f>
        <v>5ER</v>
      </c>
      <c r="C156" s="124" t="s">
        <v>39</v>
      </c>
    </row>
    <row r="157" spans="1:26" outlineLevel="1">
      <c r="A157" s="124" t="str">
        <f>Setup!$B$7</f>
        <v>ER</v>
      </c>
      <c r="B157" s="124" t="str">
        <f>Setup!$A$7</f>
        <v>5ER</v>
      </c>
      <c r="C157" s="124" t="s">
        <v>36</v>
      </c>
    </row>
    <row r="158" spans="1:26" outlineLevel="1">
      <c r="A158" s="138" t="str">
        <f>Setup!$B$7</f>
        <v>ER</v>
      </c>
      <c r="B158" s="138" t="str">
        <f>Setup!$A$2</f>
        <v>7CC</v>
      </c>
      <c r="C158" s="140" t="s">
        <v>21</v>
      </c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 collapsed="1">
      <c r="A159" s="137" t="str">
        <f>Setup!$B$8</f>
        <v>WP</v>
      </c>
      <c r="B159" s="124"/>
      <c r="C159" s="124"/>
    </row>
    <row r="160" spans="1:26" hidden="1" outlineLevel="1">
      <c r="A160" s="124" t="str">
        <f>Setup!$B$8</f>
        <v>WP</v>
      </c>
      <c r="B160" s="124" t="str">
        <f>Setup!$A$8</f>
        <v>4WP</v>
      </c>
      <c r="C160" s="124" t="s">
        <v>11</v>
      </c>
    </row>
    <row r="161" spans="1:26" hidden="1" outlineLevel="1">
      <c r="A161" s="124" t="str">
        <f>Setup!$B$8</f>
        <v>WP</v>
      </c>
      <c r="B161" s="124" t="str">
        <f>Setup!$A$8</f>
        <v>4WP</v>
      </c>
      <c r="C161" s="124" t="s">
        <v>50</v>
      </c>
    </row>
    <row r="162" spans="1:26" hidden="1" outlineLevel="1">
      <c r="A162" s="124" t="str">
        <f>Setup!$B$8</f>
        <v>WP</v>
      </c>
      <c r="B162" s="124" t="str">
        <f>Setup!$A$8</f>
        <v>4WP</v>
      </c>
      <c r="C162" s="124" t="s">
        <v>12</v>
      </c>
    </row>
    <row r="163" spans="1:26" hidden="1" outlineLevel="1">
      <c r="A163" s="124" t="str">
        <f>Setup!$B$8</f>
        <v>WP</v>
      </c>
      <c r="B163" s="124" t="str">
        <f>Setup!$A$8</f>
        <v>4WP</v>
      </c>
      <c r="C163" s="124" t="s">
        <v>45</v>
      </c>
    </row>
    <row r="164" spans="1:26" hidden="1" outlineLevel="1">
      <c r="A164" s="124" t="str">
        <f>Setup!$B$8</f>
        <v>WP</v>
      </c>
      <c r="B164" s="124" t="str">
        <f>Setup!$A$8</f>
        <v>4WP</v>
      </c>
      <c r="C164" s="124" t="s">
        <v>51</v>
      </c>
    </row>
    <row r="165" spans="1:26" hidden="1" outlineLevel="1">
      <c r="A165" s="124" t="str">
        <f>Setup!$B$8</f>
        <v>WP</v>
      </c>
      <c r="B165" s="124" t="str">
        <f>Setup!$A$8</f>
        <v>4WP</v>
      </c>
      <c r="C165" s="124" t="s">
        <v>39</v>
      </c>
    </row>
    <row r="166" spans="1:26" hidden="1" outlineLevel="1">
      <c r="A166" s="124" t="s">
        <v>144</v>
      </c>
      <c r="B166" s="124" t="str">
        <f>Setup!$A$8</f>
        <v>4WP</v>
      </c>
      <c r="C166" s="124" t="s">
        <v>24</v>
      </c>
    </row>
    <row r="167" spans="1:26" hidden="1" outlineLevel="1">
      <c r="A167" s="124" t="str">
        <f>Setup!$B$8</f>
        <v>WP</v>
      </c>
      <c r="B167" s="124" t="str">
        <f>Setup!$A$8</f>
        <v>4WP</v>
      </c>
      <c r="C167" s="124" t="s">
        <v>23</v>
      </c>
    </row>
    <row r="168" spans="1:26" hidden="1" outlineLevel="1">
      <c r="A168" s="124" t="str">
        <f>Setup!$B$8</f>
        <v>WP</v>
      </c>
      <c r="B168" s="124" t="str">
        <f>Setup!$A$8</f>
        <v>4WP</v>
      </c>
      <c r="C168" s="124" t="s">
        <v>33</v>
      </c>
    </row>
    <row r="169" spans="1:26" hidden="1" outlineLevel="1">
      <c r="A169" s="124" t="str">
        <f>Setup!$B$8</f>
        <v>WP</v>
      </c>
      <c r="B169" s="124" t="str">
        <f>Setup!$A$8</f>
        <v>4WP</v>
      </c>
      <c r="C169" s="124" t="s">
        <v>25</v>
      </c>
    </row>
    <row r="170" spans="1:26" hidden="1" outlineLevel="1">
      <c r="A170" s="124" t="str">
        <f>Setup!$B$8</f>
        <v>WP</v>
      </c>
      <c r="B170" s="124" t="str">
        <f>Setup!$A$8</f>
        <v>4WP</v>
      </c>
      <c r="C170" s="124" t="s">
        <v>36</v>
      </c>
    </row>
    <row r="171" spans="1:26" hidden="1" outlineLevel="1">
      <c r="A171" s="138" t="str">
        <f>Setup!$B$8</f>
        <v>WP</v>
      </c>
      <c r="B171" s="138" t="str">
        <f>Setup!$A$2</f>
        <v>7CC</v>
      </c>
      <c r="C171" s="140" t="s">
        <v>21</v>
      </c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 collapsed="1">
      <c r="A172" s="137" t="str">
        <f>Setup!$B$18</f>
        <v>TD</v>
      </c>
      <c r="B172" s="124"/>
      <c r="C172" s="124"/>
    </row>
    <row r="173" spans="1:26" hidden="1" outlineLevel="1">
      <c r="A173" s="124" t="s">
        <v>156</v>
      </c>
      <c r="B173" s="124" t="str">
        <f>Setup!$A$3</f>
        <v>7CW</v>
      </c>
      <c r="C173" s="124" t="s">
        <v>49</v>
      </c>
    </row>
    <row r="174" spans="1:26" hidden="1" outlineLevel="1">
      <c r="A174" s="124" t="s">
        <v>156</v>
      </c>
      <c r="B174" s="124" t="str">
        <f>Setup!$A$4</f>
        <v>6RE</v>
      </c>
      <c r="C174" s="124" t="s">
        <v>49</v>
      </c>
    </row>
    <row r="175" spans="1:26" hidden="1" outlineLevel="1">
      <c r="A175" s="124" t="s">
        <v>156</v>
      </c>
      <c r="B175" s="124" t="str">
        <f>Setup!$A$6</f>
        <v>5SN</v>
      </c>
      <c r="C175" s="124" t="s">
        <v>49</v>
      </c>
    </row>
    <row r="176" spans="1:26" hidden="1" outlineLevel="1">
      <c r="A176" s="124" t="s">
        <v>156</v>
      </c>
      <c r="B176" s="124" t="str">
        <f>Setup!$A$7</f>
        <v>5ER</v>
      </c>
      <c r="C176" s="124" t="s">
        <v>49</v>
      </c>
    </row>
    <row r="177" spans="1:3" hidden="1" outlineLevel="1">
      <c r="A177" s="124" t="s">
        <v>156</v>
      </c>
      <c r="B177" s="124" t="str">
        <f>Setup!$A$8</f>
        <v>4WP</v>
      </c>
      <c r="C177" s="124" t="s">
        <v>49</v>
      </c>
    </row>
    <row r="178" spans="1:3" hidden="1" outlineLevel="1">
      <c r="A178" s="124" t="s">
        <v>156</v>
      </c>
      <c r="B178" s="124" t="e">
        <f>#REF!</f>
        <v>#REF!</v>
      </c>
      <c r="C178" s="124" t="s">
        <v>49</v>
      </c>
    </row>
    <row r="179" spans="1:3" hidden="1" outlineLevel="1">
      <c r="A179" s="124" t="str">
        <f>Setup!$B$8</f>
        <v>WP</v>
      </c>
      <c r="B179" s="124" t="str">
        <f>Setup!$A$8</f>
        <v>4WP</v>
      </c>
      <c r="C179" s="124" t="s">
        <v>23</v>
      </c>
    </row>
    <row r="180" spans="1:3" collapsed="1">
      <c r="A180" s="137" t="str">
        <f>Setup!$B$19</f>
        <v>ZM</v>
      </c>
      <c r="B180" s="141"/>
      <c r="C180" s="140"/>
    </row>
    <row r="181" spans="1:3" hidden="1" outlineLevel="1">
      <c r="A181" s="140" t="s">
        <v>162</v>
      </c>
      <c r="B181" s="141" t="str">
        <f>Setup!$A$9</f>
        <v>3TA</v>
      </c>
      <c r="C181" s="140" t="s">
        <v>302</v>
      </c>
    </row>
    <row r="182" spans="1:3" hidden="1" outlineLevel="1">
      <c r="A182" s="140" t="s">
        <v>162</v>
      </c>
      <c r="B182" s="141" t="str">
        <f>Setup!$A$10</f>
        <v>3SJ</v>
      </c>
      <c r="C182" s="140" t="s">
        <v>302</v>
      </c>
    </row>
    <row r="183" spans="1:3" hidden="1" outlineLevel="1">
      <c r="A183" s="140" t="s">
        <v>162</v>
      </c>
      <c r="B183" s="141" t="str">
        <f>Setup!$A$11</f>
        <v>2JD</v>
      </c>
      <c r="C183" s="140" t="s">
        <v>302</v>
      </c>
    </row>
    <row r="184" spans="1:3" hidden="1" outlineLevel="1">
      <c r="A184" s="140" t="s">
        <v>162</v>
      </c>
      <c r="B184" s="141" t="str">
        <f>Setup!$A$13</f>
        <v>1MJ</v>
      </c>
      <c r="C184" s="140" t="s">
        <v>302</v>
      </c>
    </row>
    <row r="185" spans="1:3" hidden="1" outlineLevel="1">
      <c r="A185" s="140" t="s">
        <v>162</v>
      </c>
      <c r="B185" s="141" t="str">
        <f>Setup!$A$12</f>
        <v>1AZ</v>
      </c>
      <c r="C185" s="140" t="s">
        <v>302</v>
      </c>
    </row>
    <row r="186" spans="1:3" hidden="1" outlineLevel="1">
      <c r="A186" s="140" t="s">
        <v>162</v>
      </c>
      <c r="B186" s="140" t="s">
        <v>181</v>
      </c>
      <c r="C186" s="140" t="s">
        <v>302</v>
      </c>
    </row>
    <row r="187" spans="1:3" hidden="1" outlineLevel="1">
      <c r="A187" s="140" t="s">
        <v>162</v>
      </c>
      <c r="B187" s="141" t="str">
        <f>Setup!$A$11</f>
        <v>2JD</v>
      </c>
      <c r="C187" s="140" t="s">
        <v>39</v>
      </c>
    </row>
    <row r="188" spans="1:3" collapsed="1">
      <c r="A188" s="137" t="str">
        <f>Setup!$B$20</f>
        <v>LW</v>
      </c>
      <c r="B188" s="135"/>
      <c r="C188" s="135"/>
    </row>
    <row r="189" spans="1:3" hidden="1" outlineLevel="1">
      <c r="A189" s="124" t="s">
        <v>171</v>
      </c>
      <c r="B189" s="124" t="s">
        <v>54</v>
      </c>
      <c r="C189" s="124" t="s">
        <v>49</v>
      </c>
    </row>
    <row r="190" spans="1:3" hidden="1" outlineLevel="1">
      <c r="A190" s="124" t="s">
        <v>171</v>
      </c>
      <c r="B190" s="124" t="s">
        <v>48</v>
      </c>
      <c r="C190" s="124" t="s">
        <v>49</v>
      </c>
    </row>
    <row r="191" spans="1:3" hidden="1" outlineLevel="1">
      <c r="A191" s="124" t="s">
        <v>171</v>
      </c>
      <c r="B191" s="124" t="s">
        <v>285</v>
      </c>
      <c r="C191" s="124" t="s">
        <v>49</v>
      </c>
    </row>
    <row r="192" spans="1:3" hidden="1" outlineLevel="1">
      <c r="A192" s="124" t="s">
        <v>171</v>
      </c>
      <c r="B192" s="124" t="s">
        <v>48</v>
      </c>
      <c r="C192" s="124" t="s">
        <v>49</v>
      </c>
    </row>
    <row r="193" spans="1:26" hidden="1" outlineLevel="1">
      <c r="A193" s="124" t="s">
        <v>171</v>
      </c>
      <c r="B193" s="124" t="s">
        <v>48</v>
      </c>
      <c r="C193" s="124" t="s">
        <v>31</v>
      </c>
    </row>
    <row r="194" spans="1:26" hidden="1" outlineLevel="1">
      <c r="A194" s="124" t="s">
        <v>171</v>
      </c>
      <c r="B194" s="124" t="s">
        <v>285</v>
      </c>
      <c r="C194" s="124" t="s">
        <v>31</v>
      </c>
    </row>
    <row r="195" spans="1:26" hidden="1" outlineLevel="1">
      <c r="A195" s="124" t="s">
        <v>171</v>
      </c>
      <c r="B195" s="124" t="s">
        <v>285</v>
      </c>
      <c r="C195" s="124" t="s">
        <v>50</v>
      </c>
    </row>
    <row r="196" spans="1:26" collapsed="1">
      <c r="A196" s="137" t="str">
        <f>Setup!$B$21</f>
        <v>SM</v>
      </c>
      <c r="B196" s="124"/>
      <c r="C196" s="124"/>
    </row>
    <row r="197" spans="1:26" hidden="1" outlineLevel="1">
      <c r="A197" s="124" t="s">
        <v>174</v>
      </c>
      <c r="B197" s="124" t="s">
        <v>0</v>
      </c>
      <c r="C197" s="124" t="s">
        <v>24</v>
      </c>
    </row>
    <row r="198" spans="1:26" hidden="1" outlineLevel="1">
      <c r="A198" s="124" t="s">
        <v>174</v>
      </c>
      <c r="B198" s="124" t="s">
        <v>42</v>
      </c>
      <c r="C198" s="124" t="s">
        <v>24</v>
      </c>
    </row>
    <row r="199" spans="1:26" hidden="1" outlineLevel="1">
      <c r="A199" s="124" t="s">
        <v>174</v>
      </c>
      <c r="B199" s="124" t="s">
        <v>48</v>
      </c>
      <c r="C199" s="124" t="s">
        <v>33</v>
      </c>
    </row>
    <row r="200" spans="1:26" hidden="1" outlineLevel="1">
      <c r="A200" s="138" t="s">
        <v>174</v>
      </c>
      <c r="B200" s="140" t="s">
        <v>288</v>
      </c>
      <c r="C200" s="138" t="s">
        <v>33</v>
      </c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hidden="1" outlineLevel="1">
      <c r="A201" s="138" t="s">
        <v>174</v>
      </c>
      <c r="B201" s="138" t="s">
        <v>48</v>
      </c>
      <c r="C201" s="140" t="s">
        <v>23</v>
      </c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collapsed="1">
      <c r="A202" s="137" t="s">
        <v>252</v>
      </c>
      <c r="B202" s="135"/>
      <c r="C202" s="135"/>
    </row>
    <row r="203" spans="1:26" hidden="1" outlineLevel="1">
      <c r="A203" s="124" t="s">
        <v>252</v>
      </c>
      <c r="B203" s="124" t="s">
        <v>0</v>
      </c>
      <c r="C203" s="124" t="s">
        <v>11</v>
      </c>
    </row>
    <row r="204" spans="1:26" hidden="1" outlineLevel="1">
      <c r="A204" s="124" t="s">
        <v>252</v>
      </c>
      <c r="B204" s="124" t="s">
        <v>0</v>
      </c>
      <c r="C204" s="124" t="s">
        <v>24</v>
      </c>
    </row>
    <row r="205" spans="1:26" hidden="1" outlineLevel="1">
      <c r="A205" s="124" t="s">
        <v>252</v>
      </c>
      <c r="B205" s="124" t="s">
        <v>42</v>
      </c>
      <c r="C205" s="124" t="s">
        <v>24</v>
      </c>
    </row>
    <row r="206" spans="1:26" collapsed="1">
      <c r="A206" s="137" t="s">
        <v>39</v>
      </c>
      <c r="B206" s="135"/>
      <c r="C206" s="135"/>
    </row>
    <row r="207" spans="1:26" hidden="1" outlineLevel="1">
      <c r="A207" s="123" t="s">
        <v>39</v>
      </c>
      <c r="B207" s="123" t="str">
        <f>Setup!$A$3</f>
        <v>7CW</v>
      </c>
      <c r="C207" s="123" t="s">
        <v>39</v>
      </c>
    </row>
    <row r="208" spans="1:26" hidden="1" outlineLevel="1">
      <c r="A208" s="123" t="s">
        <v>39</v>
      </c>
      <c r="B208" s="123" t="str">
        <f>Setup!$A$5</f>
        <v>6CC</v>
      </c>
      <c r="C208" s="123" t="s">
        <v>39</v>
      </c>
    </row>
    <row r="209" spans="1:3" hidden="1" outlineLevel="1">
      <c r="A209" s="123" t="s">
        <v>39</v>
      </c>
      <c r="B209" s="123" t="str">
        <f>Setup!$A$7</f>
        <v>5ER</v>
      </c>
      <c r="C209" s="123" t="s">
        <v>39</v>
      </c>
    </row>
    <row r="210" spans="1:3" hidden="1" outlineLevel="1">
      <c r="A210" s="123" t="s">
        <v>39</v>
      </c>
      <c r="B210" s="123" t="str">
        <f>Setup!$A$8</f>
        <v>4WP</v>
      </c>
      <c r="C210" s="123" t="s">
        <v>39</v>
      </c>
    </row>
    <row r="211" spans="1:3" hidden="1" outlineLevel="1">
      <c r="A211" s="123" t="s">
        <v>39</v>
      </c>
      <c r="B211" s="123" t="str">
        <f>Setup!$A$10</f>
        <v>3SJ</v>
      </c>
      <c r="C211" s="123" t="s">
        <v>39</v>
      </c>
    </row>
    <row r="212" spans="1:3" hidden="1" outlineLevel="1">
      <c r="A212" s="123" t="s">
        <v>39</v>
      </c>
      <c r="B212" s="123" t="str">
        <f>Setup!$A$11</f>
        <v>2JD</v>
      </c>
      <c r="C212" s="123" t="s">
        <v>39</v>
      </c>
    </row>
    <row r="213" spans="1:3" hidden="1" outlineLevel="1">
      <c r="A213" s="123" t="s">
        <v>39</v>
      </c>
      <c r="B213" s="123" t="str">
        <f>Setup!$A$13</f>
        <v>1MJ</v>
      </c>
      <c r="C213" s="123" t="s">
        <v>39</v>
      </c>
    </row>
    <row r="214" spans="1:3" hidden="1" outlineLevel="1">
      <c r="A214" s="123" t="s">
        <v>39</v>
      </c>
      <c r="B214" s="123" t="str">
        <f>Setup!$A$14</f>
        <v>RLW</v>
      </c>
      <c r="C214" s="123" t="s">
        <v>39</v>
      </c>
    </row>
    <row r="215" spans="1:3" hidden="1" outlineLevel="1">
      <c r="A215" s="123" t="s">
        <v>39</v>
      </c>
      <c r="B215" s="123" t="e">
        <f>#REF!</f>
        <v>#REF!</v>
      </c>
      <c r="C215" s="123" t="s">
        <v>39</v>
      </c>
    </row>
    <row r="216" spans="1:3" hidden="1" outlineLevel="1">
      <c r="A216" s="123" t="s">
        <v>39</v>
      </c>
      <c r="B216" s="123" t="str">
        <f>Setup!$A$15</f>
        <v>Busybees</v>
      </c>
      <c r="C216" s="123" t="s">
        <v>39</v>
      </c>
    </row>
    <row r="217" spans="1:3" hidden="1" outlineLevel="1">
      <c r="A217" s="123" t="s">
        <v>39</v>
      </c>
      <c r="B217" s="123" t="s">
        <v>297</v>
      </c>
      <c r="C217" s="123" t="s">
        <v>39</v>
      </c>
    </row>
    <row r="218" spans="1:3" hidden="1" outlineLevel="1">
      <c r="A218" s="123" t="s">
        <v>39</v>
      </c>
      <c r="B218" s="123" t="s">
        <v>298</v>
      </c>
      <c r="C218" s="123" t="s">
        <v>39</v>
      </c>
    </row>
    <row r="219" spans="1:3" collapsed="1">
      <c r="A219" s="137" t="s">
        <v>178</v>
      </c>
      <c r="B219" s="124"/>
      <c r="C219" s="124"/>
    </row>
    <row r="220" spans="1:3" hidden="1" outlineLevel="1">
      <c r="A220" s="137" t="s">
        <v>178</v>
      </c>
      <c r="B220" s="124" t="str">
        <f>Setup!$A$7</f>
        <v>5ER</v>
      </c>
      <c r="C220" s="124" t="s">
        <v>24</v>
      </c>
    </row>
    <row r="221" spans="1:3" hidden="1" outlineLevel="1">
      <c r="A221" s="137" t="s">
        <v>178</v>
      </c>
      <c r="B221" s="124" t="str">
        <f>Setup!$A$6</f>
        <v>5SN</v>
      </c>
      <c r="C221" s="12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7CC</vt:lpstr>
      <vt:lpstr>7CW</vt:lpstr>
      <vt:lpstr>6RE</vt:lpstr>
      <vt:lpstr>6CC</vt:lpstr>
      <vt:lpstr>5SN</vt:lpstr>
      <vt:lpstr>5ER</vt:lpstr>
      <vt:lpstr>4WP</vt:lpstr>
      <vt:lpstr>IPLC</vt:lpstr>
      <vt:lpstr>OLC</vt:lpstr>
      <vt:lpstr>3SJ</vt:lpstr>
      <vt:lpstr>3TA</vt:lpstr>
      <vt:lpstr>2JD</vt:lpstr>
      <vt:lpstr>1MJ</vt:lpstr>
      <vt:lpstr>1AZ</vt:lpstr>
      <vt:lpstr>RLW</vt:lpstr>
      <vt:lpstr>CC</vt:lpstr>
      <vt:lpstr>CW</vt:lpstr>
      <vt:lpstr>RE</vt:lpstr>
      <vt:lpstr>CC6</vt:lpstr>
      <vt:lpstr>SN</vt:lpstr>
      <vt:lpstr>ER</vt:lpstr>
      <vt:lpstr>WP</vt:lpstr>
      <vt:lpstr>TD</vt:lpstr>
      <vt:lpstr>ZM</vt:lpstr>
      <vt:lpstr>LW</vt:lpstr>
      <vt:lpstr>SM</vt:lpstr>
      <vt:lpstr>CHM</vt:lpstr>
      <vt:lpstr>FA</vt:lpstr>
      <vt:lpstr>PE</vt:lpstr>
      <vt:lpstr>Art</vt:lpstr>
      <vt:lpstr>Music</vt:lpstr>
      <vt:lpstr>Comp</vt:lpstr>
      <vt:lpstr>Library</vt:lpstr>
      <vt:lpstr>Smuts</vt:lpstr>
      <vt:lpstr>Subj</vt:lpstr>
      <vt:lpstr>Setup</vt:lpstr>
      <vt:lpstr>TeacherSubjects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Yolandie Wilsch</dc:creator>
  <cp:lastModifiedBy>Yolandi Wilsch</cp:lastModifiedBy>
  <dcterms:modified xsi:type="dcterms:W3CDTF">2026-01-14T07:37:55Z</dcterms:modified>
</cp:coreProperties>
</file>