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VID_Todesfäl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<sst xmlns="http://schemas.openxmlformats.org/spreadsheetml/2006/main" count="13" uniqueCount="6">
  <si>
    <t xml:space="preserve">Sterbewoche</t>
  </si>
  <si>
    <t xml:space="preserve">Anzahl verstorbene COVID-19 Fälle</t>
  </si>
  <si>
    <t xml:space="preserve">Infektionen</t>
  </si>
  <si>
    <t xml:space="preserve">Todesrate</t>
  </si>
  <si>
    <t xml:space="preserve">0</t>
  </si>
  <si>
    <t xml:space="preserve">&lt;4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</si>
</sst>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"/>
    <numFmt numFmtId="166" formatCode="#,##0.00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2.55"/>
    <col collapsed="false" customWidth="true" hidden="false" outlineLevel="0" max="2" min="2" style="0" width="30.75"/>
    <col collapsed="false" customWidth="true" hidden="false" outlineLevel="0" max="3" min="3" style="0" width="11.16"/>
    <col collapsed="false" customWidth="true" hidden="false" outlineLevel="0" max="5" min="5" style="0" width="9.77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</row>
    <row r="2" customFormat="false" ht="13.8" hidden="false" customHeight="false" outlineLevel="0" collapsed="false">
      <c r="A2" s="0" t="n">
        <v>1</v>
      </c>
      <c r="B2" s="0" t="s">
        <v>4</v>
      </c>
    </row>
    <row r="3" customFormat="false" ht="13.8" hidden="false" customHeight="false" outlineLevel="0" collapsed="false">
      <c r="A3" s="0" t="n">
        <v>2</v>
      </c>
      <c r="B3" s="0" t="s">
        <v>4</v>
      </c>
    </row>
    <row r="4" customFormat="false" ht="13.8" hidden="false" customHeight="false" outlineLevel="0" collapsed="false">
      <c r="A4" s="0" t="n">
        <v>3</v>
      </c>
      <c r="B4" s="0" t="s">
        <v>5</v>
      </c>
    </row>
    <row r="5" customFormat="false" ht="13.8" hidden="false" customHeight="false" outlineLevel="0" collapsed="false">
      <c r="A5" s="0" t="n">
        <v>4</v>
      </c>
      <c r="B5" s="0" t="s">
        <v>4</v>
      </c>
    </row>
    <row r="6" customFormat="false" ht="13.8" hidden="false" customHeight="false" outlineLevel="0" collapsed="false">
      <c r="A6" s="0" t="n">
        <v>5</v>
      </c>
      <c r="B6" s="0" t="s">
        <v>5</v>
      </c>
    </row>
    <row r="7" customFormat="false" ht="13.8" hidden="false" customHeight="false" outlineLevel="0" collapsed="false">
      <c r="A7" s="0" t="n">
        <v>6</v>
      </c>
      <c r="B7" s="0" t="s">
        <v>4</v>
      </c>
    </row>
    <row r="8" customFormat="false" ht="13.8" hidden="false" customHeight="false" outlineLevel="0" collapsed="false">
      <c r="A8" s="0" t="n">
        <v>7</v>
      </c>
      <c r="B8" s="0" t="s">
        <v>4</v>
      </c>
    </row>
    <row r="9" customFormat="false" ht="13.8" hidden="false" customHeight="false" outlineLevel="0" collapsed="false">
      <c r="A9" s="0" t="n">
        <v>8</v>
      </c>
      <c r="B9" s="0" t="s">
        <v>4</v>
      </c>
    </row>
    <row r="10" customFormat="false" ht="13.8" hidden="false" customHeight="false" outlineLevel="0" collapsed="false">
      <c r="A10" s="0" t="n">
        <v>9</v>
      </c>
      <c r="B10" s="0" t="s">
        <v>4</v>
      </c>
    </row>
    <row r="11" customFormat="false" ht="13.8" hidden="false" customHeight="false" outlineLevel="0" collapsed="false">
      <c r="A11" s="0" t="n">
        <v>10</v>
      </c>
      <c r="B11" s="0" t="n">
        <v>3</v>
      </c>
      <c r="C11" s="0" t="n">
        <v>3892</v>
      </c>
      <c r="E11" s="1" t="n">
        <f aca="false">B11/C11</f>
        <v>0.000770811921891059</v>
      </c>
    </row>
    <row r="12" customFormat="false" ht="13.8" hidden="false" customHeight="false" outlineLevel="0" collapsed="false">
      <c r="A12" s="0" t="n">
        <v>11</v>
      </c>
      <c r="B12" s="2" t="n">
        <v>17</v>
      </c>
      <c r="C12" s="0" t="n">
        <v>7582</v>
      </c>
      <c r="E12" s="1" t="n">
        <f aca="false">B12/C12</f>
        <v>0.00224215246636771</v>
      </c>
    </row>
    <row r="13" customFormat="false" ht="13.8" hidden="false" customHeight="false" outlineLevel="0" collapsed="false">
      <c r="A13" s="0" t="n">
        <v>12</v>
      </c>
      <c r="B13" s="2" t="n">
        <v>162</v>
      </c>
      <c r="C13" s="0" t="n">
        <v>23820</v>
      </c>
      <c r="E13" s="1" t="n">
        <f aca="false">B13/C13</f>
        <v>0.00680100755667506</v>
      </c>
    </row>
    <row r="14" customFormat="false" ht="13.8" hidden="false" customHeight="false" outlineLevel="0" collapsed="false">
      <c r="A14" s="0" t="n">
        <v>13</v>
      </c>
      <c r="B14" s="2" t="n">
        <v>601</v>
      </c>
      <c r="C14" s="0" t="n">
        <v>31414</v>
      </c>
      <c r="E14" s="1" t="n">
        <f aca="false">B14/C14</f>
        <v>0.0191315973769657</v>
      </c>
    </row>
    <row r="15" customFormat="false" ht="13.8" hidden="false" customHeight="false" outlineLevel="0" collapsed="false">
      <c r="A15" s="0" t="n">
        <v>14</v>
      </c>
      <c r="B15" s="2" t="n">
        <v>1366</v>
      </c>
      <c r="C15" s="0" t="n">
        <v>36885</v>
      </c>
      <c r="E15" s="1" t="n">
        <f aca="false">B15/C15</f>
        <v>0.0370340246712756</v>
      </c>
    </row>
    <row r="16" customFormat="false" ht="13.8" hidden="false" customHeight="false" outlineLevel="0" collapsed="false">
      <c r="A16" s="0" t="n">
        <v>15</v>
      </c>
      <c r="B16" s="2" t="n">
        <v>1736</v>
      </c>
      <c r="C16" s="0" t="n">
        <v>30791</v>
      </c>
      <c r="E16" s="1" t="n">
        <f aca="false">B16/C16</f>
        <v>0.056380111071417</v>
      </c>
    </row>
    <row r="17" customFormat="false" ht="13.8" hidden="false" customHeight="false" outlineLevel="0" collapsed="false">
      <c r="A17" s="0" t="n">
        <v>16</v>
      </c>
      <c r="B17" s="2" t="n">
        <v>1593</v>
      </c>
      <c r="C17" s="0" t="n">
        <v>22082</v>
      </c>
      <c r="E17" s="1" t="n">
        <f aca="false">B17/C17</f>
        <v>0.072140204691604</v>
      </c>
    </row>
    <row r="18" customFormat="false" ht="13.8" hidden="false" customHeight="false" outlineLevel="0" collapsed="false">
      <c r="A18" s="0" t="n">
        <v>17</v>
      </c>
      <c r="B18" s="2" t="n">
        <v>1164</v>
      </c>
      <c r="C18" s="0" t="n">
        <v>18083</v>
      </c>
      <c r="E18" s="1" t="n">
        <f aca="false">B18/C18</f>
        <v>0.0643698501354864</v>
      </c>
    </row>
    <row r="19" customFormat="false" ht="13.8" hidden="false" customHeight="false" outlineLevel="0" collapsed="false">
      <c r="A19" s="0" t="n">
        <v>18</v>
      </c>
      <c r="B19" s="2" t="n">
        <v>782</v>
      </c>
      <c r="C19" s="0" t="n">
        <v>12608</v>
      </c>
      <c r="E19" s="1" t="n">
        <f aca="false">B19/C19</f>
        <v>0.0620241116751269</v>
      </c>
    </row>
    <row r="20" customFormat="false" ht="13.8" hidden="false" customHeight="false" outlineLevel="0" collapsed="false">
      <c r="A20" s="0" t="n">
        <v>19</v>
      </c>
      <c r="B20" s="2" t="n">
        <v>510</v>
      </c>
      <c r="C20" s="0" t="n">
        <v>10755</v>
      </c>
      <c r="E20" s="1" t="n">
        <f aca="false">B20/C20</f>
        <v>0.0474198047419805</v>
      </c>
    </row>
    <row r="21" customFormat="false" ht="13.8" hidden="false" customHeight="false" outlineLevel="0" collapsed="false">
      <c r="A21" s="0" t="n">
        <v>20</v>
      </c>
      <c r="B21" s="2" t="n">
        <v>346</v>
      </c>
      <c r="C21" s="0" t="n">
        <v>7233</v>
      </c>
      <c r="E21" s="1" t="n">
        <f aca="false">B21/C21</f>
        <v>0.0478363058205447</v>
      </c>
    </row>
    <row r="22" customFormat="false" ht="13.8" hidden="false" customHeight="false" outlineLevel="0" collapsed="false">
      <c r="A22" s="0" t="n">
        <v>21</v>
      </c>
      <c r="B22" s="2" t="n">
        <v>265</v>
      </c>
      <c r="C22" s="0" t="n">
        <v>5218</v>
      </c>
      <c r="E22" s="1" t="n">
        <f aca="false">B22/C22</f>
        <v>0.0507857416634726</v>
      </c>
    </row>
    <row r="23" customFormat="false" ht="13.8" hidden="false" customHeight="false" outlineLevel="0" collapsed="false">
      <c r="A23" s="0" t="n">
        <v>22</v>
      </c>
      <c r="B23" s="2" t="n">
        <v>150</v>
      </c>
      <c r="C23" s="0" t="n">
        <v>4310</v>
      </c>
      <c r="E23" s="1" t="n">
        <f aca="false">B23/C23</f>
        <v>0.0348027842227378</v>
      </c>
    </row>
    <row r="24" customFormat="false" ht="13.8" hidden="false" customHeight="false" outlineLevel="0" collapsed="false">
      <c r="A24" s="0" t="n">
        <v>23</v>
      </c>
      <c r="B24" s="2" t="n">
        <v>111</v>
      </c>
      <c r="C24" s="0" t="n">
        <v>3208</v>
      </c>
      <c r="E24" s="1" t="n">
        <f aca="false">B24/C24</f>
        <v>0.0346009975062344</v>
      </c>
    </row>
    <row r="25" customFormat="false" ht="13.8" hidden="false" customHeight="false" outlineLevel="0" collapsed="false">
      <c r="A25" s="0" t="n">
        <v>24</v>
      </c>
      <c r="B25" s="2" t="n">
        <v>69</v>
      </c>
      <c r="C25" s="0" t="n">
        <v>2816</v>
      </c>
      <c r="E25" s="1" t="n">
        <f aca="false">B25/C25</f>
        <v>0.0245028409090909</v>
      </c>
    </row>
    <row r="26" customFormat="false" ht="13.8" hidden="false" customHeight="false" outlineLevel="0" collapsed="false">
      <c r="A26" s="0" t="n">
        <v>25</v>
      </c>
      <c r="B26" s="2" t="n">
        <v>47</v>
      </c>
      <c r="C26" s="0" t="n">
        <v>5316</v>
      </c>
      <c r="E26" s="1" t="n">
        <f aca="false">B26/C26</f>
        <v>0.00884123401053424</v>
      </c>
    </row>
    <row r="27" customFormat="false" ht="13.8" hidden="false" customHeight="false" outlineLevel="0" collapsed="false">
      <c r="A27" s="0" t="n">
        <v>26</v>
      </c>
      <c r="B27" s="2" t="n">
        <v>49</v>
      </c>
      <c r="C27" s="0" t="n">
        <v>3689</v>
      </c>
      <c r="E27" s="1" t="n">
        <f aca="false">B27/C27</f>
        <v>0.0132827324478178</v>
      </c>
    </row>
    <row r="28" customFormat="false" ht="13.8" hidden="false" customHeight="false" outlineLevel="0" collapsed="false">
      <c r="A28" s="0" t="n">
        <v>27</v>
      </c>
      <c r="B28" s="2" t="n">
        <v>42</v>
      </c>
      <c r="C28" s="0" t="n">
        <v>3104</v>
      </c>
      <c r="E28" s="1" t="n">
        <f aca="false">B28/C28</f>
        <v>0.0135309278350515</v>
      </c>
    </row>
    <row r="29" customFormat="false" ht="13.8" hidden="false" customHeight="false" outlineLevel="0" collapsed="false">
      <c r="A29" s="0" t="n">
        <v>28</v>
      </c>
      <c r="B29" s="2" t="n">
        <v>22</v>
      </c>
      <c r="C29" s="0" t="n">
        <v>2992</v>
      </c>
      <c r="E29" s="1" t="n">
        <f aca="false">B29/C29</f>
        <v>0.00735294117647059</v>
      </c>
    </row>
    <row r="30" customFormat="false" ht="13.8" hidden="false" customHeight="false" outlineLevel="0" collapsed="false">
      <c r="A30" s="0" t="n">
        <v>29</v>
      </c>
      <c r="B30" s="2" t="n">
        <v>22</v>
      </c>
      <c r="C30" s="0" t="n">
        <v>3497</v>
      </c>
      <c r="E30" s="1" t="n">
        <f aca="false">B30/C30</f>
        <v>0.00629110666285387</v>
      </c>
    </row>
    <row r="31" customFormat="false" ht="13.8" hidden="false" customHeight="false" outlineLevel="0" collapsed="false">
      <c r="A31" s="0" t="n">
        <v>30</v>
      </c>
      <c r="B31" s="2" t="n">
        <v>31</v>
      </c>
      <c r="C31" s="0" t="n">
        <v>4534</v>
      </c>
      <c r="E31" s="1" t="n">
        <f aca="false">B31/C31</f>
        <v>0.00683722981914424</v>
      </c>
    </row>
    <row r="32" customFormat="false" ht="13.8" hidden="false" customHeight="false" outlineLevel="0" collapsed="false">
      <c r="A32" s="0" t="n">
        <v>31</v>
      </c>
      <c r="B32" s="2" t="n">
        <v>28</v>
      </c>
      <c r="C32" s="0" t="n">
        <v>5699</v>
      </c>
      <c r="E32" s="1" t="n">
        <f aca="false">B32/C32</f>
        <v>0.00491314265660642</v>
      </c>
    </row>
    <row r="33" customFormat="false" ht="13.8" hidden="false" customHeight="false" outlineLevel="0" collapsed="false">
      <c r="A33" s="0" t="n">
        <v>32</v>
      </c>
      <c r="B33" s="2" t="n">
        <v>29</v>
      </c>
      <c r="C33" s="0" t="n">
        <v>7330</v>
      </c>
      <c r="E33" s="1" t="n">
        <f aca="false">B33/C33</f>
        <v>0.00395634379263301</v>
      </c>
    </row>
    <row r="34" customFormat="false" ht="13.8" hidden="false" customHeight="false" outlineLevel="0" collapsed="false">
      <c r="C34" s="0" t="n">
        <v>8661</v>
      </c>
    </row>
    <row r="35" customFormat="false" ht="13.8" hidden="false" customHeight="false" outlineLevel="0" collapsed="false">
      <c r="C35" s="0" t="n">
        <v>8921</v>
      </c>
    </row>
    <row r="36" customFormat="false" ht="13.8" hidden="false" customHeight="false" outlineLevel="0" collapsed="false">
      <c r="C36" s="0" t="n">
        <v>8178</v>
      </c>
    </row>
    <row r="37" customFormat="false" ht="13.8" hidden="false" customHeight="false" outlineLevel="0" collapsed="false">
      <c r="C37" s="0" t="n">
        <v>7754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2020-09-15T22:34:32Z</dcterms:modified>
  <cp:revision>2</cp:revision>
  <dc:subject/>
  <dc:title/>
</cp:coreProperties>
</file>