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2\"/>
    </mc:Choice>
  </mc:AlternateContent>
  <xr:revisionPtr revIDLastSave="0" documentId="13_ncr:1_{1E9182CD-BEAA-4A83-B6B0-7A0554867D6C}" xr6:coauthVersionLast="47" xr6:coauthVersionMax="47" xr10:uidLastSave="{00000000-0000-0000-0000-000000000000}"/>
  <bookViews>
    <workbookView xWindow="-120" yWindow="-120" windowWidth="29040" windowHeight="15720" tabRatio="542" xr2:uid="{8981F119-1F50-4E2E-B5FC-EDE94F1AD592}"/>
  </bookViews>
  <sheets>
    <sheet name="2023Q2羽球季費資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0" i="1"/>
</calcChain>
</file>

<file path=xl/sharedStrings.xml><?xml version="1.0" encoding="utf-8"?>
<sst xmlns="http://schemas.openxmlformats.org/spreadsheetml/2006/main" count="25" uniqueCount="25">
  <si>
    <t>本季 12 次打球，每次2小時</t>
  </si>
  <si>
    <t>豐東場地費1900-2100時段 $420/小時</t>
  </si>
  <si>
    <t>一次季繳折扣85折</t>
  </si>
  <si>
    <t>✅場地費</t>
    <phoneticPr fontId="2" type="noConversion"/>
  </si>
  <si>
    <t>✅球費</t>
    <phoneticPr fontId="2" type="noConversion"/>
  </si>
  <si>
    <t>✅本季季費</t>
    <phoneticPr fontId="2" type="noConversion"/>
  </si>
  <si>
    <t>✅季打成員</t>
    <phoneticPr fontId="2" type="noConversion"/>
  </si>
  <si>
    <t>✅本季季打成員單次費用</t>
    <phoneticPr fontId="2" type="noConversion"/>
  </si>
  <si>
    <t>2023Q2</t>
    <phoneticPr fontId="2" type="noConversion"/>
  </si>
  <si>
    <t>2023/03/20-2023/06/19</t>
    <phoneticPr fontId="2" type="noConversion"/>
  </si>
  <si>
    <t>[2次] 03/20,27</t>
    <phoneticPr fontId="2" type="noConversion"/>
  </si>
  <si>
    <t>[3次] 04/03(休),10,17,24</t>
    <phoneticPr fontId="2" type="noConversion"/>
  </si>
  <si>
    <t>[4次] 05/01(休),08,15,22,29</t>
    <phoneticPr fontId="2" type="noConversion"/>
  </si>
  <si>
    <t>[3次] 06/05,12,19</t>
    <phoneticPr fontId="2" type="noConversion"/>
  </si>
  <si>
    <t>=(12次*2小時*$420*0.85)/7人</t>
    <phoneticPr fontId="2" type="noConversion"/>
  </si>
  <si>
    <t xml:space="preserve">1. Ivy @Ivy </t>
  </si>
  <si>
    <t xml:space="preserve">2. Marco @Marco </t>
  </si>
  <si>
    <t xml:space="preserve">3. YES @夜市喧 </t>
  </si>
  <si>
    <t xml:space="preserve">4. 東億  @Unie Lin </t>
  </si>
  <si>
    <t xml:space="preserve">5. 鉉竣 @鉉竣 </t>
  </si>
  <si>
    <t xml:space="preserve">6. 丞斌 @林丞斌 </t>
  </si>
  <si>
    <t>7. 嘉穎 @Chia Ying</t>
  </si>
  <si>
    <t>前季結餘足夠支付本季球費，固本季球費不需額外收費</t>
    <phoneticPr fontId="2" type="noConversion"/>
  </si>
  <si>
    <t>=$1230 [$1224取整數]</t>
    <phoneticPr fontId="2" type="noConversion"/>
  </si>
  <si>
    <t>=$1230/12次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</si>
</sst>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quotePrefix="1" applyFont="1">
      <alignment vertical="center"/>
    </xf>
    <xf numFmtId="0" fontId="5" fillId="2" borderId="0" xfId="0" applyFont="1" applyFill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26"/>
  <sheetViews>
    <sheetView tabSelected="1" zoomScale="115" zoomScaleNormal="115" workbookViewId="0"/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8</v>
      </c>
    </row>
    <row r="2" spans="1:3" ht="18.75" x14ac:dyDescent="0.25">
      <c r="A2" s="1" t="s">
        <v>9</v>
      </c>
    </row>
    <row r="3" spans="1:3" x14ac:dyDescent="0.25">
      <c r="A3" s="10" t="s">
        <v>3</v>
      </c>
    </row>
    <row r="4" spans="1:3" x14ac:dyDescent="0.25">
      <c r="A4" s="2" t="s">
        <v>10</v>
      </c>
    </row>
    <row r="5" spans="1:3" x14ac:dyDescent="0.25">
      <c r="A5" s="2" t="s">
        <v>11</v>
      </c>
    </row>
    <row r="6" spans="1:3" x14ac:dyDescent="0.25">
      <c r="A6" s="2" t="s">
        <v>12</v>
      </c>
    </row>
    <row r="7" spans="1:3" x14ac:dyDescent="0.25">
      <c r="A7" s="2" t="s">
        <v>13</v>
      </c>
    </row>
    <row r="8" spans="1:3" x14ac:dyDescent="0.25">
      <c r="A8" s="2" t="s">
        <v>0</v>
      </c>
    </row>
    <row r="9" spans="1:3" x14ac:dyDescent="0.25">
      <c r="A9" s="2" t="s">
        <v>1</v>
      </c>
    </row>
    <row r="10" spans="1:3" x14ac:dyDescent="0.25">
      <c r="A10" s="2" t="s">
        <v>2</v>
      </c>
      <c r="B10" s="3">
        <f>(12*2*420*0.85)/7</f>
        <v>1224</v>
      </c>
      <c r="C10" s="4" t="s">
        <v>14</v>
      </c>
    </row>
    <row r="12" spans="1:3" x14ac:dyDescent="0.25">
      <c r="A12" s="10" t="s">
        <v>4</v>
      </c>
    </row>
    <row r="13" spans="1:3" x14ac:dyDescent="0.25">
      <c r="A13" s="2" t="s">
        <v>22</v>
      </c>
    </row>
    <row r="15" spans="1:3" x14ac:dyDescent="0.25">
      <c r="A15" s="10" t="s">
        <v>5</v>
      </c>
      <c r="B15" s="8">
        <v>1230</v>
      </c>
      <c r="C15" s="9" t="s">
        <v>23</v>
      </c>
    </row>
    <row r="17" spans="1:3" x14ac:dyDescent="0.25">
      <c r="A17" s="10" t="s">
        <v>7</v>
      </c>
      <c r="B17" s="6">
        <f>B15/12</f>
        <v>102.5</v>
      </c>
      <c r="C17" s="5" t="s">
        <v>24</v>
      </c>
    </row>
    <row r="19" spans="1:3" x14ac:dyDescent="0.25">
      <c r="A19" s="10" t="s">
        <v>6</v>
      </c>
    </row>
    <row r="20" spans="1:3" x14ac:dyDescent="0.25">
      <c r="A20" s="2" t="s">
        <v>15</v>
      </c>
    </row>
    <row r="21" spans="1:3" x14ac:dyDescent="0.25">
      <c r="A21" s="2" t="s">
        <v>16</v>
      </c>
    </row>
    <row r="22" spans="1:3" x14ac:dyDescent="0.25">
      <c r="A22" s="2" t="s">
        <v>17</v>
      </c>
    </row>
    <row r="23" spans="1:3" x14ac:dyDescent="0.25">
      <c r="A23" s="2" t="s">
        <v>18</v>
      </c>
      <c r="B23" s="7"/>
      <c r="C23" s="5"/>
    </row>
    <row r="24" spans="1:3" x14ac:dyDescent="0.25">
      <c r="A24" s="2" t="s">
        <v>19</v>
      </c>
      <c r="B24" s="7"/>
      <c r="C24" s="5"/>
    </row>
    <row r="25" spans="1:3" x14ac:dyDescent="0.25">
      <c r="A25" s="2" t="s">
        <v>20</v>
      </c>
      <c r="B25" s="7"/>
      <c r="C25" s="5"/>
    </row>
    <row r="26" spans="1:3" x14ac:dyDescent="0.25">
      <c r="A26" s="2" t="s">
        <v>21</v>
      </c>
      <c r="B26" s="7"/>
      <c r="C26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2023Q2羽球季費資訊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2023-03-06T15:26:54Z</dcterms:modified>
</cp:coreProperties>
</file>