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4_Q1\"/>
    </mc:Choice>
  </mc:AlternateContent>
  <xr:revisionPtr revIDLastSave="0" documentId="13_ncr:1_{6AC4D096-050B-43EA-86DC-B7DBCDE82108}" xr6:coauthVersionLast="47" xr6:coauthVersionMax="47" xr10:uidLastSave="{00000000-0000-0000-0000-000000000000}"/>
  <bookViews>
    <workbookView xWindow="25695" yWindow="0" windowWidth="26010" windowHeight="20985" tabRatio="738" xr2:uid="{8981F119-1F50-4E2E-B5FC-EDE94F1AD592}"/>
  </bookViews>
  <sheets>
    <sheet name="2023Q4收支明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<sst xmlns="http://schemas.openxmlformats.org/spreadsheetml/2006/main" count="23" uniqueCount="22">
  <si>
    <t>日期</t>
    <phoneticPr fontId="1" type="noConversion"/>
  </si>
  <si>
    <t>支出</t>
    <phoneticPr fontId="1" type="noConversion"/>
  </si>
  <si>
    <t>收入</t>
    <phoneticPr fontId="1" type="noConversion"/>
  </si>
  <si>
    <t>備註</t>
    <phoneticPr fontId="1" type="noConversion"/>
  </si>
  <si>
    <t>餘額小計</t>
    <phoneticPr fontId="1" type="noConversion"/>
  </si>
  <si>
    <t>2024Q1 場地費</t>
    <phoneticPr fontId="1" type="noConversion"/>
  </si>
  <si>
    <t>現金 2024Q1 結餘</t>
    <phoneticPr fontId="1" type="noConversion"/>
  </si>
  <si>
    <t>現金@Marco 季打費</t>
    <phoneticPr fontId="1" type="noConversion"/>
  </si>
  <si>
    <t>現金@夜市喧 季打費</t>
    <phoneticPr fontId="1" type="noConversion"/>
  </si>
  <si>
    <t>現金@鉉竣 季打費</t>
    <phoneticPr fontId="1" type="noConversion"/>
  </si>
  <si>
    <t>現金 鎮豪友 臨打費</t>
    <phoneticPr fontId="1" type="noConversion"/>
  </si>
  <si>
    <t>現金@Frank 季打費</t>
    <phoneticPr fontId="1" type="noConversion"/>
  </si>
  <si>
    <t>團費結餘扣除$1430，鎮豪退出季繳</t>
    <phoneticPr fontId="1" type="noConversion"/>
  </si>
  <si>
    <t>現金 亦全 臨打費</t>
    <phoneticPr fontId="1" type="noConversion"/>
  </si>
  <si>
    <t>購球總共四筒
兩筒 VOLAR 10 $380*2=$760
兩筒超力230 $390*2=$780</t>
    <phoneticPr fontId="1" type="noConversion"/>
  </si>
  <si>
    <t xml:space="preserve">LINEPAY 靖懷 </t>
    <phoneticPr fontId="1" type="noConversion"/>
  </si>
  <si>
    <t xml:space="preserve">LINEPAY 帆船 臨打費  </t>
    <phoneticPr fontId="1" type="noConversion"/>
  </si>
  <si>
    <t>現金 Unie 臨打費</t>
    <phoneticPr fontId="1" type="noConversion"/>
  </si>
  <si>
    <t>現金 Chia Ying、豪哥、豪哥友 臨打費</t>
    <phoneticPr fontId="1" type="noConversion"/>
  </si>
  <si>
    <t>2024/03/04更新餘額</t>
    <phoneticPr fontId="1" type="noConversion"/>
  </si>
  <si>
    <t xml:space="preserve">LINEPAY 帆船 臨打費 </t>
    <phoneticPr fontId="1" type="noConversion"/>
  </si>
  <si>
    <t>=SUM(B2:C23)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</si>
</sst>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$&quot;#,##0_);[Red]\(&quot;$&quot;#,##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6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177" fontId="4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25"/>
  <sheetViews>
    <sheetView tabSelected="1" zoomScaleNormal="100" workbookViewId="0">
      <selection activeCell="D25" sqref="D25"/>
    </sheetView>
  </sheetViews>
  <sheetFormatPr defaultColWidth="9" defaultRowHeight="15.75" x14ac:dyDescent="0.25"/>
  <cols>
    <col min="1" max="1" width="14.375" style="5" bestFit="1" customWidth="1"/>
    <col min="2" max="3" width="10.125" style="6" bestFit="1" customWidth="1"/>
    <col min="4" max="4" width="38.625" style="1" customWidth="1"/>
    <col min="5" max="16384" width="9" style="1"/>
  </cols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ht="15.95" customHeight="1" x14ac:dyDescent="0.25">
      <c r="A2" s="5">
        <v>45271</v>
      </c>
      <c r="C2" s="7">
        <v>5241</v>
      </c>
      <c r="D2" s="1" t="s">
        <v>6</v>
      </c>
    </row>
    <row r="3" spans="1:4" x14ac:dyDescent="0.25">
      <c r="A3" s="8">
        <v>45271</v>
      </c>
      <c r="B3" s="9">
        <v>-8560</v>
      </c>
      <c r="C3" s="10"/>
      <c r="D3" s="11" t="s">
        <v>5</v>
      </c>
    </row>
    <row r="4" spans="1:4" x14ac:dyDescent="0.25">
      <c r="A4" s="5">
        <v>45278</v>
      </c>
      <c r="C4" s="7">
        <v>1430</v>
      </c>
      <c r="D4" s="1" t="s">
        <v>7</v>
      </c>
    </row>
    <row r="5" spans="1:4" x14ac:dyDescent="0.25">
      <c r="A5" s="8">
        <v>45278</v>
      </c>
      <c r="B5" s="9"/>
      <c r="C5" s="10">
        <v>1430</v>
      </c>
      <c r="D5" s="11" t="s">
        <v>8</v>
      </c>
    </row>
    <row r="6" spans="1:4" x14ac:dyDescent="0.25">
      <c r="A6" s="5">
        <v>45278</v>
      </c>
      <c r="C6" s="7">
        <v>1430</v>
      </c>
      <c r="D6" s="1" t="s">
        <v>9</v>
      </c>
    </row>
    <row r="7" spans="1:4" x14ac:dyDescent="0.25">
      <c r="A7" s="8">
        <v>45278</v>
      </c>
      <c r="B7" s="9"/>
      <c r="C7" s="10">
        <v>1430</v>
      </c>
      <c r="D7" s="11" t="s">
        <v>7</v>
      </c>
    </row>
    <row r="8" spans="1:4" x14ac:dyDescent="0.25">
      <c r="A8" s="5">
        <v>45278</v>
      </c>
      <c r="C8" s="7">
        <v>150</v>
      </c>
      <c r="D8" s="1" t="s">
        <v>10</v>
      </c>
    </row>
    <row r="9" spans="1:4" x14ac:dyDescent="0.25">
      <c r="A9" s="8">
        <v>45278</v>
      </c>
      <c r="B9" s="9"/>
      <c r="C9" s="10">
        <v>150</v>
      </c>
      <c r="D9" s="11" t="s">
        <v>15</v>
      </c>
    </row>
    <row r="10" spans="1:4" x14ac:dyDescent="0.25">
      <c r="A10" s="5">
        <v>45299</v>
      </c>
      <c r="C10" s="7">
        <v>1430</v>
      </c>
      <c r="D10" s="1" t="s">
        <v>11</v>
      </c>
    </row>
    <row r="11" spans="1:4" x14ac:dyDescent="0.25">
      <c r="A11" s="8">
        <v>45299</v>
      </c>
      <c r="B11" s="9"/>
      <c r="C11" s="10">
        <v>150</v>
      </c>
      <c r="D11" s="11" t="s">
        <v>16</v>
      </c>
    </row>
    <row r="12" spans="1:4" x14ac:dyDescent="0.25">
      <c r="A12" s="5">
        <v>45300</v>
      </c>
      <c r="B12" s="6">
        <v>-1430</v>
      </c>
      <c r="C12" s="7"/>
      <c r="D12" s="1" t="s">
        <v>12</v>
      </c>
    </row>
    <row r="13" spans="1:4" x14ac:dyDescent="0.25">
      <c r="A13" s="8">
        <v>45306</v>
      </c>
      <c r="B13" s="9"/>
      <c r="C13" s="10">
        <v>150</v>
      </c>
      <c r="D13" s="11" t="s">
        <v>20</v>
      </c>
    </row>
    <row r="14" spans="1:4" x14ac:dyDescent="0.25">
      <c r="A14" s="5">
        <v>45341</v>
      </c>
      <c r="C14" s="7">
        <v>150</v>
      </c>
      <c r="D14" s="1" t="s">
        <v>13</v>
      </c>
    </row>
    <row r="15" spans="1:4" ht="47.25" x14ac:dyDescent="0.25">
      <c r="A15" s="8">
        <v>45342</v>
      </c>
      <c r="B15" s="9">
        <v>-1540</v>
      </c>
      <c r="C15" s="10"/>
      <c r="D15" s="16" t="s">
        <v>14</v>
      </c>
    </row>
    <row r="16" spans="1:4" x14ac:dyDescent="0.25">
      <c r="A16" s="5">
        <v>45348</v>
      </c>
      <c r="C16" s="7">
        <v>150</v>
      </c>
      <c r="D16" s="1" t="s">
        <v>17</v>
      </c>
    </row>
    <row r="17" spans="1:4" x14ac:dyDescent="0.25">
      <c r="A17" s="8">
        <v>45355</v>
      </c>
      <c r="B17" s="9"/>
      <c r="C17" s="10">
        <v>450</v>
      </c>
      <c r="D17" s="16" t="s">
        <v>18</v>
      </c>
    </row>
    <row r="18" spans="1:4" x14ac:dyDescent="0.25">
      <c r="C18" s="7"/>
    </row>
    <row r="19" spans="1:4" x14ac:dyDescent="0.25">
      <c r="A19" s="8"/>
      <c r="B19" s="9"/>
      <c r="C19" s="10"/>
      <c r="D19" s="16"/>
    </row>
    <row r="20" spans="1:4" x14ac:dyDescent="0.25">
      <c r="C20" s="7"/>
    </row>
    <row r="21" spans="1:4" x14ac:dyDescent="0.25">
      <c r="A21" s="8"/>
      <c r="B21" s="9"/>
      <c r="C21" s="10"/>
      <c r="D21" s="16"/>
    </row>
    <row r="22" spans="1:4" x14ac:dyDescent="0.25">
      <c r="C22" s="7"/>
    </row>
    <row r="23" spans="1:4" ht="16.5" thickBot="1" x14ac:dyDescent="0.3">
      <c r="A23" s="8"/>
      <c r="B23" s="9"/>
      <c r="C23" s="10"/>
      <c r="D23" s="16"/>
    </row>
    <row r="24" spans="1:4" ht="16.5" thickTop="1" x14ac:dyDescent="0.25">
      <c r="A24" s="12" t="s">
        <v>4</v>
      </c>
      <c r="B24" s="13"/>
      <c r="C24" s="13">
        <f>SUM(B2:C23)</f>
        <v>2211</v>
      </c>
      <c r="D24" s="14" t="s">
        <v>21</v>
      </c>
    </row>
    <row r="25" spans="1:4" x14ac:dyDescent="0.25">
      <c r="D25" s="15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2023Q4收支明細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</cp:lastModifiedBy>
  <dcterms:created xsi:type="dcterms:W3CDTF">2022-12-14T14:25:03Z</dcterms:created>
  <dcterms:modified xsi:type="dcterms:W3CDTF">2024-03-04T15:36:38Z</dcterms:modified>
</cp:coreProperties>
</file>