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aiking\007_PYTHON\team_meetings\"/>
    </mc:Choice>
  </mc:AlternateContent>
  <bookViews>
    <workbookView xWindow="0" yWindow="0" windowWidth="1812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3" i="1"/>
  <c r="C4" i="1"/>
  <c r="E4" i="1" s="1"/>
  <c r="C5" i="1"/>
  <c r="C6" i="1"/>
  <c r="E6" i="1" s="1"/>
  <c r="C7" i="1"/>
  <c r="C8" i="1"/>
  <c r="C9" i="1"/>
  <c r="C10" i="1"/>
  <c r="C11" i="1"/>
  <c r="C12" i="1"/>
  <c r="E12" i="1" s="1"/>
  <c r="C2" i="1"/>
  <c r="E10" i="1"/>
  <c r="E8" i="1"/>
  <c r="F8" i="1" s="1"/>
  <c r="E2" i="1"/>
  <c r="F2" i="1" s="1"/>
  <c r="B3" i="1"/>
  <c r="B4" i="1"/>
  <c r="B5" i="1"/>
  <c r="B6" i="1"/>
  <c r="B7" i="1"/>
  <c r="B8" i="1"/>
  <c r="B9" i="1"/>
  <c r="B10" i="1"/>
  <c r="B11" i="1"/>
  <c r="B12" i="1"/>
  <c r="B2" i="1"/>
  <c r="E11" i="1" l="1"/>
  <c r="F11" i="1" s="1"/>
  <c r="E9" i="1"/>
  <c r="F9" i="1" s="1"/>
  <c r="E7" i="1"/>
  <c r="F7" i="1" s="1"/>
  <c r="E5" i="1"/>
  <c r="F5" i="1" s="1"/>
  <c r="E3" i="1"/>
  <c r="F3" i="1" s="1"/>
  <c r="F12" i="1"/>
  <c r="F4" i="1"/>
  <c r="F10" i="1"/>
  <c r="F6" i="1"/>
</calcChain>
</file>

<file path=xl/sharedStrings.xml><?xml version="1.0" encoding="utf-8"?>
<sst xmlns="http://schemas.openxmlformats.org/spreadsheetml/2006/main" count="11" uniqueCount="11">
  <si>
    <t>num_farm</t>
  </si>
  <si>
    <t>num_farm_plus1</t>
  </si>
  <si>
    <t>C</t>
  </si>
  <si>
    <t>F</t>
  </si>
  <si>
    <t>X</t>
  </si>
  <si>
    <t>time to buy another farm</t>
  </si>
  <si>
    <t>D_minus_E</t>
  </si>
  <si>
    <t>time to win: without buying more farms</t>
  </si>
  <si>
    <t>Y</t>
  </si>
  <si>
    <t>time to win: buy another farm and then wait</t>
  </si>
  <si>
    <t>SIGN CHANGE!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</si>
</sst>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win vs. number of farms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16.666666666666668</c:v>
                </c:pt>
                <c:pt idx="3">
                  <c:v>12.5</c:v>
                </c:pt>
                <c:pt idx="4">
                  <c:v>10</c:v>
                </c:pt>
                <c:pt idx="5">
                  <c:v>8.3333333333333339</c:v>
                </c:pt>
                <c:pt idx="6">
                  <c:v>7.1428571428571432</c:v>
                </c:pt>
                <c:pt idx="7">
                  <c:v>6.25</c:v>
                </c:pt>
                <c:pt idx="8">
                  <c:v>5.5555555555555554</c:v>
                </c:pt>
                <c:pt idx="9">
                  <c:v>5</c:v>
                </c:pt>
                <c:pt idx="10">
                  <c:v>4.5454545454545459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8-45C0-B999-CA85E1A0E8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40</c:v>
                </c:pt>
                <c:pt idx="1">
                  <c:v>24.166666666666668</c:v>
                </c:pt>
                <c:pt idx="2">
                  <c:v>17.5</c:v>
                </c:pt>
                <c:pt idx="3">
                  <c:v>13.75</c:v>
                </c:pt>
                <c:pt idx="4">
                  <c:v>11.333333333333334</c:v>
                </c:pt>
                <c:pt idx="5">
                  <c:v>9.6428571428571423</c:v>
                </c:pt>
                <c:pt idx="6">
                  <c:v>8.3928571428571423</c:v>
                </c:pt>
                <c:pt idx="7">
                  <c:v>7.4305555555555554</c:v>
                </c:pt>
                <c:pt idx="8">
                  <c:v>6.666666666666667</c:v>
                </c:pt>
                <c:pt idx="9">
                  <c:v>6.0454545454545459</c:v>
                </c:pt>
                <c:pt idx="10">
                  <c:v>5.5303030303030303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68-45C0-B999-CA85E1A0E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786496"/>
        <c:axId val="668786912"/>
      </c:lineChart>
      <c:catAx>
        <c:axId val="66878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num_farm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86912"/>
        <c:crosses val="autoZero"/>
        <c:auto val="1"/>
        <c:lblAlgn val="ctr"/>
        <c:lblOffset val="100"/>
        <c:noMultiLvlLbl val="0"/>
      </c:catAx>
      <c:valAx>
        <c:axId val="6687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</a:t>
                </a:r>
                <a:r>
                  <a:rPr lang="en-US" sz="1200" baseline="0"/>
                  <a:t> to win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8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13</xdr:row>
      <xdr:rowOff>171449</xdr:rowOff>
    </xdr:from>
    <xdr:to>
      <xdr:col>5</xdr:col>
      <xdr:colOff>552450</xdr:colOff>
      <xdr:row>37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22" sqref="H22"/>
    </sheetView>
  </sheetViews>
  <sheetFormatPr defaultRowHeight="15" x14ac:dyDescent="0.25"/>
  <cols>
    <col min="1" max="1" width="12.5703125" customWidth="1"/>
    <col min="2" max="2" width="17.85546875" customWidth="1"/>
    <col min="3" max="3" width="24.140625" customWidth="1"/>
    <col min="4" max="4" width="36.42578125" bestFit="1" customWidth="1"/>
    <col min="5" max="5" width="41" bestFit="1" customWidth="1"/>
    <col min="6" max="6" width="15" customWidth="1"/>
    <col min="7" max="7" width="18.42578125" customWidth="1"/>
  </cols>
  <sheetData>
    <row r="1" spans="1:10" x14ac:dyDescent="0.25">
      <c r="A1" s="2" t="s">
        <v>0</v>
      </c>
      <c r="B1" s="2" t="s">
        <v>1</v>
      </c>
      <c r="C1" s="2" t="s">
        <v>5</v>
      </c>
      <c r="D1" s="3" t="s">
        <v>7</v>
      </c>
      <c r="E1" s="6" t="s">
        <v>9</v>
      </c>
      <c r="F1" s="2" t="s">
        <v>6</v>
      </c>
      <c r="G1" s="1"/>
    </row>
    <row r="2" spans="1:10" x14ac:dyDescent="0.25">
      <c r="A2" s="1">
        <v>0</v>
      </c>
      <c r="B2" s="1">
        <f>A2+1</f>
        <v>1</v>
      </c>
      <c r="C2" s="1">
        <f>$J$3/(2+(A2*2))</f>
        <v>15</v>
      </c>
      <c r="D2" s="4">
        <f>$J$5/(2+(A2*2))</f>
        <v>50</v>
      </c>
      <c r="E2" s="7">
        <f>C2 + 100/(2+(B2*2))</f>
        <v>40</v>
      </c>
      <c r="F2">
        <f>D2-E2</f>
        <v>10</v>
      </c>
    </row>
    <row r="3" spans="1:10" x14ac:dyDescent="0.25">
      <c r="A3" s="1">
        <v>1</v>
      </c>
      <c r="B3" s="1">
        <f t="shared" ref="B3:B44" si="0">A3+1</f>
        <v>2</v>
      </c>
      <c r="C3" s="1">
        <f t="shared" ref="C3:C12" si="1">$J$3/(2+(A3*2))</f>
        <v>7.5</v>
      </c>
      <c r="D3" s="4">
        <f t="shared" ref="D3:D12" si="2">$J$5/(2+(A3*2))</f>
        <v>25</v>
      </c>
      <c r="E3" s="7">
        <f t="shared" ref="E3:E12" si="3">C3 + 100/(2+(B3*2))</f>
        <v>24.166666666666668</v>
      </c>
      <c r="F3">
        <f t="shared" ref="F3:F44" si="4">D3-E3</f>
        <v>0.83333333333333215</v>
      </c>
      <c r="I3" s="1" t="s">
        <v>2</v>
      </c>
      <c r="J3" s="1">
        <v>30</v>
      </c>
    </row>
    <row r="4" spans="1:10" x14ac:dyDescent="0.25">
      <c r="A4" s="1">
        <v>2</v>
      </c>
      <c r="B4" s="1">
        <f t="shared" si="0"/>
        <v>3</v>
      </c>
      <c r="C4" s="1">
        <f t="shared" si="1"/>
        <v>5</v>
      </c>
      <c r="D4" s="4">
        <f t="shared" si="2"/>
        <v>16.666666666666668</v>
      </c>
      <c r="E4" s="7">
        <f t="shared" si="3"/>
        <v>17.5</v>
      </c>
      <c r="F4" s="8">
        <f t="shared" si="4"/>
        <v>-0.83333333333333215</v>
      </c>
      <c r="G4" s="2" t="s">
        <v>10</v>
      </c>
      <c r="I4" s="1" t="s">
        <v>3</v>
      </c>
      <c r="J4" s="1">
        <v>2</v>
      </c>
    </row>
    <row r="5" spans="1:10" x14ac:dyDescent="0.25">
      <c r="A5" s="1">
        <v>3</v>
      </c>
      <c r="B5" s="1">
        <f t="shared" si="0"/>
        <v>4</v>
      </c>
      <c r="C5" s="1">
        <f t="shared" si="1"/>
        <v>3.75</v>
      </c>
      <c r="D5" s="4">
        <f t="shared" si="2"/>
        <v>12.5</v>
      </c>
      <c r="E5" s="7">
        <f t="shared" si="3"/>
        <v>13.75</v>
      </c>
      <c r="F5">
        <f t="shared" si="4"/>
        <v>-1.25</v>
      </c>
      <c r="I5" s="1" t="s">
        <v>4</v>
      </c>
      <c r="J5" s="1">
        <v>100</v>
      </c>
    </row>
    <row r="6" spans="1:10" x14ac:dyDescent="0.25">
      <c r="A6" s="1">
        <v>4</v>
      </c>
      <c r="B6" s="1">
        <f t="shared" si="0"/>
        <v>5</v>
      </c>
      <c r="C6" s="1">
        <f t="shared" si="1"/>
        <v>3</v>
      </c>
      <c r="D6" s="4">
        <f t="shared" si="2"/>
        <v>10</v>
      </c>
      <c r="E6" s="7">
        <f t="shared" si="3"/>
        <v>11.333333333333334</v>
      </c>
      <c r="F6">
        <f t="shared" si="4"/>
        <v>-1.3333333333333339</v>
      </c>
      <c r="I6" s="5" t="s">
        <v>8</v>
      </c>
      <c r="J6" s="5">
        <v>39.167000000000002</v>
      </c>
    </row>
    <row r="7" spans="1:10" x14ac:dyDescent="0.25">
      <c r="A7" s="1">
        <v>5</v>
      </c>
      <c r="B7" s="1">
        <f t="shared" si="0"/>
        <v>6</v>
      </c>
      <c r="C7" s="1">
        <f t="shared" si="1"/>
        <v>2.5</v>
      </c>
      <c r="D7" s="4">
        <f t="shared" si="2"/>
        <v>8.3333333333333339</v>
      </c>
      <c r="E7" s="7">
        <f t="shared" si="3"/>
        <v>9.6428571428571423</v>
      </c>
      <c r="F7">
        <f t="shared" si="4"/>
        <v>-1.3095238095238084</v>
      </c>
    </row>
    <row r="8" spans="1:10" x14ac:dyDescent="0.25">
      <c r="A8" s="1">
        <v>6</v>
      </c>
      <c r="B8" s="1">
        <f t="shared" si="0"/>
        <v>7</v>
      </c>
      <c r="C8" s="1">
        <f t="shared" si="1"/>
        <v>2.1428571428571428</v>
      </c>
      <c r="D8" s="4">
        <f t="shared" si="2"/>
        <v>7.1428571428571432</v>
      </c>
      <c r="E8" s="7">
        <f t="shared" si="3"/>
        <v>8.3928571428571423</v>
      </c>
      <c r="F8">
        <f t="shared" si="4"/>
        <v>-1.2499999999999991</v>
      </c>
    </row>
    <row r="9" spans="1:10" x14ac:dyDescent="0.25">
      <c r="A9" s="1">
        <v>7</v>
      </c>
      <c r="B9" s="1">
        <f t="shared" si="0"/>
        <v>8</v>
      </c>
      <c r="C9" s="1">
        <f t="shared" si="1"/>
        <v>1.875</v>
      </c>
      <c r="D9" s="4">
        <f t="shared" si="2"/>
        <v>6.25</v>
      </c>
      <c r="E9" s="7">
        <f t="shared" si="3"/>
        <v>7.4305555555555554</v>
      </c>
      <c r="F9">
        <f t="shared" si="4"/>
        <v>-1.1805555555555554</v>
      </c>
    </row>
    <row r="10" spans="1:10" x14ac:dyDescent="0.25">
      <c r="A10" s="1">
        <v>8</v>
      </c>
      <c r="B10" s="1">
        <f t="shared" si="0"/>
        <v>9</v>
      </c>
      <c r="C10" s="1">
        <f t="shared" si="1"/>
        <v>1.6666666666666667</v>
      </c>
      <c r="D10" s="4">
        <f t="shared" si="2"/>
        <v>5.5555555555555554</v>
      </c>
      <c r="E10" s="7">
        <f t="shared" si="3"/>
        <v>6.666666666666667</v>
      </c>
      <c r="F10">
        <f t="shared" si="4"/>
        <v>-1.1111111111111116</v>
      </c>
    </row>
    <row r="11" spans="1:10" x14ac:dyDescent="0.25">
      <c r="A11" s="1">
        <v>9</v>
      </c>
      <c r="B11" s="1">
        <f t="shared" si="0"/>
        <v>10</v>
      </c>
      <c r="C11" s="1">
        <f t="shared" si="1"/>
        <v>1.5</v>
      </c>
      <c r="D11" s="4">
        <f t="shared" si="2"/>
        <v>5</v>
      </c>
      <c r="E11" s="7">
        <f t="shared" si="3"/>
        <v>6.0454545454545459</v>
      </c>
      <c r="F11">
        <f t="shared" si="4"/>
        <v>-1.0454545454545459</v>
      </c>
    </row>
    <row r="12" spans="1:10" x14ac:dyDescent="0.25">
      <c r="A12" s="1">
        <v>10</v>
      </c>
      <c r="B12" s="1">
        <f t="shared" si="0"/>
        <v>11</v>
      </c>
      <c r="C12" s="1">
        <f t="shared" si="1"/>
        <v>1.3636363636363635</v>
      </c>
      <c r="D12" s="4">
        <f t="shared" si="2"/>
        <v>4.5454545454545459</v>
      </c>
      <c r="E12" s="7">
        <f t="shared" si="3"/>
        <v>5.5303030303030303</v>
      </c>
      <c r="F12">
        <f t="shared" si="4"/>
        <v>-0.98484848484848442</v>
      </c>
    </row>
    <row r="13" spans="1:10" x14ac:dyDescent="0.25">
      <c r="A13" s="1"/>
      <c r="B13" s="1"/>
      <c r="C13" s="1"/>
      <c r="D13" s="1"/>
      <c r="E13" s="1"/>
    </row>
    <row r="14" spans="1:10" x14ac:dyDescent="0.25">
      <c r="A14" s="1"/>
      <c r="B14" s="1"/>
      <c r="C14" s="1"/>
      <c r="D14" s="1"/>
      <c r="E14" s="1"/>
    </row>
    <row r="15" spans="1:10" x14ac:dyDescent="0.25">
      <c r="A15" s="1"/>
      <c r="B15" s="1"/>
      <c r="C15" s="1"/>
      <c r="D15" s="1"/>
      <c r="E15" s="1"/>
    </row>
    <row r="16" spans="1:10" x14ac:dyDescent="0.25">
      <c r="A16" s="1"/>
      <c r="B16" s="1"/>
      <c r="C16" s="1"/>
      <c r="D16" s="1"/>
      <c r="E16" s="1"/>
    </row>
    <row r="17" spans="1:5" x14ac:dyDescent="0.25">
      <c r="A17" s="1"/>
      <c r="B17" s="1"/>
      <c r="D17" s="1"/>
      <c r="E17" s="1"/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D27" s="1"/>
      <c r="E27" s="1"/>
    </row>
    <row r="28" spans="1:5" x14ac:dyDescent="0.25">
      <c r="A28" s="1"/>
      <c r="B28" s="1"/>
      <c r="D28" s="1"/>
      <c r="E28" s="1"/>
    </row>
    <row r="29" spans="1:5" x14ac:dyDescent="0.25">
      <c r="A29" s="1"/>
      <c r="B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Yong, Wai King</dc:creator>
  <cp:lastModifiedBy>Yong, Wai King</cp:lastModifiedBy>
  <dcterms:created xsi:type="dcterms:W3CDTF">2019-07-09T09:50:19Z</dcterms:created>
  <dcterms:modified xsi:type="dcterms:W3CDTF">2019-07-10T05:47:02Z</dcterms:modified>
</cp:coreProperties>
</file>