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3" autoFilterDateGrouping="1"/>
  </bookViews>
  <sheets>
    <sheet xmlns:r="http://schemas.openxmlformats.org/officeDocument/2006/relationships" name="CTn-RNDn" sheetId="1" state="visible" r:id="rId1"/>
    <sheet xmlns:r="http://schemas.openxmlformats.org/officeDocument/2006/relationships" name="CTl-RNDn" sheetId="2" state="visible" r:id="rId2"/>
    <sheet xmlns:r="http://schemas.openxmlformats.org/officeDocument/2006/relationships" name="CTm-RNDn" sheetId="3" state="visible" r:id="rId3"/>
    <sheet xmlns:r="http://schemas.openxmlformats.org/officeDocument/2006/relationships" name="CTh-RND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stacked"/>
        <varyColors val="0"/>
        <ser>
          <idx val="1"/>
          <order val="0"/>
          <tx>
            <strRef>
              <f>'CTn-RNDn'!$A$2</f>
              <strCache>
                <ptCount val="1"/>
                <pt idx="0">
                  <v>nuc_hc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'CTn-RNDn'!$B$2:$C$2</f>
              <numCache>
                <formatCode>0.00</formatCode>
                <ptCount val="2"/>
                <pt idx="0">
                  <v>88.8039</v>
                </pt>
                <pt idx="1">
                  <v>65.58865472692059</v>
                </pt>
              </numCache>
            </numRef>
          </val>
        </ser>
        <ser>
          <idx val="2"/>
          <order val="1"/>
          <tx>
            <strRef>
              <f>'CTn-RNDn'!$A$3</f>
              <strCache>
                <ptCount val="1"/>
                <pt idx="0">
                  <v>nuc_lc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'CTn-RNDn'!$B$3:$C$3</f>
              <numCache>
                <formatCode>0.00</formatCode>
                <ptCount val="2"/>
                <pt idx="0">
                  <v>26.86267477283132</v>
                </pt>
                <pt idx="1">
                  <v>0</v>
                </pt>
              </numCache>
            </numRef>
          </val>
        </ser>
        <ser>
          <idx val="3"/>
          <order val="2"/>
          <tx>
            <strRef>
              <f>'CTn-RNDn'!$A$4</f>
              <strCache>
                <ptCount val="1"/>
                <pt idx="0">
                  <v>nuc_fbr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'CTn-RNDn'!$B$4:$C$4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3"/>
          <tx>
            <strRef>
              <f>'CTn-RNDn'!$A$5</f>
              <strCache>
                <ptCount val="1"/>
                <pt idx="0">
                  <v>bio_istig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'CTn-RNDn'!$B$5:$C$5</f>
              <numCache>
                <formatCode>0.00</formatCode>
                <ptCount val="2"/>
                <pt idx="0">
                  <v>33.41176470588235</v>
                </pt>
                <pt idx="1">
                  <v>33.41176470588235</v>
                </pt>
              </numCache>
            </numRef>
          </val>
        </ser>
        <ser>
          <idx val="5"/>
          <order val="4"/>
          <tx>
            <strRef>
              <f>'CTn-RNDn'!$A$6</f>
              <strCache>
                <ptCount val="1"/>
                <pt idx="0">
                  <v>bio_istig_ccs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'CTn-RNDn'!$B$6:$C$6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5"/>
          <tx>
            <strRef>
              <f>'CTn-RNDn'!$A$7</f>
              <strCache>
                <ptCount val="1"/>
                <pt idx="0">
                  <v>bio_ppl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'CTn-RNDn'!$B$7:$C$7</f>
              <numCache>
                <formatCode>0.00</formatCode>
                <ptCount val="2"/>
                <pt idx="0">
                  <v>6.025380521187513</v>
                </pt>
                <pt idx="1">
                  <v>1.800846026138614</v>
                </pt>
              </numCache>
            </numRef>
          </val>
        </ser>
        <ser>
          <idx val="7"/>
          <order val="6"/>
          <tx>
            <strRef>
              <f>'CTn-RNDn'!$A$8</f>
              <strCache>
                <ptCount val="1"/>
                <pt idx="0">
                  <v>h2_bio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'CTn-RNDn'!$B$8:$C$8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7"/>
          <tx>
            <strRef>
              <f>'CTn-RNDn'!$A$9</f>
              <strCache>
                <ptCount val="1"/>
                <pt idx="0">
                  <v>h2_bio_ccs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'CTn-RNDn'!$B$9:$C$9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8"/>
          <tx>
            <strRef>
              <f>'CTn-RNDn'!$A$10</f>
              <strCache>
                <ptCount val="1"/>
                <pt idx="0">
                  <v>eth_bio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'CTn-RNDn'!$B$10:$C$10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9"/>
          <tx>
            <strRef>
              <f>'CTn-RNDn'!$A$11</f>
              <strCache>
                <ptCount val="1"/>
                <pt idx="0">
                  <v>eth_bio_ccs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'CTn-RNDn'!$B$11:$C$11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0"/>
          <tx>
            <strRef>
              <f>'CTn-RNDn'!$A$12</f>
              <strCache>
                <ptCount val="1"/>
                <pt idx="0">
                  <v>liq_bio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'CTn-RNDn'!$B$12:$C$12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1"/>
          <tx>
            <strRef>
              <f>'CTn-RNDn'!$A$13</f>
              <strCache>
                <ptCount val="1"/>
                <pt idx="0">
                  <v>liq_bio_ccs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'CTn-RNDn'!$B$13:$C$13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2"/>
          <tx>
            <strRef>
              <f>'CTn-RNDn'!$A$14</f>
              <strCache>
                <ptCount val="1"/>
                <pt idx="0">
                  <v>coal_adv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'CTn-RNDn'!$B$14:$C$14</f>
              <numCache>
                <formatCode>0.00</formatCode>
                <ptCount val="2"/>
                <pt idx="0">
                  <v>1814.001987293818</v>
                </pt>
                <pt idx="1">
                  <v>5351.842759694906</v>
                </pt>
              </numCache>
            </numRef>
          </val>
        </ser>
        <ser>
          <idx val="14"/>
          <order val="13"/>
          <tx>
            <strRef>
              <f>'CTn-RNDn'!$A$15</f>
              <strCache>
                <ptCount val="1"/>
                <pt idx="0">
                  <v>coal_adv_ccs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'CTn-RNDn'!$B$15:$C$15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4"/>
          <tx>
            <strRef>
              <f>'CTn-RNDn'!$A$16</f>
              <strCache>
                <ptCount val="1"/>
                <pt idx="0">
                  <v>coal_ppl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'CTn-RNDn'!$B$16:$C$16</f>
              <numCache>
                <formatCode>0.00</formatCode>
                <ptCount val="2"/>
                <pt idx="0">
                  <v>401.2264972213672</v>
                </pt>
                <pt idx="1">
                  <v>71.12153617292417</v>
                </pt>
              </numCache>
            </numRef>
          </val>
        </ser>
        <ser>
          <idx val="16"/>
          <order val="15"/>
          <tx>
            <strRef>
              <f>'CTn-RNDn'!$A$17</f>
              <strCache>
                <ptCount val="1"/>
                <pt idx="0">
                  <v>coal_ppl_u</v>
                </pt>
              </strCache>
            </strRef>
          </tx>
          <spPr>
            <a:solidFill xmlns:a="http://schemas.openxmlformats.org/drawingml/2006/main">
              <a:schemeClr val="accent5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'CTn-RNDn'!$B$17:$C$17</f>
              <numCache>
                <formatCode>0.00</formatCode>
                <ptCount val="2"/>
                <pt idx="0">
                  <v>42.49538330035352</v>
                </pt>
                <pt idx="1">
                  <v>0</v>
                </pt>
              </numCache>
            </numRef>
          </val>
        </ser>
        <ser>
          <idx val="17"/>
          <order val="16"/>
          <tx>
            <strRef>
              <f>'CTn-RNDn'!$A$18</f>
              <strCache>
                <ptCount val="1"/>
                <pt idx="0">
                  <v>igcc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'CTn-RNDn'!$B$18:$C$18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7"/>
          <tx>
            <strRef>
              <f>'CTn-RNDn'!$A$19</f>
              <strCache>
                <ptCount val="1"/>
                <pt idx="0">
                  <v>igcc_ccs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'CTn-RNDn'!$B$19:$C$19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8"/>
          <tx>
            <strRef>
              <f>'CTn-RNDn'!$A$20</f>
              <strCache>
                <ptCount val="1"/>
                <pt idx="0">
                  <v>foil_ppl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'CTn-RNDn'!$B$20:$C$20</f>
              <numCache>
                <formatCode>0.00</formatCode>
                <ptCount val="2"/>
                <pt idx="0">
                  <v>7.577316062090127</v>
                </pt>
                <pt idx="1">
                  <v>0</v>
                </pt>
              </numCache>
            </numRef>
          </val>
        </ser>
        <ser>
          <idx val="20"/>
          <order val="19"/>
          <tx>
            <strRef>
              <f>'CTn-RNDn'!$A$21</f>
              <strCache>
                <ptCount val="1"/>
                <pt idx="0">
                  <v>loil_cc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'CTn-RNDn'!$B$21:$C$21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0"/>
          <tx>
            <strRef>
              <f>'CTn-RNDn'!$A$22</f>
              <strCache>
                <ptCount val="1"/>
                <pt idx="0">
                  <v>lio_ppl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'CTn-RNDn'!$B$22:$C$22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1"/>
          <tx>
            <strRef>
              <f>'CTn-RNDn'!$A$23</f>
              <strCache>
                <ptCount val="1"/>
                <pt idx="0">
                  <v>oil_ppl</v>
                </pt>
              </strCache>
            </strRef>
          </tx>
          <spPr>
            <a:solidFill xmlns:a="http://schemas.openxmlformats.org/drawingml/2006/main">
              <a:schemeClr val="accent5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'CTn-RNDn'!$B$23:$C$23</f>
              <numCache>
                <formatCode>0.00</formatCode>
                <ptCount val="2"/>
                <pt idx="0">
                  <v>0.4498475</v>
                </pt>
                <pt idx="1">
                  <v>0</v>
                </pt>
              </numCache>
            </numRef>
          </val>
        </ser>
        <ser>
          <idx val="23"/>
          <order val="22"/>
          <tx>
            <strRef>
              <f>'CTn-RNDn'!$A$24</f>
              <strCache>
                <ptCount val="1"/>
                <pt idx="0">
                  <v>oil_ppl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'CTn-RNDn'!$B$24:$C$24</f>
              <numCache>
                <formatCode>0.00</formatCode>
                <ptCount val="2"/>
                <pt idx="0">
                  <v>0.4498475</v>
                </pt>
                <pt idx="1">
                  <v>0</v>
                </pt>
              </numCache>
            </numRef>
          </val>
        </ser>
        <ser>
          <idx val="24"/>
          <order val="23"/>
          <tx>
            <strRef>
              <f>'CTn-RNDn'!$A$25</f>
              <strCache>
                <ptCount val="1"/>
                <pt idx="0">
                  <v>gas_cc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'CTn-RNDn'!$B$25:$C$25</f>
              <numCache>
                <formatCode>0.00</formatCode>
                <ptCount val="2"/>
                <pt idx="0">
                  <v>2340.346695971516</v>
                </pt>
                <pt idx="1">
                  <v>4079.675086190262</v>
                </pt>
              </numCache>
            </numRef>
          </val>
        </ser>
        <ser>
          <idx val="25"/>
          <order val="24"/>
          <tx>
            <strRef>
              <f>'CTn-RNDn'!$A$26</f>
              <strCache>
                <ptCount val="1"/>
                <pt idx="0">
                  <v>gas_cc_ccs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'CTn-RNDn'!$B$26:$C$26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6"/>
          <order val="25"/>
          <tx>
            <strRef>
              <f>'CTn-RNDn'!$A$27</f>
              <strCache>
                <ptCount val="1"/>
                <pt idx="0">
                  <v>gas_ct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'CTn-RNDn'!$B$27:$C$27</f>
              <numCache>
                <formatCode>0.00</formatCode>
                <ptCount val="2"/>
                <pt idx="0">
                  <v>2865.577913266011</v>
                </pt>
                <pt idx="1">
                  <v>10121.11626104709</v>
                </pt>
              </numCache>
            </numRef>
          </val>
        </ser>
        <ser>
          <idx val="27"/>
          <order val="26"/>
          <tx>
            <strRef>
              <f>'CTn-RNDn'!$A$28</f>
              <strCache>
                <ptCount val="1"/>
                <pt idx="0">
                  <v>gas_htfc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'CTn-RNDn'!$B$28:$C$28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8"/>
          <order val="27"/>
          <tx>
            <strRef>
              <f>'CTn-RNDn'!$A$29</f>
              <strCache>
                <ptCount val="1"/>
                <pt idx="0">
                  <v>gas_ppl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'CTn-RNDn'!$B$29:$C$29</f>
              <numCache>
                <formatCode>0.00</formatCode>
                <ptCount val="2"/>
                <pt idx="0">
                  <v>22.78032034693877</v>
                </pt>
                <pt idx="1">
                  <v>0</v>
                </pt>
              </numCache>
            </numRef>
          </val>
        </ser>
        <ser>
          <idx val="29"/>
          <order val="28"/>
          <tx>
            <strRef>
              <f>'CTn-RNDn'!$A$30</f>
              <strCache>
                <ptCount val="1"/>
                <pt idx="0">
                  <v>geo_ppl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'CTn-RNDn'!$B$30:$C$30</f>
              <numCache>
                <formatCode>0.00</formatCode>
                <ptCount val="2"/>
                <pt idx="0">
                  <v>3.989176787048551</v>
                </pt>
                <pt idx="1">
                  <v>2.043722165218997</v>
                </pt>
              </numCache>
            </numRef>
          </val>
        </ser>
        <ser>
          <idx val="30"/>
          <order val="29"/>
          <tx>
            <strRef>
              <f>'CTn-RNDn'!$A$31</f>
              <strCache>
                <ptCount val="1"/>
                <pt idx="0">
                  <v>hydro_hc</v>
                </pt>
              </strCache>
            </strRef>
          </tx>
          <spPr>
            <a:solidFill xmlns:a="http://schemas.openxmlformats.org/drawingml/2006/main">
              <a:schemeClr val="accent1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'CTn-RNDn'!$B$31:$C$31</f>
              <numCache>
                <formatCode>0.00</formatCode>
                <ptCount val="2"/>
                <pt idx="0">
                  <v>1100.899366952234</v>
                </pt>
                <pt idx="1">
                  <v>1235.951499436693</v>
                </pt>
              </numCache>
            </numRef>
          </val>
        </ser>
        <ser>
          <idx val="31"/>
          <order val="30"/>
          <tx>
            <strRef>
              <f>'CTn-RNDn'!$A$32</f>
              <strCache>
                <ptCount val="1"/>
                <pt idx="0">
                  <v>hydro_lc</v>
                </pt>
              </strCache>
            </strRef>
          </tx>
          <spPr>
            <a:solidFill xmlns:a="http://schemas.openxmlformats.org/drawingml/2006/main">
              <a:schemeClr val="accent2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'CTn-RNDn'!$B$32:$C$32</f>
              <numCache>
                <formatCode>0.00</formatCode>
                <ptCount val="2"/>
                <pt idx="0">
                  <v>369.2966702855981</v>
                </pt>
                <pt idx="1">
                  <v>661.2581618116808</v>
                </pt>
              </numCache>
            </numRef>
          </val>
        </ser>
        <ser>
          <idx val="32"/>
          <order val="31"/>
          <tx>
            <strRef>
              <f>'CTn-RNDn'!$A$33</f>
              <strCache>
                <ptCount val="1"/>
                <pt idx="0">
                  <v>solar_pv_ppl</v>
                </pt>
              </strCache>
            </strRef>
          </tx>
          <spPr>
            <a:solidFill xmlns:a="http://schemas.openxmlformats.org/drawingml/2006/main">
              <a:schemeClr val="accent3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'CTn-RNDn'!$B$33:$C$33</f>
              <numCache>
                <formatCode>0.00</formatCode>
                <ptCount val="2"/>
                <pt idx="0">
                  <v>1406.482592533762</v>
                </pt>
                <pt idx="1">
                  <v>7924.396846975586</v>
                </pt>
              </numCache>
            </numRef>
          </val>
        </ser>
        <ser>
          <idx val="33"/>
          <order val="32"/>
          <tx>
            <strRef>
              <f>'CTn-RNDn'!$A$34</f>
              <strCache>
                <ptCount val="1"/>
                <pt idx="0">
                  <v>csp_sm1_ppl</v>
                </pt>
              </strCache>
            </strRef>
          </tx>
          <spPr>
            <a:solidFill xmlns:a="http://schemas.openxmlformats.org/drawingml/2006/main">
              <a:schemeClr val="accent4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'CTn-RNDn'!$B$34:$C$34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4"/>
          <order val="33"/>
          <tx>
            <strRef>
              <f>'CTn-RNDn'!$A$35</f>
              <strCache>
                <ptCount val="1"/>
                <pt idx="0">
                  <v>csp_sm3_ppl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'CTn-RNDn'!$B$35:$C$35</f>
              <numCache>
                <formatCode>0.00</formatCode>
                <ptCount val="2"/>
                <pt idx="0">
                  <v>0</v>
                </pt>
                <pt idx="1">
                  <v>152.0952475735521</v>
                </pt>
              </numCache>
            </numRef>
          </val>
        </ser>
        <ser>
          <idx val="35"/>
          <order val="34"/>
          <tx>
            <strRef>
              <f>'CTn-RNDn'!$A$36</f>
              <strCache>
                <ptCount val="1"/>
                <pt idx="0">
                  <v>solar_th_ppl</v>
                </pt>
              </strCache>
            </strRef>
          </tx>
          <spPr>
            <a:solidFill xmlns:a="http://schemas.openxmlformats.org/drawingml/2006/main">
              <a:schemeClr val="accent6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'CTn-RNDn'!$B$36:$C$36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6"/>
          <order val="35"/>
          <tx>
            <strRef>
              <f>'CTn-RNDn'!$A$37</f>
              <strCache>
                <ptCount val="1"/>
                <pt idx="0">
                  <v>wind_ppl</v>
                </pt>
              </strCache>
            </strRef>
          </tx>
          <spPr>
            <a:solidFill xmlns:a="http://schemas.openxmlformats.org/drawingml/2006/main">
              <a:schemeClr val="accent1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'CTn-RNDn'!$B$37:$C$37</f>
              <numCache>
                <formatCode>0.00</formatCode>
                <ptCount val="2"/>
                <pt idx="0">
                  <v>1305.246299123098</v>
                </pt>
                <pt idx="1">
                  <v>5793.064425579537</v>
                </pt>
              </numCache>
            </numRef>
          </val>
        </ser>
        <ser>
          <idx val="37"/>
          <order val="36"/>
          <tx>
            <strRef>
              <f>'CTn-RNDn'!$A$38</f>
              <strCache>
                <ptCount val="1"/>
                <pt idx="0">
                  <v>wind_ppf</v>
                </pt>
              </strCache>
            </strRef>
          </tx>
          <spPr>
            <a:solidFill xmlns:a="http://schemas.openxmlformats.org/drawingml/2006/main">
              <a:schemeClr val="accent2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'CTn-RNDn'!$B$38:$C$38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8"/>
          <order val="37"/>
          <tx>
            <strRef>
              <f>'CTn-RNDn'!$A$39</f>
              <strCache>
                <ptCount val="1"/>
                <pt idx="0">
                  <v>SO2_scrub_ppl</v>
                </pt>
              </strCache>
            </strRef>
          </tx>
          <spPr>
            <a:solidFill xmlns:a="http://schemas.openxmlformats.org/drawingml/2006/main">
              <a:schemeClr val="accent3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'CTn-RNDn'!$B$39:$C$39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754777231"/>
        <axId val="754781391"/>
      </barChart>
      <catAx>
        <axId val="7547772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54781391"/>
        <crosses val="autoZero"/>
        <auto val="1"/>
        <lblAlgn val="ctr"/>
        <lblOffset val="100"/>
        <noMultiLvlLbl val="0"/>
      </catAx>
      <valAx>
        <axId val="75478139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54777231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plotArea>
      <layout/>
      <barChart>
        <barDir val="col"/>
        <grouping val="stacked"/>
        <varyColors val="0"/>
        <ser>
          <idx val="0"/>
          <order val="0"/>
          <tx>
            <strRef>
              <f>'CTl-RNDn'!$A$2</f>
              <strCache>
                <ptCount val="1"/>
                <pt idx="0">
                  <v>nuc_hc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'CTl-RNDn'!$B$2:$C$2</f>
              <numCache>
                <formatCode>0.00</formatCode>
                <ptCount val="2"/>
                <pt idx="0">
                  <v>89.0371369332499</v>
                </pt>
                <pt idx="1">
                  <v>1464.565244652217</v>
                </pt>
              </numCache>
            </numRef>
          </val>
        </ser>
        <ser>
          <idx val="1"/>
          <order val="1"/>
          <tx>
            <strRef>
              <f>'CTl-RNDn'!$A$3</f>
              <strCache>
                <ptCount val="1"/>
                <pt idx="0">
                  <v>nuc_lc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'CTl-RNDn'!$B$3:$C$3</f>
              <numCache>
                <formatCode>0.00</formatCode>
                <ptCount val="2"/>
                <pt idx="0">
                  <v>26.86267477283132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'CTl-RNDn'!$A$4</f>
              <strCache>
                <ptCount val="1"/>
                <pt idx="0">
                  <v>nuc_fbr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'CTl-RNDn'!$B$4:$C$4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'CTl-RNDn'!$A$5</f>
              <strCache>
                <ptCount val="1"/>
                <pt idx="0">
                  <v>bio_istig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'CTl-RNDn'!$B$5:$C$5</f>
              <numCache>
                <formatCode>0.00</formatCode>
                <ptCount val="2"/>
                <pt idx="0">
                  <v>33.41176470588235</v>
                </pt>
                <pt idx="1">
                  <v>33.41176470588235</v>
                </pt>
              </numCache>
            </numRef>
          </val>
        </ser>
        <ser>
          <idx val="4"/>
          <order val="4"/>
          <tx>
            <strRef>
              <f>'CTl-RNDn'!$A$6</f>
              <strCache>
                <ptCount val="1"/>
                <pt idx="0">
                  <v>bio_istig_ccs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'CTl-RNDn'!$B$6:$C$6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'CTl-RNDn'!$A$7</f>
              <strCache>
                <ptCount val="1"/>
                <pt idx="0">
                  <v>bio_ppl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'CTl-RNDn'!$B$7:$C$7</f>
              <numCache>
                <formatCode>0.00</formatCode>
                <ptCount val="2"/>
                <pt idx="0">
                  <v>4.22905905882353</v>
                </pt>
                <pt idx="1">
                  <v>1.341176470588235</v>
                </pt>
              </numCache>
            </numRef>
          </val>
        </ser>
        <ser>
          <idx val="6"/>
          <order val="6"/>
          <tx>
            <strRef>
              <f>'CTl-RNDn'!$A$8</f>
              <strCache>
                <ptCount val="1"/>
                <pt idx="0">
                  <v>h2_bio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'CTl-RNDn'!$B$8:$C$8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'CTl-RNDn'!$A$9</f>
              <strCache>
                <ptCount val="1"/>
                <pt idx="0">
                  <v>h2_bio_ccs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'CTl-RNDn'!$B$9:$C$9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'CTl-RNDn'!$A$10</f>
              <strCache>
                <ptCount val="1"/>
                <pt idx="0">
                  <v>eth_bio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'CTl-RNDn'!$B$10:$C$10</f>
              <numCache>
                <formatCode>0.00</formatCode>
                <ptCount val="2"/>
                <pt idx="0">
                  <v>0</v>
                </pt>
                <pt idx="1">
                  <v>0.5690703464752187</v>
                </pt>
              </numCache>
            </numRef>
          </val>
        </ser>
        <ser>
          <idx val="9"/>
          <order val="9"/>
          <tx>
            <strRef>
              <f>'CTl-RNDn'!$A$11</f>
              <strCache>
                <ptCount val="1"/>
                <pt idx="0">
                  <v>eth_bio_ccs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'CTl-RNDn'!$B$11:$C$11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'CTl-RNDn'!$A$12</f>
              <strCache>
                <ptCount val="1"/>
                <pt idx="0">
                  <v>liq_bio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'CTl-RNDn'!$B$12:$C$12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'CTl-RNDn'!$A$13</f>
              <strCache>
                <ptCount val="1"/>
                <pt idx="0">
                  <v>liq_bio_ccs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'CTl-RNDn'!$B$13:$C$13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'CTl-RNDn'!$A$14</f>
              <strCache>
                <ptCount val="1"/>
                <pt idx="0">
                  <v>coal_adv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'CTl-RNDn'!$B$14:$C$14</f>
              <numCache>
                <formatCode>0.00</formatCode>
                <ptCount val="2"/>
                <pt idx="0">
                  <v>1381.37924285898</v>
                </pt>
                <pt idx="1">
                  <v>2471.154697398494</v>
                </pt>
              </numCache>
            </numRef>
          </val>
        </ser>
        <ser>
          <idx val="13"/>
          <order val="13"/>
          <tx>
            <strRef>
              <f>'CTl-RNDn'!$A$15</f>
              <strCache>
                <ptCount val="1"/>
                <pt idx="0">
                  <v>coal_adv_ccs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'CTl-RNDn'!$B$15:$C$15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'CTl-RNDn'!$A$16</f>
              <strCache>
                <ptCount val="1"/>
                <pt idx="0">
                  <v>coal_ppl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'CTl-RNDn'!$B$16:$C$16</f>
              <numCache>
                <formatCode>0.00</formatCode>
                <ptCount val="2"/>
                <pt idx="0">
                  <v>193.109666144618</v>
                </pt>
                <pt idx="1">
                  <v>12.39687297001735</v>
                </pt>
              </numCache>
            </numRef>
          </val>
        </ser>
        <ser>
          <idx val="15"/>
          <order val="15"/>
          <tx>
            <strRef>
              <f>'CTl-RNDn'!$A$17</f>
              <strCache>
                <ptCount val="1"/>
                <pt idx="0">
                  <v>coal_ppl_u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'CTl-RNDn'!$B$17:$C$17</f>
              <numCache>
                <formatCode>0.00</formatCode>
                <ptCount val="2"/>
                <pt idx="0">
                  <v>71.25444464215803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'CTl-RNDn'!$A$18</f>
              <strCache>
                <ptCount val="1"/>
                <pt idx="0">
                  <v>igcc</v>
                </pt>
              </strCache>
            </strRef>
          </tx>
          <spPr>
            <a:solidFill xmlns:a="http://schemas.openxmlformats.org/drawingml/2006/main">
              <a:schemeClr val="accent5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'CTl-RNDn'!$B$18:$C$18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'CTl-RNDn'!$A$19</f>
              <strCache>
                <ptCount val="1"/>
                <pt idx="0">
                  <v>igcc_ccs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'CTl-RNDn'!$B$19:$C$19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'CTl-RNDn'!$A$20</f>
              <strCache>
                <ptCount val="1"/>
                <pt idx="0">
                  <v>foil_ppl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'CTl-RNDn'!$B$20:$C$20</f>
              <numCache>
                <formatCode>0.00</formatCode>
                <ptCount val="2"/>
                <pt idx="0">
                  <v>6.49516923076923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'CTl-RNDn'!$A$21</f>
              <strCache>
                <ptCount val="1"/>
                <pt idx="0">
                  <v>loil_cc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'CTl-RNDn'!$B$21:$C$21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'CTl-RNDn'!$A$22</f>
              <strCache>
                <ptCount val="1"/>
                <pt idx="0">
                  <v>lio_ppl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'CTl-RNDn'!$B$22:$C$22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'CTl-RNDn'!$A$23</f>
              <strCache>
                <ptCount val="1"/>
                <pt idx="0">
                  <v>oil_ppl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'CTl-RNDn'!$B$23:$C$23</f>
              <numCache>
                <formatCode>0.00</formatCode>
                <ptCount val="2"/>
                <pt idx="0">
                  <v>0.4498475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'CTl-RNDn'!$A$24</f>
              <strCache>
                <ptCount val="1"/>
                <pt idx="0">
                  <v>oil_ppl</v>
                </pt>
              </strCache>
            </strRef>
          </tx>
          <spPr>
            <a:solidFill xmlns:a="http://schemas.openxmlformats.org/drawingml/2006/main">
              <a:schemeClr val="accent5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'CTl-RNDn'!$B$24:$C$24</f>
              <numCache>
                <formatCode>0.00</formatCode>
                <ptCount val="2"/>
                <pt idx="0">
                  <v>0.4498475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'CTl-RNDn'!$A$25</f>
              <strCache>
                <ptCount val="1"/>
                <pt idx="0">
                  <v>gas_cc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'CTl-RNDn'!$B$25:$C$25</f>
              <numCache>
                <formatCode>0.00</formatCode>
                <ptCount val="2"/>
                <pt idx="0">
                  <v>2635.605730407867</v>
                </pt>
                <pt idx="1">
                  <v>4298.350153717428</v>
                </pt>
              </numCache>
            </numRef>
          </val>
        </ser>
        <ser>
          <idx val="24"/>
          <order val="24"/>
          <tx>
            <strRef>
              <f>'CTl-RNDn'!$A$26</f>
              <strCache>
                <ptCount val="1"/>
                <pt idx="0">
                  <v>gas_cc_ccs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'CTl-RNDn'!$B$26:$C$26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5"/>
          <order val="25"/>
          <tx>
            <strRef>
              <f>'CTl-RNDn'!$A$27</f>
              <strCache>
                <ptCount val="1"/>
                <pt idx="0">
                  <v>gas_ct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'CTl-RNDn'!$B$27:$C$27</f>
              <numCache>
                <formatCode>0.00</formatCode>
                <ptCount val="2"/>
                <pt idx="0">
                  <v>2928.199881827472</v>
                </pt>
                <pt idx="1">
                  <v>9596.128628230887</v>
                </pt>
              </numCache>
            </numRef>
          </val>
        </ser>
        <ser>
          <idx val="26"/>
          <order val="26"/>
          <tx>
            <strRef>
              <f>'CTl-RNDn'!$A$28</f>
              <strCache>
                <ptCount val="1"/>
                <pt idx="0">
                  <v>gas_htfc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'CTl-RNDn'!$B$28:$C$28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7"/>
          <order val="27"/>
          <tx>
            <strRef>
              <f>'CTl-RNDn'!$A$29</f>
              <strCache>
                <ptCount val="1"/>
                <pt idx="0">
                  <v>gas_ppl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'CTl-RNDn'!$B$29:$C$29</f>
              <numCache>
                <formatCode>0.00</formatCode>
                <ptCount val="2"/>
                <pt idx="0">
                  <v>22.78032034693877</v>
                </pt>
                <pt idx="1">
                  <v>0</v>
                </pt>
              </numCache>
            </numRef>
          </val>
        </ser>
        <ser>
          <idx val="28"/>
          <order val="28"/>
          <tx>
            <strRef>
              <f>'CTl-RNDn'!$A$30</f>
              <strCache>
                <ptCount val="1"/>
                <pt idx="0">
                  <v>geo_ppl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'CTl-RNDn'!$B$30:$C$30</f>
              <numCache>
                <formatCode>0.00</formatCode>
                <ptCount val="2"/>
                <pt idx="0">
                  <v>5.119626792635049</v>
                </pt>
                <pt idx="1">
                  <v>11.99180774669416</v>
                </pt>
              </numCache>
            </numRef>
          </val>
        </ser>
        <ser>
          <idx val="29"/>
          <order val="29"/>
          <tx>
            <strRef>
              <f>'CTl-RNDn'!$A$31</f>
              <strCache>
                <ptCount val="1"/>
                <pt idx="0">
                  <v>hydro_hc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'CTl-RNDn'!$B$31:$C$31</f>
              <numCache>
                <formatCode>0.00</formatCode>
                <ptCount val="2"/>
                <pt idx="0">
                  <v>1120.213829195528</v>
                </pt>
                <pt idx="1">
                  <v>1239.830314198598</v>
                </pt>
              </numCache>
            </numRef>
          </val>
        </ser>
        <ser>
          <idx val="30"/>
          <order val="30"/>
          <tx>
            <strRef>
              <f>'CTl-RNDn'!$A$32</f>
              <strCache>
                <ptCount val="1"/>
                <pt idx="0">
                  <v>hydro_lc</v>
                </pt>
              </strCache>
            </strRef>
          </tx>
          <spPr>
            <a:solidFill xmlns:a="http://schemas.openxmlformats.org/drawingml/2006/main">
              <a:schemeClr val="accent1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'CTl-RNDn'!$B$32:$C$32</f>
              <numCache>
                <formatCode>0.00</formatCode>
                <ptCount val="2"/>
                <pt idx="0">
                  <v>470.8352603761069</v>
                </pt>
                <pt idx="1">
                  <v>1075.853975113582</v>
                </pt>
              </numCache>
            </numRef>
          </val>
        </ser>
        <ser>
          <idx val="31"/>
          <order val="31"/>
          <tx>
            <strRef>
              <f>'CTl-RNDn'!$A$33</f>
              <strCache>
                <ptCount val="1"/>
                <pt idx="0">
                  <v>solar_pv_ppl</v>
                </pt>
              </strCache>
            </strRef>
          </tx>
          <spPr>
            <a:solidFill xmlns:a="http://schemas.openxmlformats.org/drawingml/2006/main">
              <a:schemeClr val="accent2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'CTl-RNDn'!$B$33:$C$33</f>
              <numCache>
                <formatCode>0.00</formatCode>
                <ptCount val="2"/>
                <pt idx="0">
                  <v>2482.057661223101</v>
                </pt>
                <pt idx="1">
                  <v>12086.28745523412</v>
                </pt>
              </numCache>
            </numRef>
          </val>
        </ser>
        <ser>
          <idx val="32"/>
          <order val="32"/>
          <tx>
            <strRef>
              <f>'CTl-RNDn'!$A$34</f>
              <strCache>
                <ptCount val="1"/>
                <pt idx="0">
                  <v>csp_sm1_ppl</v>
                </pt>
              </strCache>
            </strRef>
          </tx>
          <spPr>
            <a:solidFill xmlns:a="http://schemas.openxmlformats.org/drawingml/2006/main">
              <a:schemeClr val="accent3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'CTl-RNDn'!$B$34:$C$34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3"/>
          <order val="33"/>
          <tx>
            <strRef>
              <f>'CTl-RNDn'!$A$35</f>
              <strCache>
                <ptCount val="1"/>
                <pt idx="0">
                  <v>csp_sm3_ppl</v>
                </pt>
              </strCache>
            </strRef>
          </tx>
          <spPr>
            <a:solidFill xmlns:a="http://schemas.openxmlformats.org/drawingml/2006/main">
              <a:schemeClr val="accent4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'CTl-RNDn'!$B$35:$C$35</f>
              <numCache>
                <formatCode>0.00</formatCode>
                <ptCount val="2"/>
                <pt idx="0">
                  <v>1.3814078125</v>
                </pt>
                <pt idx="1">
                  <v>768.0919724476821</v>
                </pt>
              </numCache>
            </numRef>
          </val>
        </ser>
        <ser>
          <idx val="34"/>
          <order val="34"/>
          <tx>
            <strRef>
              <f>'CTl-RNDn'!$A$36</f>
              <strCache>
                <ptCount val="1"/>
                <pt idx="0">
                  <v>solar_th_ppl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'CTl-RNDn'!$B$36:$C$36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5"/>
          <order val="35"/>
          <tx>
            <strRef>
              <f>'CTl-RNDn'!$A$37</f>
              <strCache>
                <ptCount val="1"/>
                <pt idx="0">
                  <v>wind_ppl</v>
                </pt>
              </strCache>
            </strRef>
          </tx>
          <spPr>
            <a:solidFill xmlns:a="http://schemas.openxmlformats.org/drawingml/2006/main">
              <a:schemeClr val="accent6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'CTl-RNDn'!$B$37:$C$37</f>
              <numCache>
                <formatCode>0.00</formatCode>
                <ptCount val="2"/>
                <pt idx="0">
                  <v>1717.858654547306</v>
                </pt>
                <pt idx="1">
                  <v>7099.564436387685</v>
                </pt>
              </numCache>
            </numRef>
          </val>
        </ser>
        <ser>
          <idx val="36"/>
          <order val="36"/>
          <tx>
            <strRef>
              <f>'CTl-RNDn'!$A$38</f>
              <strCache>
                <ptCount val="1"/>
                <pt idx="0">
                  <v>wind_ppf</v>
                </pt>
              </strCache>
            </strRef>
          </tx>
          <spPr>
            <a:solidFill xmlns:a="http://schemas.openxmlformats.org/drawingml/2006/main">
              <a:schemeClr val="accent1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'CTl-RNDn'!$B$38:$C$38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7"/>
          <order val="37"/>
          <tx>
            <strRef>
              <f>'CTl-RNDn'!$A$39</f>
              <strCache>
                <ptCount val="1"/>
                <pt idx="0">
                  <v>SO2_scrub_ppl</v>
                </pt>
              </strCache>
            </strRef>
          </tx>
          <spPr>
            <a:solidFill xmlns:a="http://schemas.openxmlformats.org/drawingml/2006/main">
              <a:schemeClr val="accent2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'CTl-RNDn'!$B$39:$C$39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8701343"/>
        <axId val="18702175"/>
      </barChart>
      <catAx>
        <axId val="1870134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702175"/>
        <crosses val="autoZero"/>
        <auto val="1"/>
        <lblAlgn val="ctr"/>
        <lblOffset val="100"/>
        <noMultiLvlLbl val="0"/>
      </catAx>
      <valAx>
        <axId val="1870217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701343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7</col>
      <colOff>533400</colOff>
      <row>2</row>
      <rowOff>114300</rowOff>
    </from>
    <to>
      <col>15</col>
      <colOff>228600</colOff>
      <row>26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5</col>
      <colOff>160020</colOff>
      <row>3</row>
      <rowOff>171450</rowOff>
    </from>
    <to>
      <col>12</col>
      <colOff>464820</colOff>
      <row>25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E22" sqref="E22"/>
    </sheetView>
  </sheetViews>
  <sheetFormatPr baseColWidth="8" defaultRowHeight="14.4"/>
  <sheetData>
    <row r="1">
      <c r="A1" s="3" t="inlineStr">
        <is>
          <t>technology</t>
        </is>
      </c>
      <c r="B1" s="3" t="n">
        <v>2050</v>
      </c>
      <c r="C1" s="3" t="n">
        <v>2100</v>
      </c>
    </row>
    <row r="2">
      <c r="A2" s="3" t="inlineStr">
        <is>
          <t>nuc_hc</t>
        </is>
      </c>
      <c r="B2" s="2" t="n">
        <v>88.8039</v>
      </c>
      <c r="C2" s="2" t="n">
        <v>65.58865472692059</v>
      </c>
    </row>
    <row r="3">
      <c r="A3" s="3" t="inlineStr">
        <is>
          <t>nuc_lc</t>
        </is>
      </c>
      <c r="B3" s="2" t="n">
        <v>26.86267477283132</v>
      </c>
      <c r="C3" s="2" t="n">
        <v>0</v>
      </c>
    </row>
    <row r="4">
      <c r="A4" s="3" t="inlineStr">
        <is>
          <t>nuc_fbr</t>
        </is>
      </c>
      <c r="B4" s="2" t="n">
        <v>0</v>
      </c>
      <c r="C4" s="2" t="n">
        <v>0</v>
      </c>
    </row>
    <row r="5">
      <c r="A5" s="3" t="inlineStr">
        <is>
          <t>bio_istig</t>
        </is>
      </c>
      <c r="B5" s="2" t="n">
        <v>33.41176470588235</v>
      </c>
      <c r="C5" s="2" t="n">
        <v>33.41176470588235</v>
      </c>
    </row>
    <row r="6">
      <c r="A6" s="3" t="inlineStr">
        <is>
          <t>bio_istig_ccs</t>
        </is>
      </c>
      <c r="B6" s="2" t="n">
        <v>0</v>
      </c>
      <c r="C6" s="2" t="n">
        <v>0</v>
      </c>
    </row>
    <row r="7">
      <c r="A7" s="3" t="inlineStr">
        <is>
          <t>bio_ppl</t>
        </is>
      </c>
      <c r="B7" s="2" t="n">
        <v>6.025380521187513</v>
      </c>
      <c r="C7" s="2" t="n">
        <v>1.800846026138614</v>
      </c>
    </row>
    <row r="8">
      <c r="A8" s="3" t="inlineStr">
        <is>
          <t>h2_bio</t>
        </is>
      </c>
      <c r="B8" s="2" t="n">
        <v>0</v>
      </c>
      <c r="C8" s="2" t="n">
        <v>0</v>
      </c>
    </row>
    <row r="9">
      <c r="A9" s="3" t="inlineStr">
        <is>
          <t>h2_bio_ccs</t>
        </is>
      </c>
      <c r="B9" s="2" t="n">
        <v>0</v>
      </c>
      <c r="C9" s="2" t="n">
        <v>0</v>
      </c>
    </row>
    <row r="10">
      <c r="A10" s="3" t="inlineStr">
        <is>
          <t>eth_bio</t>
        </is>
      </c>
      <c r="B10" s="2" t="n">
        <v>0</v>
      </c>
      <c r="C10" s="2" t="n">
        <v>0</v>
      </c>
    </row>
    <row r="11">
      <c r="A11" s="3" t="inlineStr">
        <is>
          <t>eth_bio_ccs</t>
        </is>
      </c>
      <c r="B11" s="2" t="n">
        <v>0</v>
      </c>
      <c r="C11" s="2" t="n">
        <v>0</v>
      </c>
    </row>
    <row r="12">
      <c r="A12" s="3" t="inlineStr">
        <is>
          <t>liq_bio</t>
        </is>
      </c>
      <c r="B12" s="2" t="n">
        <v>0</v>
      </c>
      <c r="C12" s="2" t="n">
        <v>0</v>
      </c>
    </row>
    <row r="13">
      <c r="A13" s="3" t="inlineStr">
        <is>
          <t>liq_bio_ccs</t>
        </is>
      </c>
      <c r="B13" s="2" t="n">
        <v>0</v>
      </c>
      <c r="C13" s="2" t="n">
        <v>0</v>
      </c>
    </row>
    <row r="14">
      <c r="A14" s="3" t="inlineStr">
        <is>
          <t>coal_adv</t>
        </is>
      </c>
      <c r="B14" s="2" t="n">
        <v>1814.001987293818</v>
      </c>
      <c r="C14" s="2" t="n">
        <v>5351.842759694906</v>
      </c>
    </row>
    <row r="15">
      <c r="A15" s="3" t="inlineStr">
        <is>
          <t>coal_adv_ccs</t>
        </is>
      </c>
      <c r="B15" s="2" t="n">
        <v>0</v>
      </c>
      <c r="C15" s="2" t="n">
        <v>0</v>
      </c>
    </row>
    <row r="16">
      <c r="A16" s="3" t="inlineStr">
        <is>
          <t>coal_ppl</t>
        </is>
      </c>
      <c r="B16" s="2" t="n">
        <v>401.2264972213672</v>
      </c>
      <c r="C16" s="2" t="n">
        <v>71.12153617292417</v>
      </c>
    </row>
    <row r="17">
      <c r="A17" s="3" t="inlineStr">
        <is>
          <t>coal_ppl_u</t>
        </is>
      </c>
      <c r="B17" s="2" t="n">
        <v>42.49538330035352</v>
      </c>
      <c r="C17" s="2" t="n">
        <v>0</v>
      </c>
    </row>
    <row r="18">
      <c r="A18" s="3" t="inlineStr">
        <is>
          <t>igcc</t>
        </is>
      </c>
      <c r="B18" s="2" t="n">
        <v>0</v>
      </c>
      <c r="C18" s="2" t="n">
        <v>0</v>
      </c>
    </row>
    <row r="19">
      <c r="A19" s="3" t="inlineStr">
        <is>
          <t>igcc_ccs</t>
        </is>
      </c>
      <c r="B19" s="2" t="n">
        <v>0</v>
      </c>
      <c r="C19" s="2" t="n">
        <v>0</v>
      </c>
    </row>
    <row r="20">
      <c r="A20" s="3" t="inlineStr">
        <is>
          <t>foil_ppl</t>
        </is>
      </c>
      <c r="B20" s="2" t="n">
        <v>7.577316062090127</v>
      </c>
      <c r="C20" s="2" t="n">
        <v>0</v>
      </c>
    </row>
    <row r="21">
      <c r="A21" s="3" t="inlineStr">
        <is>
          <t>loil_cc</t>
        </is>
      </c>
      <c r="B21" s="2" t="n">
        <v>0</v>
      </c>
      <c r="C21" s="2" t="n">
        <v>0</v>
      </c>
    </row>
    <row r="22">
      <c r="A22" s="3" t="inlineStr">
        <is>
          <t>lio_ppl</t>
        </is>
      </c>
      <c r="B22" s="2" t="n">
        <v>0</v>
      </c>
      <c r="C22" s="2" t="n">
        <v>0</v>
      </c>
    </row>
    <row r="23">
      <c r="A23" s="3" t="inlineStr">
        <is>
          <t>oil_ppl</t>
        </is>
      </c>
      <c r="B23" s="2" t="n">
        <v>0.4498475</v>
      </c>
      <c r="C23" s="2" t="n">
        <v>0</v>
      </c>
    </row>
    <row r="24">
      <c r="A24" s="3" t="inlineStr">
        <is>
          <t>oil_ppl</t>
        </is>
      </c>
      <c r="B24" s="2" t="n">
        <v>0.4498475</v>
      </c>
      <c r="C24" s="2" t="n">
        <v>0</v>
      </c>
    </row>
    <row r="25">
      <c r="A25" s="3" t="inlineStr">
        <is>
          <t>gas_cc</t>
        </is>
      </c>
      <c r="B25" s="2" t="n">
        <v>2340.346695971516</v>
      </c>
      <c r="C25" s="2" t="n">
        <v>4079.675086190262</v>
      </c>
    </row>
    <row r="26">
      <c r="A26" s="3" t="inlineStr">
        <is>
          <t>gas_cc_ccs</t>
        </is>
      </c>
      <c r="B26" s="2" t="n">
        <v>0</v>
      </c>
      <c r="C26" s="2" t="n">
        <v>0</v>
      </c>
    </row>
    <row r="27">
      <c r="A27" s="3" t="inlineStr">
        <is>
          <t>gas_ct</t>
        </is>
      </c>
      <c r="B27" s="2" t="n">
        <v>2865.577913266011</v>
      </c>
      <c r="C27" s="2" t="n">
        <v>10121.11626104709</v>
      </c>
    </row>
    <row r="28">
      <c r="A28" s="3" t="inlineStr">
        <is>
          <t>gas_htfc</t>
        </is>
      </c>
      <c r="B28" s="2" t="n">
        <v>0</v>
      </c>
      <c r="C28" s="2" t="n">
        <v>0</v>
      </c>
    </row>
    <row r="29">
      <c r="A29" s="3" t="inlineStr">
        <is>
          <t>gas_ppl</t>
        </is>
      </c>
      <c r="B29" s="2" t="n">
        <v>22.78032034693877</v>
      </c>
      <c r="C29" s="2" t="n">
        <v>0</v>
      </c>
    </row>
    <row r="30">
      <c r="A30" s="3" t="inlineStr">
        <is>
          <t>geo_ppl</t>
        </is>
      </c>
      <c r="B30" s="2" t="n">
        <v>3.989176787048551</v>
      </c>
      <c r="C30" s="2" t="n">
        <v>2.043722165218997</v>
      </c>
    </row>
    <row r="31">
      <c r="A31" s="3" t="inlineStr">
        <is>
          <t>hydro_hc</t>
        </is>
      </c>
      <c r="B31" s="2" t="n">
        <v>1100.899366952234</v>
      </c>
      <c r="C31" s="2" t="n">
        <v>1235.951499436693</v>
      </c>
    </row>
    <row r="32">
      <c r="A32" s="3" t="inlineStr">
        <is>
          <t>hydro_lc</t>
        </is>
      </c>
      <c r="B32" s="2" t="n">
        <v>369.2966702855981</v>
      </c>
      <c r="C32" s="2" t="n">
        <v>661.2581618116808</v>
      </c>
    </row>
    <row r="33">
      <c r="A33" s="3" t="inlineStr">
        <is>
          <t>solar_pv_ppl</t>
        </is>
      </c>
      <c r="B33" s="2" t="n">
        <v>1406.482592533762</v>
      </c>
      <c r="C33" s="2" t="n">
        <v>7924.396846975586</v>
      </c>
    </row>
    <row r="34">
      <c r="A34" s="3" t="inlineStr">
        <is>
          <t>csp_sm1_ppl</t>
        </is>
      </c>
      <c r="B34" s="2" t="n">
        <v>0</v>
      </c>
      <c r="C34" s="2" t="n">
        <v>0</v>
      </c>
    </row>
    <row r="35">
      <c r="A35" s="3" t="inlineStr">
        <is>
          <t>csp_sm3_ppl</t>
        </is>
      </c>
      <c r="B35" s="2" t="n">
        <v>0</v>
      </c>
      <c r="C35" s="2" t="n">
        <v>152.0952475735521</v>
      </c>
    </row>
    <row r="36">
      <c r="A36" s="3" t="inlineStr">
        <is>
          <t>solar_th_ppl</t>
        </is>
      </c>
      <c r="B36" s="2" t="n">
        <v>0</v>
      </c>
      <c r="C36" s="2" t="n">
        <v>0</v>
      </c>
    </row>
    <row r="37">
      <c r="A37" s="3" t="inlineStr">
        <is>
          <t>wind_ppl</t>
        </is>
      </c>
      <c r="B37" s="2" t="n">
        <v>1305.246299123098</v>
      </c>
      <c r="C37" s="2" t="n">
        <v>5793.064425579537</v>
      </c>
    </row>
    <row r="38">
      <c r="A38" s="3" t="inlineStr">
        <is>
          <t>wind_ppf</t>
        </is>
      </c>
      <c r="B38" s="2" t="n">
        <v>0</v>
      </c>
      <c r="C38" s="2" t="n">
        <v>0</v>
      </c>
    </row>
    <row r="39">
      <c r="A39" s="3" t="inlineStr">
        <is>
          <t>SO2_scrub_ppl</t>
        </is>
      </c>
      <c r="B39" s="2" t="n">
        <v>0</v>
      </c>
      <c r="C39" s="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E18" sqref="E18"/>
    </sheetView>
  </sheetViews>
  <sheetFormatPr baseColWidth="8" defaultRowHeight="14.4"/>
  <sheetData>
    <row r="1">
      <c r="A1" s="1" t="inlineStr">
        <is>
          <t>technology</t>
        </is>
      </c>
      <c r="B1" s="1" t="n">
        <v>2050</v>
      </c>
      <c r="C1" s="1" t="n">
        <v>2100</v>
      </c>
    </row>
    <row r="2">
      <c r="A2" s="1" t="inlineStr">
        <is>
          <t>nuc_hc</t>
        </is>
      </c>
      <c r="B2" s="2" t="n">
        <v>89.0371369332499</v>
      </c>
      <c r="C2" s="2" t="n">
        <v>1464.565244652217</v>
      </c>
    </row>
    <row r="3">
      <c r="A3" s="1" t="inlineStr">
        <is>
          <t>nuc_lc</t>
        </is>
      </c>
      <c r="B3" s="2" t="n">
        <v>26.86267477283132</v>
      </c>
      <c r="C3" s="2" t="n">
        <v>0</v>
      </c>
    </row>
    <row r="4">
      <c r="A4" s="1" t="inlineStr">
        <is>
          <t>nuc_fbr</t>
        </is>
      </c>
      <c r="B4" s="2" t="n">
        <v>0</v>
      </c>
      <c r="C4" s="2" t="n">
        <v>0</v>
      </c>
    </row>
    <row r="5">
      <c r="A5" s="1" t="inlineStr">
        <is>
          <t>bio_istig</t>
        </is>
      </c>
      <c r="B5" s="2" t="n">
        <v>33.41176470588235</v>
      </c>
      <c r="C5" s="2" t="n">
        <v>33.41176470588235</v>
      </c>
    </row>
    <row r="6">
      <c r="A6" s="1" t="inlineStr">
        <is>
          <t>bio_istig_ccs</t>
        </is>
      </c>
      <c r="B6" s="2" t="n">
        <v>0</v>
      </c>
      <c r="C6" s="2" t="n">
        <v>0</v>
      </c>
    </row>
    <row r="7">
      <c r="A7" s="1" t="inlineStr">
        <is>
          <t>bio_ppl</t>
        </is>
      </c>
      <c r="B7" s="2" t="n">
        <v>4.22905905882353</v>
      </c>
      <c r="C7" s="2" t="n">
        <v>1.341176470588235</v>
      </c>
    </row>
    <row r="8">
      <c r="A8" s="1" t="inlineStr">
        <is>
          <t>h2_bio</t>
        </is>
      </c>
      <c r="B8" s="2" t="n">
        <v>0</v>
      </c>
      <c r="C8" s="2" t="n">
        <v>0</v>
      </c>
    </row>
    <row r="9">
      <c r="A9" s="1" t="inlineStr">
        <is>
          <t>h2_bio_ccs</t>
        </is>
      </c>
      <c r="B9" s="2" t="n">
        <v>0</v>
      </c>
      <c r="C9" s="2" t="n">
        <v>0</v>
      </c>
    </row>
    <row r="10">
      <c r="A10" s="1" t="inlineStr">
        <is>
          <t>eth_bio</t>
        </is>
      </c>
      <c r="B10" s="2" t="n">
        <v>0</v>
      </c>
      <c r="C10" s="2" t="n">
        <v>0.5690703464752187</v>
      </c>
    </row>
    <row r="11">
      <c r="A11" s="1" t="inlineStr">
        <is>
          <t>eth_bio_ccs</t>
        </is>
      </c>
      <c r="B11" s="2" t="n">
        <v>0</v>
      </c>
      <c r="C11" s="2" t="n">
        <v>0</v>
      </c>
    </row>
    <row r="12">
      <c r="A12" s="1" t="inlineStr">
        <is>
          <t>liq_bio</t>
        </is>
      </c>
      <c r="B12" s="2" t="n">
        <v>0</v>
      </c>
      <c r="C12" s="2" t="n">
        <v>0</v>
      </c>
    </row>
    <row r="13">
      <c r="A13" s="1" t="inlineStr">
        <is>
          <t>liq_bio_ccs</t>
        </is>
      </c>
      <c r="B13" s="2" t="n">
        <v>0</v>
      </c>
      <c r="C13" s="2" t="n">
        <v>0</v>
      </c>
    </row>
    <row r="14">
      <c r="A14" s="1" t="inlineStr">
        <is>
          <t>coal_adv</t>
        </is>
      </c>
      <c r="B14" s="2" t="n">
        <v>1381.37924285898</v>
      </c>
      <c r="C14" s="2" t="n">
        <v>2471.154697398494</v>
      </c>
    </row>
    <row r="15">
      <c r="A15" s="1" t="inlineStr">
        <is>
          <t>coal_adv_ccs</t>
        </is>
      </c>
      <c r="B15" s="2" t="n">
        <v>0</v>
      </c>
      <c r="C15" s="2" t="n">
        <v>0</v>
      </c>
    </row>
    <row r="16">
      <c r="A16" s="1" t="inlineStr">
        <is>
          <t>coal_ppl</t>
        </is>
      </c>
      <c r="B16" s="2" t="n">
        <v>193.109666144618</v>
      </c>
      <c r="C16" s="2" t="n">
        <v>12.39687297001735</v>
      </c>
    </row>
    <row r="17">
      <c r="A17" s="1" t="inlineStr">
        <is>
          <t>coal_ppl_u</t>
        </is>
      </c>
      <c r="B17" s="2" t="n">
        <v>71.25444464215803</v>
      </c>
      <c r="C17" s="2" t="n">
        <v>0</v>
      </c>
    </row>
    <row r="18">
      <c r="A18" s="1" t="inlineStr">
        <is>
          <t>igcc</t>
        </is>
      </c>
      <c r="B18" s="2" t="n">
        <v>0</v>
      </c>
      <c r="C18" s="2" t="n">
        <v>0</v>
      </c>
    </row>
    <row r="19">
      <c r="A19" s="1" t="inlineStr">
        <is>
          <t>igcc_ccs</t>
        </is>
      </c>
      <c r="B19" s="2" t="n">
        <v>0</v>
      </c>
      <c r="C19" s="2" t="n">
        <v>0</v>
      </c>
    </row>
    <row r="20">
      <c r="A20" s="1" t="inlineStr">
        <is>
          <t>foil_ppl</t>
        </is>
      </c>
      <c r="B20" s="2" t="n">
        <v>6.49516923076923</v>
      </c>
      <c r="C20" s="2" t="n">
        <v>0</v>
      </c>
    </row>
    <row r="21">
      <c r="A21" s="1" t="inlineStr">
        <is>
          <t>loil_cc</t>
        </is>
      </c>
      <c r="B21" s="2" t="n">
        <v>0</v>
      </c>
      <c r="C21" s="2" t="n">
        <v>0</v>
      </c>
    </row>
    <row r="22">
      <c r="A22" s="1" t="inlineStr">
        <is>
          <t>lio_ppl</t>
        </is>
      </c>
      <c r="B22" s="2" t="n">
        <v>0</v>
      </c>
      <c r="C22" s="2" t="n">
        <v>0</v>
      </c>
    </row>
    <row r="23">
      <c r="A23" s="1" t="inlineStr">
        <is>
          <t>oil_ppl</t>
        </is>
      </c>
      <c r="B23" s="2" t="n">
        <v>0.4498475</v>
      </c>
      <c r="C23" s="2" t="n">
        <v>0</v>
      </c>
    </row>
    <row r="24">
      <c r="A24" s="1" t="inlineStr">
        <is>
          <t>oil_ppl</t>
        </is>
      </c>
      <c r="B24" s="2" t="n">
        <v>0.4498475</v>
      </c>
      <c r="C24" s="2" t="n">
        <v>0</v>
      </c>
    </row>
    <row r="25">
      <c r="A25" s="1" t="inlineStr">
        <is>
          <t>gas_cc</t>
        </is>
      </c>
      <c r="B25" s="2" t="n">
        <v>2635.605730407867</v>
      </c>
      <c r="C25" s="2" t="n">
        <v>4298.350153717428</v>
      </c>
    </row>
    <row r="26">
      <c r="A26" s="1" t="inlineStr">
        <is>
          <t>gas_cc_ccs</t>
        </is>
      </c>
      <c r="B26" s="2" t="n">
        <v>0</v>
      </c>
      <c r="C26" s="2" t="n">
        <v>0</v>
      </c>
    </row>
    <row r="27">
      <c r="A27" s="1" t="inlineStr">
        <is>
          <t>gas_ct</t>
        </is>
      </c>
      <c r="B27" s="2" t="n">
        <v>2928.199881827472</v>
      </c>
      <c r="C27" s="2" t="n">
        <v>9596.128628230887</v>
      </c>
    </row>
    <row r="28">
      <c r="A28" s="1" t="inlineStr">
        <is>
          <t>gas_htfc</t>
        </is>
      </c>
      <c r="B28" s="2" t="n">
        <v>0</v>
      </c>
      <c r="C28" s="2" t="n">
        <v>0</v>
      </c>
    </row>
    <row r="29">
      <c r="A29" s="1" t="inlineStr">
        <is>
          <t>gas_ppl</t>
        </is>
      </c>
      <c r="B29" s="2" t="n">
        <v>22.78032034693877</v>
      </c>
      <c r="C29" s="2" t="n">
        <v>0</v>
      </c>
    </row>
    <row r="30">
      <c r="A30" s="1" t="inlineStr">
        <is>
          <t>geo_ppl</t>
        </is>
      </c>
      <c r="B30" s="2" t="n">
        <v>5.119626792635049</v>
      </c>
      <c r="C30" s="2" t="n">
        <v>11.99180774669416</v>
      </c>
    </row>
    <row r="31">
      <c r="A31" s="1" t="inlineStr">
        <is>
          <t>hydro_hc</t>
        </is>
      </c>
      <c r="B31" s="2" t="n">
        <v>1120.213829195528</v>
      </c>
      <c r="C31" s="2" t="n">
        <v>1239.830314198598</v>
      </c>
    </row>
    <row r="32">
      <c r="A32" s="1" t="inlineStr">
        <is>
          <t>hydro_lc</t>
        </is>
      </c>
      <c r="B32" s="2" t="n">
        <v>470.8352603761069</v>
      </c>
      <c r="C32" s="2" t="n">
        <v>1075.853975113582</v>
      </c>
    </row>
    <row r="33">
      <c r="A33" s="1" t="inlineStr">
        <is>
          <t>solar_pv_ppl</t>
        </is>
      </c>
      <c r="B33" s="2" t="n">
        <v>2482.057661223101</v>
      </c>
      <c r="C33" s="2" t="n">
        <v>12086.28745523412</v>
      </c>
    </row>
    <row r="34">
      <c r="A34" s="1" t="inlineStr">
        <is>
          <t>csp_sm1_ppl</t>
        </is>
      </c>
      <c r="B34" s="2" t="n">
        <v>0</v>
      </c>
      <c r="C34" s="2" t="n">
        <v>0</v>
      </c>
    </row>
    <row r="35">
      <c r="A35" s="1" t="inlineStr">
        <is>
          <t>csp_sm3_ppl</t>
        </is>
      </c>
      <c r="B35" s="2" t="n">
        <v>1.3814078125</v>
      </c>
      <c r="C35" s="2" t="n">
        <v>768.0919724476821</v>
      </c>
    </row>
    <row r="36">
      <c r="A36" s="1" t="inlineStr">
        <is>
          <t>solar_th_ppl</t>
        </is>
      </c>
      <c r="B36" s="2" t="n">
        <v>0</v>
      </c>
      <c r="C36" s="2" t="n">
        <v>0</v>
      </c>
    </row>
    <row r="37">
      <c r="A37" s="1" t="inlineStr">
        <is>
          <t>wind_ppl</t>
        </is>
      </c>
      <c r="B37" s="2" t="n">
        <v>1717.858654547306</v>
      </c>
      <c r="C37" s="2" t="n">
        <v>7099.564436387685</v>
      </c>
    </row>
    <row r="38">
      <c r="A38" s="1" t="inlineStr">
        <is>
          <t>wind_ppf</t>
        </is>
      </c>
      <c r="B38" s="2" t="n">
        <v>0</v>
      </c>
      <c r="C38" s="2" t="n">
        <v>0</v>
      </c>
    </row>
    <row r="39">
      <c r="A39" s="1" t="inlineStr">
        <is>
          <t>SO2_scrub_ppl</t>
        </is>
      </c>
      <c r="B39" s="2" t="n">
        <v>0</v>
      </c>
      <c r="C39" s="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B2" sqref="B2:C39"/>
    </sheetView>
  </sheetViews>
  <sheetFormatPr baseColWidth="8" defaultRowHeight="14.4"/>
  <sheetData>
    <row r="1">
      <c r="A1" s="1" t="inlineStr">
        <is>
          <t>technology</t>
        </is>
      </c>
      <c r="B1" s="1" t="n">
        <v>2050</v>
      </c>
      <c r="C1" s="1" t="n">
        <v>2100</v>
      </c>
    </row>
    <row r="2">
      <c r="A2" s="1" t="inlineStr">
        <is>
          <t>nuc_hc</t>
        </is>
      </c>
      <c r="B2" s="2" t="n">
        <v>459.927557964063</v>
      </c>
      <c r="C2" s="2" t="n">
        <v>6839.418981808126</v>
      </c>
    </row>
    <row r="3">
      <c r="A3" s="1" t="inlineStr">
        <is>
          <t>nuc_lc</t>
        </is>
      </c>
      <c r="B3" s="2" t="n">
        <v>23.30022078117</v>
      </c>
      <c r="C3" s="2" t="n">
        <v>0</v>
      </c>
    </row>
    <row r="4">
      <c r="A4" s="1" t="inlineStr">
        <is>
          <t>nuc_fbr</t>
        </is>
      </c>
      <c r="B4" s="2" t="n">
        <v>0</v>
      </c>
      <c r="C4" s="2" t="n">
        <v>0</v>
      </c>
    </row>
    <row r="5">
      <c r="A5" s="1" t="inlineStr">
        <is>
          <t>bio_istig</t>
        </is>
      </c>
      <c r="B5" s="2" t="n">
        <v>33.41176470588235</v>
      </c>
      <c r="C5" s="2" t="n">
        <v>33.41176470588235</v>
      </c>
    </row>
    <row r="6">
      <c r="A6" s="1" t="inlineStr">
        <is>
          <t>bio_istig_ccs</t>
        </is>
      </c>
      <c r="B6" s="2" t="n">
        <v>0</v>
      </c>
      <c r="C6" s="2" t="n">
        <v>0.6499354875857908</v>
      </c>
    </row>
    <row r="7">
      <c r="A7" s="1" t="inlineStr">
        <is>
          <t>bio_ppl</t>
        </is>
      </c>
      <c r="B7" s="2" t="n">
        <v>3.377532394011635</v>
      </c>
      <c r="C7" s="2" t="n">
        <v>1.341176470588235</v>
      </c>
    </row>
    <row r="8">
      <c r="A8" s="1" t="inlineStr">
        <is>
          <t>h2_bio</t>
        </is>
      </c>
      <c r="B8" s="2" t="n">
        <v>0</v>
      </c>
      <c r="C8" s="2" t="n">
        <v>0</v>
      </c>
    </row>
    <row r="9">
      <c r="A9" s="1" t="inlineStr">
        <is>
          <t>h2_bio_ccs</t>
        </is>
      </c>
      <c r="B9" s="2" t="n">
        <v>0</v>
      </c>
      <c r="C9" s="2" t="n">
        <v>62.40560358210273</v>
      </c>
    </row>
    <row r="10">
      <c r="A10" s="1" t="inlineStr">
        <is>
          <t>eth_bio</t>
        </is>
      </c>
      <c r="B10" s="2" t="n">
        <v>0</v>
      </c>
      <c r="C10" s="2" t="n">
        <v>0</v>
      </c>
    </row>
    <row r="11">
      <c r="A11" s="1" t="inlineStr">
        <is>
          <t>eth_bio_ccs</t>
        </is>
      </c>
      <c r="B11" s="2" t="n">
        <v>0</v>
      </c>
      <c r="C11" s="2" t="n">
        <v>45.9537877149254</v>
      </c>
    </row>
    <row r="12">
      <c r="A12" s="1" t="inlineStr">
        <is>
          <t>liq_bio</t>
        </is>
      </c>
      <c r="B12" s="2" t="n">
        <v>0</v>
      </c>
      <c r="C12" s="2" t="n">
        <v>0</v>
      </c>
    </row>
    <row r="13">
      <c r="A13" s="1" t="inlineStr">
        <is>
          <t>liq_bio_ccs</t>
        </is>
      </c>
      <c r="B13" s="2" t="n">
        <v>0</v>
      </c>
      <c r="C13" s="2" t="n">
        <v>222.0035103458975</v>
      </c>
    </row>
    <row r="14">
      <c r="A14" s="1" t="inlineStr">
        <is>
          <t>coal_adv</t>
        </is>
      </c>
      <c r="B14" s="2" t="n">
        <v>837.3626407928905</v>
      </c>
      <c r="C14" s="2" t="n">
        <v>0</v>
      </c>
    </row>
    <row r="15">
      <c r="A15" s="1" t="inlineStr">
        <is>
          <t>coal_adv_ccs</t>
        </is>
      </c>
      <c r="B15" s="2" t="n">
        <v>0</v>
      </c>
      <c r="C15" s="2" t="n">
        <v>0</v>
      </c>
    </row>
    <row r="16">
      <c r="A16" s="1" t="inlineStr">
        <is>
          <t>coal_ppl</t>
        </is>
      </c>
      <c r="B16" s="2" t="n">
        <v>70.25789795941429</v>
      </c>
      <c r="C16" s="2" t="n">
        <v>0</v>
      </c>
    </row>
    <row r="17">
      <c r="A17" s="1" t="inlineStr">
        <is>
          <t>coal_ppl_u</t>
        </is>
      </c>
      <c r="B17" s="2" t="n">
        <v>65.72413214301741</v>
      </c>
      <c r="C17" s="2" t="n">
        <v>0</v>
      </c>
    </row>
    <row r="18">
      <c r="A18" s="1" t="inlineStr">
        <is>
          <t>igcc</t>
        </is>
      </c>
      <c r="B18" s="2" t="n">
        <v>0</v>
      </c>
      <c r="C18" s="2" t="n">
        <v>0</v>
      </c>
    </row>
    <row r="19">
      <c r="A19" s="1" t="inlineStr">
        <is>
          <t>igcc_ccs</t>
        </is>
      </c>
      <c r="B19" s="2" t="n">
        <v>0</v>
      </c>
      <c r="C19" s="2" t="n">
        <v>0</v>
      </c>
    </row>
    <row r="20">
      <c r="A20" s="1" t="inlineStr">
        <is>
          <t>foil_ppl</t>
        </is>
      </c>
      <c r="B20" s="2" t="n">
        <v>6.49516923076923</v>
      </c>
      <c r="C20" s="2" t="n">
        <v>0</v>
      </c>
    </row>
    <row r="21">
      <c r="A21" s="1" t="inlineStr">
        <is>
          <t>loil_cc</t>
        </is>
      </c>
      <c r="B21" s="2" t="n">
        <v>0</v>
      </c>
      <c r="C21" s="2" t="n">
        <v>0</v>
      </c>
    </row>
    <row r="22">
      <c r="A22" s="1" t="inlineStr">
        <is>
          <t>lio_ppl</t>
        </is>
      </c>
      <c r="B22" s="2" t="n">
        <v>0</v>
      </c>
      <c r="C22" s="2" t="n">
        <v>0</v>
      </c>
    </row>
    <row r="23">
      <c r="A23" s="1" t="inlineStr">
        <is>
          <t>oil_ppl</t>
        </is>
      </c>
      <c r="B23" s="2" t="n">
        <v>0.4498475</v>
      </c>
      <c r="C23" s="2" t="n">
        <v>0</v>
      </c>
    </row>
    <row r="24">
      <c r="A24" s="1" t="inlineStr">
        <is>
          <t>oil_ppl</t>
        </is>
      </c>
      <c r="B24" s="2" t="n">
        <v>0.4498475</v>
      </c>
      <c r="C24" s="2" t="n">
        <v>0</v>
      </c>
    </row>
    <row r="25">
      <c r="A25" s="1" t="inlineStr">
        <is>
          <t>gas_cc</t>
        </is>
      </c>
      <c r="B25" s="2" t="n">
        <v>2845.154906768618</v>
      </c>
      <c r="C25" s="2" t="n">
        <v>1234.972294840086</v>
      </c>
    </row>
    <row r="26">
      <c r="A26" s="1" t="inlineStr">
        <is>
          <t>gas_cc_ccs</t>
        </is>
      </c>
      <c r="B26" s="2" t="n">
        <v>0</v>
      </c>
      <c r="C26" s="2" t="n">
        <v>0</v>
      </c>
    </row>
    <row r="27">
      <c r="A27" s="1" t="inlineStr">
        <is>
          <t>gas_ct</t>
        </is>
      </c>
      <c r="B27" s="2" t="n">
        <v>2913.349257843019</v>
      </c>
      <c r="C27" s="2" t="n">
        <v>3565.91421298156</v>
      </c>
    </row>
    <row r="28">
      <c r="A28" s="1" t="inlineStr">
        <is>
          <t>gas_htfc</t>
        </is>
      </c>
      <c r="B28" s="2" t="n">
        <v>0</v>
      </c>
      <c r="C28" s="2" t="n">
        <v>0</v>
      </c>
    </row>
    <row r="29">
      <c r="A29" s="1" t="inlineStr">
        <is>
          <t>gas_ppl</t>
        </is>
      </c>
      <c r="B29" s="2" t="n">
        <v>27.09425945631705</v>
      </c>
      <c r="C29" s="2" t="n">
        <v>0</v>
      </c>
    </row>
    <row r="30">
      <c r="A30" s="1" t="inlineStr">
        <is>
          <t>geo_ppl</t>
        </is>
      </c>
      <c r="B30" s="2" t="n">
        <v>14.14767884388201</v>
      </c>
      <c r="C30" s="2" t="n">
        <v>179.1997320232568</v>
      </c>
    </row>
    <row r="31">
      <c r="A31" s="1" t="inlineStr">
        <is>
          <t>hydro_hc</t>
        </is>
      </c>
      <c r="B31" s="2" t="n">
        <v>1170.184091711605</v>
      </c>
      <c r="C31" s="2" t="n">
        <v>1672.720009627528</v>
      </c>
    </row>
    <row r="32">
      <c r="A32" s="1" t="inlineStr">
        <is>
          <t>hydro_lc</t>
        </is>
      </c>
      <c r="B32" s="2" t="n">
        <v>536.471214129373</v>
      </c>
      <c r="C32" s="2" t="n">
        <v>1156.059092643347</v>
      </c>
    </row>
    <row r="33">
      <c r="A33" s="1" t="inlineStr">
        <is>
          <t>solar_pv_ppl</t>
        </is>
      </c>
      <c r="B33" s="2" t="n">
        <v>2634.477877419436</v>
      </c>
      <c r="C33" s="2" t="n">
        <v>16719.97922071286</v>
      </c>
    </row>
    <row r="34">
      <c r="A34" s="1" t="inlineStr">
        <is>
          <t>csp_sm1_ppl</t>
        </is>
      </c>
      <c r="B34" s="2" t="n">
        <v>0</v>
      </c>
      <c r="C34" s="2" t="n">
        <v>6.288946267774412</v>
      </c>
    </row>
    <row r="35">
      <c r="A35" s="1" t="inlineStr">
        <is>
          <t>csp_sm3_ppl</t>
        </is>
      </c>
      <c r="B35" s="2" t="n">
        <v>30.59495711569591</v>
      </c>
      <c r="C35" s="2" t="n">
        <v>2735.06897217722</v>
      </c>
    </row>
    <row r="36">
      <c r="A36" s="1" t="inlineStr">
        <is>
          <t>solar_th_ppl</t>
        </is>
      </c>
      <c r="B36" s="2" t="n">
        <v>0</v>
      </c>
      <c r="C36" s="2" t="n">
        <v>0</v>
      </c>
    </row>
    <row r="37">
      <c r="A37" s="1" t="inlineStr">
        <is>
          <t>wind_ppl</t>
        </is>
      </c>
      <c r="B37" s="2" t="n">
        <v>1905.228137570113</v>
      </c>
      <c r="C37" s="2" t="n">
        <v>8904.387722760337</v>
      </c>
    </row>
    <row r="38">
      <c r="A38" s="1" t="inlineStr">
        <is>
          <t>wind_ppf</t>
        </is>
      </c>
      <c r="B38" s="2" t="n">
        <v>0</v>
      </c>
      <c r="C38" s="2" t="n">
        <v>41.94444444444444</v>
      </c>
    </row>
    <row r="39">
      <c r="A39" s="1" t="inlineStr">
        <is>
          <t>SO2_scrub_ppl</t>
        </is>
      </c>
      <c r="B39" s="2" t="n">
        <v>0</v>
      </c>
      <c r="C39" s="2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9"/>
  <sheetViews>
    <sheetView tabSelected="1" workbookViewId="0">
      <selection activeCell="P14" sqref="P14"/>
    </sheetView>
  </sheetViews>
  <sheetFormatPr baseColWidth="8" defaultRowHeight="14.4"/>
  <sheetData>
    <row r="1">
      <c r="A1" s="1" t="inlineStr">
        <is>
          <t>technology</t>
        </is>
      </c>
      <c r="B1" s="1" t="n">
        <v>2050</v>
      </c>
      <c r="C1" s="1" t="n">
        <v>2100</v>
      </c>
    </row>
    <row r="2">
      <c r="A2" s="1" t="inlineStr">
        <is>
          <t>nuc_hc</t>
        </is>
      </c>
      <c r="B2" s="2" t="n">
        <v>732.6388539780656</v>
      </c>
      <c r="C2" s="2" t="n">
        <v>6705.641773199048</v>
      </c>
    </row>
    <row r="3">
      <c r="A3" s="1" t="inlineStr">
        <is>
          <t>nuc_lc</t>
        </is>
      </c>
      <c r="B3" s="2" t="n">
        <v>23.30022078117</v>
      </c>
      <c r="C3" s="2" t="n">
        <v>0</v>
      </c>
    </row>
    <row r="4">
      <c r="A4" s="1" t="inlineStr">
        <is>
          <t>nuc_fbr</t>
        </is>
      </c>
      <c r="B4" s="2" t="n">
        <v>0</v>
      </c>
      <c r="C4" s="2" t="n">
        <v>0</v>
      </c>
    </row>
    <row r="5">
      <c r="A5" s="1" t="inlineStr">
        <is>
          <t>bio_istig</t>
        </is>
      </c>
      <c r="B5" s="2" t="n">
        <v>33.41176470588235</v>
      </c>
      <c r="C5" s="2" t="n">
        <v>33.41176470588236</v>
      </c>
    </row>
    <row r="6">
      <c r="A6" s="1" t="inlineStr">
        <is>
          <t>bio_istig_ccs</t>
        </is>
      </c>
      <c r="B6" s="2" t="n">
        <v>0</v>
      </c>
      <c r="C6" s="2" t="n">
        <v>0</v>
      </c>
    </row>
    <row r="7">
      <c r="A7" s="1" t="inlineStr">
        <is>
          <t>bio_ppl</t>
        </is>
      </c>
      <c r="B7" s="2" t="n">
        <v>2.319632468202106</v>
      </c>
      <c r="C7" s="2" t="n">
        <v>1.341176470588235</v>
      </c>
    </row>
    <row r="8">
      <c r="A8" s="1" t="inlineStr">
        <is>
          <t>h2_bio</t>
        </is>
      </c>
      <c r="B8" s="2" t="n">
        <v>0</v>
      </c>
      <c r="C8" s="2" t="n">
        <v>0</v>
      </c>
    </row>
    <row r="9">
      <c r="A9" s="1" t="inlineStr">
        <is>
          <t>h2_bio_ccs</t>
        </is>
      </c>
      <c r="B9" s="2" t="n">
        <v>0</v>
      </c>
      <c r="C9" s="2" t="n">
        <v>20.46410716314028</v>
      </c>
    </row>
    <row r="10">
      <c r="A10" s="1" t="inlineStr">
        <is>
          <t>eth_bio</t>
        </is>
      </c>
      <c r="B10" s="2" t="n">
        <v>0</v>
      </c>
      <c r="C10" s="2" t="n">
        <v>0</v>
      </c>
    </row>
    <row r="11">
      <c r="A11" s="1" t="inlineStr">
        <is>
          <t>eth_bio_ccs</t>
        </is>
      </c>
      <c r="B11" s="2" t="n">
        <v>1.986291922339337</v>
      </c>
      <c r="C11" s="2" t="n">
        <v>509.0930575526681</v>
      </c>
    </row>
    <row r="12">
      <c r="A12" s="1" t="inlineStr">
        <is>
          <t>liq_bio</t>
        </is>
      </c>
      <c r="B12" s="2" t="n">
        <v>0</v>
      </c>
      <c r="C12" s="2" t="n">
        <v>0</v>
      </c>
    </row>
    <row r="13">
      <c r="A13" s="1" t="inlineStr">
        <is>
          <t>liq_bio_ccs</t>
        </is>
      </c>
      <c r="B13" s="2" t="n">
        <v>30.43893490470804</v>
      </c>
      <c r="C13" s="2" t="n">
        <v>1149.103743146515</v>
      </c>
    </row>
    <row r="14">
      <c r="A14" s="1" t="inlineStr">
        <is>
          <t>coal_adv</t>
        </is>
      </c>
      <c r="B14" s="2" t="n">
        <v>341.5661223939036</v>
      </c>
      <c r="C14" s="2" t="n">
        <v>0</v>
      </c>
    </row>
    <row r="15">
      <c r="A15" s="1" t="inlineStr">
        <is>
          <t>coal_adv_ccs</t>
        </is>
      </c>
      <c r="B15" s="2" t="n">
        <v>0</v>
      </c>
      <c r="C15" s="2" t="n">
        <v>0</v>
      </c>
    </row>
    <row r="16">
      <c r="A16" s="1" t="inlineStr">
        <is>
          <t>coal_ppl</t>
        </is>
      </c>
      <c r="B16" s="2" t="n">
        <v>12.91514427548769</v>
      </c>
      <c r="C16" s="2" t="n">
        <v>0</v>
      </c>
    </row>
    <row r="17">
      <c r="A17" s="1" t="inlineStr">
        <is>
          <t>coal_ppl_u</t>
        </is>
      </c>
      <c r="B17" s="2" t="n">
        <v>60.86677390415075</v>
      </c>
      <c r="C17" s="2" t="n">
        <v>0</v>
      </c>
    </row>
    <row r="18">
      <c r="A18" s="1" t="inlineStr">
        <is>
          <t>igcc</t>
        </is>
      </c>
      <c r="B18" s="2" t="n">
        <v>0</v>
      </c>
      <c r="C18" s="2" t="n">
        <v>0</v>
      </c>
    </row>
    <row r="19">
      <c r="A19" s="1" t="inlineStr">
        <is>
          <t>igcc_ccs</t>
        </is>
      </c>
      <c r="B19" s="2" t="n">
        <v>0</v>
      </c>
      <c r="C19" s="2" t="n">
        <v>0</v>
      </c>
    </row>
    <row r="20">
      <c r="A20" s="1" t="inlineStr">
        <is>
          <t>foil_ppl</t>
        </is>
      </c>
      <c r="B20" s="2" t="n">
        <v>5.55002423076923</v>
      </c>
      <c r="C20" s="2" t="n">
        <v>0</v>
      </c>
    </row>
    <row r="21">
      <c r="A21" s="1" t="inlineStr">
        <is>
          <t>loil_cc</t>
        </is>
      </c>
      <c r="B21" s="2" t="n">
        <v>0</v>
      </c>
      <c r="C21" s="2" t="n">
        <v>0</v>
      </c>
    </row>
    <row r="22">
      <c r="A22" s="1" t="inlineStr">
        <is>
          <t>lio_ppl</t>
        </is>
      </c>
      <c r="B22" s="2" t="n">
        <v>0</v>
      </c>
      <c r="C22" s="2" t="n">
        <v>0</v>
      </c>
    </row>
    <row r="23">
      <c r="A23" s="1" t="inlineStr">
        <is>
          <t>oil_ppl</t>
        </is>
      </c>
      <c r="B23" s="2" t="n">
        <v>0.4498475</v>
      </c>
      <c r="C23" s="2" t="n">
        <v>0</v>
      </c>
    </row>
    <row r="24">
      <c r="A24" s="1" t="inlineStr">
        <is>
          <t>oil_ppl</t>
        </is>
      </c>
      <c r="B24" s="2" t="n">
        <v>0.4498475</v>
      </c>
      <c r="C24" s="2" t="n">
        <v>0</v>
      </c>
    </row>
    <row r="25">
      <c r="A25" s="1" t="inlineStr">
        <is>
          <t>gas_cc</t>
        </is>
      </c>
      <c r="B25" s="2" t="n">
        <v>2894.320056569297</v>
      </c>
      <c r="C25" s="2" t="n">
        <v>356.0577606882809</v>
      </c>
    </row>
    <row r="26">
      <c r="A26" s="1" t="inlineStr">
        <is>
          <t>gas_cc_ccs</t>
        </is>
      </c>
      <c r="B26" s="2" t="n">
        <v>0</v>
      </c>
      <c r="C26" s="2" t="n">
        <v>0</v>
      </c>
    </row>
    <row r="27">
      <c r="A27" s="1" t="inlineStr">
        <is>
          <t>gas_ct</t>
        </is>
      </c>
      <c r="B27" s="2" t="n">
        <v>3000.520696839944</v>
      </c>
      <c r="C27" s="2" t="n">
        <v>370.3320314275972</v>
      </c>
    </row>
    <row r="28">
      <c r="A28" s="1" t="inlineStr">
        <is>
          <t>gas_htfc</t>
        </is>
      </c>
      <c r="B28" s="2" t="n">
        <v>0</v>
      </c>
      <c r="C28" s="2" t="n">
        <v>0</v>
      </c>
    </row>
    <row r="29">
      <c r="A29" s="1" t="inlineStr">
        <is>
          <t>gas_ppl</t>
        </is>
      </c>
      <c r="B29" s="2" t="n">
        <v>27.31269999999999</v>
      </c>
      <c r="C29" s="2" t="n">
        <v>0</v>
      </c>
    </row>
    <row r="30">
      <c r="A30" s="1" t="inlineStr">
        <is>
          <t>geo_ppl</t>
        </is>
      </c>
      <c r="B30" s="2" t="n">
        <v>23.65636169592171</v>
      </c>
      <c r="C30" s="2" t="n">
        <v>271.7799774064354</v>
      </c>
    </row>
    <row r="31">
      <c r="A31" s="1" t="inlineStr">
        <is>
          <t>hydro_hc</t>
        </is>
      </c>
      <c r="B31" s="2" t="n">
        <v>1202.870192047302</v>
      </c>
      <c r="C31" s="2" t="n">
        <v>1791.819656567558</v>
      </c>
    </row>
    <row r="32">
      <c r="A32" s="1" t="inlineStr">
        <is>
          <t>hydro_lc</t>
        </is>
      </c>
      <c r="B32" s="2" t="n">
        <v>569.5846283860998</v>
      </c>
      <c r="C32" s="2" t="n">
        <v>1055.191076174641</v>
      </c>
    </row>
    <row r="33">
      <c r="A33" s="1" t="inlineStr">
        <is>
          <t>solar_pv_ppl</t>
        </is>
      </c>
      <c r="B33" s="2" t="n">
        <v>3776.891212384296</v>
      </c>
      <c r="C33" s="2" t="n">
        <v>30509.8452809961</v>
      </c>
    </row>
    <row r="34">
      <c r="A34" s="1" t="inlineStr">
        <is>
          <t>csp_sm1_ppl</t>
        </is>
      </c>
      <c r="B34" s="2" t="n">
        <v>0</v>
      </c>
      <c r="C34" s="2" t="n">
        <v>26.71933166025218</v>
      </c>
    </row>
    <row r="35">
      <c r="A35" s="1" t="inlineStr">
        <is>
          <t>csp_sm3_ppl</t>
        </is>
      </c>
      <c r="B35" s="2" t="n">
        <v>158.5923689191231</v>
      </c>
      <c r="C35" s="2" t="n">
        <v>8639.638556426911</v>
      </c>
    </row>
    <row r="36">
      <c r="A36" s="1" t="inlineStr">
        <is>
          <t>solar_th_ppl</t>
        </is>
      </c>
      <c r="B36" s="2" t="n">
        <v>0</v>
      </c>
      <c r="C36" s="2" t="n">
        <v>0</v>
      </c>
    </row>
    <row r="37">
      <c r="A37" s="1" t="inlineStr">
        <is>
          <t>wind_ppl</t>
        </is>
      </c>
      <c r="B37" s="2" t="n">
        <v>2321.724828164467</v>
      </c>
      <c r="C37" s="2" t="n">
        <v>16520.34763595973</v>
      </c>
    </row>
    <row r="38">
      <c r="A38" s="1" t="inlineStr">
        <is>
          <t>wind_ppf</t>
        </is>
      </c>
      <c r="B38" s="2" t="n">
        <v>0.4056491660313956</v>
      </c>
      <c r="C38" s="2" t="n">
        <v>1326.064969468281</v>
      </c>
    </row>
    <row r="39">
      <c r="A39" s="1" t="inlineStr">
        <is>
          <t>SO2_scrub_ppl</t>
        </is>
      </c>
      <c r="B39" s="2" t="n">
        <v>0</v>
      </c>
      <c r="C39" s="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2023-06-20T12:49:39Z</dcterms:created>
  <dcterms:modified xmlns:dcterms="http://purl.org/dc/terms/" xmlns:xsi="http://www.w3.org/2001/XMLSchema-instance" xsi:type="dcterms:W3CDTF">2023-06-21T07:58:14Z</dcterms:modified>
  <cp:lastModifiedBy>PRATAMA Yoga</cp:lastModifiedBy>
</cp:coreProperties>
</file>