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iuanny/Library/Containers/com.microsoft.Excel/Data/Desktop/"/>
    </mc:Choice>
  </mc:AlternateContent>
  <xr:revisionPtr revIDLastSave="0" documentId="13_ncr:1_{1CCA0F25-83CB-A648-9C74-2F9F7BA7B8A7}" xr6:coauthVersionLast="36" xr6:coauthVersionMax="36" xr10:uidLastSave="{00000000-0000-0000-0000-000000000000}"/>
  <bookViews>
    <workbookView xWindow="760" yWindow="460" windowWidth="28040" windowHeight="16440" xr2:uid="{00000000-000D-0000-FFFF-FFFF00000000}"/>
  </bookViews>
  <sheets>
    <sheet name="multi_regression" sheetId="3" r:id="rId1"/>
    <sheet name="leftJoin" sheetId="2" r:id="rId2"/>
    <sheet name="SneviOPJEem3eBKX1RzcIA_5e6d6267" sheetId="1" r:id="rId3"/>
  </sheets>
  <calcPr calcId="191029"/>
  <pivotCaches>
    <pivotCache cacheId="29" r:id="rId4"/>
  </pivotCaches>
</workbook>
</file>

<file path=xl/sharedStrings.xml><?xml version="1.0" encoding="utf-8"?>
<sst xmlns="http://schemas.openxmlformats.org/spreadsheetml/2006/main" count="4688" uniqueCount="71">
  <si>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</si>
  <si>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</si>
  <si>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</si>
  <si>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</si>
  <si>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</si>
  <si>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</si>
  <si>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</si>
  <si>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</si>
  <si>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</si>
  <si>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</si>
  <si>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</si>
  <si>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</si>
  <si>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</si>
  <si>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</si>
  <si>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</si>
  <si>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</si>
  <si>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</si>
  <si>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</si>
  <si>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</si>
  <si>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</si>
  <si>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</si>
  <si>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</si>
  <si>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</si>
  <si>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</si>
  <si>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</si>
  <si>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</si>
  <si>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</si>
  <si>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</si>
  <si>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</si>
  <si>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</si>
  <si>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</si>
  <si>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</si>
  <si>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</si>
  <si>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</si>
  <si>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</si>
  <si>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Row Labels</t>
  </si>
  <si>
    <t>Sum of quantity</t>
  </si>
  <si>
    <t>Sum of price</t>
  </si>
  <si>
    <t>Sum of discounts</t>
  </si>
  <si>
    <t>Sum of netTotal</t>
  </si>
  <si>
    <t>Sum of purchaseNumber</t>
  </si>
  <si>
    <t>Sum of daysSinceLastPurch</t>
  </si>
  <si>
    <t>Sum of netTotal_364</t>
  </si>
  <si>
    <t>Sum of netTotal_28</t>
  </si>
  <si>
    <t>Sum of netTotal_7</t>
  </si>
  <si>
    <t>engagement</t>
  </si>
  <si>
    <t>posts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</si>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</sst>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1.544653009259" createdVersion="6" refreshedVersion="6" minRefreshableVersion="3" recordCount="4610" xr:uid="{00000000-000A-0000-FFFF-FFFF10000000}">
  <cacheSource type="worksheet">
    <worksheetSource ref="A1:T4611" sheet="SneviOPJEem3eBKX1RzcIA_5e6d6267"/>
  </cacheSource>
  <cacheFields count="20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/>
    </cacheField>
    <cacheField name="quantity" numFmtId="0">
      <sharedItems containsSemiMixedTypes="0" containsString="0" containsNumber="1" containsInteger="1" minValue="1" maxValue="183" count="139">
        <n v="10"/>
        <n v="28"/>
        <n v="13"/>
        <n v="8"/>
        <n v="18"/>
        <n v="31"/>
        <n v="12"/>
        <n v="5"/>
        <n v="67"/>
        <n v="22"/>
        <n v="4"/>
        <n v="23"/>
        <n v="21"/>
        <n v="48"/>
        <n v="6"/>
        <n v="33"/>
        <n v="3"/>
        <n v="9"/>
        <n v="14"/>
        <n v="73"/>
        <n v="26"/>
        <n v="29"/>
        <n v="15"/>
        <n v="30"/>
        <n v="37"/>
        <n v="7"/>
        <n v="75"/>
        <n v="24"/>
        <n v="25"/>
        <n v="40"/>
        <n v="69"/>
        <n v="11"/>
        <n v="58"/>
        <n v="17"/>
        <n v="16"/>
        <n v="102"/>
        <n v="43"/>
        <n v="38"/>
        <n v="47"/>
        <n v="81"/>
        <n v="35"/>
        <n v="123"/>
        <n v="20"/>
        <n v="19"/>
        <n v="61"/>
        <n v="72"/>
        <n v="1"/>
        <n v="41"/>
        <n v="83"/>
        <n v="32"/>
        <n v="50"/>
        <n v="91"/>
        <n v="68"/>
        <n v="113"/>
        <n v="52"/>
        <n v="110"/>
        <n v="42"/>
        <n v="62"/>
        <n v="94"/>
        <n v="39"/>
        <n v="51"/>
        <n v="44"/>
        <n v="76"/>
        <n v="27"/>
        <n v="116"/>
        <n v="65"/>
        <n v="87"/>
        <n v="34"/>
        <n v="90"/>
        <n v="36"/>
        <n v="46"/>
        <n v="100"/>
        <n v="109"/>
        <n v="143"/>
        <n v="74"/>
        <n v="120"/>
        <n v="63"/>
        <n v="66"/>
        <n v="45"/>
        <n v="96"/>
        <n v="88"/>
        <n v="53"/>
        <n v="122"/>
        <n v="54"/>
        <n v="112"/>
        <n v="55"/>
        <n v="2"/>
        <n v="85"/>
        <n v="78"/>
        <n v="60"/>
        <n v="79"/>
        <n v="133"/>
        <n v="59"/>
        <n v="125"/>
        <n v="57"/>
        <n v="49"/>
        <n v="77"/>
        <n v="124"/>
        <n v="132"/>
        <n v="71"/>
        <n v="70"/>
        <n v="129"/>
        <n v="146"/>
        <n v="105"/>
        <n v="56"/>
        <n v="89"/>
        <n v="159"/>
        <n v="101"/>
        <n v="80"/>
        <n v="84"/>
        <n v="183"/>
        <n v="82"/>
        <n v="119"/>
        <n v="93"/>
        <n v="92"/>
        <n v="118"/>
        <n v="99"/>
        <n v="64"/>
        <n v="115"/>
        <n v="140"/>
        <n v="95"/>
        <n v="106"/>
        <n v="86"/>
        <n v="97"/>
        <n v="176"/>
        <n v="107"/>
        <n v="104"/>
        <n v="103"/>
        <n v="182"/>
        <n v="114"/>
        <n v="162"/>
        <n v="111"/>
        <n v="108"/>
        <n v="141"/>
        <n v="128"/>
        <n v="142"/>
        <n v="181"/>
        <n v="127"/>
        <n v="98"/>
      </sharedItems>
    </cacheField>
    <cacheField name="price" numFmtId="0">
      <sharedItems containsSemiMixedTypes="0" containsString="0" containsNumber="1" containsInteger="1" minValue="2" maxValue="115" count="31">
        <n v="4"/>
        <n v="13"/>
        <n v="7"/>
        <n v="10"/>
        <n v="2"/>
        <n v="8"/>
        <n v="11"/>
        <n v="12"/>
        <n v="3"/>
        <n v="15"/>
        <n v="9"/>
        <n v="17"/>
        <n v="26"/>
        <n v="14"/>
        <n v="6"/>
        <n v="21"/>
        <n v="5"/>
        <n v="16"/>
        <n v="20"/>
        <n v="18"/>
        <n v="31"/>
        <n v="23"/>
        <n v="19"/>
        <n v="37"/>
        <n v="24"/>
        <n v="22"/>
        <n v="25"/>
        <n v="50"/>
        <n v="96"/>
        <n v="75"/>
        <n v="115"/>
      </sharedItems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/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0">
  <r>
    <x v="0"/>
    <s v="Aubergine and Chickpea Vindaloo"/>
    <x v="0"/>
    <x v="0"/>
    <n v="0"/>
    <n v="32"/>
    <n v="19.1428571428571"/>
    <n v="43125.714285714203"/>
    <n v="2"/>
    <n v="4"/>
    <n v="0"/>
    <n v="7"/>
    <n v="10"/>
    <n v="4"/>
    <n v="0"/>
    <n v="33"/>
    <n v="0"/>
    <n v="0"/>
    <n v="0"/>
    <n v="0"/>
  </r>
  <r>
    <x v="0"/>
    <s v="Beef and Apple Burgers"/>
    <x v="1"/>
    <x v="1"/>
    <n v="0"/>
    <n v="367"/>
    <n v="2.7857142857142798"/>
    <n v="57288.142857142797"/>
    <n v="14"/>
    <n v="15"/>
    <n v="1"/>
    <n v="190"/>
    <n v="34"/>
    <n v="15"/>
    <n v="2"/>
    <n v="457"/>
    <n v="0"/>
    <n v="0"/>
    <n v="0"/>
    <n v="0"/>
  </r>
  <r>
    <x v="0"/>
    <s v="Beef and Broccoli"/>
    <x v="2"/>
    <x v="2"/>
    <n v="0"/>
    <n v="92"/>
    <n v="1.3846153846153799"/>
    <n v="84632.538461538395"/>
    <n v="8"/>
    <n v="7"/>
    <n v="1"/>
    <n v="46"/>
    <n v="12"/>
    <n v="14"/>
    <n v="0"/>
    <n v="172"/>
    <n v="0"/>
    <n v="0"/>
    <n v="0"/>
    <n v="0"/>
  </r>
  <r>
    <x v="0"/>
    <s v="Beef and Broccoli Stir Fry"/>
    <x v="3"/>
    <x v="3"/>
    <n v="0"/>
    <n v="77"/>
    <n v="2.875"/>
    <n v="62518"/>
    <n v="9"/>
    <n v="10"/>
    <n v="1"/>
    <n v="85"/>
    <n v="9"/>
    <n v="10"/>
    <n v="0"/>
    <n v="90"/>
    <n v="0"/>
    <n v="0"/>
    <n v="0"/>
    <n v="0"/>
  </r>
  <r>
    <x v="0"/>
    <s v="Beef and Squash Kabob"/>
    <x v="4"/>
    <x v="2"/>
    <n v="1"/>
    <n v="149"/>
    <n v="1.7777777777777699"/>
    <n v="72299.555555555504"/>
    <n v="34"/>
    <n v="7"/>
    <n v="1"/>
    <n v="269"/>
    <n v="35"/>
    <n v="7"/>
    <n v="1"/>
    <n v="275"/>
    <n v="0"/>
    <n v="0"/>
    <n v="0"/>
    <n v="0"/>
  </r>
  <r>
    <x v="0"/>
    <s v="Chicken and Onion Kabob"/>
    <x v="5"/>
    <x v="3"/>
    <n v="0"/>
    <n v="341"/>
    <n v="7.1153846153846096"/>
    <n v="53992.5769230769"/>
    <n v="33"/>
    <n v="10"/>
    <n v="1"/>
    <n v="344"/>
    <n v="45"/>
    <n v="10"/>
    <n v="0"/>
    <n v="488"/>
    <n v="0"/>
    <n v="0"/>
    <n v="0"/>
    <n v="0"/>
  </r>
  <r>
    <x v="0"/>
    <s v="Chutney"/>
    <x v="6"/>
    <x v="4"/>
    <n v="0"/>
    <n v="26"/>
    <n v="7.0833333333333304"/>
    <n v="41752.333333333299"/>
    <n v="10"/>
    <n v="1"/>
    <n v="0"/>
    <n v="12"/>
    <n v="16"/>
    <n v="2"/>
    <n v="0"/>
    <n v="50"/>
    <n v="0"/>
    <n v="0"/>
    <n v="0"/>
    <n v="0"/>
  </r>
  <r>
    <x v="0"/>
    <s v="Coconut and Beef Vindaloo"/>
    <x v="0"/>
    <x v="0"/>
    <n v="0"/>
    <n v="35"/>
    <n v="23.1666666666666"/>
    <n v="17080"/>
    <n v="3"/>
    <n v="4"/>
    <n v="0"/>
    <n v="10"/>
    <n v="10"/>
    <n v="4"/>
    <n v="0"/>
    <n v="35"/>
    <n v="0"/>
    <n v="0"/>
    <n v="0"/>
    <n v="0"/>
  </r>
  <r>
    <x v="0"/>
    <s v="Fountain Drink"/>
    <x v="1"/>
    <x v="4"/>
    <n v="0"/>
    <n v="56"/>
    <n v="3"/>
    <n v="55644.388888888803"/>
    <n v="14"/>
    <n v="2"/>
    <n v="0"/>
    <n v="28"/>
    <n v="40"/>
    <n v="2"/>
    <n v="0"/>
    <n v="79"/>
    <n v="0"/>
    <n v="0"/>
    <n v="0"/>
    <n v="0"/>
  </r>
  <r>
    <x v="0"/>
    <s v="Lamb and Veggie Kabob"/>
    <x v="3"/>
    <x v="5"/>
    <n v="1"/>
    <n v="75"/>
    <n v="3.375"/>
    <n v="37561.125"/>
    <n v="7"/>
    <n v="8"/>
    <n v="1"/>
    <n v="56"/>
    <n v="12"/>
    <n v="8"/>
    <n v="0"/>
    <n v="113"/>
    <n v="0"/>
    <n v="0"/>
    <n v="0"/>
    <n v="0"/>
  </r>
  <r>
    <x v="0"/>
    <s v="Lamb Chops"/>
    <x v="7"/>
    <x v="6"/>
    <n v="2"/>
    <n v="47"/>
    <n v="1.4"/>
    <n v="80280.800000000003"/>
    <n v="7"/>
    <n v="5"/>
    <n v="1"/>
    <n v="31"/>
    <n v="10"/>
    <n v="14"/>
    <n v="1"/>
    <n v="124"/>
    <n v="0"/>
    <n v="0"/>
    <n v="0"/>
    <n v="0"/>
  </r>
  <r>
    <x v="0"/>
    <s v="Naan"/>
    <x v="2"/>
    <x v="4"/>
    <n v="0"/>
    <n v="30"/>
    <n v="3.4615384615384599"/>
    <n v="61688.769230769198"/>
    <n v="13"/>
    <n v="2"/>
    <n v="0"/>
    <n v="21"/>
    <n v="12"/>
    <n v="2"/>
    <n v="0"/>
    <n v="36"/>
    <n v="0"/>
    <n v="0"/>
    <n v="0"/>
    <n v="0"/>
  </r>
  <r>
    <x v="0"/>
    <s v="Rice"/>
    <x v="3"/>
    <x v="4"/>
    <n v="0"/>
    <n v="24"/>
    <n v="2.5"/>
    <n v="50076.25"/>
    <n v="11"/>
    <n v="2"/>
    <n v="0"/>
    <n v="20"/>
    <n v="13"/>
    <n v="2"/>
    <n v="0"/>
    <n v="36"/>
    <n v="0"/>
    <n v="0"/>
    <n v="0"/>
    <n v="0"/>
  </r>
  <r>
    <x v="0"/>
    <s v="Salmon and Wheat Bran Salad"/>
    <x v="8"/>
    <x v="7"/>
    <n v="0"/>
    <n v="767"/>
    <n v="3.7910447761194002"/>
    <n v="52330.791044776102"/>
    <n v="35"/>
    <n v="10"/>
    <n v="1"/>
    <n v="327"/>
    <n v="54"/>
    <n v="17"/>
    <n v="0"/>
    <n v="883"/>
    <n v="0"/>
    <n v="0"/>
    <n v="0"/>
    <n v="0"/>
  </r>
  <r>
    <x v="0"/>
    <s v="Yogurt"/>
    <x v="9"/>
    <x v="8"/>
    <n v="0"/>
    <n v="71"/>
    <n v="3.15"/>
    <n v="55104.5"/>
    <n v="13"/>
    <n v="3"/>
    <n v="1"/>
    <n v="42"/>
    <n v="22"/>
    <n v="3"/>
    <n v="0"/>
    <n v="70"/>
    <n v="0"/>
    <n v="0"/>
    <n v="0"/>
    <n v="0"/>
  </r>
  <r>
    <x v="1"/>
    <s v="Aubergine and Chickpea Vindaloo"/>
    <x v="10"/>
    <x v="0"/>
    <n v="0"/>
    <n v="13"/>
    <n v="7.6666666666666599"/>
    <n v="66685.333333333299"/>
    <n v="12"/>
    <n v="4"/>
    <n v="0"/>
    <n v="42"/>
    <n v="12"/>
    <n v="4"/>
    <n v="0"/>
    <n v="42"/>
    <n v="5"/>
    <n v="4"/>
    <n v="0"/>
    <n v="18"/>
  </r>
  <r>
    <x v="1"/>
    <s v="Beef and Apple Burgers"/>
    <x v="11"/>
    <x v="3"/>
    <n v="1"/>
    <n v="211"/>
    <n v="4.4347826086956497"/>
    <n v="43596.869565217297"/>
    <n v="15"/>
    <n v="16"/>
    <n v="1"/>
    <n v="216"/>
    <n v="31"/>
    <n v="13"/>
    <n v="1"/>
    <n v="363"/>
    <n v="26"/>
    <n v="13"/>
    <n v="1"/>
    <n v="322"/>
  </r>
  <r>
    <x v="1"/>
    <s v="Beef and Broccoli"/>
    <x v="0"/>
    <x v="6"/>
    <n v="0"/>
    <n v="105"/>
    <n v="4.5"/>
    <n v="50085"/>
    <n v="16"/>
    <n v="6"/>
    <n v="0"/>
    <n v="101"/>
    <n v="17"/>
    <n v="13"/>
    <n v="0"/>
    <n v="212"/>
    <n v="18"/>
    <n v="10"/>
    <n v="2"/>
    <n v="156"/>
  </r>
  <r>
    <x v="1"/>
    <s v="Beef and Broccoli Stir Fry"/>
    <x v="7"/>
    <x v="3"/>
    <n v="0"/>
    <n v="50"/>
    <n v="1.4"/>
    <n v="80120.600000000006"/>
    <n v="6"/>
    <n v="10"/>
    <n v="0"/>
    <n v="60"/>
    <n v="12"/>
    <n v="10"/>
    <n v="2"/>
    <n v="101"/>
    <n v="12"/>
    <n v="10"/>
    <n v="0"/>
    <n v="120"/>
  </r>
  <r>
    <x v="1"/>
    <s v="Beef and Squash Kabob"/>
    <x v="12"/>
    <x v="2"/>
    <n v="1"/>
    <n v="156"/>
    <n v="1.55"/>
    <n v="70062.2"/>
    <n v="20"/>
    <n v="7"/>
    <n v="1"/>
    <n v="156"/>
    <n v="29"/>
    <n v="7"/>
    <n v="0"/>
    <n v="250"/>
    <n v="46"/>
    <n v="7"/>
    <n v="0"/>
    <n v="406"/>
  </r>
  <r>
    <x v="1"/>
    <s v="Chicken and Onion Kabob"/>
    <x v="13"/>
    <x v="3"/>
    <n v="0"/>
    <n v="540"/>
    <n v="2.9555555555555499"/>
    <n v="55620.244444444397"/>
    <n v="45"/>
    <n v="10"/>
    <n v="1"/>
    <n v="459"/>
    <n v="39"/>
    <n v="10"/>
    <n v="1"/>
    <n v="412"/>
    <n v="57"/>
    <n v="10"/>
    <n v="2"/>
    <n v="558"/>
  </r>
  <r>
    <x v="1"/>
    <s v="Chutney"/>
    <x v="14"/>
    <x v="4"/>
    <n v="0"/>
    <n v="14"/>
    <n v="6.1666666666666599"/>
    <n v="66685.5"/>
    <n v="21"/>
    <n v="2"/>
    <n v="0"/>
    <n v="44"/>
    <n v="18"/>
    <n v="2"/>
    <n v="0"/>
    <n v="48"/>
    <n v="12"/>
    <n v="2"/>
    <n v="2"/>
    <n v="34"/>
  </r>
  <r>
    <x v="1"/>
    <s v="Coconut and Beef Vindaloo"/>
    <x v="3"/>
    <x v="0"/>
    <n v="0"/>
    <n v="28"/>
    <n v="1"/>
    <n v="99999"/>
    <n v="2"/>
    <n v="4"/>
    <n v="0"/>
    <n v="7"/>
    <n v="10"/>
    <n v="4"/>
    <n v="0"/>
    <n v="35"/>
    <n v="14"/>
    <n v="4"/>
    <n v="0"/>
    <n v="49"/>
  </r>
  <r>
    <x v="1"/>
    <s v="Fountain Drink"/>
    <x v="15"/>
    <x v="4"/>
    <n v="0"/>
    <n v="65"/>
    <n v="6"/>
    <n v="42930.0952380952"/>
    <n v="30"/>
    <n v="2"/>
    <n v="0"/>
    <n v="57"/>
    <n v="58"/>
    <n v="2"/>
    <n v="0"/>
    <n v="109"/>
    <n v="36"/>
    <n v="2"/>
    <n v="0"/>
    <n v="66"/>
  </r>
  <r>
    <x v="1"/>
    <s v="Lamb and Veggie Kabob"/>
    <x v="16"/>
    <x v="5"/>
    <n v="0"/>
    <n v="28"/>
    <n v="5.3333333333333304"/>
    <n v="33393"/>
    <n v="10"/>
    <n v="8"/>
    <n v="2"/>
    <n v="73"/>
    <n v="7"/>
    <n v="8"/>
    <n v="0"/>
    <n v="65"/>
    <n v="10"/>
    <n v="8"/>
    <n v="0"/>
    <n v="98"/>
  </r>
  <r>
    <x v="1"/>
    <s v="Lamb Chops"/>
    <x v="17"/>
    <x v="5"/>
    <n v="0"/>
    <n v="72"/>
    <n v="1.7777777777777699"/>
    <n v="88889.777777777694"/>
    <n v="11"/>
    <n v="8"/>
    <n v="0"/>
    <n v="83"/>
    <n v="12"/>
    <n v="12"/>
    <n v="0"/>
    <n v="142"/>
    <n v="12"/>
    <n v="13"/>
    <n v="3"/>
    <n v="123"/>
  </r>
  <r>
    <x v="1"/>
    <s v="Naan"/>
    <x v="18"/>
    <x v="4"/>
    <n v="0"/>
    <n v="30"/>
    <n v="3.4166666666666599"/>
    <n v="58453.166666666599"/>
    <n v="12"/>
    <n v="2"/>
    <n v="0"/>
    <n v="26"/>
    <n v="9"/>
    <n v="2"/>
    <n v="0"/>
    <n v="20"/>
    <n v="11"/>
    <n v="2"/>
    <n v="0"/>
    <n v="22"/>
  </r>
  <r>
    <x v="1"/>
    <s v="Rice"/>
    <x v="3"/>
    <x v="4"/>
    <n v="0"/>
    <n v="16"/>
    <n v="1.5"/>
    <n v="75023.5"/>
    <n v="6"/>
    <n v="2"/>
    <n v="0"/>
    <n v="12"/>
    <n v="25"/>
    <n v="2"/>
    <n v="0"/>
    <n v="64"/>
    <n v="9"/>
    <n v="2"/>
    <n v="0"/>
    <n v="30"/>
  </r>
  <r>
    <x v="1"/>
    <s v="Salmon and Wheat Bran Salad"/>
    <x v="19"/>
    <x v="7"/>
    <n v="1"/>
    <n v="840"/>
    <n v="4.5833333333333304"/>
    <n v="52859.513888888803"/>
    <n v="83"/>
    <n v="11"/>
    <n v="0"/>
    <n v="886"/>
    <n v="89"/>
    <n v="15"/>
    <n v="1"/>
    <n v="1259"/>
    <n v="66"/>
    <n v="14"/>
    <n v="3"/>
    <n v="759"/>
  </r>
  <r>
    <x v="1"/>
    <s v="Yogurt"/>
    <x v="20"/>
    <x v="8"/>
    <n v="0"/>
    <n v="85"/>
    <n v="2"/>
    <n v="69685.304347825993"/>
    <n v="17"/>
    <n v="3"/>
    <n v="0"/>
    <n v="70"/>
    <n v="40"/>
    <n v="3"/>
    <n v="0"/>
    <n v="159"/>
    <n v="43"/>
    <n v="3"/>
    <n v="1"/>
    <n v="137"/>
  </r>
  <r>
    <x v="2"/>
    <s v="Aubergine and Chickpea Vindaloo"/>
    <x v="14"/>
    <x v="0"/>
    <n v="0"/>
    <n v="21"/>
    <n v="2.2000000000000002"/>
    <n v="60111.4"/>
    <n v="6"/>
    <n v="4"/>
    <n v="0"/>
    <n v="21"/>
    <n v="2"/>
    <n v="4"/>
    <n v="0"/>
    <n v="7"/>
    <n v="6"/>
    <n v="4"/>
    <n v="0"/>
    <n v="21"/>
  </r>
  <r>
    <x v="2"/>
    <s v="Beef and Apple Burgers"/>
    <x v="21"/>
    <x v="1"/>
    <n v="0"/>
    <n v="358"/>
    <n v="3.0689655172413701"/>
    <n v="62113.620689655101"/>
    <n v="16"/>
    <n v="23"/>
    <n v="0"/>
    <n v="373"/>
    <n v="28"/>
    <n v="13"/>
    <n v="2"/>
    <n v="311"/>
    <n v="29"/>
    <n v="15"/>
    <n v="1"/>
    <n v="416"/>
  </r>
  <r>
    <x v="2"/>
    <s v="Beef and Broccoli"/>
    <x v="18"/>
    <x v="9"/>
    <n v="0"/>
    <n v="207"/>
    <n v="5.2857142857142803"/>
    <n v="21559.071428571398"/>
    <n v="9"/>
    <n v="10"/>
    <n v="0"/>
    <n v="91"/>
    <n v="17"/>
    <n v="11"/>
    <n v="0"/>
    <n v="176"/>
    <n v="18"/>
    <n v="8"/>
    <n v="0"/>
    <n v="147"/>
  </r>
  <r>
    <x v="2"/>
    <s v="Beef and Broccoli Stir Fry"/>
    <x v="22"/>
    <x v="3"/>
    <n v="0"/>
    <n v="147"/>
    <n v="1.71428571428571"/>
    <n v="71579.071428571406"/>
    <n v="7"/>
    <n v="10"/>
    <n v="0"/>
    <n v="70"/>
    <n v="9"/>
    <n v="10"/>
    <n v="0"/>
    <n v="90"/>
    <n v="8"/>
    <n v="10"/>
    <n v="0"/>
    <n v="80"/>
  </r>
  <r>
    <x v="2"/>
    <s v="Beef and Squash Kabob"/>
    <x v="23"/>
    <x v="2"/>
    <n v="0"/>
    <n v="258"/>
    <n v="2"/>
    <n v="62185.344827586203"/>
    <n v="24"/>
    <n v="7"/>
    <n v="0"/>
    <n v="210"/>
    <n v="31"/>
    <n v="7"/>
    <n v="1"/>
    <n v="229"/>
    <n v="31"/>
    <n v="7"/>
    <n v="0"/>
    <n v="272"/>
  </r>
  <r>
    <x v="2"/>
    <s v="Chicken and Onion Kabob"/>
    <x v="24"/>
    <x v="3"/>
    <n v="0"/>
    <n v="414"/>
    <n v="3.19354838709677"/>
    <n v="42106.451612903198"/>
    <n v="42"/>
    <n v="10"/>
    <n v="1"/>
    <n v="444"/>
    <n v="56"/>
    <n v="10"/>
    <n v="1"/>
    <n v="580"/>
    <n v="42"/>
    <n v="10"/>
    <n v="0"/>
    <n v="468"/>
  </r>
  <r>
    <x v="2"/>
    <s v="Chutney"/>
    <x v="18"/>
    <x v="4"/>
    <n v="0"/>
    <n v="40"/>
    <n v="3.6923076923076898"/>
    <n v="69246.923076923005"/>
    <n v="10"/>
    <n v="2"/>
    <n v="0"/>
    <n v="48"/>
    <n v="13"/>
    <n v="2"/>
    <n v="0"/>
    <n v="37"/>
    <n v="16"/>
    <n v="2"/>
    <n v="0"/>
    <n v="38"/>
  </r>
  <r>
    <x v="2"/>
    <s v="Coconut and Beef Vindaloo"/>
    <x v="25"/>
    <x v="0"/>
    <n v="0"/>
    <n v="24"/>
    <n v="2.4"/>
    <n v="40186.199999999997"/>
    <n v="5"/>
    <n v="4"/>
    <n v="0"/>
    <n v="18"/>
    <n v="6"/>
    <n v="4"/>
    <n v="1"/>
    <n v="18"/>
    <n v="4"/>
    <n v="4"/>
    <n v="0"/>
    <n v="14"/>
  </r>
  <r>
    <x v="2"/>
    <s v="Fountain Drink"/>
    <x v="9"/>
    <x v="4"/>
    <n v="0"/>
    <n v="43"/>
    <n v="5.7692307692307603"/>
    <n v="30808.384615384599"/>
    <n v="41"/>
    <n v="2"/>
    <n v="0"/>
    <n v="79"/>
    <n v="43"/>
    <n v="2"/>
    <n v="0"/>
    <n v="78"/>
    <n v="50"/>
    <n v="2"/>
    <n v="0"/>
    <n v="98"/>
  </r>
  <r>
    <x v="2"/>
    <s v="Lamb and Veggie Kabob"/>
    <x v="6"/>
    <x v="5"/>
    <n v="1"/>
    <n v="104"/>
    <n v="2.2727272727272698"/>
    <n v="72767.818181818104"/>
    <n v="9"/>
    <n v="8"/>
    <n v="0"/>
    <n v="83"/>
    <n v="7"/>
    <n v="8"/>
    <n v="1"/>
    <n v="56"/>
    <n v="12"/>
    <n v="8"/>
    <n v="1"/>
    <n v="108"/>
  </r>
  <r>
    <x v="2"/>
    <s v="Lamb Chops"/>
    <x v="2"/>
    <x v="10"/>
    <n v="0"/>
    <n v="112"/>
    <n v="4.6153846153846096"/>
    <n v="38531.0769230769"/>
    <n v="11"/>
    <n v="6"/>
    <n v="1"/>
    <n v="53"/>
    <n v="11"/>
    <n v="9"/>
    <n v="0"/>
    <n v="97"/>
    <n v="9"/>
    <n v="18"/>
    <n v="1"/>
    <n v="158"/>
  </r>
  <r>
    <x v="2"/>
    <s v="Naan"/>
    <x v="4"/>
    <x v="4"/>
    <n v="0"/>
    <n v="48"/>
    <n v="4.2941176470588198"/>
    <n v="53001.058823529398"/>
    <n v="17"/>
    <n v="2"/>
    <n v="0"/>
    <n v="56"/>
    <n v="14"/>
    <n v="2"/>
    <n v="0"/>
    <n v="28"/>
    <n v="17"/>
    <n v="2"/>
    <n v="0"/>
    <n v="52"/>
  </r>
  <r>
    <x v="2"/>
    <s v="Rice"/>
    <x v="0"/>
    <x v="4"/>
    <n v="0"/>
    <n v="28"/>
    <n v="4.5999999999999996"/>
    <n v="20127.599999999999"/>
    <n v="7"/>
    <n v="2"/>
    <n v="0"/>
    <n v="20"/>
    <n v="13"/>
    <n v="2"/>
    <n v="0"/>
    <n v="30"/>
    <n v="20"/>
    <n v="2"/>
    <n v="0"/>
    <n v="52"/>
  </r>
  <r>
    <x v="2"/>
    <s v="Salmon and Wheat Bran Salad"/>
    <x v="26"/>
    <x v="1"/>
    <n v="0"/>
    <n v="968"/>
    <n v="3.4054054054053999"/>
    <n v="44732.310810810799"/>
    <n v="51"/>
    <n v="15"/>
    <n v="0"/>
    <n v="751"/>
    <n v="75"/>
    <n v="11"/>
    <n v="1"/>
    <n v="815"/>
    <n v="100"/>
    <n v="13"/>
    <n v="0"/>
    <n v="1310"/>
  </r>
  <r>
    <x v="2"/>
    <s v="Yogurt"/>
    <x v="27"/>
    <x v="8"/>
    <n v="0"/>
    <n v="92"/>
    <n v="2.625"/>
    <n v="50126.333333333299"/>
    <n v="21"/>
    <n v="3"/>
    <n v="0"/>
    <n v="63"/>
    <n v="31"/>
    <n v="3"/>
    <n v="0"/>
    <n v="100"/>
    <n v="39"/>
    <n v="3"/>
    <n v="0"/>
    <n v="156"/>
  </r>
  <r>
    <x v="3"/>
    <s v="Aubergine and Chickpea Vindaloo"/>
    <x v="0"/>
    <x v="0"/>
    <n v="0"/>
    <n v="35"/>
    <n v="2.8571428571428501"/>
    <n v="71450.142857142797"/>
    <n v="8"/>
    <n v="4"/>
    <n v="1"/>
    <n v="23"/>
    <n v="7"/>
    <n v="4"/>
    <n v="0"/>
    <n v="24"/>
    <n v="11"/>
    <n v="4"/>
    <n v="0"/>
    <n v="35"/>
  </r>
  <r>
    <x v="3"/>
    <s v="Beef and Apple Burgers"/>
    <x v="15"/>
    <x v="1"/>
    <n v="1"/>
    <n v="388"/>
    <n v="3.2121212121212102"/>
    <n v="48560.7878787878"/>
    <n v="19"/>
    <n v="13"/>
    <n v="3"/>
    <n v="202"/>
    <n v="51"/>
    <n v="11"/>
    <n v="1"/>
    <n v="533"/>
    <n v="35"/>
    <n v="12"/>
    <n v="0"/>
    <n v="416"/>
  </r>
  <r>
    <x v="3"/>
    <s v="Beef and Broccoli"/>
    <x v="28"/>
    <x v="10"/>
    <n v="0"/>
    <n v="214"/>
    <n v="2.2400000000000002"/>
    <n v="64098.92"/>
    <n v="15"/>
    <n v="22"/>
    <n v="0"/>
    <n v="335"/>
    <n v="28"/>
    <n v="9"/>
    <n v="0"/>
    <n v="263"/>
    <n v="25"/>
    <n v="9"/>
    <n v="0"/>
    <n v="227"/>
  </r>
  <r>
    <x v="3"/>
    <s v="Beef and Broccoli Stir Fry"/>
    <x v="28"/>
    <x v="3"/>
    <n v="0"/>
    <n v="240"/>
    <n v="3.2083333333333299"/>
    <n v="50102.083333333299"/>
    <n v="7"/>
    <n v="10"/>
    <n v="0"/>
    <n v="72"/>
    <n v="24"/>
    <n v="10"/>
    <n v="0"/>
    <n v="230"/>
    <n v="15"/>
    <n v="10"/>
    <n v="0"/>
    <n v="150"/>
  </r>
  <r>
    <x v="3"/>
    <s v="Beef and Squash Kabob"/>
    <x v="29"/>
    <x v="2"/>
    <n v="1"/>
    <n v="322"/>
    <n v="1.7222222222222201"/>
    <n v="61229.944444444402"/>
    <n v="27"/>
    <n v="7"/>
    <n v="0"/>
    <n v="232"/>
    <n v="40"/>
    <n v="7"/>
    <n v="0"/>
    <n v="344"/>
    <n v="38"/>
    <n v="7"/>
    <n v="0"/>
    <n v="336"/>
  </r>
  <r>
    <x v="3"/>
    <s v="Chicken and Onion Kabob"/>
    <x v="30"/>
    <x v="3"/>
    <n v="1"/>
    <n v="740"/>
    <n v="3.2878787878787801"/>
    <n v="53084.8939393939"/>
    <n v="67"/>
    <n v="9"/>
    <n v="1"/>
    <n v="661"/>
    <n v="68"/>
    <n v="9"/>
    <n v="0"/>
    <n v="722"/>
    <n v="28"/>
    <n v="10"/>
    <n v="0"/>
    <n v="309"/>
  </r>
  <r>
    <x v="3"/>
    <s v="Chutney"/>
    <x v="4"/>
    <x v="4"/>
    <n v="0"/>
    <n v="64"/>
    <n v="4.3571428571428497"/>
    <n v="42971.9285714285"/>
    <n v="22"/>
    <n v="2"/>
    <n v="1"/>
    <n v="65"/>
    <n v="11"/>
    <n v="2"/>
    <n v="0"/>
    <n v="32"/>
    <n v="16"/>
    <n v="2"/>
    <n v="0"/>
    <n v="50"/>
  </r>
  <r>
    <x v="3"/>
    <s v="Coconut and Beef Vindaloo"/>
    <x v="31"/>
    <x v="0"/>
    <n v="0"/>
    <n v="38"/>
    <n v="6.8888888888888804"/>
    <n v="11218.4444444444"/>
    <n v="11"/>
    <n v="4"/>
    <n v="1"/>
    <n v="31"/>
    <n v="13"/>
    <n v="4"/>
    <n v="0"/>
    <n v="46"/>
    <n v="16"/>
    <n v="4"/>
    <n v="1"/>
    <n v="49"/>
  </r>
  <r>
    <x v="3"/>
    <s v="Fountain Drink"/>
    <x v="32"/>
    <x v="4"/>
    <n v="0"/>
    <n v="108"/>
    <n v="2.4523809523809499"/>
    <n v="62007.452380952302"/>
    <n v="40"/>
    <n v="2"/>
    <n v="0"/>
    <n v="80"/>
    <n v="34"/>
    <n v="2"/>
    <n v="0"/>
    <n v="68"/>
    <n v="70"/>
    <n v="2"/>
    <n v="0"/>
    <n v="137"/>
  </r>
  <r>
    <x v="3"/>
    <s v="Lamb and Veggie Kabob"/>
    <x v="33"/>
    <x v="5"/>
    <n v="1"/>
    <n v="153"/>
    <n v="5.6875"/>
    <n v="31427.6875"/>
    <n v="11"/>
    <n v="8"/>
    <n v="2"/>
    <n v="78"/>
    <n v="4"/>
    <n v="8"/>
    <n v="0"/>
    <n v="39"/>
    <n v="11"/>
    <n v="8"/>
    <n v="2"/>
    <n v="79"/>
  </r>
  <r>
    <x v="3"/>
    <s v="Lamb Chops"/>
    <x v="34"/>
    <x v="1"/>
    <n v="0"/>
    <n v="210"/>
    <n v="3"/>
    <n v="62566.375"/>
    <n v="16"/>
    <n v="10"/>
    <n v="2"/>
    <n v="134"/>
    <n v="21"/>
    <n v="9"/>
    <n v="0"/>
    <n v="179"/>
    <n v="20"/>
    <n v="10"/>
    <n v="0"/>
    <n v="193"/>
  </r>
  <r>
    <x v="3"/>
    <s v="Naan"/>
    <x v="15"/>
    <x v="4"/>
    <n v="0"/>
    <n v="78"/>
    <n v="2.4193548387096699"/>
    <n v="71044"/>
    <n v="14"/>
    <n v="2"/>
    <n v="1"/>
    <n v="41"/>
    <n v="26"/>
    <n v="2"/>
    <n v="0"/>
    <n v="68"/>
    <n v="23"/>
    <n v="2"/>
    <n v="0"/>
    <n v="62"/>
  </r>
  <r>
    <x v="3"/>
    <s v="Rice"/>
    <x v="11"/>
    <x v="4"/>
    <n v="0"/>
    <n v="52"/>
    <n v="2.09523809523809"/>
    <n v="57265.714285714203"/>
    <n v="20"/>
    <n v="2"/>
    <n v="0"/>
    <n v="54"/>
    <n v="25"/>
    <n v="2"/>
    <n v="0"/>
    <n v="66"/>
    <n v="18"/>
    <n v="2"/>
    <n v="0"/>
    <n v="60"/>
  </r>
  <r>
    <x v="3"/>
    <s v="Salmon and Wheat Bran Salad"/>
    <x v="35"/>
    <x v="7"/>
    <n v="1"/>
    <n v="1185"/>
    <n v="3.9215686274509798"/>
    <n v="48151.392156862697"/>
    <n v="89"/>
    <n v="13"/>
    <n v="2"/>
    <n v="1004"/>
    <n v="126"/>
    <n v="13"/>
    <n v="0"/>
    <n v="1537"/>
    <n v="117"/>
    <n v="13"/>
    <n v="0"/>
    <n v="1529"/>
  </r>
  <r>
    <x v="3"/>
    <s v="Yogurt"/>
    <x v="36"/>
    <x v="8"/>
    <n v="0"/>
    <n v="157"/>
    <n v="2"/>
    <n v="65092.25"/>
    <n v="35"/>
    <n v="3"/>
    <n v="0"/>
    <n v="168"/>
    <n v="50"/>
    <n v="3"/>
    <n v="0"/>
    <n v="185"/>
    <n v="49"/>
    <n v="3"/>
    <n v="0"/>
    <n v="205"/>
  </r>
  <r>
    <x v="4"/>
    <s v="Aubergine and Chickpea Vindaloo"/>
    <x v="0"/>
    <x v="0"/>
    <n v="0"/>
    <n v="35"/>
    <n v="1.125"/>
    <n v="87541.625"/>
    <n v="18"/>
    <n v="4"/>
    <n v="0"/>
    <n v="61"/>
    <n v="6"/>
    <n v="4"/>
    <n v="0"/>
    <n v="21"/>
    <n v="9"/>
    <n v="4"/>
    <n v="2"/>
    <n v="18"/>
  </r>
  <r>
    <x v="4"/>
    <s v="Beef and Apple Burgers"/>
    <x v="37"/>
    <x v="7"/>
    <n v="1"/>
    <n v="426"/>
    <n v="2.5882352941176401"/>
    <n v="47125.5"/>
    <n v="30"/>
    <n v="15"/>
    <n v="0"/>
    <n v="456"/>
    <n v="50"/>
    <n v="12"/>
    <n v="1"/>
    <n v="558"/>
    <n v="31"/>
    <n v="15"/>
    <n v="0"/>
    <n v="471"/>
  </r>
  <r>
    <x v="4"/>
    <s v="Beef and Broccoli"/>
    <x v="28"/>
    <x v="5"/>
    <n v="0"/>
    <n v="233"/>
    <n v="2.5"/>
    <n v="62575.875"/>
    <n v="17"/>
    <n v="15"/>
    <n v="0"/>
    <n v="262"/>
    <n v="24"/>
    <n v="13"/>
    <n v="0"/>
    <n v="315"/>
    <n v="26"/>
    <n v="16"/>
    <n v="0"/>
    <n v="419"/>
  </r>
  <r>
    <x v="4"/>
    <s v="Beef and Broccoli Stir Fry"/>
    <x v="27"/>
    <x v="3"/>
    <n v="0"/>
    <n v="237"/>
    <n v="2"/>
    <n v="63681.9545454545"/>
    <n v="14"/>
    <n v="10"/>
    <n v="1"/>
    <n v="127"/>
    <n v="19"/>
    <n v="10"/>
    <n v="0"/>
    <n v="190"/>
    <n v="15"/>
    <n v="10"/>
    <n v="0"/>
    <n v="150"/>
  </r>
  <r>
    <x v="4"/>
    <s v="Beef and Squash Kabob"/>
    <x v="38"/>
    <x v="2"/>
    <n v="0"/>
    <n v="403"/>
    <n v="2.5476190476190399"/>
    <n v="66780.190476190401"/>
    <n v="59"/>
    <n v="7"/>
    <n v="0"/>
    <n v="494"/>
    <n v="66"/>
    <n v="7"/>
    <n v="0"/>
    <n v="544"/>
    <n v="49"/>
    <n v="7"/>
    <n v="0"/>
    <n v="417"/>
  </r>
  <r>
    <x v="4"/>
    <s v="Chicken and Onion Kabob"/>
    <x v="39"/>
    <x v="3"/>
    <n v="0"/>
    <n v="876"/>
    <n v="8.3698630136986303"/>
    <n v="53542.972602739697"/>
    <n v="62"/>
    <n v="9"/>
    <n v="1"/>
    <n v="651"/>
    <n v="77"/>
    <n v="10"/>
    <n v="0"/>
    <n v="863"/>
    <n v="41"/>
    <n v="10"/>
    <n v="0"/>
    <n v="460"/>
  </r>
  <r>
    <x v="4"/>
    <s v="Chutney"/>
    <x v="12"/>
    <x v="4"/>
    <n v="0"/>
    <n v="45"/>
    <n v="1.5714285714285701"/>
    <n v="66722.857142857101"/>
    <n v="14"/>
    <n v="2"/>
    <n v="0"/>
    <n v="46"/>
    <n v="27"/>
    <n v="2"/>
    <n v="0"/>
    <n v="68"/>
    <n v="24"/>
    <n v="2"/>
    <n v="0"/>
    <n v="68"/>
  </r>
  <r>
    <x v="4"/>
    <s v="Coconut and Beef Vindaloo"/>
    <x v="31"/>
    <x v="0"/>
    <n v="0"/>
    <n v="38"/>
    <n v="3.4444444444444402"/>
    <n v="33578.666666666599"/>
    <n v="12"/>
    <n v="4"/>
    <n v="0"/>
    <n v="42"/>
    <n v="12"/>
    <n v="4"/>
    <n v="0"/>
    <n v="40"/>
    <n v="12"/>
    <n v="4"/>
    <n v="0"/>
    <n v="42"/>
  </r>
  <r>
    <x v="4"/>
    <s v="Fountain Drink"/>
    <x v="29"/>
    <x v="4"/>
    <n v="0"/>
    <n v="79"/>
    <n v="2.5384615384615299"/>
    <n v="50106.769230769198"/>
    <n v="33"/>
    <n v="2"/>
    <n v="0"/>
    <n v="66"/>
    <n v="54"/>
    <n v="2"/>
    <n v="0"/>
    <n v="105"/>
    <n v="35"/>
    <n v="2"/>
    <n v="0"/>
    <n v="70"/>
  </r>
  <r>
    <x v="4"/>
    <s v="Lamb and Veggie Kabob"/>
    <x v="18"/>
    <x v="5"/>
    <n v="0"/>
    <n v="130"/>
    <n v="5.71428571428571"/>
    <n v="42975.571428571398"/>
    <n v="11"/>
    <n v="8"/>
    <n v="0"/>
    <n v="103"/>
    <n v="17"/>
    <n v="8"/>
    <n v="1"/>
    <n v="150"/>
    <n v="6"/>
    <n v="8"/>
    <n v="0"/>
    <n v="60"/>
  </r>
  <r>
    <x v="4"/>
    <s v="Lamb Chops"/>
    <x v="22"/>
    <x v="10"/>
    <n v="1"/>
    <n v="123"/>
    <n v="3.2"/>
    <n v="53449.333333333299"/>
    <n v="16"/>
    <n v="12"/>
    <n v="0"/>
    <n v="194"/>
    <n v="19"/>
    <n v="11"/>
    <n v="0"/>
    <n v="209"/>
    <n v="11"/>
    <n v="18"/>
    <n v="4"/>
    <n v="155"/>
  </r>
  <r>
    <x v="4"/>
    <s v="Naan"/>
    <x v="31"/>
    <x v="4"/>
    <n v="0"/>
    <n v="22"/>
    <n v="3.3636363636363602"/>
    <n v="63698.909090909001"/>
    <n v="17"/>
    <n v="2"/>
    <n v="0"/>
    <n v="58"/>
    <n v="23"/>
    <n v="2"/>
    <n v="0"/>
    <n v="54"/>
    <n v="22"/>
    <n v="2"/>
    <n v="0"/>
    <n v="58"/>
  </r>
  <r>
    <x v="4"/>
    <s v="Rice"/>
    <x v="40"/>
    <x v="4"/>
    <n v="0"/>
    <n v="82"/>
    <n v="2.0476190476190399"/>
    <n v="57287.0952380952"/>
    <n v="16"/>
    <n v="2"/>
    <n v="0"/>
    <n v="34"/>
    <n v="17"/>
    <n v="2"/>
    <n v="0"/>
    <n v="40"/>
    <n v="18"/>
    <n v="2"/>
    <n v="0"/>
    <n v="56"/>
  </r>
  <r>
    <x v="4"/>
    <s v="Salmon and Wheat Bran Salad"/>
    <x v="41"/>
    <x v="7"/>
    <n v="0"/>
    <n v="1571"/>
    <n v="4.9230769230769198"/>
    <n v="54887.0288461538"/>
    <n v="64"/>
    <n v="15"/>
    <n v="0"/>
    <n v="980"/>
    <n v="116"/>
    <n v="15"/>
    <n v="0"/>
    <n v="1705"/>
    <n v="111"/>
    <n v="18"/>
    <n v="1"/>
    <n v="1879"/>
  </r>
  <r>
    <x v="4"/>
    <s v="Yogurt"/>
    <x v="24"/>
    <x v="8"/>
    <n v="1"/>
    <n v="137"/>
    <n v="1.6060606060606"/>
    <n v="72803.878787878697"/>
    <n v="30"/>
    <n v="3"/>
    <n v="0"/>
    <n v="109"/>
    <n v="64"/>
    <n v="3"/>
    <n v="0"/>
    <n v="303"/>
    <n v="51"/>
    <n v="3"/>
    <n v="0"/>
    <n v="242"/>
  </r>
  <r>
    <x v="5"/>
    <s v="Aubergine and Chickpea Vindaloo"/>
    <x v="25"/>
    <x v="0"/>
    <n v="0"/>
    <n v="24"/>
    <n v="1"/>
    <n v="99999"/>
    <n v="7"/>
    <n v="4"/>
    <n v="0"/>
    <n v="24"/>
    <n v="12"/>
    <n v="4"/>
    <n v="0"/>
    <n v="42"/>
    <n v="0"/>
    <n v="0"/>
    <n v="0"/>
    <n v="0"/>
  </r>
  <r>
    <x v="5"/>
    <s v="Beef and Apple Burgers"/>
    <x v="42"/>
    <x v="11"/>
    <n v="0"/>
    <n v="336"/>
    <n v="5.0999999999999996"/>
    <n v="40162.15"/>
    <n v="12"/>
    <n v="22"/>
    <n v="0"/>
    <n v="265"/>
    <n v="23"/>
    <n v="12"/>
    <n v="1"/>
    <n v="256"/>
    <n v="0"/>
    <n v="0"/>
    <n v="0"/>
    <n v="0"/>
  </r>
  <r>
    <x v="5"/>
    <s v="Beef and Broccoli"/>
    <x v="4"/>
    <x v="3"/>
    <n v="0"/>
    <n v="168"/>
    <n v="1.5"/>
    <n v="68807.75"/>
    <n v="6"/>
    <n v="6"/>
    <n v="0"/>
    <n v="31"/>
    <n v="10"/>
    <n v="9"/>
    <n v="0"/>
    <n v="87"/>
    <n v="0"/>
    <n v="0"/>
    <n v="0"/>
    <n v="0"/>
  </r>
  <r>
    <x v="5"/>
    <s v="Beef and Broccoli Stir Fry"/>
    <x v="14"/>
    <x v="3"/>
    <n v="0"/>
    <n v="61"/>
    <n v="1.3333333333333299"/>
    <n v="66738.666666666599"/>
    <n v="11"/>
    <n v="10"/>
    <n v="0"/>
    <n v="108"/>
    <n v="7"/>
    <n v="10"/>
    <n v="0"/>
    <n v="67"/>
    <n v="0"/>
    <n v="0"/>
    <n v="0"/>
    <n v="0"/>
  </r>
  <r>
    <x v="5"/>
    <s v="Beef and Squash Kabob"/>
    <x v="36"/>
    <x v="2"/>
    <n v="0"/>
    <n v="367"/>
    <n v="1.87179487179487"/>
    <n v="69303.794871794802"/>
    <n v="20"/>
    <n v="7"/>
    <n v="0"/>
    <n v="165"/>
    <n v="23"/>
    <n v="7"/>
    <n v="1"/>
    <n v="185"/>
    <n v="0"/>
    <n v="0"/>
    <n v="0"/>
    <n v="0"/>
  </r>
  <r>
    <x v="5"/>
    <s v="Chicken and Onion Kabob"/>
    <x v="38"/>
    <x v="3"/>
    <n v="1"/>
    <n v="506"/>
    <n v="3.2558139534883699"/>
    <n v="60497.720930232499"/>
    <n v="37"/>
    <n v="10"/>
    <n v="2"/>
    <n v="360"/>
    <n v="43"/>
    <n v="10"/>
    <n v="1"/>
    <n v="467"/>
    <n v="0"/>
    <n v="0"/>
    <n v="0"/>
    <n v="0"/>
  </r>
  <r>
    <x v="5"/>
    <s v="Chutney"/>
    <x v="34"/>
    <x v="4"/>
    <n v="0"/>
    <n v="47"/>
    <n v="2.3571428571428501"/>
    <n v="64307"/>
    <n v="10"/>
    <n v="2"/>
    <n v="0"/>
    <n v="19"/>
    <n v="8"/>
    <n v="2"/>
    <n v="0"/>
    <n v="20"/>
    <n v="0"/>
    <n v="0"/>
    <n v="0"/>
    <n v="0"/>
  </r>
  <r>
    <x v="5"/>
    <s v="Coconut and Beef Vindaloo"/>
    <x v="17"/>
    <x v="0"/>
    <n v="0"/>
    <n v="32"/>
    <n v="5.25"/>
    <n v="25120"/>
    <n v="15"/>
    <n v="4"/>
    <n v="0"/>
    <n v="52"/>
    <n v="11"/>
    <n v="4"/>
    <n v="0"/>
    <n v="38"/>
    <n v="0"/>
    <n v="0"/>
    <n v="0"/>
    <n v="0"/>
  </r>
  <r>
    <x v="5"/>
    <s v="Fountain Drink"/>
    <x v="43"/>
    <x v="4"/>
    <n v="0"/>
    <n v="38"/>
    <n v="2.5"/>
    <n v="50066.9375"/>
    <n v="31"/>
    <n v="2"/>
    <n v="0"/>
    <n v="61"/>
    <n v="19"/>
    <n v="2"/>
    <n v="0"/>
    <n v="38"/>
    <n v="0"/>
    <n v="0"/>
    <n v="0"/>
    <n v="0"/>
  </r>
  <r>
    <x v="5"/>
    <s v="Lamb and Veggie Kabob"/>
    <x v="14"/>
    <x v="5"/>
    <n v="0"/>
    <n v="57"/>
    <n v="10.6"/>
    <n v="40011"/>
    <n v="7"/>
    <n v="8"/>
    <n v="0"/>
    <n v="59"/>
    <n v="4"/>
    <n v="8"/>
    <n v="0"/>
    <n v="39"/>
    <n v="0"/>
    <n v="0"/>
    <n v="0"/>
    <n v="0"/>
  </r>
  <r>
    <x v="5"/>
    <s v="Lamb Chops"/>
    <x v="7"/>
    <x v="12"/>
    <n v="0"/>
    <n v="132"/>
    <n v="2.2000000000000002"/>
    <n v="60275.199999999997"/>
    <n v="13"/>
    <n v="8"/>
    <n v="0"/>
    <n v="103"/>
    <n v="12"/>
    <n v="12"/>
    <n v="0"/>
    <n v="149"/>
    <n v="0"/>
    <n v="0"/>
    <n v="0"/>
    <n v="0"/>
  </r>
  <r>
    <x v="5"/>
    <s v="Naan"/>
    <x v="6"/>
    <x v="4"/>
    <n v="0"/>
    <n v="42"/>
    <n v="2.9090909090908998"/>
    <n v="63758.818181818096"/>
    <n v="8"/>
    <n v="2"/>
    <n v="0"/>
    <n v="18"/>
    <n v="16"/>
    <n v="2"/>
    <n v="0"/>
    <n v="38"/>
    <n v="0"/>
    <n v="0"/>
    <n v="0"/>
    <n v="0"/>
  </r>
  <r>
    <x v="5"/>
    <s v="Rice"/>
    <x v="33"/>
    <x v="4"/>
    <n v="0"/>
    <n v="55"/>
    <n v="2.6875"/>
    <n v="68866.625"/>
    <n v="9"/>
    <n v="2"/>
    <n v="0"/>
    <n v="18"/>
    <n v="10"/>
    <n v="2"/>
    <n v="0"/>
    <n v="19"/>
    <n v="0"/>
    <n v="0"/>
    <n v="0"/>
    <n v="0"/>
  </r>
  <r>
    <x v="5"/>
    <s v="Salmon and Wheat Bran Salad"/>
    <x v="44"/>
    <x v="13"/>
    <n v="0"/>
    <n v="842"/>
    <n v="4.55"/>
    <n v="56742.6"/>
    <n v="69"/>
    <n v="12"/>
    <n v="0"/>
    <n v="833"/>
    <n v="72"/>
    <n v="15"/>
    <n v="0"/>
    <n v="1062"/>
    <n v="0"/>
    <n v="0"/>
    <n v="0"/>
    <n v="0"/>
  </r>
  <r>
    <x v="5"/>
    <s v="Yogurt"/>
    <x v="20"/>
    <x v="8"/>
    <n v="0"/>
    <n v="134"/>
    <n v="2.3333333333333299"/>
    <n v="62556.208333333299"/>
    <n v="27"/>
    <n v="3"/>
    <n v="0"/>
    <n v="90"/>
    <n v="30"/>
    <n v="3"/>
    <n v="0"/>
    <n v="109"/>
    <n v="0"/>
    <n v="0"/>
    <n v="0"/>
    <n v="0"/>
  </r>
  <r>
    <x v="6"/>
    <s v="Aubergine and Chickpea Vindaloo"/>
    <x v="14"/>
    <x v="0"/>
    <n v="0"/>
    <n v="21"/>
    <n v="1"/>
    <n v="99999"/>
    <n v="4"/>
    <n v="4"/>
    <n v="0"/>
    <n v="14"/>
    <n v="8"/>
    <n v="4"/>
    <n v="0"/>
    <n v="28"/>
    <n v="10"/>
    <n v="4"/>
    <n v="0"/>
    <n v="32"/>
  </r>
  <r>
    <x v="6"/>
    <s v="Beef and Apple Burgers"/>
    <x v="27"/>
    <x v="9"/>
    <n v="2"/>
    <n v="309"/>
    <n v="2.125"/>
    <n v="75076"/>
    <n v="19"/>
    <n v="14"/>
    <n v="0"/>
    <n v="254"/>
    <n v="16"/>
    <n v="17"/>
    <n v="1"/>
    <n v="254"/>
    <n v="28"/>
    <n v="13"/>
    <n v="0"/>
    <n v="367"/>
  </r>
  <r>
    <x v="6"/>
    <s v="Beef and Broccoli"/>
    <x v="31"/>
    <x v="14"/>
    <n v="1"/>
    <n v="62"/>
    <n v="1.8181818181818099"/>
    <n v="72742.272727272706"/>
    <n v="13"/>
    <n v="8"/>
    <n v="0"/>
    <n v="102"/>
    <n v="13"/>
    <n v="6"/>
    <n v="0"/>
    <n v="84"/>
    <n v="13"/>
    <n v="7"/>
    <n v="0"/>
    <n v="92"/>
  </r>
  <r>
    <x v="6"/>
    <s v="Beef and Broccoli Stir Fry"/>
    <x v="17"/>
    <x v="3"/>
    <n v="0"/>
    <n v="92"/>
    <n v="1.44444444444444"/>
    <n v="88890.666666666599"/>
    <n v="6"/>
    <n v="10"/>
    <n v="4"/>
    <n v="39"/>
    <n v="5"/>
    <n v="10"/>
    <n v="0"/>
    <n v="50"/>
    <n v="8"/>
    <n v="10"/>
    <n v="0"/>
    <n v="77"/>
  </r>
  <r>
    <x v="6"/>
    <s v="Beef and Squash Kabob"/>
    <x v="42"/>
    <x v="2"/>
    <n v="1"/>
    <n v="142"/>
    <n v="1.35"/>
    <n v="80072.350000000006"/>
    <n v="22"/>
    <n v="7"/>
    <n v="0"/>
    <n v="188"/>
    <n v="32"/>
    <n v="7"/>
    <n v="0"/>
    <n v="270"/>
    <n v="18"/>
    <n v="7"/>
    <n v="1"/>
    <n v="149"/>
  </r>
  <r>
    <x v="6"/>
    <s v="Chicken and Onion Kabob"/>
    <x v="28"/>
    <x v="3"/>
    <n v="1"/>
    <n v="261"/>
    <n v="4.8333333333333304"/>
    <n v="54200.791666666599"/>
    <n v="41"/>
    <n v="10"/>
    <n v="1"/>
    <n v="439"/>
    <n v="46"/>
    <n v="10"/>
    <n v="0"/>
    <n v="509"/>
    <n v="31"/>
    <n v="10"/>
    <n v="0"/>
    <n v="341"/>
  </r>
  <r>
    <x v="6"/>
    <s v="Chutney"/>
    <x v="34"/>
    <x v="4"/>
    <n v="0"/>
    <n v="32"/>
    <n v="2.5384615384615299"/>
    <n v="76943.615384615303"/>
    <n v="14"/>
    <n v="2"/>
    <n v="0"/>
    <n v="26"/>
    <n v="11"/>
    <n v="2"/>
    <n v="0"/>
    <n v="32"/>
    <n v="12"/>
    <n v="2"/>
    <n v="0"/>
    <n v="26"/>
  </r>
  <r>
    <x v="6"/>
    <s v="Fountain Drink"/>
    <x v="5"/>
    <x v="4"/>
    <n v="0"/>
    <n v="58"/>
    <n v="2.9629629629629601"/>
    <n v="63020.296296296299"/>
    <n v="16"/>
    <n v="2"/>
    <n v="0"/>
    <n v="31"/>
    <n v="37"/>
    <n v="2"/>
    <n v="0"/>
    <n v="74"/>
    <n v="28"/>
    <n v="2"/>
    <n v="0"/>
    <n v="56"/>
  </r>
  <r>
    <x v="6"/>
    <s v="Lamb and Veggie Kabob"/>
    <x v="14"/>
    <x v="5"/>
    <n v="1"/>
    <n v="48"/>
    <n v="8.1666666666666607"/>
    <n v="66670.333333333299"/>
    <n v="11"/>
    <n v="8"/>
    <n v="3"/>
    <n v="69"/>
    <n v="13"/>
    <n v="8"/>
    <n v="2"/>
    <n v="95"/>
    <n v="8"/>
    <n v="8"/>
    <n v="1"/>
    <n v="75"/>
  </r>
  <r>
    <x v="6"/>
    <s v="Lamb Chops"/>
    <x v="2"/>
    <x v="5"/>
    <n v="0"/>
    <n v="103"/>
    <n v="1.7692307692307601"/>
    <n v="53916.923076922998"/>
    <n v="13"/>
    <n v="10"/>
    <n v="2"/>
    <n v="109"/>
    <n v="11"/>
    <n v="8"/>
    <n v="0"/>
    <n v="87"/>
    <n v="5"/>
    <n v="11"/>
    <n v="2"/>
    <n v="47"/>
  </r>
  <r>
    <x v="6"/>
    <s v="Naan"/>
    <x v="33"/>
    <x v="4"/>
    <n v="0"/>
    <n v="36"/>
    <n v="4.23529411764705"/>
    <n v="41286.588235294097"/>
    <n v="27"/>
    <n v="2"/>
    <n v="0"/>
    <n v="57"/>
    <n v="15"/>
    <n v="2"/>
    <n v="0"/>
    <n v="38"/>
    <n v="13"/>
    <n v="2"/>
    <n v="0"/>
    <n v="30"/>
  </r>
  <r>
    <x v="6"/>
    <s v="Rice"/>
    <x v="3"/>
    <x v="4"/>
    <n v="0"/>
    <n v="16"/>
    <n v="2.875"/>
    <n v="75020.875"/>
    <n v="16"/>
    <n v="2"/>
    <n v="0"/>
    <n v="39"/>
    <n v="11"/>
    <n v="2"/>
    <n v="0"/>
    <n v="22"/>
    <n v="8"/>
    <n v="2"/>
    <n v="0"/>
    <n v="24"/>
  </r>
  <r>
    <x v="6"/>
    <s v="Salmon and Wheat Bran Salad"/>
    <x v="45"/>
    <x v="7"/>
    <n v="1"/>
    <n v="836"/>
    <n v="8.0714285714285694"/>
    <n v="52923.057142857098"/>
    <n v="58"/>
    <n v="12"/>
    <n v="0"/>
    <n v="653"/>
    <n v="68"/>
    <n v="12"/>
    <n v="0"/>
    <n v="763"/>
    <n v="67"/>
    <n v="12"/>
    <n v="0"/>
    <n v="767"/>
  </r>
  <r>
    <x v="6"/>
    <s v="Yogurt"/>
    <x v="12"/>
    <x v="8"/>
    <n v="0"/>
    <n v="69"/>
    <n v="1.9523809523809501"/>
    <n v="71495.285714285696"/>
    <n v="15"/>
    <n v="3"/>
    <n v="0"/>
    <n v="50"/>
    <n v="25"/>
    <n v="3"/>
    <n v="0"/>
    <n v="98"/>
    <n v="22"/>
    <n v="3"/>
    <n v="0"/>
    <n v="71"/>
  </r>
  <r>
    <x v="7"/>
    <s v="Aubergine and Chickpea Vindaloo"/>
    <x v="46"/>
    <x v="0"/>
    <n v="0"/>
    <n v="4"/>
    <n v="2"/>
    <n v="442"/>
    <n v="4"/>
    <n v="4"/>
    <n v="0"/>
    <n v="14"/>
    <n v="3"/>
    <n v="4"/>
    <n v="0"/>
    <n v="10"/>
    <n v="4"/>
    <n v="4"/>
    <n v="0"/>
    <n v="13"/>
  </r>
  <r>
    <x v="7"/>
    <s v="Beef and Apple Burgers"/>
    <x v="27"/>
    <x v="3"/>
    <n v="1"/>
    <n v="217"/>
    <n v="3.75"/>
    <n v="41771.333333333299"/>
    <n v="21"/>
    <n v="12"/>
    <n v="1"/>
    <n v="222"/>
    <n v="21"/>
    <n v="16"/>
    <n v="2"/>
    <n v="292"/>
    <n v="23"/>
    <n v="10"/>
    <n v="1"/>
    <n v="211"/>
  </r>
  <r>
    <x v="7"/>
    <s v="Beef and Broccoli"/>
    <x v="5"/>
    <x v="2"/>
    <n v="2"/>
    <n v="188"/>
    <n v="3.3571428571428501"/>
    <n v="43016.571428571398"/>
    <n v="13"/>
    <n v="19"/>
    <n v="1"/>
    <n v="230"/>
    <n v="31"/>
    <n v="12"/>
    <n v="1"/>
    <n v="296"/>
    <n v="10"/>
    <n v="11"/>
    <n v="0"/>
    <n v="105"/>
  </r>
  <r>
    <x v="7"/>
    <s v="Beef and Broccoli Stir Fry"/>
    <x v="31"/>
    <x v="3"/>
    <n v="0"/>
    <n v="110"/>
    <n v="5.3"/>
    <n v="30076.400000000001"/>
    <n v="11"/>
    <n v="10"/>
    <n v="0"/>
    <n v="108"/>
    <n v="7"/>
    <n v="10"/>
    <n v="0"/>
    <n v="70"/>
    <n v="5"/>
    <n v="10"/>
    <n v="0"/>
    <n v="50"/>
  </r>
  <r>
    <x v="7"/>
    <s v="Beef and Squash Kabob"/>
    <x v="42"/>
    <x v="2"/>
    <n v="0"/>
    <n v="169"/>
    <n v="2.7222222222222201"/>
    <n v="83344.888888888803"/>
    <n v="28"/>
    <n v="7"/>
    <n v="0"/>
    <n v="242"/>
    <n v="31"/>
    <n v="7"/>
    <n v="0"/>
    <n v="265"/>
    <n v="21"/>
    <n v="7"/>
    <n v="1"/>
    <n v="156"/>
  </r>
  <r>
    <x v="7"/>
    <s v="Chicken and Onion Kabob"/>
    <x v="47"/>
    <x v="3"/>
    <n v="1"/>
    <n v="439"/>
    <n v="3.3846153846153801"/>
    <n v="51419.769230769198"/>
    <n v="49"/>
    <n v="10"/>
    <n v="0"/>
    <n v="541"/>
    <n v="47"/>
    <n v="10"/>
    <n v="1"/>
    <n v="482"/>
    <n v="48"/>
    <n v="10"/>
    <n v="0"/>
    <n v="540"/>
  </r>
  <r>
    <x v="7"/>
    <s v="Chutney"/>
    <x v="2"/>
    <x v="4"/>
    <n v="1"/>
    <n v="42"/>
    <n v="6.6363636363636296"/>
    <n v="63662.363636363603"/>
    <n v="18"/>
    <n v="2"/>
    <n v="0"/>
    <n v="54"/>
    <n v="9"/>
    <n v="2"/>
    <n v="1"/>
    <n v="32"/>
    <n v="6"/>
    <n v="2"/>
    <n v="0"/>
    <n v="14"/>
  </r>
  <r>
    <x v="7"/>
    <s v="Coconut and Beef Vindaloo"/>
    <x v="14"/>
    <x v="0"/>
    <n v="1"/>
    <n v="18"/>
    <n v="1.8"/>
    <n v="60032.800000000003"/>
    <n v="8"/>
    <n v="4"/>
    <n v="0"/>
    <n v="28"/>
    <n v="13"/>
    <n v="4"/>
    <n v="0"/>
    <n v="45"/>
    <n v="8"/>
    <n v="4"/>
    <n v="0"/>
    <n v="28"/>
  </r>
  <r>
    <x v="7"/>
    <s v="Fountain Drink"/>
    <x v="12"/>
    <x v="4"/>
    <n v="0"/>
    <n v="40"/>
    <n v="3.8235294117646998"/>
    <n v="29534.176470588201"/>
    <n v="29"/>
    <n v="2"/>
    <n v="0"/>
    <n v="56"/>
    <n v="41"/>
    <n v="2"/>
    <n v="1"/>
    <n v="67"/>
    <n v="33"/>
    <n v="2"/>
    <n v="0"/>
    <n v="65"/>
  </r>
  <r>
    <x v="7"/>
    <s v="Lamb and Veggie Kabob"/>
    <x v="7"/>
    <x v="5"/>
    <n v="2"/>
    <n v="39"/>
    <n v="3.6"/>
    <n v="40062.6"/>
    <n v="13"/>
    <n v="8"/>
    <n v="1"/>
    <n v="111"/>
    <n v="15"/>
    <n v="8"/>
    <n v="2"/>
    <n v="121"/>
    <n v="3"/>
    <n v="8"/>
    <n v="0"/>
    <n v="28"/>
  </r>
  <r>
    <x v="7"/>
    <s v="Lamb Chops"/>
    <x v="0"/>
    <x v="2"/>
    <n v="0"/>
    <n v="74"/>
    <n v="4.5"/>
    <n v="30270.799999999999"/>
    <n v="12"/>
    <n v="9"/>
    <n v="2"/>
    <n v="85"/>
    <n v="15"/>
    <n v="8"/>
    <n v="2"/>
    <n v="91"/>
    <n v="9"/>
    <n v="8"/>
    <n v="0"/>
    <n v="72"/>
  </r>
  <r>
    <x v="7"/>
    <s v="Naan"/>
    <x v="22"/>
    <x v="4"/>
    <n v="0"/>
    <n v="32"/>
    <n v="3.0833333333333299"/>
    <n v="25215.25"/>
    <n v="12"/>
    <n v="2"/>
    <n v="0"/>
    <n v="36"/>
    <n v="10"/>
    <n v="2"/>
    <n v="0"/>
    <n v="38"/>
    <n v="14"/>
    <n v="2"/>
    <n v="0"/>
    <n v="30"/>
  </r>
  <r>
    <x v="7"/>
    <s v="Rice"/>
    <x v="25"/>
    <x v="4"/>
    <n v="0"/>
    <n v="14"/>
    <n v="2.71428571428571"/>
    <n v="28772.4285714285"/>
    <n v="17"/>
    <n v="2"/>
    <n v="0"/>
    <n v="50"/>
    <n v="13"/>
    <n v="2"/>
    <n v="0"/>
    <n v="61"/>
    <n v="8"/>
    <n v="2"/>
    <n v="0"/>
    <n v="16"/>
  </r>
  <r>
    <x v="7"/>
    <s v="Salmon and Wheat Bran Salad"/>
    <x v="48"/>
    <x v="7"/>
    <n v="1"/>
    <n v="866"/>
    <n v="4.4461538461538401"/>
    <n v="44726.630769230702"/>
    <n v="92"/>
    <n v="14"/>
    <n v="1"/>
    <n v="1299"/>
    <n v="72"/>
    <n v="18"/>
    <n v="1"/>
    <n v="1151"/>
    <n v="73"/>
    <n v="12"/>
    <n v="1"/>
    <n v="840"/>
  </r>
  <r>
    <x v="7"/>
    <s v="Yogurt"/>
    <x v="49"/>
    <x v="8"/>
    <n v="0"/>
    <n v="128"/>
    <n v="3.5185185185185102"/>
    <n v="48224.407407407401"/>
    <n v="35"/>
    <n v="3"/>
    <n v="0"/>
    <n v="156"/>
    <n v="32"/>
    <n v="3"/>
    <n v="1"/>
    <n v="151"/>
    <n v="26"/>
    <n v="3"/>
    <n v="0"/>
    <n v="85"/>
  </r>
  <r>
    <x v="8"/>
    <s v="Aubergine and Chickpea Vindaloo"/>
    <x v="2"/>
    <x v="0"/>
    <n v="0"/>
    <n v="42"/>
    <n v="3.72727272727272"/>
    <n v="54631.818181818096"/>
    <n v="8"/>
    <n v="4"/>
    <n v="0"/>
    <n v="28"/>
    <n v="4"/>
    <n v="4"/>
    <n v="0"/>
    <n v="14"/>
    <n v="6"/>
    <n v="4"/>
    <n v="0"/>
    <n v="21"/>
  </r>
  <r>
    <x v="8"/>
    <s v="Beef and Apple Burgers"/>
    <x v="15"/>
    <x v="1"/>
    <n v="1"/>
    <n v="387"/>
    <n v="2.39393939393939"/>
    <n v="54615.666666666599"/>
    <n v="35"/>
    <n v="11"/>
    <n v="0"/>
    <n v="392"/>
    <n v="28"/>
    <n v="17"/>
    <n v="0"/>
    <n v="487"/>
    <n v="29"/>
    <n v="13"/>
    <n v="0"/>
    <n v="358"/>
  </r>
  <r>
    <x v="8"/>
    <s v="Beef and Broccoli"/>
    <x v="33"/>
    <x v="15"/>
    <n v="0"/>
    <n v="350"/>
    <n v="3.6470588235294099"/>
    <n v="41227.117647058803"/>
    <n v="22"/>
    <n v="18"/>
    <n v="12"/>
    <n v="145"/>
    <n v="20"/>
    <n v="12"/>
    <n v="0"/>
    <n v="191"/>
    <n v="14"/>
    <n v="15"/>
    <n v="0"/>
    <n v="207"/>
  </r>
  <r>
    <x v="8"/>
    <s v="Beef and Broccoli Stir Fry"/>
    <x v="22"/>
    <x v="3"/>
    <n v="0"/>
    <n v="150"/>
    <n v="2.2857142857142798"/>
    <n v="64315.785714285703"/>
    <n v="8"/>
    <n v="10"/>
    <n v="0"/>
    <n v="82"/>
    <n v="9"/>
    <n v="10"/>
    <n v="0"/>
    <n v="87"/>
    <n v="15"/>
    <n v="10"/>
    <n v="0"/>
    <n v="147"/>
  </r>
  <r>
    <x v="8"/>
    <s v="Beef and Squash Kabob"/>
    <x v="12"/>
    <x v="2"/>
    <n v="1"/>
    <n v="164"/>
    <n v="2.0499999999999998"/>
    <n v="60136.2"/>
    <n v="34"/>
    <n v="7"/>
    <n v="1"/>
    <n v="276"/>
    <n v="27"/>
    <n v="7"/>
    <n v="0"/>
    <n v="230"/>
    <n v="30"/>
    <n v="7"/>
    <n v="0"/>
    <n v="258"/>
  </r>
  <r>
    <x v="8"/>
    <s v="Chicken and Onion Kabob"/>
    <x v="50"/>
    <x v="3"/>
    <n v="1"/>
    <n v="523"/>
    <n v="8.4186046511627897"/>
    <n v="30343.534883720899"/>
    <n v="55"/>
    <n v="10"/>
    <n v="1"/>
    <n v="587"/>
    <n v="43"/>
    <n v="10"/>
    <n v="0"/>
    <n v="479"/>
    <n v="37"/>
    <n v="10"/>
    <n v="0"/>
    <n v="414"/>
  </r>
  <r>
    <x v="8"/>
    <s v="Chutney"/>
    <x v="43"/>
    <x v="4"/>
    <n v="0"/>
    <n v="56"/>
    <n v="2.4444444444444402"/>
    <n v="50053.111111111102"/>
    <n v="16"/>
    <n v="2"/>
    <n v="1"/>
    <n v="43"/>
    <n v="9"/>
    <n v="2"/>
    <n v="0"/>
    <n v="34"/>
    <n v="14"/>
    <n v="2"/>
    <n v="0"/>
    <n v="40"/>
  </r>
  <r>
    <x v="8"/>
    <s v="Coconut and Beef Vindaloo"/>
    <x v="14"/>
    <x v="0"/>
    <n v="0"/>
    <n v="19"/>
    <n v="1.8"/>
    <n v="40181.199999999997"/>
    <n v="14"/>
    <n v="4"/>
    <n v="0"/>
    <n v="45"/>
    <n v="2"/>
    <n v="4"/>
    <n v="0"/>
    <n v="7"/>
    <n v="7"/>
    <n v="4"/>
    <n v="0"/>
    <n v="24"/>
  </r>
  <r>
    <x v="8"/>
    <s v="Fountain Drink"/>
    <x v="36"/>
    <x v="4"/>
    <n v="0"/>
    <n v="84"/>
    <n v="3.17241379310344"/>
    <n v="41452.827586206899"/>
    <n v="48"/>
    <n v="2"/>
    <n v="0"/>
    <n v="94"/>
    <n v="36"/>
    <n v="2"/>
    <n v="0"/>
    <n v="72"/>
    <n v="22"/>
    <n v="2"/>
    <n v="0"/>
    <n v="43"/>
  </r>
  <r>
    <x v="8"/>
    <s v="Lamb and Veggie Kabob"/>
    <x v="3"/>
    <x v="5"/>
    <n v="0"/>
    <n v="78"/>
    <n v="7"/>
    <n v="37574.625"/>
    <n v="15"/>
    <n v="8"/>
    <n v="2"/>
    <n v="120"/>
    <n v="8"/>
    <n v="8"/>
    <n v="0"/>
    <n v="74"/>
    <n v="12"/>
    <n v="8"/>
    <n v="1"/>
    <n v="104"/>
  </r>
  <r>
    <x v="8"/>
    <s v="Lamb Chops"/>
    <x v="22"/>
    <x v="7"/>
    <n v="0"/>
    <n v="176"/>
    <n v="2.6"/>
    <n v="53381.8"/>
    <n v="13"/>
    <n v="11"/>
    <n v="0"/>
    <n v="146"/>
    <n v="12"/>
    <n v="11"/>
    <n v="0"/>
    <n v="121"/>
    <n v="13"/>
    <n v="9"/>
    <n v="0"/>
    <n v="112"/>
  </r>
  <r>
    <x v="8"/>
    <s v="Naan"/>
    <x v="2"/>
    <x v="4"/>
    <n v="0"/>
    <n v="36"/>
    <n v="1.7692307692307601"/>
    <n v="46251.538461538403"/>
    <n v="23"/>
    <n v="2"/>
    <n v="0"/>
    <n v="53"/>
    <n v="17"/>
    <n v="2"/>
    <n v="0"/>
    <n v="50"/>
    <n v="18"/>
    <n v="2"/>
    <n v="0"/>
    <n v="48"/>
  </r>
  <r>
    <x v="8"/>
    <s v="Rice"/>
    <x v="33"/>
    <x v="4"/>
    <n v="0"/>
    <n v="48"/>
    <n v="2"/>
    <n v="64750.647058823502"/>
    <n v="19"/>
    <n v="2"/>
    <n v="1"/>
    <n v="41"/>
    <n v="13"/>
    <n v="2"/>
    <n v="0"/>
    <n v="44"/>
    <n v="10"/>
    <n v="2"/>
    <n v="0"/>
    <n v="28"/>
  </r>
  <r>
    <x v="8"/>
    <s v="Salmon and Wheat Bran Salad"/>
    <x v="51"/>
    <x v="13"/>
    <n v="0"/>
    <n v="1221"/>
    <n v="3.74444444444444"/>
    <n v="45644.611111111102"/>
    <n v="86"/>
    <n v="12"/>
    <n v="1"/>
    <n v="960"/>
    <n v="68"/>
    <n v="13"/>
    <n v="0"/>
    <n v="852"/>
    <n v="75"/>
    <n v="13"/>
    <n v="0"/>
    <n v="968"/>
  </r>
  <r>
    <x v="8"/>
    <s v="Yogurt"/>
    <x v="24"/>
    <x v="8"/>
    <n v="0"/>
    <n v="163"/>
    <n v="3.3428571428571399"/>
    <n v="45829.771428571403"/>
    <n v="34"/>
    <n v="3"/>
    <n v="0"/>
    <n v="127"/>
    <n v="23"/>
    <n v="3"/>
    <n v="0"/>
    <n v="107"/>
    <n v="24"/>
    <n v="3"/>
    <n v="0"/>
    <n v="92"/>
  </r>
  <r>
    <x v="9"/>
    <s v="Aubergine and Chickpea Vindaloo"/>
    <x v="25"/>
    <x v="0"/>
    <n v="0"/>
    <n v="24"/>
    <n v="1.75"/>
    <n v="50090.25"/>
    <n v="12"/>
    <n v="4"/>
    <n v="0"/>
    <n v="38"/>
    <n v="20"/>
    <n v="4"/>
    <n v="0"/>
    <n v="70"/>
    <n v="10"/>
    <n v="4"/>
    <n v="0"/>
    <n v="35"/>
  </r>
  <r>
    <x v="9"/>
    <s v="Beef and Apple Burgers"/>
    <x v="47"/>
    <x v="6"/>
    <n v="1"/>
    <n v="427"/>
    <n v="5.7560975609755998"/>
    <n v="70864.097560975599"/>
    <n v="33"/>
    <n v="12"/>
    <n v="1"/>
    <n v="365"/>
    <n v="40"/>
    <n v="12"/>
    <n v="0"/>
    <n v="463"/>
    <n v="33"/>
    <n v="13"/>
    <n v="1"/>
    <n v="388"/>
  </r>
  <r>
    <x v="9"/>
    <s v="Beef and Broccoli"/>
    <x v="9"/>
    <x v="5"/>
    <n v="0"/>
    <n v="177"/>
    <n v="1.63636363636363"/>
    <n v="72826.681818181794"/>
    <n v="25"/>
    <n v="6"/>
    <n v="0"/>
    <n v="155"/>
    <n v="39"/>
    <n v="8"/>
    <n v="0"/>
    <n v="441"/>
    <n v="25"/>
    <n v="9"/>
    <n v="0"/>
    <n v="214"/>
  </r>
  <r>
    <x v="9"/>
    <s v="Beef and Broccoli Stir Fry"/>
    <x v="27"/>
    <x v="3"/>
    <n v="0"/>
    <n v="240"/>
    <n v="2.4583333333333299"/>
    <n v="41824.75"/>
    <n v="17"/>
    <n v="10"/>
    <n v="1"/>
    <n v="162"/>
    <n v="21"/>
    <n v="10"/>
    <n v="0"/>
    <n v="207"/>
    <n v="25"/>
    <n v="10"/>
    <n v="0"/>
    <n v="240"/>
  </r>
  <r>
    <x v="9"/>
    <s v="Beef and Squash Kabob"/>
    <x v="15"/>
    <x v="2"/>
    <n v="0"/>
    <n v="289"/>
    <n v="3.1290322580645098"/>
    <n v="61328.129032258003"/>
    <n v="57"/>
    <n v="7"/>
    <n v="0"/>
    <n v="478"/>
    <n v="38"/>
    <n v="7"/>
    <n v="0"/>
    <n v="328"/>
    <n v="40"/>
    <n v="7"/>
    <n v="1"/>
    <n v="322"/>
  </r>
  <r>
    <x v="9"/>
    <s v="Chicken and Onion Kabob"/>
    <x v="52"/>
    <x v="3"/>
    <n v="0"/>
    <n v="774"/>
    <n v="4.3620689655172402"/>
    <n v="50053.172413793101"/>
    <n v="76"/>
    <n v="10"/>
    <n v="0"/>
    <n v="832"/>
    <n v="62"/>
    <n v="10"/>
    <n v="0"/>
    <n v="690"/>
    <n v="69"/>
    <n v="10"/>
    <n v="1"/>
    <n v="740"/>
  </r>
  <r>
    <x v="9"/>
    <s v="Chutney"/>
    <x v="4"/>
    <x v="4"/>
    <n v="0"/>
    <n v="46"/>
    <n v="2.7647058823529398"/>
    <n v="58994.470588235199"/>
    <n v="23"/>
    <n v="2"/>
    <n v="0"/>
    <n v="44"/>
    <n v="17"/>
    <n v="2"/>
    <n v="0"/>
    <n v="47"/>
    <n v="18"/>
    <n v="2"/>
    <n v="0"/>
    <n v="64"/>
  </r>
  <r>
    <x v="9"/>
    <s v="Coconut and Beef Vindaloo"/>
    <x v="12"/>
    <x v="0"/>
    <n v="0"/>
    <n v="66"/>
    <n v="2.4444444444444402"/>
    <n v="66705.055555555504"/>
    <n v="7"/>
    <n v="4"/>
    <n v="0"/>
    <n v="24"/>
    <n v="8"/>
    <n v="4"/>
    <n v="0"/>
    <n v="28"/>
    <n v="11"/>
    <n v="4"/>
    <n v="0"/>
    <n v="38"/>
  </r>
  <r>
    <x v="9"/>
    <s v="Fountain Drink"/>
    <x v="47"/>
    <x v="4"/>
    <n v="0"/>
    <n v="77"/>
    <n v="11.037037037037001"/>
    <n v="48272.629629629599"/>
    <n v="60"/>
    <n v="2"/>
    <n v="0"/>
    <n v="117"/>
    <n v="42"/>
    <n v="2"/>
    <n v="0"/>
    <n v="83"/>
    <n v="58"/>
    <n v="2"/>
    <n v="0"/>
    <n v="108"/>
  </r>
  <r>
    <x v="9"/>
    <s v="Lamb and Veggie Kabob"/>
    <x v="0"/>
    <x v="5"/>
    <n v="0"/>
    <n v="92"/>
    <n v="6.2"/>
    <n v="20172.3"/>
    <n v="19"/>
    <n v="8"/>
    <n v="1"/>
    <n v="158"/>
    <n v="17"/>
    <n v="8"/>
    <n v="0"/>
    <n v="161"/>
    <n v="17"/>
    <n v="8"/>
    <n v="1"/>
    <n v="153"/>
  </r>
  <r>
    <x v="9"/>
    <s v="Lamb Chops"/>
    <x v="11"/>
    <x v="1"/>
    <n v="0"/>
    <n v="288"/>
    <n v="6.1739130434782599"/>
    <n v="30671.913043478198"/>
    <n v="18"/>
    <n v="7"/>
    <n v="0"/>
    <n v="129"/>
    <n v="38"/>
    <n v="10"/>
    <n v="0"/>
    <n v="522"/>
    <n v="16"/>
    <n v="13"/>
    <n v="0"/>
    <n v="210"/>
  </r>
  <r>
    <x v="9"/>
    <s v="Naan"/>
    <x v="27"/>
    <x v="4"/>
    <n v="0"/>
    <n v="68"/>
    <n v="2.9047619047619002"/>
    <n v="28795.904761904701"/>
    <n v="24"/>
    <n v="2"/>
    <n v="0"/>
    <n v="50"/>
    <n v="28"/>
    <n v="2"/>
    <n v="0"/>
    <n v="76"/>
    <n v="33"/>
    <n v="2"/>
    <n v="0"/>
    <n v="78"/>
  </r>
  <r>
    <x v="9"/>
    <s v="Rice"/>
    <x v="21"/>
    <x v="4"/>
    <n v="0"/>
    <n v="72"/>
    <n v="2.56"/>
    <n v="52118.559999999998"/>
    <n v="26"/>
    <n v="2"/>
    <n v="0"/>
    <n v="55"/>
    <n v="20"/>
    <n v="2"/>
    <n v="0"/>
    <n v="54"/>
    <n v="23"/>
    <n v="2"/>
    <n v="0"/>
    <n v="52"/>
  </r>
  <r>
    <x v="9"/>
    <s v="Salmon and Wheat Bran Salad"/>
    <x v="53"/>
    <x v="7"/>
    <n v="1"/>
    <n v="1319"/>
    <n v="5.9724770642201799"/>
    <n v="47809.954128440302"/>
    <n v="145"/>
    <n v="12"/>
    <n v="1"/>
    <n v="1595"/>
    <n v="141"/>
    <n v="12"/>
    <n v="0"/>
    <n v="1949"/>
    <n v="102"/>
    <n v="12"/>
    <n v="1"/>
    <n v="1185"/>
  </r>
  <r>
    <x v="9"/>
    <s v="Yogurt"/>
    <x v="36"/>
    <x v="8"/>
    <n v="0"/>
    <n v="156"/>
    <n v="8.2093023255813904"/>
    <n v="62909.790697674398"/>
    <n v="44"/>
    <n v="3"/>
    <n v="0"/>
    <n v="167"/>
    <n v="28"/>
    <n v="3"/>
    <n v="0"/>
    <n v="122"/>
    <n v="43"/>
    <n v="3"/>
    <n v="0"/>
    <n v="157"/>
  </r>
  <r>
    <x v="10"/>
    <s v="Aubergine and Chickpea Vindaloo"/>
    <x v="25"/>
    <x v="0"/>
    <n v="0"/>
    <n v="24"/>
    <n v="3.6"/>
    <n v="40243.800000000003"/>
    <n v="13"/>
    <n v="4"/>
    <n v="0"/>
    <n v="46"/>
    <n v="15"/>
    <n v="4"/>
    <n v="0"/>
    <n v="52"/>
    <n v="10"/>
    <n v="4"/>
    <n v="0"/>
    <n v="35"/>
  </r>
  <r>
    <x v="10"/>
    <s v="Beef and Apple Burgers"/>
    <x v="20"/>
    <x v="9"/>
    <n v="0"/>
    <n v="386"/>
    <n v="4.7307692307692299"/>
    <n v="50137.038461538403"/>
    <n v="29"/>
    <n v="14"/>
    <n v="1"/>
    <n v="360"/>
    <n v="40"/>
    <n v="13"/>
    <n v="0"/>
    <n v="519"/>
    <n v="38"/>
    <n v="12"/>
    <n v="1"/>
    <n v="426"/>
  </r>
  <r>
    <x v="10"/>
    <s v="Beef and Broccoli"/>
    <x v="33"/>
    <x v="10"/>
    <n v="0"/>
    <n v="148"/>
    <n v="2.52941176470588"/>
    <n v="64771.352941176403"/>
    <n v="27"/>
    <n v="8"/>
    <n v="0"/>
    <n v="211"/>
    <n v="17"/>
    <n v="24"/>
    <n v="0"/>
    <n v="407"/>
    <n v="25"/>
    <n v="8"/>
    <n v="0"/>
    <n v="233"/>
  </r>
  <r>
    <x v="10"/>
    <s v="Beef and Broccoli Stir Fry"/>
    <x v="42"/>
    <x v="3"/>
    <n v="0"/>
    <n v="200"/>
    <n v="2"/>
    <n v="70038.7"/>
    <n v="18"/>
    <n v="10"/>
    <n v="1"/>
    <n v="168"/>
    <n v="20"/>
    <n v="10"/>
    <n v="1"/>
    <n v="191"/>
    <n v="24"/>
    <n v="10"/>
    <n v="0"/>
    <n v="237"/>
  </r>
  <r>
    <x v="10"/>
    <s v="Beef and Squash Kabob"/>
    <x v="54"/>
    <x v="2"/>
    <n v="0"/>
    <n v="431"/>
    <n v="2.2884615384615299"/>
    <n v="73146.519230769205"/>
    <n v="32"/>
    <n v="7"/>
    <n v="0"/>
    <n v="273"/>
    <n v="53"/>
    <n v="7"/>
    <n v="0"/>
    <n v="462"/>
    <n v="47"/>
    <n v="7"/>
    <n v="0"/>
    <n v="403"/>
  </r>
  <r>
    <x v="10"/>
    <s v="Chicken and Onion Kabob"/>
    <x v="30"/>
    <x v="3"/>
    <n v="1"/>
    <n v="717"/>
    <n v="2.265625"/>
    <n v="68819.65625"/>
    <n v="64"/>
    <n v="10"/>
    <n v="0"/>
    <n v="705"/>
    <n v="51"/>
    <n v="10"/>
    <n v="0"/>
    <n v="552"/>
    <n v="81"/>
    <n v="10"/>
    <n v="0"/>
    <n v="876"/>
  </r>
  <r>
    <x v="10"/>
    <s v="Chutney"/>
    <x v="4"/>
    <x v="4"/>
    <n v="0"/>
    <n v="52"/>
    <n v="4.0588235294117601"/>
    <n v="70700.764705882306"/>
    <n v="21"/>
    <n v="2"/>
    <n v="0"/>
    <n v="56"/>
    <n v="22"/>
    <n v="2"/>
    <n v="0"/>
    <n v="60"/>
    <n v="21"/>
    <n v="2"/>
    <n v="0"/>
    <n v="45"/>
  </r>
  <r>
    <x v="10"/>
    <s v="Coconut and Beef Vindaloo"/>
    <x v="14"/>
    <x v="0"/>
    <n v="0"/>
    <n v="21"/>
    <n v="2.2000000000000002"/>
    <n v="80124.2"/>
    <n v="12"/>
    <n v="4"/>
    <n v="0"/>
    <n v="38"/>
    <n v="11"/>
    <n v="4"/>
    <n v="0"/>
    <n v="38"/>
    <n v="11"/>
    <n v="4"/>
    <n v="0"/>
    <n v="38"/>
  </r>
  <r>
    <x v="10"/>
    <s v="Fountain Drink"/>
    <x v="54"/>
    <x v="4"/>
    <n v="0"/>
    <n v="103"/>
    <n v="3.1428571428571401"/>
    <n v="57231.714285714203"/>
    <n v="57"/>
    <n v="2"/>
    <n v="0"/>
    <n v="113"/>
    <n v="58"/>
    <n v="2"/>
    <n v="0"/>
    <n v="115"/>
    <n v="40"/>
    <n v="2"/>
    <n v="0"/>
    <n v="79"/>
  </r>
  <r>
    <x v="10"/>
    <s v="Lamb and Veggie Kabob"/>
    <x v="2"/>
    <x v="5"/>
    <n v="0"/>
    <n v="119"/>
    <n v="2.2307692307692299"/>
    <n v="53916.0769230769"/>
    <n v="6"/>
    <n v="8"/>
    <n v="0"/>
    <n v="55"/>
    <n v="17"/>
    <n v="8"/>
    <n v="0"/>
    <n v="162"/>
    <n v="14"/>
    <n v="8"/>
    <n v="0"/>
    <n v="130"/>
  </r>
  <r>
    <x v="10"/>
    <s v="Lamb Chops"/>
    <x v="21"/>
    <x v="10"/>
    <n v="0"/>
    <n v="263"/>
    <n v="5.2413793103448203"/>
    <n v="48456.413793103398"/>
    <n v="19"/>
    <n v="10"/>
    <n v="0"/>
    <n v="174"/>
    <n v="16"/>
    <n v="14"/>
    <n v="0"/>
    <n v="229"/>
    <n v="15"/>
    <n v="9"/>
    <n v="1"/>
    <n v="123"/>
  </r>
  <r>
    <x v="10"/>
    <s v="Naan"/>
    <x v="34"/>
    <x v="4"/>
    <n v="0"/>
    <n v="38"/>
    <n v="6.3125"/>
    <n v="31440.75"/>
    <n v="23"/>
    <n v="2"/>
    <n v="0"/>
    <n v="55"/>
    <n v="36"/>
    <n v="2"/>
    <n v="0"/>
    <n v="112"/>
    <n v="11"/>
    <n v="2"/>
    <n v="0"/>
    <n v="22"/>
  </r>
  <r>
    <x v="10"/>
    <s v="Rice"/>
    <x v="11"/>
    <x v="4"/>
    <n v="0"/>
    <n v="64"/>
    <n v="3.1739130434782599"/>
    <n v="56651"/>
    <n v="22"/>
    <n v="2"/>
    <n v="0"/>
    <n v="54"/>
    <n v="21"/>
    <n v="2"/>
    <n v="0"/>
    <n v="62"/>
    <n v="35"/>
    <n v="2"/>
    <n v="0"/>
    <n v="82"/>
  </r>
  <r>
    <x v="10"/>
    <s v="Salmon and Wheat Bran Salad"/>
    <x v="55"/>
    <x v="1"/>
    <n v="0"/>
    <n v="1428"/>
    <n v="5.0747663551401798"/>
    <n v="55239.579439252302"/>
    <n v="103"/>
    <n v="13"/>
    <n v="1"/>
    <n v="1238"/>
    <n v="120"/>
    <n v="17"/>
    <n v="0"/>
    <n v="2043"/>
    <n v="123"/>
    <n v="12"/>
    <n v="0"/>
    <n v="1571"/>
  </r>
  <r>
    <x v="10"/>
    <s v="Yogurt"/>
    <x v="32"/>
    <x v="8"/>
    <n v="0"/>
    <n v="233"/>
    <n v="3.05555555555555"/>
    <n v="64930.870370370299"/>
    <n v="45"/>
    <n v="3"/>
    <n v="0"/>
    <n v="177"/>
    <n v="44"/>
    <n v="3"/>
    <n v="0"/>
    <n v="191"/>
    <n v="37"/>
    <n v="3"/>
    <n v="1"/>
    <n v="137"/>
  </r>
  <r>
    <x v="11"/>
    <s v="Aubergine and Chickpea Vindaloo"/>
    <x v="10"/>
    <x v="0"/>
    <n v="0"/>
    <n v="14"/>
    <n v="2.3333333333333299"/>
    <n v="33366.666666666599"/>
    <n v="9"/>
    <n v="4"/>
    <n v="0"/>
    <n v="28"/>
    <n v="1"/>
    <n v="4"/>
    <n v="0"/>
    <n v="4"/>
    <n v="7"/>
    <n v="4"/>
    <n v="0"/>
    <n v="24"/>
  </r>
  <r>
    <x v="11"/>
    <s v="Beef and Apple Burgers"/>
    <x v="11"/>
    <x v="1"/>
    <n v="1"/>
    <n v="285"/>
    <n v="2.4347826086956501"/>
    <n v="56582.956521739099"/>
    <n v="30"/>
    <n v="15"/>
    <n v="0"/>
    <n v="433"/>
    <n v="25"/>
    <n v="15"/>
    <n v="2"/>
    <n v="345"/>
    <n v="20"/>
    <n v="17"/>
    <n v="0"/>
    <n v="336"/>
  </r>
  <r>
    <x v="11"/>
    <s v="Beef and Broccoli"/>
    <x v="4"/>
    <x v="10"/>
    <n v="0"/>
    <n v="197"/>
    <n v="1.3076923076922999"/>
    <n v="76956.230769230693"/>
    <n v="15"/>
    <n v="12"/>
    <n v="0"/>
    <n v="174"/>
    <n v="13"/>
    <n v="9"/>
    <n v="0"/>
    <n v="112"/>
    <n v="18"/>
    <n v="10"/>
    <n v="0"/>
    <n v="168"/>
  </r>
  <r>
    <x v="11"/>
    <s v="Beef and Broccoli Stir Fry"/>
    <x v="22"/>
    <x v="3"/>
    <n v="0"/>
    <n v="150"/>
    <n v="4.9285714285714199"/>
    <n v="35838.714285714203"/>
    <n v="10"/>
    <n v="10"/>
    <n v="0"/>
    <n v="98"/>
    <n v="10"/>
    <n v="10"/>
    <n v="0"/>
    <n v="100"/>
    <n v="6"/>
    <n v="10"/>
    <n v="0"/>
    <n v="61"/>
  </r>
  <r>
    <x v="11"/>
    <s v="Beef and Squash Kabob"/>
    <x v="40"/>
    <x v="2"/>
    <n v="0"/>
    <n v="290"/>
    <n v="2.03125"/>
    <n v="68787.28125"/>
    <n v="26"/>
    <n v="7"/>
    <n v="0"/>
    <n v="219"/>
    <n v="18"/>
    <n v="7"/>
    <n v="0"/>
    <n v="156"/>
    <n v="43"/>
    <n v="7"/>
    <n v="0"/>
    <n v="367"/>
  </r>
  <r>
    <x v="11"/>
    <s v="Chicken and Onion Kabob"/>
    <x v="56"/>
    <x v="3"/>
    <n v="0"/>
    <n v="465"/>
    <n v="9.4499999999999993"/>
    <n v="57561.574999999997"/>
    <n v="45"/>
    <n v="10"/>
    <n v="0"/>
    <n v="487"/>
    <n v="26"/>
    <n v="10"/>
    <n v="0"/>
    <n v="280"/>
    <n v="47"/>
    <n v="10"/>
    <n v="1"/>
    <n v="506"/>
  </r>
  <r>
    <x v="11"/>
    <s v="Chutney"/>
    <x v="34"/>
    <x v="4"/>
    <n v="0"/>
    <n v="48"/>
    <n v="2.3333333333333299"/>
    <n v="73379"/>
    <n v="10"/>
    <n v="2"/>
    <n v="0"/>
    <n v="27"/>
    <n v="15"/>
    <n v="2"/>
    <n v="0"/>
    <n v="34"/>
    <n v="16"/>
    <n v="2"/>
    <n v="0"/>
    <n v="47"/>
  </r>
  <r>
    <x v="11"/>
    <s v="Coconut and Beef Vindaloo"/>
    <x v="17"/>
    <x v="0"/>
    <n v="0"/>
    <n v="32"/>
    <n v="2"/>
    <n v="50024.833333333299"/>
    <n v="13"/>
    <n v="4"/>
    <n v="0"/>
    <n v="42"/>
    <n v="5"/>
    <n v="4"/>
    <n v="0"/>
    <n v="18"/>
    <n v="9"/>
    <n v="4"/>
    <n v="0"/>
    <n v="32"/>
  </r>
  <r>
    <x v="11"/>
    <s v="Fountain Drink"/>
    <x v="9"/>
    <x v="4"/>
    <n v="0"/>
    <n v="44"/>
    <n v="3.55"/>
    <n v="60078.15"/>
    <n v="41"/>
    <n v="2"/>
    <n v="0"/>
    <n v="81"/>
    <n v="33"/>
    <n v="2"/>
    <n v="0"/>
    <n v="60"/>
    <n v="19"/>
    <n v="2"/>
    <n v="0"/>
    <n v="38"/>
  </r>
  <r>
    <x v="11"/>
    <s v="Lamb and Veggie Kabob"/>
    <x v="6"/>
    <x v="5"/>
    <n v="0"/>
    <n v="113"/>
    <n v="3.4166666666666599"/>
    <n v="50071.416666666599"/>
    <n v="9"/>
    <n v="8"/>
    <n v="1"/>
    <n v="75"/>
    <n v="5"/>
    <n v="8"/>
    <n v="0"/>
    <n v="45"/>
    <n v="6"/>
    <n v="8"/>
    <n v="0"/>
    <n v="57"/>
  </r>
  <r>
    <x v="11"/>
    <s v="Lamb Chops"/>
    <x v="34"/>
    <x v="3"/>
    <n v="1"/>
    <n v="195"/>
    <n v="2.1"/>
    <n v="60063.8"/>
    <n v="17"/>
    <n v="9"/>
    <n v="0"/>
    <n v="151"/>
    <n v="15"/>
    <n v="9"/>
    <n v="0"/>
    <n v="131"/>
    <n v="5"/>
    <n v="26"/>
    <n v="0"/>
    <n v="132"/>
  </r>
  <r>
    <x v="11"/>
    <s v="Naan"/>
    <x v="0"/>
    <x v="4"/>
    <n v="0"/>
    <n v="36"/>
    <n v="4.55555555555555"/>
    <n v="55574.777777777701"/>
    <n v="16"/>
    <n v="2"/>
    <n v="0"/>
    <n v="38"/>
    <n v="18"/>
    <n v="2"/>
    <n v="0"/>
    <n v="44"/>
    <n v="12"/>
    <n v="2"/>
    <n v="0"/>
    <n v="42"/>
  </r>
  <r>
    <x v="11"/>
    <s v="Rice"/>
    <x v="2"/>
    <x v="4"/>
    <n v="0"/>
    <n v="46"/>
    <n v="2.8333333333333299"/>
    <n v="58389.333333333299"/>
    <n v="21"/>
    <n v="2"/>
    <n v="0"/>
    <n v="60"/>
    <n v="13"/>
    <n v="2"/>
    <n v="0"/>
    <n v="34"/>
    <n v="17"/>
    <n v="2"/>
    <n v="0"/>
    <n v="55"/>
  </r>
  <r>
    <x v="11"/>
    <s v="Salmon and Wheat Bran Salad"/>
    <x v="57"/>
    <x v="1"/>
    <n v="2"/>
    <n v="752"/>
    <n v="3.5660377358490498"/>
    <n v="54794.358490566003"/>
    <n v="93"/>
    <n v="13"/>
    <n v="0"/>
    <n v="1194"/>
    <n v="63"/>
    <n v="14"/>
    <n v="0"/>
    <n v="841"/>
    <n v="61"/>
    <n v="14"/>
    <n v="0"/>
    <n v="842"/>
  </r>
  <r>
    <x v="11"/>
    <s v="Yogurt"/>
    <x v="43"/>
    <x v="8"/>
    <n v="0"/>
    <n v="89"/>
    <n v="1.9375"/>
    <n v="56273.8125"/>
    <n v="33"/>
    <n v="3"/>
    <n v="0"/>
    <n v="149"/>
    <n v="27"/>
    <n v="3"/>
    <n v="0"/>
    <n v="93"/>
    <n v="26"/>
    <n v="3"/>
    <n v="0"/>
    <n v="134"/>
  </r>
  <r>
    <x v="12"/>
    <s v="Aubergine and Chickpea Vindaloo"/>
    <x v="25"/>
    <x v="0"/>
    <n v="0"/>
    <n v="24"/>
    <n v="1.5"/>
    <n v="50002"/>
    <n v="9"/>
    <n v="4"/>
    <n v="0"/>
    <n v="32"/>
    <n v="6"/>
    <n v="4"/>
    <n v="0"/>
    <n v="21"/>
    <n v="6"/>
    <n v="4"/>
    <n v="0"/>
    <n v="21"/>
  </r>
  <r>
    <x v="12"/>
    <s v="Beef and Apple Burgers"/>
    <x v="23"/>
    <x v="3"/>
    <n v="1"/>
    <n v="256"/>
    <n v="2.4"/>
    <n v="53369.1"/>
    <n v="24"/>
    <n v="12"/>
    <n v="1"/>
    <n v="263"/>
    <n v="17"/>
    <n v="12"/>
    <n v="0"/>
    <n v="210"/>
    <n v="24"/>
    <n v="15"/>
    <n v="2"/>
    <n v="309"/>
  </r>
  <r>
    <x v="12"/>
    <s v="Beef and Broccoli"/>
    <x v="17"/>
    <x v="16"/>
    <n v="0"/>
    <n v="42"/>
    <n v="9"/>
    <n v="44489.111111111102"/>
    <n v="14"/>
    <n v="18"/>
    <n v="0"/>
    <n v="246"/>
    <n v="17"/>
    <n v="12"/>
    <n v="0"/>
    <n v="198"/>
    <n v="11"/>
    <n v="6"/>
    <n v="1"/>
    <n v="62"/>
  </r>
  <r>
    <x v="12"/>
    <s v="Beef and Broccoli Stir Fry"/>
    <x v="18"/>
    <x v="3"/>
    <n v="0"/>
    <n v="140"/>
    <n v="1.72727272727272"/>
    <n v="63646.272727272699"/>
    <n v="8"/>
    <n v="10"/>
    <n v="0"/>
    <n v="80"/>
    <n v="13"/>
    <n v="10"/>
    <n v="0"/>
    <n v="130"/>
    <n v="9"/>
    <n v="10"/>
    <n v="0"/>
    <n v="92"/>
  </r>
  <r>
    <x v="12"/>
    <s v="Beef and Squash Kabob"/>
    <x v="24"/>
    <x v="2"/>
    <n v="1"/>
    <n v="280"/>
    <n v="1.79411764705882"/>
    <n v="61830.411764705801"/>
    <n v="22"/>
    <n v="7"/>
    <n v="1"/>
    <n v="169"/>
    <n v="32"/>
    <n v="7"/>
    <n v="0"/>
    <n v="280"/>
    <n v="20"/>
    <n v="7"/>
    <n v="1"/>
    <n v="142"/>
  </r>
  <r>
    <x v="12"/>
    <s v="Chicken and Onion Kabob"/>
    <x v="38"/>
    <x v="3"/>
    <n v="1"/>
    <n v="505"/>
    <n v="9.8048780487804805"/>
    <n v="43981.5365853658"/>
    <n v="34"/>
    <n v="10"/>
    <n v="1"/>
    <n v="351"/>
    <n v="41"/>
    <n v="10"/>
    <n v="0"/>
    <n v="448"/>
    <n v="25"/>
    <n v="10"/>
    <n v="1"/>
    <n v="261"/>
  </r>
  <r>
    <x v="12"/>
    <s v="Chutney"/>
    <x v="31"/>
    <x v="4"/>
    <n v="0"/>
    <n v="23"/>
    <n v="6.3333333333333304"/>
    <n v="66711.777777777694"/>
    <n v="8"/>
    <n v="2"/>
    <n v="0"/>
    <n v="19"/>
    <n v="9"/>
    <n v="2"/>
    <n v="0"/>
    <n v="22"/>
    <n v="16"/>
    <n v="2"/>
    <n v="0"/>
    <n v="32"/>
  </r>
  <r>
    <x v="12"/>
    <s v="Coconut and Beef Vindaloo"/>
    <x v="4"/>
    <x v="0"/>
    <n v="0"/>
    <n v="62"/>
    <n v="2.0714285714285698"/>
    <n v="57215.357142857101"/>
    <n v="6"/>
    <n v="4"/>
    <n v="0"/>
    <n v="21"/>
    <n v="7"/>
    <n v="4"/>
    <n v="0"/>
    <n v="24"/>
    <n v="0"/>
    <n v="0"/>
    <n v="0"/>
    <n v="0"/>
  </r>
  <r>
    <x v="12"/>
    <s v="Fountain Drink"/>
    <x v="49"/>
    <x v="4"/>
    <n v="0"/>
    <n v="63"/>
    <n v="6.6153846153846096"/>
    <n v="34678.5769230769"/>
    <n v="22"/>
    <n v="2"/>
    <n v="0"/>
    <n v="42"/>
    <n v="34"/>
    <n v="2"/>
    <n v="0"/>
    <n v="68"/>
    <n v="31"/>
    <n v="2"/>
    <n v="0"/>
    <n v="58"/>
  </r>
  <r>
    <x v="12"/>
    <s v="Lamb and Veggie Kabob"/>
    <x v="18"/>
    <x v="5"/>
    <n v="1"/>
    <n v="124"/>
    <n v="2.5714285714285698"/>
    <n v="57150.214285714203"/>
    <n v="11"/>
    <n v="8"/>
    <n v="4"/>
    <n v="58"/>
    <n v="5"/>
    <n v="8"/>
    <n v="0"/>
    <n v="48"/>
    <n v="6"/>
    <n v="8"/>
    <n v="1"/>
    <n v="48"/>
  </r>
  <r>
    <x v="12"/>
    <s v="Lamb Chops"/>
    <x v="18"/>
    <x v="2"/>
    <n v="1"/>
    <n v="89"/>
    <n v="3.7857142857142798"/>
    <n v="28736.785714285699"/>
    <n v="11"/>
    <n v="7"/>
    <n v="3"/>
    <n v="43"/>
    <n v="17"/>
    <n v="12"/>
    <n v="0"/>
    <n v="212"/>
    <n v="13"/>
    <n v="8"/>
    <n v="0"/>
    <n v="103"/>
  </r>
  <r>
    <x v="12"/>
    <s v="Naan"/>
    <x v="18"/>
    <x v="4"/>
    <n v="0"/>
    <n v="29"/>
    <n v="6.2857142857142803"/>
    <n v="42904.642857142797"/>
    <n v="12"/>
    <n v="2"/>
    <n v="0"/>
    <n v="24"/>
    <n v="11"/>
    <n v="2"/>
    <n v="0"/>
    <n v="30"/>
    <n v="17"/>
    <n v="2"/>
    <n v="0"/>
    <n v="36"/>
  </r>
  <r>
    <x v="12"/>
    <s v="Rice"/>
    <x v="6"/>
    <x v="4"/>
    <n v="0"/>
    <n v="23"/>
    <n v="4.4545454545454497"/>
    <n v="63768"/>
    <n v="8"/>
    <n v="2"/>
    <n v="0"/>
    <n v="16"/>
    <n v="17"/>
    <n v="2"/>
    <n v="0"/>
    <n v="56"/>
    <n v="8"/>
    <n v="2"/>
    <n v="0"/>
    <n v="16"/>
  </r>
  <r>
    <x v="12"/>
    <s v="Salmon and Wheat Bran Salad"/>
    <x v="58"/>
    <x v="6"/>
    <n v="0"/>
    <n v="976"/>
    <n v="6.9361702127659504"/>
    <n v="47947.382978723399"/>
    <n v="84"/>
    <n v="11"/>
    <n v="0"/>
    <n v="997"/>
    <n v="83"/>
    <n v="13"/>
    <n v="0"/>
    <n v="1088"/>
    <n v="72"/>
    <n v="12"/>
    <n v="1"/>
    <n v="836"/>
  </r>
  <r>
    <x v="12"/>
    <s v="Yogurt"/>
    <x v="59"/>
    <x v="8"/>
    <n v="0"/>
    <n v="136"/>
    <n v="2.1818181818181799"/>
    <n v="51566.727272727199"/>
    <n v="25"/>
    <n v="3"/>
    <n v="0"/>
    <n v="94"/>
    <n v="31"/>
    <n v="3"/>
    <n v="0"/>
    <n v="116"/>
    <n v="21"/>
    <n v="3"/>
    <n v="0"/>
    <n v="69"/>
  </r>
  <r>
    <x v="13"/>
    <s v="Aubergine and Chickpea Vindaloo"/>
    <x v="16"/>
    <x v="0"/>
    <n v="0"/>
    <n v="10"/>
    <n v="1.6666666666666601"/>
    <n v="66712"/>
    <n v="8"/>
    <n v="4"/>
    <n v="0"/>
    <n v="28"/>
    <n v="5"/>
    <n v="4"/>
    <n v="0"/>
    <n v="18"/>
    <n v="1"/>
    <n v="4"/>
    <n v="0"/>
    <n v="4"/>
  </r>
  <r>
    <x v="13"/>
    <s v="Beef and Apple Burgers"/>
    <x v="43"/>
    <x v="13"/>
    <n v="2"/>
    <n v="220"/>
    <n v="13.684210526315701"/>
    <n v="52707.8947368421"/>
    <n v="20"/>
    <n v="15"/>
    <n v="1"/>
    <n v="277"/>
    <n v="32"/>
    <n v="14"/>
    <n v="0"/>
    <n v="442"/>
    <n v="24"/>
    <n v="10"/>
    <n v="1"/>
    <n v="217"/>
  </r>
  <r>
    <x v="13"/>
    <s v="Beef and Broccoli"/>
    <x v="25"/>
    <x v="2"/>
    <n v="1"/>
    <n v="41"/>
    <n v="32.857142857142797"/>
    <n v="28795.714285714199"/>
    <n v="11"/>
    <n v="13"/>
    <n v="0"/>
    <n v="148"/>
    <n v="19"/>
    <n v="9"/>
    <n v="0"/>
    <n v="153"/>
    <n v="31"/>
    <n v="7"/>
    <n v="2"/>
    <n v="188"/>
  </r>
  <r>
    <x v="13"/>
    <s v="Beef and Broccoli Stir Fry"/>
    <x v="31"/>
    <x v="3"/>
    <n v="0"/>
    <n v="110"/>
    <n v="21.636363636363601"/>
    <n v="72736.272727272706"/>
    <n v="9"/>
    <n v="10"/>
    <n v="0"/>
    <n v="89"/>
    <n v="14"/>
    <n v="10"/>
    <n v="0"/>
    <n v="140"/>
    <n v="11"/>
    <n v="10"/>
    <n v="0"/>
    <n v="110"/>
  </r>
  <r>
    <x v="13"/>
    <s v="Beef and Squash Kabob"/>
    <x v="2"/>
    <x v="2"/>
    <n v="0"/>
    <n v="111"/>
    <n v="1.5384615384615301"/>
    <n v="69283.1538461538"/>
    <n v="26"/>
    <n v="7"/>
    <n v="0"/>
    <n v="218"/>
    <n v="38"/>
    <n v="7"/>
    <n v="0"/>
    <n v="334"/>
    <n v="20"/>
    <n v="7"/>
    <n v="0"/>
    <n v="169"/>
  </r>
  <r>
    <x v="13"/>
    <s v="Chicken and Onion Kabob"/>
    <x v="15"/>
    <x v="3"/>
    <n v="0"/>
    <n v="369"/>
    <n v="2.8125"/>
    <n v="75048"/>
    <n v="59"/>
    <n v="10"/>
    <n v="1"/>
    <n v="613"/>
    <n v="50"/>
    <n v="10"/>
    <n v="0"/>
    <n v="559"/>
    <n v="41"/>
    <n v="10"/>
    <n v="1"/>
    <n v="439"/>
  </r>
  <r>
    <x v="13"/>
    <s v="Chutney"/>
    <x v="7"/>
    <x v="4"/>
    <n v="0"/>
    <n v="8"/>
    <n v="6.4"/>
    <n v="60262.2"/>
    <n v="16"/>
    <n v="2"/>
    <n v="0"/>
    <n v="54"/>
    <n v="22"/>
    <n v="2"/>
    <n v="0"/>
    <n v="54"/>
    <n v="13"/>
    <n v="2"/>
    <n v="1"/>
    <n v="42"/>
  </r>
  <r>
    <x v="13"/>
    <s v="Coconut and Beef Vindaloo"/>
    <x v="7"/>
    <x v="0"/>
    <n v="0"/>
    <n v="18"/>
    <n v="4"/>
    <n v="20320"/>
    <n v="15"/>
    <n v="4"/>
    <n v="0"/>
    <n v="52"/>
    <n v="0"/>
    <n v="0"/>
    <n v="0"/>
    <n v="0"/>
    <n v="6"/>
    <n v="4"/>
    <n v="1"/>
    <n v="18"/>
  </r>
  <r>
    <x v="13"/>
    <s v="Fountain Drink"/>
    <x v="34"/>
    <x v="4"/>
    <n v="0"/>
    <n v="27"/>
    <n v="4.5714285714285703"/>
    <n v="50116.571428571398"/>
    <n v="45"/>
    <n v="2"/>
    <n v="0"/>
    <n v="88"/>
    <n v="40"/>
    <n v="2"/>
    <n v="0"/>
    <n v="79"/>
    <n v="21"/>
    <n v="2"/>
    <n v="0"/>
    <n v="40"/>
  </r>
  <r>
    <x v="13"/>
    <s v="Lamb and Veggie Kabob"/>
    <x v="10"/>
    <x v="5"/>
    <n v="5"/>
    <n v="19"/>
    <n v="1"/>
    <n v="99999"/>
    <n v="4"/>
    <n v="8"/>
    <n v="1"/>
    <n v="36"/>
    <n v="10"/>
    <n v="8"/>
    <n v="0"/>
    <n v="90"/>
    <n v="5"/>
    <n v="8"/>
    <n v="2"/>
    <n v="39"/>
  </r>
  <r>
    <x v="13"/>
    <s v="Lamb Chops"/>
    <x v="0"/>
    <x v="5"/>
    <n v="0"/>
    <n v="83"/>
    <n v="3.5"/>
    <n v="70138.3"/>
    <n v="23"/>
    <n v="10"/>
    <n v="0"/>
    <n v="227"/>
    <n v="18"/>
    <n v="8"/>
    <n v="0"/>
    <n v="134"/>
    <n v="10"/>
    <n v="7"/>
    <n v="0"/>
    <n v="74"/>
  </r>
  <r>
    <x v="13"/>
    <s v="Naan"/>
    <x v="14"/>
    <x v="4"/>
    <n v="0"/>
    <n v="14"/>
    <n v="2.1666666666666599"/>
    <n v="33448.333333333299"/>
    <n v="18"/>
    <n v="2"/>
    <n v="0"/>
    <n v="58"/>
    <n v="17"/>
    <n v="2"/>
    <n v="0"/>
    <n v="37"/>
    <n v="15"/>
    <n v="2"/>
    <n v="0"/>
    <n v="32"/>
  </r>
  <r>
    <x v="13"/>
    <s v="Rice"/>
    <x v="7"/>
    <x v="4"/>
    <n v="0"/>
    <n v="12"/>
    <n v="1.6"/>
    <n v="80005.600000000006"/>
    <n v="17"/>
    <n v="2"/>
    <n v="0"/>
    <n v="64"/>
    <n v="16"/>
    <n v="2"/>
    <n v="0"/>
    <n v="42"/>
    <n v="7"/>
    <n v="2"/>
    <n v="0"/>
    <n v="14"/>
  </r>
  <r>
    <x v="13"/>
    <s v="Salmon and Wheat Bran Salad"/>
    <x v="60"/>
    <x v="7"/>
    <n v="1"/>
    <n v="573"/>
    <n v="8.0204081632652997"/>
    <n v="42952.755102040799"/>
    <n v="89"/>
    <n v="13"/>
    <n v="0"/>
    <n v="1173"/>
    <n v="110"/>
    <n v="13"/>
    <n v="0"/>
    <n v="1396"/>
    <n v="83"/>
    <n v="12"/>
    <n v="1"/>
    <n v="866"/>
  </r>
  <r>
    <x v="13"/>
    <s v="Yogurt"/>
    <x v="27"/>
    <x v="8"/>
    <n v="0"/>
    <n v="91"/>
    <n v="1.9130434782608601"/>
    <n v="47965.0869565217"/>
    <n v="32"/>
    <n v="3"/>
    <n v="0"/>
    <n v="127"/>
    <n v="28"/>
    <n v="3"/>
    <n v="0"/>
    <n v="122"/>
    <n v="32"/>
    <n v="3"/>
    <n v="0"/>
    <n v="128"/>
  </r>
  <r>
    <x v="14"/>
    <s v="Aubergine and Chickpea Vindaloo"/>
    <x v="3"/>
    <x v="0"/>
    <n v="0"/>
    <n v="27"/>
    <n v="5"/>
    <n v="66682.666666666599"/>
    <n v="8"/>
    <n v="4"/>
    <n v="0"/>
    <n v="27"/>
    <n v="19"/>
    <n v="4"/>
    <n v="0"/>
    <n v="66"/>
    <n v="13"/>
    <n v="4"/>
    <n v="0"/>
    <n v="42"/>
  </r>
  <r>
    <x v="14"/>
    <s v="Beef and Apple Burgers"/>
    <x v="12"/>
    <x v="1"/>
    <n v="0"/>
    <n v="261"/>
    <n v="3.2857142857142798"/>
    <n v="43012.285714285703"/>
    <n v="13"/>
    <n v="12"/>
    <n v="1"/>
    <n v="142"/>
    <n v="30"/>
    <n v="16"/>
    <n v="1"/>
    <n v="447"/>
    <n v="33"/>
    <n v="13"/>
    <n v="1"/>
    <n v="387"/>
  </r>
  <r>
    <x v="14"/>
    <s v="Beef and Broccoli"/>
    <x v="42"/>
    <x v="2"/>
    <n v="0"/>
    <n v="131"/>
    <n v="3.05"/>
    <n v="45076.2"/>
    <n v="9"/>
    <n v="6"/>
    <n v="0"/>
    <n v="58"/>
    <n v="33"/>
    <n v="10"/>
    <n v="3"/>
    <n v="266"/>
    <n v="17"/>
    <n v="21"/>
    <n v="0"/>
    <n v="350"/>
  </r>
  <r>
    <x v="14"/>
    <s v="Beef and Broccoli Stir Fry"/>
    <x v="3"/>
    <x v="3"/>
    <n v="0"/>
    <n v="80"/>
    <n v="1.625"/>
    <n v="75044.5"/>
    <n v="11"/>
    <n v="10"/>
    <n v="0"/>
    <n v="110"/>
    <n v="17"/>
    <n v="10"/>
    <n v="0"/>
    <n v="170"/>
    <n v="15"/>
    <n v="10"/>
    <n v="0"/>
    <n v="150"/>
  </r>
  <r>
    <x v="14"/>
    <s v="Beef and Squash Kabob"/>
    <x v="23"/>
    <x v="2"/>
    <n v="0"/>
    <n v="249"/>
    <n v="2.3846153846153801"/>
    <n v="61611.461538461503"/>
    <n v="30"/>
    <n v="7"/>
    <n v="0"/>
    <n v="258"/>
    <n v="48"/>
    <n v="7"/>
    <n v="0"/>
    <n v="398"/>
    <n v="21"/>
    <n v="7"/>
    <n v="1"/>
    <n v="164"/>
  </r>
  <r>
    <x v="14"/>
    <s v="Chicken and Onion Kabob"/>
    <x v="61"/>
    <x v="3"/>
    <n v="1"/>
    <n v="449"/>
    <n v="3.2558139534883699"/>
    <n v="62842"/>
    <n v="43"/>
    <n v="10"/>
    <n v="0"/>
    <n v="466"/>
    <n v="42"/>
    <n v="10"/>
    <n v="0"/>
    <n v="468"/>
    <n v="50"/>
    <n v="10"/>
    <n v="1"/>
    <n v="523"/>
  </r>
  <r>
    <x v="14"/>
    <s v="Chutney"/>
    <x v="34"/>
    <x v="4"/>
    <n v="0"/>
    <n v="44"/>
    <n v="1.86666666666666"/>
    <n v="66754.533333333296"/>
    <n v="12"/>
    <n v="2"/>
    <n v="0"/>
    <n v="40"/>
    <n v="17"/>
    <n v="2"/>
    <n v="0"/>
    <n v="42"/>
    <n v="19"/>
    <n v="2"/>
    <n v="0"/>
    <n v="56"/>
  </r>
  <r>
    <x v="14"/>
    <s v="Coconut and Beef Vindaloo"/>
    <x v="14"/>
    <x v="0"/>
    <n v="0"/>
    <n v="21"/>
    <n v="1.4"/>
    <n v="60268"/>
    <n v="13"/>
    <n v="4"/>
    <n v="0"/>
    <n v="43"/>
    <n v="6"/>
    <n v="4"/>
    <n v="1"/>
    <n v="18"/>
    <n v="6"/>
    <n v="4"/>
    <n v="0"/>
    <n v="19"/>
  </r>
  <r>
    <x v="14"/>
    <s v="Fountain Drink"/>
    <x v="59"/>
    <x v="4"/>
    <n v="0"/>
    <n v="77"/>
    <n v="6.6666666666666599"/>
    <n v="52007.074074074"/>
    <n v="34"/>
    <n v="2"/>
    <n v="0"/>
    <n v="62"/>
    <n v="49"/>
    <n v="2"/>
    <n v="0"/>
    <n v="96"/>
    <n v="43"/>
    <n v="2"/>
    <n v="0"/>
    <n v="84"/>
  </r>
  <r>
    <x v="14"/>
    <s v="Lamb and Veggie Kabob"/>
    <x v="31"/>
    <x v="5"/>
    <n v="1"/>
    <n v="94"/>
    <n v="26.181818181818102"/>
    <n v="54570.181818181802"/>
    <n v="14"/>
    <n v="8"/>
    <n v="1"/>
    <n v="110"/>
    <n v="17"/>
    <n v="8"/>
    <n v="1"/>
    <n v="147"/>
    <n v="8"/>
    <n v="8"/>
    <n v="0"/>
    <n v="78"/>
  </r>
  <r>
    <x v="14"/>
    <s v="Lamb Chops"/>
    <x v="42"/>
    <x v="3"/>
    <n v="0"/>
    <n v="193"/>
    <n v="5.05"/>
    <n v="70080.25"/>
    <n v="12"/>
    <n v="12"/>
    <n v="1"/>
    <n v="136"/>
    <n v="30"/>
    <n v="10"/>
    <n v="4"/>
    <n v="231"/>
    <n v="15"/>
    <n v="12"/>
    <n v="0"/>
    <n v="176"/>
  </r>
  <r>
    <x v="14"/>
    <s v="Naan"/>
    <x v="6"/>
    <x v="4"/>
    <n v="0"/>
    <n v="30"/>
    <n v="2.5"/>
    <n v="58438.5"/>
    <n v="16"/>
    <n v="2"/>
    <n v="0"/>
    <n v="36"/>
    <n v="16"/>
    <n v="2"/>
    <n v="0"/>
    <n v="40"/>
    <n v="13"/>
    <n v="2"/>
    <n v="0"/>
    <n v="36"/>
  </r>
  <r>
    <x v="14"/>
    <s v="Rice"/>
    <x v="31"/>
    <x v="4"/>
    <n v="0"/>
    <n v="23"/>
    <n v="4.0909090909090899"/>
    <n v="54665.545454545398"/>
    <n v="16"/>
    <n v="2"/>
    <n v="0"/>
    <n v="44"/>
    <n v="19"/>
    <n v="2"/>
    <n v="0"/>
    <n v="66"/>
    <n v="17"/>
    <n v="2"/>
    <n v="0"/>
    <n v="48"/>
  </r>
  <r>
    <x v="14"/>
    <s v="Salmon and Wheat Bran Salad"/>
    <x v="62"/>
    <x v="6"/>
    <n v="0"/>
    <n v="834"/>
    <n v="5.1973684210526301"/>
    <n v="47473.552631578903"/>
    <n v="55"/>
    <n v="15"/>
    <n v="1"/>
    <n v="775"/>
    <n v="95"/>
    <n v="18"/>
    <n v="5"/>
    <n v="1293"/>
    <n v="91"/>
    <n v="14"/>
    <n v="0"/>
    <n v="1221"/>
  </r>
  <r>
    <x v="14"/>
    <s v="Yogurt"/>
    <x v="1"/>
    <x v="8"/>
    <n v="0"/>
    <n v="103"/>
    <n v="4.4444444444444402"/>
    <n v="40838.555555555497"/>
    <n v="26"/>
    <n v="3"/>
    <n v="0"/>
    <n v="103"/>
    <n v="46"/>
    <n v="3"/>
    <n v="0"/>
    <n v="205"/>
    <n v="37"/>
    <n v="3"/>
    <n v="0"/>
    <n v="163"/>
  </r>
  <r>
    <x v="15"/>
    <s v="Aubergine and Chickpea Vindaloo"/>
    <x v="0"/>
    <x v="0"/>
    <n v="0"/>
    <n v="35"/>
    <n v="2.55555555555555"/>
    <n v="44653"/>
    <n v="14"/>
    <n v="4"/>
    <n v="0"/>
    <n v="46"/>
    <n v="4"/>
    <n v="4"/>
    <n v="0"/>
    <n v="14"/>
    <n v="7"/>
    <n v="4"/>
    <n v="0"/>
    <n v="24"/>
  </r>
  <r>
    <x v="15"/>
    <s v="Beef and Apple Burgers"/>
    <x v="5"/>
    <x v="17"/>
    <n v="1"/>
    <n v="478"/>
    <n v="3"/>
    <n v="61426"/>
    <n v="23"/>
    <n v="12"/>
    <n v="1"/>
    <n v="245"/>
    <n v="26"/>
    <n v="22"/>
    <n v="1"/>
    <n v="547"/>
    <n v="41"/>
    <n v="11"/>
    <n v="1"/>
    <n v="427"/>
  </r>
  <r>
    <x v="15"/>
    <s v="Beef and Broccoli"/>
    <x v="43"/>
    <x v="2"/>
    <n v="0"/>
    <n v="133"/>
    <n v="2.6111111111111098"/>
    <n v="55666.944444444402"/>
    <n v="21"/>
    <n v="11"/>
    <n v="0"/>
    <n v="226"/>
    <n v="25"/>
    <n v="9"/>
    <n v="0"/>
    <n v="229"/>
    <n v="22"/>
    <n v="8"/>
    <n v="0"/>
    <n v="177"/>
  </r>
  <r>
    <x v="15"/>
    <s v="Beef and Broccoli Stir Fry"/>
    <x v="22"/>
    <x v="3"/>
    <n v="1"/>
    <n v="140"/>
    <n v="3.5714285714285698"/>
    <n v="57197.071428571398"/>
    <n v="20"/>
    <n v="10"/>
    <n v="0"/>
    <n v="197"/>
    <n v="19"/>
    <n v="10"/>
    <n v="0"/>
    <n v="190"/>
    <n v="24"/>
    <n v="10"/>
    <n v="0"/>
    <n v="240"/>
  </r>
  <r>
    <x v="15"/>
    <s v="Beef and Squash Kabob"/>
    <x v="37"/>
    <x v="2"/>
    <n v="1"/>
    <n v="314"/>
    <n v="1.72727272727272"/>
    <n v="69784.181818181794"/>
    <n v="42"/>
    <n v="7"/>
    <n v="0"/>
    <n v="355"/>
    <n v="31"/>
    <n v="7"/>
    <n v="0"/>
    <n v="265"/>
    <n v="33"/>
    <n v="7"/>
    <n v="0"/>
    <n v="289"/>
  </r>
  <r>
    <x v="15"/>
    <s v="Chicken and Onion Kabob"/>
    <x v="57"/>
    <x v="3"/>
    <n v="1"/>
    <n v="640"/>
    <n v="2.8039215686274499"/>
    <n v="47152.098039215598"/>
    <n v="98"/>
    <n v="10"/>
    <n v="0"/>
    <n v="1074"/>
    <n v="49"/>
    <n v="10"/>
    <n v="0"/>
    <n v="529"/>
    <n v="68"/>
    <n v="10"/>
    <n v="0"/>
    <n v="774"/>
  </r>
  <r>
    <x v="15"/>
    <s v="Chutney"/>
    <x v="33"/>
    <x v="4"/>
    <n v="0"/>
    <n v="36"/>
    <n v="3.4117647058823501"/>
    <n v="47225.529411764699"/>
    <n v="20"/>
    <n v="2"/>
    <n v="0"/>
    <n v="58"/>
    <n v="15"/>
    <n v="2"/>
    <n v="0"/>
    <n v="60"/>
    <n v="18"/>
    <n v="2"/>
    <n v="0"/>
    <n v="46"/>
  </r>
  <r>
    <x v="15"/>
    <s v="Coconut and Beef Vindaloo"/>
    <x v="33"/>
    <x v="0"/>
    <n v="0"/>
    <n v="60"/>
    <n v="3.6666666666666599"/>
    <n v="58428.833333333299"/>
    <n v="7"/>
    <n v="4"/>
    <n v="0"/>
    <n v="24"/>
    <n v="15"/>
    <n v="4"/>
    <n v="0"/>
    <n v="52"/>
    <n v="21"/>
    <n v="4"/>
    <n v="0"/>
    <n v="66"/>
  </r>
  <r>
    <x v="15"/>
    <s v="Fountain Drink"/>
    <x v="24"/>
    <x v="4"/>
    <n v="0"/>
    <n v="70"/>
    <n v="2.6666666666666599"/>
    <n v="58436.125"/>
    <n v="47"/>
    <n v="2"/>
    <n v="0"/>
    <n v="93"/>
    <n v="35"/>
    <n v="2"/>
    <n v="0"/>
    <n v="64"/>
    <n v="41"/>
    <n v="2"/>
    <n v="0"/>
    <n v="77"/>
  </r>
  <r>
    <x v="15"/>
    <s v="Lamb and Veggie Kabob"/>
    <x v="34"/>
    <x v="5"/>
    <n v="0"/>
    <n v="149"/>
    <n v="2.6428571428571401"/>
    <n v="35879.714285714203"/>
    <n v="15"/>
    <n v="8"/>
    <n v="1"/>
    <n v="123"/>
    <n v="7"/>
    <n v="8"/>
    <n v="1"/>
    <n v="54"/>
    <n v="10"/>
    <n v="8"/>
    <n v="0"/>
    <n v="92"/>
  </r>
  <r>
    <x v="15"/>
    <s v="Lamb Chops"/>
    <x v="27"/>
    <x v="7"/>
    <n v="0"/>
    <n v="284"/>
    <n v="2.6666666666666599"/>
    <n v="62622.125"/>
    <n v="23"/>
    <n v="9"/>
    <n v="0"/>
    <n v="205"/>
    <n v="17"/>
    <n v="16"/>
    <n v="0"/>
    <n v="252"/>
    <n v="23"/>
    <n v="13"/>
    <n v="0"/>
    <n v="288"/>
  </r>
  <r>
    <x v="15"/>
    <s v="Naan"/>
    <x v="63"/>
    <x v="4"/>
    <n v="0"/>
    <n v="76"/>
    <n v="2.68"/>
    <n v="60128.4"/>
    <n v="24"/>
    <n v="2"/>
    <n v="0"/>
    <n v="67"/>
    <n v="27"/>
    <n v="2"/>
    <n v="0"/>
    <n v="72"/>
    <n v="24"/>
    <n v="2"/>
    <n v="0"/>
    <n v="68"/>
  </r>
  <r>
    <x v="15"/>
    <s v="Rice"/>
    <x v="4"/>
    <x v="4"/>
    <n v="0"/>
    <n v="45"/>
    <n v="1.94117647058823"/>
    <n v="82408.235294117607"/>
    <n v="21"/>
    <n v="2"/>
    <n v="0"/>
    <n v="64"/>
    <n v="21"/>
    <n v="2"/>
    <n v="0"/>
    <n v="48"/>
    <n v="29"/>
    <n v="2"/>
    <n v="0"/>
    <n v="72"/>
  </r>
  <r>
    <x v="15"/>
    <s v="Salmon and Wheat Bran Salad"/>
    <x v="64"/>
    <x v="13"/>
    <n v="0"/>
    <n v="1511"/>
    <n v="3.2831858407079602"/>
    <n v="49702.389380530898"/>
    <n v="115"/>
    <n v="14"/>
    <n v="1"/>
    <n v="1527"/>
    <n v="100"/>
    <n v="15"/>
    <n v="0"/>
    <n v="1449"/>
    <n v="113"/>
    <n v="12"/>
    <n v="1"/>
    <n v="1319"/>
  </r>
  <r>
    <x v="15"/>
    <s v="Yogurt"/>
    <x v="61"/>
    <x v="8"/>
    <n v="0"/>
    <n v="201"/>
    <n v="2.9444444444444402"/>
    <n v="63964.666666666599"/>
    <n v="58"/>
    <n v="3"/>
    <n v="0"/>
    <n v="209"/>
    <n v="39"/>
    <n v="3"/>
    <n v="0"/>
    <n v="158"/>
    <n v="43"/>
    <n v="3"/>
    <n v="0"/>
    <n v="156"/>
  </r>
  <r>
    <x v="16"/>
    <s v="Aubergine and Chickpea Vindaloo"/>
    <x v="3"/>
    <x v="0"/>
    <n v="0"/>
    <n v="27"/>
    <n v="2.6666666666666599"/>
    <n v="50113.5"/>
    <n v="15"/>
    <n v="4"/>
    <n v="0"/>
    <n v="48"/>
    <n v="11"/>
    <n v="4"/>
    <n v="0"/>
    <n v="38"/>
    <n v="7"/>
    <n v="4"/>
    <n v="0"/>
    <n v="24"/>
  </r>
  <r>
    <x v="16"/>
    <s v="Beef and Apple Burgers"/>
    <x v="15"/>
    <x v="13"/>
    <n v="0"/>
    <n v="448"/>
    <n v="3.39393939393939"/>
    <n v="48566.333333333299"/>
    <n v="20"/>
    <n v="13"/>
    <n v="0"/>
    <n v="259"/>
    <n v="24"/>
    <n v="18"/>
    <n v="0"/>
    <n v="431"/>
    <n v="26"/>
    <n v="15"/>
    <n v="0"/>
    <n v="386"/>
  </r>
  <r>
    <x v="16"/>
    <s v="Beef and Broccoli"/>
    <x v="34"/>
    <x v="10"/>
    <n v="2"/>
    <n v="108"/>
    <n v="2.4375"/>
    <n v="62590.6875"/>
    <n v="28"/>
    <n v="7"/>
    <n v="1"/>
    <n v="184"/>
    <n v="17"/>
    <n v="17"/>
    <n v="0"/>
    <n v="284"/>
    <n v="17"/>
    <n v="9"/>
    <n v="0"/>
    <n v="148"/>
  </r>
  <r>
    <x v="16"/>
    <s v="Beef and Broccoli Stir Fry"/>
    <x v="4"/>
    <x v="3"/>
    <n v="0"/>
    <n v="180"/>
    <n v="16.705882352941099"/>
    <n v="47120.117647058803"/>
    <n v="16"/>
    <n v="10"/>
    <n v="0"/>
    <n v="161"/>
    <n v="18"/>
    <n v="10"/>
    <n v="0"/>
    <n v="180"/>
    <n v="20"/>
    <n v="10"/>
    <n v="0"/>
    <n v="200"/>
  </r>
  <r>
    <x v="16"/>
    <s v="Beef and Squash Kabob"/>
    <x v="59"/>
    <x v="2"/>
    <n v="0"/>
    <n v="339"/>
    <n v="2.7297297297297298"/>
    <n v="54154.135135135097"/>
    <n v="60"/>
    <n v="7"/>
    <n v="0"/>
    <n v="502"/>
    <n v="31"/>
    <n v="7"/>
    <n v="0"/>
    <n v="268"/>
    <n v="52"/>
    <n v="7"/>
    <n v="0"/>
    <n v="431"/>
  </r>
  <r>
    <x v="16"/>
    <s v="Chicken and Onion Kabob"/>
    <x v="65"/>
    <x v="3"/>
    <n v="0"/>
    <n v="711"/>
    <n v="3.7704918032786798"/>
    <n v="59084.688524590099"/>
    <n v="58"/>
    <n v="10"/>
    <n v="0"/>
    <n v="629"/>
    <n v="49"/>
    <n v="10"/>
    <n v="0"/>
    <n v="545"/>
    <n v="69"/>
    <n v="10"/>
    <n v="1"/>
    <n v="717"/>
  </r>
  <r>
    <x v="16"/>
    <s v="Chutney"/>
    <x v="6"/>
    <x v="4"/>
    <n v="0"/>
    <n v="26"/>
    <n v="1.9166666666666601"/>
    <n v="66759.5"/>
    <n v="34"/>
    <n v="2"/>
    <n v="0"/>
    <n v="91"/>
    <n v="11"/>
    <n v="2"/>
    <n v="0"/>
    <n v="46"/>
    <n v="18"/>
    <n v="2"/>
    <n v="0"/>
    <n v="52"/>
  </r>
  <r>
    <x v="16"/>
    <s v="Fountain Drink"/>
    <x v="29"/>
    <x v="4"/>
    <n v="0"/>
    <n v="79"/>
    <n v="3.0384615384615299"/>
    <n v="46262"/>
    <n v="48"/>
    <n v="2"/>
    <n v="0"/>
    <n v="91"/>
    <n v="49"/>
    <n v="2"/>
    <n v="0"/>
    <n v="97"/>
    <n v="52"/>
    <n v="2"/>
    <n v="0"/>
    <n v="103"/>
  </r>
  <r>
    <x v="16"/>
    <s v="Lamb and Veggie Kabob"/>
    <x v="17"/>
    <x v="5"/>
    <n v="1"/>
    <n v="74"/>
    <n v="5.3333333333333304"/>
    <n v="44538"/>
    <n v="16"/>
    <n v="8"/>
    <n v="1"/>
    <n v="139"/>
    <n v="9"/>
    <n v="8"/>
    <n v="0"/>
    <n v="82"/>
    <n v="13"/>
    <n v="8"/>
    <n v="0"/>
    <n v="119"/>
  </r>
  <r>
    <x v="16"/>
    <s v="Lamb Chops"/>
    <x v="0"/>
    <x v="3"/>
    <n v="0"/>
    <n v="96"/>
    <n v="5.8"/>
    <n v="40047.800000000003"/>
    <n v="23"/>
    <n v="7"/>
    <n v="0"/>
    <n v="163"/>
    <n v="15"/>
    <n v="25"/>
    <n v="0"/>
    <n v="371"/>
    <n v="29"/>
    <n v="9"/>
    <n v="0"/>
    <n v="263"/>
  </r>
  <r>
    <x v="16"/>
    <s v="Naan"/>
    <x v="22"/>
    <x v="4"/>
    <n v="0"/>
    <n v="34"/>
    <n v="2.6153846153846101"/>
    <n v="46238.615384615303"/>
    <n v="22"/>
    <n v="2"/>
    <n v="0"/>
    <n v="51"/>
    <n v="8"/>
    <n v="2"/>
    <n v="0"/>
    <n v="22"/>
    <n v="16"/>
    <n v="2"/>
    <n v="0"/>
    <n v="38"/>
  </r>
  <r>
    <x v="16"/>
    <s v="Rice"/>
    <x v="6"/>
    <x v="4"/>
    <n v="0"/>
    <n v="26"/>
    <n v="1.8181818181818099"/>
    <n v="45566.4545454545"/>
    <n v="16"/>
    <n v="2"/>
    <n v="0"/>
    <n v="40"/>
    <n v="11"/>
    <n v="2"/>
    <n v="0"/>
    <n v="40"/>
    <n v="23"/>
    <n v="2"/>
    <n v="0"/>
    <n v="64"/>
  </r>
  <r>
    <x v="16"/>
    <s v="Salmon and Wheat Bran Salad"/>
    <x v="66"/>
    <x v="9"/>
    <n v="2"/>
    <n v="1120"/>
    <n v="3.4117647058823501"/>
    <n v="51850.9294117647"/>
    <n v="99"/>
    <n v="12"/>
    <n v="0"/>
    <n v="1163"/>
    <n v="99"/>
    <n v="27"/>
    <n v="0"/>
    <n v="2672"/>
    <n v="110"/>
    <n v="13"/>
    <n v="0"/>
    <n v="1428"/>
  </r>
  <r>
    <x v="16"/>
    <s v="Yogurt"/>
    <x v="40"/>
    <x v="8"/>
    <n v="0"/>
    <n v="147"/>
    <n v="2.23529411764705"/>
    <n v="50099.058823529398"/>
    <n v="40"/>
    <n v="3"/>
    <n v="0"/>
    <n v="141"/>
    <n v="51"/>
    <n v="3"/>
    <n v="0"/>
    <n v="226"/>
    <n v="58"/>
    <n v="3"/>
    <n v="0"/>
    <n v="233"/>
  </r>
  <r>
    <x v="17"/>
    <s v="Aubergine and Chickpea Vindaloo"/>
    <x v="16"/>
    <x v="0"/>
    <n v="0"/>
    <n v="10"/>
    <n v="1.6666666666666601"/>
    <n v="33361.666666666599"/>
    <n v="9"/>
    <n v="4"/>
    <n v="0"/>
    <n v="32"/>
    <n v="0"/>
    <n v="0"/>
    <n v="0"/>
    <n v="0"/>
    <n v="4"/>
    <n v="4"/>
    <n v="0"/>
    <n v="14"/>
  </r>
  <r>
    <x v="17"/>
    <s v="Beef and Apple Burgers"/>
    <x v="42"/>
    <x v="11"/>
    <n v="1"/>
    <n v="319"/>
    <n v="4.95"/>
    <n v="50102.7"/>
    <n v="23"/>
    <n v="16"/>
    <n v="0"/>
    <n v="373"/>
    <n v="0"/>
    <n v="0"/>
    <n v="0"/>
    <n v="0"/>
    <n v="23"/>
    <n v="13"/>
    <n v="1"/>
    <n v="285"/>
  </r>
  <r>
    <x v="17"/>
    <s v="Beef and Broccoli"/>
    <x v="2"/>
    <x v="3"/>
    <n v="0"/>
    <n v="123"/>
    <n v="4.75"/>
    <n v="16858.916666666599"/>
    <n v="15"/>
    <n v="9"/>
    <n v="1"/>
    <n v="131"/>
    <n v="0"/>
    <n v="0"/>
    <n v="0"/>
    <n v="0"/>
    <n v="18"/>
    <n v="9"/>
    <n v="0"/>
    <n v="197"/>
  </r>
  <r>
    <x v="17"/>
    <s v="Beef and Broccoli Stir Fry"/>
    <x v="0"/>
    <x v="3"/>
    <n v="0"/>
    <n v="100"/>
    <n v="2.9"/>
    <n v="80077.3"/>
    <n v="4"/>
    <n v="10"/>
    <n v="0"/>
    <n v="40"/>
    <n v="0"/>
    <n v="0"/>
    <n v="0"/>
    <n v="0"/>
    <n v="15"/>
    <n v="10"/>
    <n v="0"/>
    <n v="150"/>
  </r>
  <r>
    <x v="17"/>
    <s v="Beef and Squash Kabob"/>
    <x v="61"/>
    <x v="14"/>
    <n v="1"/>
    <n v="289"/>
    <n v="2.4249999999999998"/>
    <n v="62607.5"/>
    <n v="18"/>
    <n v="7"/>
    <n v="0"/>
    <n v="156"/>
    <n v="0"/>
    <n v="0"/>
    <n v="0"/>
    <n v="0"/>
    <n v="35"/>
    <n v="7"/>
    <n v="0"/>
    <n v="290"/>
  </r>
  <r>
    <x v="17"/>
    <s v="Chicken and Onion Kabob"/>
    <x v="67"/>
    <x v="3"/>
    <n v="2"/>
    <n v="334"/>
    <n v="3.3333333333333299"/>
    <n v="44530.962962962898"/>
    <n v="51"/>
    <n v="10"/>
    <n v="1"/>
    <n v="543"/>
    <n v="0"/>
    <n v="0"/>
    <n v="0"/>
    <n v="0"/>
    <n v="42"/>
    <n v="10"/>
    <n v="0"/>
    <n v="465"/>
  </r>
  <r>
    <x v="17"/>
    <s v="Chutney"/>
    <x v="17"/>
    <x v="4"/>
    <n v="0"/>
    <n v="22"/>
    <n v="6"/>
    <n v="22454.222222222201"/>
    <n v="12"/>
    <n v="2"/>
    <n v="0"/>
    <n v="48"/>
    <n v="0"/>
    <n v="0"/>
    <n v="0"/>
    <n v="0"/>
    <n v="16"/>
    <n v="2"/>
    <n v="0"/>
    <n v="48"/>
  </r>
  <r>
    <x v="17"/>
    <s v="Coconut and Beef Vindaloo"/>
    <x v="14"/>
    <x v="0"/>
    <n v="0"/>
    <n v="21"/>
    <n v="3.1666666666666599"/>
    <n v="66747.833333333299"/>
    <n v="9"/>
    <n v="4"/>
    <n v="0"/>
    <n v="32"/>
    <n v="0"/>
    <n v="0"/>
    <n v="0"/>
    <n v="0"/>
    <n v="9"/>
    <n v="4"/>
    <n v="0"/>
    <n v="32"/>
  </r>
  <r>
    <x v="17"/>
    <s v="Fountain Drink"/>
    <x v="27"/>
    <x v="4"/>
    <n v="0"/>
    <n v="48"/>
    <n v="5.35"/>
    <n v="45222.3"/>
    <n v="35"/>
    <n v="2"/>
    <n v="0"/>
    <n v="66"/>
    <n v="0"/>
    <n v="0"/>
    <n v="0"/>
    <n v="0"/>
    <n v="22"/>
    <n v="2"/>
    <n v="0"/>
    <n v="44"/>
  </r>
  <r>
    <x v="17"/>
    <s v="Lamb and Veggie Kabob"/>
    <x v="17"/>
    <x v="5"/>
    <n v="2"/>
    <n v="63"/>
    <n v="1.55555555555555"/>
    <n v="77787.777777777694"/>
    <n v="10"/>
    <n v="8"/>
    <n v="2"/>
    <n v="84"/>
    <n v="0"/>
    <n v="0"/>
    <n v="0"/>
    <n v="0"/>
    <n v="12"/>
    <n v="8"/>
    <n v="0"/>
    <n v="113"/>
  </r>
  <r>
    <x v="17"/>
    <s v="Lamb Chops"/>
    <x v="34"/>
    <x v="6"/>
    <n v="1"/>
    <n v="170"/>
    <n v="3.25"/>
    <n v="56311.6875"/>
    <n v="18"/>
    <n v="10"/>
    <n v="1"/>
    <n v="167"/>
    <n v="0"/>
    <n v="0"/>
    <n v="0"/>
    <n v="0"/>
    <n v="16"/>
    <n v="10"/>
    <n v="1"/>
    <n v="195"/>
  </r>
  <r>
    <x v="17"/>
    <s v="Naan"/>
    <x v="31"/>
    <x v="4"/>
    <n v="0"/>
    <n v="32"/>
    <n v="8.5454545454545396"/>
    <n v="36495.909090909001"/>
    <n v="19"/>
    <n v="2"/>
    <n v="0"/>
    <n v="57"/>
    <n v="0"/>
    <n v="0"/>
    <n v="0"/>
    <n v="0"/>
    <n v="10"/>
    <n v="2"/>
    <n v="0"/>
    <n v="36"/>
  </r>
  <r>
    <x v="17"/>
    <s v="Rice"/>
    <x v="34"/>
    <x v="4"/>
    <n v="0"/>
    <n v="42"/>
    <n v="5.1875"/>
    <n v="31430"/>
    <n v="12"/>
    <n v="2"/>
    <n v="0"/>
    <n v="32"/>
    <n v="0"/>
    <n v="0"/>
    <n v="0"/>
    <n v="0"/>
    <n v="13"/>
    <n v="2"/>
    <n v="0"/>
    <n v="46"/>
  </r>
  <r>
    <x v="17"/>
    <s v="Salmon and Wheat Bran Salad"/>
    <x v="60"/>
    <x v="11"/>
    <n v="0"/>
    <n v="857"/>
    <n v="5.08"/>
    <n v="34182.339999999997"/>
    <n v="55"/>
    <n v="15"/>
    <n v="0"/>
    <n v="830"/>
    <n v="0"/>
    <n v="0"/>
    <n v="0"/>
    <n v="0"/>
    <n v="62"/>
    <n v="13"/>
    <n v="2"/>
    <n v="752"/>
  </r>
  <r>
    <x v="17"/>
    <s v="Yogurt"/>
    <x v="11"/>
    <x v="8"/>
    <n v="0"/>
    <n v="93"/>
    <n v="4.7272727272727204"/>
    <n v="32058"/>
    <n v="17"/>
    <n v="3"/>
    <n v="0"/>
    <n v="77"/>
    <n v="0"/>
    <n v="0"/>
    <n v="0"/>
    <n v="0"/>
    <n v="19"/>
    <n v="3"/>
    <n v="0"/>
    <n v="89"/>
  </r>
  <r>
    <x v="18"/>
    <s v="Aubergine and Chickpea Vindaloo"/>
    <x v="14"/>
    <x v="0"/>
    <n v="0"/>
    <n v="21"/>
    <n v="4.8"/>
    <n v="60134.8"/>
    <n v="12"/>
    <n v="4"/>
    <n v="0"/>
    <n v="41"/>
    <n v="0"/>
    <n v="0"/>
    <n v="0"/>
    <n v="0"/>
    <n v="7"/>
    <n v="4"/>
    <n v="0"/>
    <n v="24"/>
  </r>
  <r>
    <x v="18"/>
    <s v="Beef and Apple Burgers"/>
    <x v="1"/>
    <x v="6"/>
    <n v="1"/>
    <n v="258"/>
    <n v="5"/>
    <n v="50118.714285714203"/>
    <n v="20"/>
    <n v="14"/>
    <n v="1"/>
    <n v="266"/>
    <n v="0"/>
    <n v="0"/>
    <n v="0"/>
    <n v="0"/>
    <n v="30"/>
    <n v="10"/>
    <n v="1"/>
    <n v="256"/>
  </r>
  <r>
    <x v="18"/>
    <s v="Beef and Broccoli"/>
    <x v="31"/>
    <x v="2"/>
    <n v="0"/>
    <n v="72"/>
    <n v="1.9090909090909001"/>
    <n v="63641.090909090897"/>
    <n v="18"/>
    <n v="6"/>
    <n v="1"/>
    <n v="89"/>
    <n v="0"/>
    <n v="0"/>
    <n v="0"/>
    <n v="0"/>
    <n v="9"/>
    <n v="5"/>
    <n v="0"/>
    <n v="42"/>
  </r>
  <r>
    <x v="18"/>
    <s v="Beef and Broccoli Stir Fry"/>
    <x v="10"/>
    <x v="3"/>
    <n v="0"/>
    <n v="40"/>
    <n v="2.25"/>
    <n v="25320.5"/>
    <n v="9"/>
    <n v="10"/>
    <n v="2"/>
    <n v="72"/>
    <n v="0"/>
    <n v="0"/>
    <n v="0"/>
    <n v="0"/>
    <n v="14"/>
    <n v="10"/>
    <n v="0"/>
    <n v="140"/>
  </r>
  <r>
    <x v="18"/>
    <s v="Beef and Squash Kabob"/>
    <x v="2"/>
    <x v="2"/>
    <n v="0"/>
    <n v="109"/>
    <n v="4"/>
    <n v="53940"/>
    <n v="39"/>
    <n v="7"/>
    <n v="1"/>
    <n v="310"/>
    <n v="0"/>
    <n v="0"/>
    <n v="0"/>
    <n v="0"/>
    <n v="37"/>
    <n v="7"/>
    <n v="1"/>
    <n v="280"/>
  </r>
  <r>
    <x v="18"/>
    <s v="Chicken and Onion Kabob"/>
    <x v="15"/>
    <x v="3"/>
    <n v="0"/>
    <n v="371"/>
    <n v="6.9629629629629601"/>
    <n v="44474.185185185102"/>
    <n v="52"/>
    <n v="10"/>
    <n v="1"/>
    <n v="528"/>
    <n v="0"/>
    <n v="0"/>
    <n v="0"/>
    <n v="0"/>
    <n v="47"/>
    <n v="10"/>
    <n v="1"/>
    <n v="505"/>
  </r>
  <r>
    <x v="18"/>
    <s v="Chutney"/>
    <x v="33"/>
    <x v="4"/>
    <n v="0"/>
    <n v="42"/>
    <n v="1.625"/>
    <n v="68871"/>
    <n v="11"/>
    <n v="2"/>
    <n v="0"/>
    <n v="46"/>
    <n v="0"/>
    <n v="0"/>
    <n v="0"/>
    <n v="0"/>
    <n v="11"/>
    <n v="2"/>
    <n v="0"/>
    <n v="23"/>
  </r>
  <r>
    <x v="18"/>
    <s v="Coconut and Beef Vindaloo"/>
    <x v="17"/>
    <x v="0"/>
    <n v="0"/>
    <n v="32"/>
    <n v="5.25"/>
    <n v="25047.625"/>
    <n v="5"/>
    <n v="4"/>
    <n v="0"/>
    <n v="18"/>
    <n v="0"/>
    <n v="0"/>
    <n v="0"/>
    <n v="0"/>
    <n v="18"/>
    <n v="4"/>
    <n v="0"/>
    <n v="62"/>
  </r>
  <r>
    <x v="18"/>
    <s v="Fountain Drink"/>
    <x v="49"/>
    <x v="4"/>
    <n v="0"/>
    <n v="60"/>
    <n v="6.6538461538461497"/>
    <n v="30905"/>
    <n v="39"/>
    <n v="2"/>
    <n v="0"/>
    <n v="76"/>
    <n v="0"/>
    <n v="0"/>
    <n v="0"/>
    <n v="0"/>
    <n v="32"/>
    <n v="2"/>
    <n v="0"/>
    <n v="63"/>
  </r>
  <r>
    <x v="18"/>
    <s v="Lamb and Veggie Kabob"/>
    <x v="25"/>
    <x v="5"/>
    <n v="0"/>
    <n v="66"/>
    <n v="5.71428571428571"/>
    <n v="85714.142857142797"/>
    <n v="13"/>
    <n v="8"/>
    <n v="1"/>
    <n v="105"/>
    <n v="0"/>
    <n v="0"/>
    <n v="0"/>
    <n v="0"/>
    <n v="14"/>
    <n v="8"/>
    <n v="1"/>
    <n v="124"/>
  </r>
  <r>
    <x v="18"/>
    <s v="Lamb Chops"/>
    <x v="33"/>
    <x v="6"/>
    <n v="3"/>
    <n v="122"/>
    <n v="2.52941176470588"/>
    <n v="64750.529411764699"/>
    <n v="15"/>
    <n v="9"/>
    <n v="3"/>
    <n v="93"/>
    <n v="0"/>
    <n v="0"/>
    <n v="0"/>
    <n v="0"/>
    <n v="14"/>
    <n v="7"/>
    <n v="1"/>
    <n v="89"/>
  </r>
  <r>
    <x v="18"/>
    <s v="Naan"/>
    <x v="6"/>
    <x v="4"/>
    <n v="0"/>
    <n v="27"/>
    <n v="2.5833333333333299"/>
    <n v="41874.666666666599"/>
    <n v="14"/>
    <n v="2"/>
    <n v="0"/>
    <n v="54"/>
    <n v="0"/>
    <n v="0"/>
    <n v="0"/>
    <n v="0"/>
    <n v="14"/>
    <n v="2"/>
    <n v="0"/>
    <n v="29"/>
  </r>
  <r>
    <x v="18"/>
    <s v="Rice"/>
    <x v="31"/>
    <x v="4"/>
    <n v="0"/>
    <n v="24"/>
    <n v="1.2"/>
    <n v="80115.3"/>
    <n v="12"/>
    <n v="2"/>
    <n v="0"/>
    <n v="29"/>
    <n v="0"/>
    <n v="0"/>
    <n v="0"/>
    <n v="0"/>
    <n v="12"/>
    <n v="2"/>
    <n v="0"/>
    <n v="23"/>
  </r>
  <r>
    <x v="18"/>
    <s v="Salmon and Wheat Bran Salad"/>
    <x v="68"/>
    <x v="6"/>
    <n v="1"/>
    <n v="845"/>
    <n v="4.98850574712643"/>
    <n v="50658.517241379297"/>
    <n v="65"/>
    <n v="14"/>
    <n v="1"/>
    <n v="830"/>
    <n v="0"/>
    <n v="0"/>
    <n v="0"/>
    <n v="0"/>
    <n v="94"/>
    <n v="11"/>
    <n v="0"/>
    <n v="976"/>
  </r>
  <r>
    <x v="18"/>
    <s v="Yogurt"/>
    <x v="4"/>
    <x v="8"/>
    <n v="1"/>
    <n v="61"/>
    <n v="2.52941176470588"/>
    <n v="53027.882352941102"/>
    <n v="28"/>
    <n v="3"/>
    <n v="1"/>
    <n v="81"/>
    <n v="0"/>
    <n v="0"/>
    <n v="0"/>
    <n v="0"/>
    <n v="39"/>
    <n v="3"/>
    <n v="0"/>
    <n v="136"/>
  </r>
  <r>
    <x v="19"/>
    <s v="Aubergine and Chickpea Vindaloo"/>
    <x v="0"/>
    <x v="0"/>
    <n v="0"/>
    <n v="35"/>
    <n v="8"/>
    <n v="29.4"/>
    <n v="5"/>
    <n v="4"/>
    <n v="0"/>
    <n v="18"/>
    <n v="5"/>
    <n v="4"/>
    <n v="0"/>
    <n v="18"/>
    <n v="3"/>
    <n v="4"/>
    <n v="0"/>
    <n v="10"/>
  </r>
  <r>
    <x v="19"/>
    <s v="Beef and Apple Burgers"/>
    <x v="5"/>
    <x v="7"/>
    <n v="0"/>
    <n v="365"/>
    <n v="4.1612903225806397"/>
    <n v="25861.354838709602"/>
    <n v="22"/>
    <n v="16"/>
    <n v="1"/>
    <n v="346"/>
    <n v="26"/>
    <n v="13"/>
    <n v="1"/>
    <n v="322"/>
    <n v="19"/>
    <n v="14"/>
    <n v="2"/>
    <n v="220"/>
  </r>
  <r>
    <x v="19"/>
    <s v="Beef and Broccoli"/>
    <x v="20"/>
    <x v="10"/>
    <n v="0"/>
    <n v="272"/>
    <n v="2"/>
    <n v="65099.95"/>
    <n v="13"/>
    <n v="9"/>
    <n v="2"/>
    <n v="85"/>
    <n v="18"/>
    <n v="10"/>
    <n v="2"/>
    <n v="156"/>
    <n v="7"/>
    <n v="7"/>
    <n v="1"/>
    <n v="41"/>
  </r>
  <r>
    <x v="19"/>
    <s v="Beef and Broccoli Stir Fry"/>
    <x v="31"/>
    <x v="3"/>
    <n v="0"/>
    <n v="107"/>
    <n v="4.5"/>
    <n v="70069.7"/>
    <n v="6"/>
    <n v="10"/>
    <n v="0"/>
    <n v="60"/>
    <n v="12"/>
    <n v="10"/>
    <n v="0"/>
    <n v="120"/>
    <n v="11"/>
    <n v="10"/>
    <n v="0"/>
    <n v="110"/>
  </r>
  <r>
    <x v="19"/>
    <s v="Beef and Squash Kabob"/>
    <x v="15"/>
    <x v="2"/>
    <n v="0"/>
    <n v="272"/>
    <n v="1.54838709677419"/>
    <n v="71035.290322580593"/>
    <n v="25"/>
    <n v="7"/>
    <n v="1"/>
    <n v="194"/>
    <n v="46"/>
    <n v="7"/>
    <n v="0"/>
    <n v="406"/>
    <n v="13"/>
    <n v="7"/>
    <n v="0"/>
    <n v="111"/>
  </r>
  <r>
    <x v="19"/>
    <s v="Chicken and Onion Kabob"/>
    <x v="69"/>
    <x v="3"/>
    <n v="0"/>
    <n v="388"/>
    <n v="6.1714285714285699"/>
    <n v="48630.8"/>
    <n v="42"/>
    <n v="10"/>
    <n v="1"/>
    <n v="446"/>
    <n v="57"/>
    <n v="10"/>
    <n v="2"/>
    <n v="558"/>
    <n v="33"/>
    <n v="10"/>
    <n v="0"/>
    <n v="369"/>
  </r>
  <r>
    <x v="19"/>
    <s v="Chutney"/>
    <x v="34"/>
    <x v="4"/>
    <n v="0"/>
    <n v="58"/>
    <n v="21.5"/>
    <n v="58352.833333333299"/>
    <n v="11"/>
    <n v="2"/>
    <n v="1"/>
    <n v="22"/>
    <n v="12"/>
    <n v="2"/>
    <n v="2"/>
    <n v="34"/>
    <n v="5"/>
    <n v="2"/>
    <n v="0"/>
    <n v="8"/>
  </r>
  <r>
    <x v="19"/>
    <s v="Coconut and Beef Vindaloo"/>
    <x v="0"/>
    <x v="0"/>
    <n v="0"/>
    <n v="35"/>
    <n v="2.2857142857142798"/>
    <n v="42975.571428571398"/>
    <n v="0"/>
    <n v="0"/>
    <n v="0"/>
    <n v="0"/>
    <n v="14"/>
    <n v="4"/>
    <n v="0"/>
    <n v="49"/>
    <n v="5"/>
    <n v="4"/>
    <n v="0"/>
    <n v="18"/>
  </r>
  <r>
    <x v="19"/>
    <s v="Fountain Drink"/>
    <x v="70"/>
    <x v="4"/>
    <n v="0"/>
    <n v="89"/>
    <n v="4.4838709677419297"/>
    <n v="48473.5483870967"/>
    <n v="29"/>
    <n v="2"/>
    <n v="0"/>
    <n v="56"/>
    <n v="36"/>
    <n v="2"/>
    <n v="0"/>
    <n v="66"/>
    <n v="16"/>
    <n v="2"/>
    <n v="0"/>
    <n v="27"/>
  </r>
  <r>
    <x v="19"/>
    <s v="Lamb and Veggie Kabob"/>
    <x v="7"/>
    <x v="5"/>
    <n v="0"/>
    <n v="48"/>
    <n v="1.8"/>
    <n v="60183.8"/>
    <n v="11"/>
    <n v="8"/>
    <n v="2"/>
    <n v="83"/>
    <n v="10"/>
    <n v="8"/>
    <n v="0"/>
    <n v="98"/>
    <n v="4"/>
    <n v="8"/>
    <n v="5"/>
    <n v="19"/>
  </r>
  <r>
    <x v="19"/>
    <s v="Lamb Chops"/>
    <x v="9"/>
    <x v="2"/>
    <n v="0"/>
    <n v="150"/>
    <n v="4.0454545454545396"/>
    <n v="59127.727272727199"/>
    <n v="14"/>
    <n v="10"/>
    <n v="2"/>
    <n v="113"/>
    <n v="12"/>
    <n v="13"/>
    <n v="3"/>
    <n v="123"/>
    <n v="10"/>
    <n v="8"/>
    <n v="0"/>
    <n v="83"/>
  </r>
  <r>
    <x v="19"/>
    <s v="Naan"/>
    <x v="11"/>
    <x v="4"/>
    <n v="0"/>
    <n v="86"/>
    <n v="14.4761904761904"/>
    <n v="38222.285714285703"/>
    <n v="13"/>
    <n v="2"/>
    <n v="1"/>
    <n v="28"/>
    <n v="11"/>
    <n v="2"/>
    <n v="0"/>
    <n v="22"/>
    <n v="6"/>
    <n v="2"/>
    <n v="0"/>
    <n v="14"/>
  </r>
  <r>
    <x v="19"/>
    <s v="Rice"/>
    <x v="18"/>
    <x v="4"/>
    <n v="0"/>
    <n v="32"/>
    <n v="2.6666666666666599"/>
    <n v="58465"/>
    <n v="15"/>
    <n v="2"/>
    <n v="0"/>
    <n v="32"/>
    <n v="9"/>
    <n v="2"/>
    <n v="0"/>
    <n v="30"/>
    <n v="5"/>
    <n v="2"/>
    <n v="0"/>
    <n v="12"/>
  </r>
  <r>
    <x v="19"/>
    <s v="Salmon and Wheat Bran Salad"/>
    <x v="71"/>
    <x v="7"/>
    <n v="0"/>
    <n v="1274"/>
    <n v="9.0752688172043001"/>
    <n v="50605.204301075202"/>
    <n v="69"/>
    <n v="12"/>
    <n v="1"/>
    <n v="765"/>
    <n v="66"/>
    <n v="14"/>
    <n v="3"/>
    <n v="759"/>
    <n v="51"/>
    <n v="12"/>
    <n v="1"/>
    <n v="573"/>
  </r>
  <r>
    <x v="19"/>
    <s v="Yogurt"/>
    <x v="67"/>
    <x v="8"/>
    <n v="0"/>
    <n v="168"/>
    <n v="3.5862068965517202"/>
    <n v="58647.758620689601"/>
    <n v="19"/>
    <n v="3"/>
    <n v="0"/>
    <n v="60"/>
    <n v="43"/>
    <n v="3"/>
    <n v="1"/>
    <n v="137"/>
    <n v="24"/>
    <n v="3"/>
    <n v="0"/>
    <n v="91"/>
  </r>
  <r>
    <x v="20"/>
    <s v="Aubergine and Chickpea Vindaloo"/>
    <x v="14"/>
    <x v="0"/>
    <n v="0"/>
    <n v="21"/>
    <n v="2.5"/>
    <n v="25232.5"/>
    <n v="11"/>
    <n v="4"/>
    <n v="0"/>
    <n v="38"/>
    <n v="6"/>
    <n v="4"/>
    <n v="0"/>
    <n v="21"/>
    <n v="8"/>
    <n v="4"/>
    <n v="0"/>
    <n v="27"/>
  </r>
  <r>
    <x v="20"/>
    <s v="Beef and Apple Burgers"/>
    <x v="34"/>
    <x v="11"/>
    <n v="0"/>
    <n v="267"/>
    <n v="1.8125"/>
    <n v="75029.1875"/>
    <n v="17"/>
    <n v="18"/>
    <n v="3"/>
    <n v="255"/>
    <n v="29"/>
    <n v="15"/>
    <n v="1"/>
    <n v="416"/>
    <n v="21"/>
    <n v="13"/>
    <n v="0"/>
    <n v="261"/>
  </r>
  <r>
    <x v="20"/>
    <s v="Beef and Broccoli"/>
    <x v="27"/>
    <x v="10"/>
    <n v="0"/>
    <n v="220"/>
    <n v="1.9583333333333299"/>
    <n v="58412.5"/>
    <n v="18"/>
    <n v="8"/>
    <n v="1"/>
    <n v="120"/>
    <n v="18"/>
    <n v="8"/>
    <n v="0"/>
    <n v="147"/>
    <n v="20"/>
    <n v="7"/>
    <n v="0"/>
    <n v="131"/>
  </r>
  <r>
    <x v="20"/>
    <s v="Beef and Broccoli Stir Fry"/>
    <x v="31"/>
    <x v="3"/>
    <n v="0"/>
    <n v="110"/>
    <n v="2.2727272727272698"/>
    <n v="36495.363636363603"/>
    <n v="13"/>
    <n v="10"/>
    <n v="0"/>
    <n v="127"/>
    <n v="8"/>
    <n v="10"/>
    <n v="0"/>
    <n v="80"/>
    <n v="8"/>
    <n v="10"/>
    <n v="0"/>
    <n v="80"/>
  </r>
  <r>
    <x v="20"/>
    <s v="Beef and Squash Kabob"/>
    <x v="21"/>
    <x v="2"/>
    <n v="0"/>
    <n v="244"/>
    <n v="2"/>
    <n v="71461.821428571406"/>
    <n v="24"/>
    <n v="7"/>
    <n v="0"/>
    <n v="208"/>
    <n v="31"/>
    <n v="7"/>
    <n v="0"/>
    <n v="272"/>
    <n v="30"/>
    <n v="7"/>
    <n v="0"/>
    <n v="249"/>
  </r>
  <r>
    <x v="20"/>
    <s v="Chicken and Onion Kabob"/>
    <x v="56"/>
    <x v="3"/>
    <n v="0"/>
    <n v="453"/>
    <n v="4.5750000000000002"/>
    <n v="47583.824999999997"/>
    <n v="35"/>
    <n v="10"/>
    <n v="0"/>
    <n v="385"/>
    <n v="42"/>
    <n v="10"/>
    <n v="0"/>
    <n v="468"/>
    <n v="44"/>
    <n v="10"/>
    <n v="1"/>
    <n v="449"/>
  </r>
  <r>
    <x v="20"/>
    <s v="Chutney"/>
    <x v="34"/>
    <x v="4"/>
    <n v="0"/>
    <n v="55"/>
    <n v="4.6428571428571397"/>
    <n v="71453.642857142797"/>
    <n v="13"/>
    <n v="2"/>
    <n v="0"/>
    <n v="26"/>
    <n v="16"/>
    <n v="2"/>
    <n v="0"/>
    <n v="38"/>
    <n v="16"/>
    <n v="2"/>
    <n v="0"/>
    <n v="44"/>
  </r>
  <r>
    <x v="20"/>
    <s v="Coconut and Beef Vindaloo"/>
    <x v="10"/>
    <x v="0"/>
    <n v="0"/>
    <n v="14"/>
    <n v="2.5"/>
    <n v="50039"/>
    <n v="13"/>
    <n v="4"/>
    <n v="0"/>
    <n v="42"/>
    <n v="4"/>
    <n v="4"/>
    <n v="0"/>
    <n v="14"/>
    <n v="6"/>
    <n v="4"/>
    <n v="0"/>
    <n v="21"/>
  </r>
  <r>
    <x v="20"/>
    <s v="Fountain Drink"/>
    <x v="37"/>
    <x v="4"/>
    <n v="0"/>
    <n v="75"/>
    <n v="3.0909090909090899"/>
    <n v="41038.090909090897"/>
    <n v="49"/>
    <n v="2"/>
    <n v="0"/>
    <n v="97"/>
    <n v="50"/>
    <n v="2"/>
    <n v="0"/>
    <n v="98"/>
    <n v="39"/>
    <n v="2"/>
    <n v="0"/>
    <n v="77"/>
  </r>
  <r>
    <x v="20"/>
    <s v="Lamb and Veggie Kabob"/>
    <x v="6"/>
    <x v="5"/>
    <n v="0"/>
    <n v="108"/>
    <n v="3.6666666666666599"/>
    <n v="41862.333333333299"/>
    <n v="16"/>
    <n v="8"/>
    <n v="1"/>
    <n v="139"/>
    <n v="12"/>
    <n v="8"/>
    <n v="1"/>
    <n v="108"/>
    <n v="11"/>
    <n v="8"/>
    <n v="1"/>
    <n v="94"/>
  </r>
  <r>
    <x v="20"/>
    <s v="Lamb Chops"/>
    <x v="22"/>
    <x v="5"/>
    <n v="1"/>
    <n v="114"/>
    <n v="2.5"/>
    <n v="57215.357142857101"/>
    <n v="19"/>
    <n v="8"/>
    <n v="2"/>
    <n v="128"/>
    <n v="9"/>
    <n v="18"/>
    <n v="1"/>
    <n v="158"/>
    <n v="20"/>
    <n v="10"/>
    <n v="0"/>
    <n v="193"/>
  </r>
  <r>
    <x v="20"/>
    <s v="Naan"/>
    <x v="6"/>
    <x v="4"/>
    <n v="0"/>
    <n v="32"/>
    <n v="3.3333333333333299"/>
    <n v="41781.75"/>
    <n v="24"/>
    <n v="2"/>
    <n v="0"/>
    <n v="68"/>
    <n v="17"/>
    <n v="2"/>
    <n v="0"/>
    <n v="52"/>
    <n v="12"/>
    <n v="2"/>
    <n v="0"/>
    <n v="30"/>
  </r>
  <r>
    <x v="20"/>
    <s v="Rice"/>
    <x v="33"/>
    <x v="4"/>
    <n v="0"/>
    <n v="47"/>
    <n v="5.6428571428571397"/>
    <n v="42948.071428571398"/>
    <n v="21"/>
    <n v="2"/>
    <n v="0"/>
    <n v="63"/>
    <n v="20"/>
    <n v="2"/>
    <n v="0"/>
    <n v="52"/>
    <n v="11"/>
    <n v="2"/>
    <n v="0"/>
    <n v="23"/>
  </r>
  <r>
    <x v="20"/>
    <s v="Salmon and Wheat Bran Salad"/>
    <x v="72"/>
    <x v="1"/>
    <n v="2"/>
    <n v="1325"/>
    <n v="4.6021505376344001"/>
    <n v="52769.645161290297"/>
    <n v="91"/>
    <n v="13"/>
    <n v="1"/>
    <n v="1098"/>
    <n v="100"/>
    <n v="13"/>
    <n v="0"/>
    <n v="1310"/>
    <n v="76"/>
    <n v="11"/>
    <n v="0"/>
    <n v="834"/>
  </r>
  <r>
    <x v="20"/>
    <s v="Yogurt"/>
    <x v="49"/>
    <x v="8"/>
    <n v="0"/>
    <n v="133"/>
    <n v="2.57692307692307"/>
    <n v="65415.307692307601"/>
    <n v="32"/>
    <n v="3"/>
    <n v="1"/>
    <n v="114"/>
    <n v="39"/>
    <n v="3"/>
    <n v="0"/>
    <n v="156"/>
    <n v="28"/>
    <n v="3"/>
    <n v="0"/>
    <n v="103"/>
  </r>
  <r>
    <x v="21"/>
    <s v="Aubergine and Chickpea Vindaloo"/>
    <x v="6"/>
    <x v="0"/>
    <n v="0"/>
    <n v="41"/>
    <n v="3.8"/>
    <n v="60041.7"/>
    <n v="21"/>
    <n v="4"/>
    <n v="1"/>
    <n v="66"/>
    <n v="11"/>
    <n v="4"/>
    <n v="0"/>
    <n v="35"/>
    <n v="10"/>
    <n v="4"/>
    <n v="0"/>
    <n v="35"/>
  </r>
  <r>
    <x v="21"/>
    <s v="Beef and Apple Burgers"/>
    <x v="56"/>
    <x v="9"/>
    <n v="4"/>
    <n v="463"/>
    <n v="3.4047619047619002"/>
    <n v="54911.904761904698"/>
    <n v="26"/>
    <n v="21"/>
    <n v="0"/>
    <n v="532"/>
    <n v="35"/>
    <n v="12"/>
    <n v="0"/>
    <n v="416"/>
    <n v="31"/>
    <n v="16"/>
    <n v="1"/>
    <n v="478"/>
  </r>
  <r>
    <x v="21"/>
    <s v="Beef and Broccoli"/>
    <x v="27"/>
    <x v="15"/>
    <n v="8"/>
    <n v="302"/>
    <n v="2.125"/>
    <n v="66699.833333333299"/>
    <n v="38"/>
    <n v="9"/>
    <n v="0"/>
    <n v="358"/>
    <n v="25"/>
    <n v="9"/>
    <n v="0"/>
    <n v="227"/>
    <n v="19"/>
    <n v="7"/>
    <n v="0"/>
    <n v="133"/>
  </r>
  <r>
    <x v="21"/>
    <s v="Beef and Broccoli Stir Fry"/>
    <x v="27"/>
    <x v="3"/>
    <n v="0"/>
    <n v="240"/>
    <n v="3.9473684210526301"/>
    <n v="57982.526315789401"/>
    <n v="30"/>
    <n v="10"/>
    <n v="0"/>
    <n v="286"/>
    <n v="15"/>
    <n v="10"/>
    <n v="0"/>
    <n v="150"/>
    <n v="15"/>
    <n v="10"/>
    <n v="1"/>
    <n v="140"/>
  </r>
  <r>
    <x v="21"/>
    <s v="Beef and Squash Kabob"/>
    <x v="61"/>
    <x v="2"/>
    <n v="0"/>
    <n v="373"/>
    <n v="2.34146341463414"/>
    <n v="58647.048780487799"/>
    <n v="58"/>
    <n v="7"/>
    <n v="0"/>
    <n v="497"/>
    <n v="38"/>
    <n v="7"/>
    <n v="0"/>
    <n v="336"/>
    <n v="38"/>
    <n v="7"/>
    <n v="1"/>
    <n v="314"/>
  </r>
  <r>
    <x v="21"/>
    <s v="Chicken and Onion Kabob"/>
    <x v="32"/>
    <x v="3"/>
    <n v="0"/>
    <n v="638"/>
    <n v="3.40350877192982"/>
    <n v="64954.649122807001"/>
    <n v="74"/>
    <n v="10"/>
    <n v="0"/>
    <n v="797"/>
    <n v="28"/>
    <n v="10"/>
    <n v="0"/>
    <n v="309"/>
    <n v="62"/>
    <n v="10"/>
    <n v="1"/>
    <n v="640"/>
  </r>
  <r>
    <x v="21"/>
    <s v="Chutney"/>
    <x v="67"/>
    <x v="4"/>
    <n v="0"/>
    <n v="79"/>
    <n v="4.125"/>
    <n v="50195.46875"/>
    <n v="30"/>
    <n v="2"/>
    <n v="0"/>
    <n v="104"/>
    <n v="16"/>
    <n v="2"/>
    <n v="0"/>
    <n v="50"/>
    <n v="17"/>
    <n v="2"/>
    <n v="0"/>
    <n v="36"/>
  </r>
  <r>
    <x v="21"/>
    <s v="Coconut and Beef Vindaloo"/>
    <x v="4"/>
    <x v="0"/>
    <n v="0"/>
    <n v="63"/>
    <n v="2"/>
    <n v="69281.846153846098"/>
    <n v="14"/>
    <n v="4"/>
    <n v="1"/>
    <n v="38"/>
    <n v="16"/>
    <n v="4"/>
    <n v="1"/>
    <n v="49"/>
    <n v="17"/>
    <n v="4"/>
    <n v="0"/>
    <n v="60"/>
  </r>
  <r>
    <x v="21"/>
    <s v="Fountain Drink"/>
    <x v="60"/>
    <x v="4"/>
    <n v="0"/>
    <n v="100"/>
    <n v="2.8974358974358898"/>
    <n v="53954.358974358896"/>
    <n v="49"/>
    <n v="2"/>
    <n v="0"/>
    <n v="97"/>
    <n v="70"/>
    <n v="2"/>
    <n v="0"/>
    <n v="137"/>
    <n v="37"/>
    <n v="2"/>
    <n v="0"/>
    <n v="70"/>
  </r>
  <r>
    <x v="21"/>
    <s v="Lamb and Veggie Kabob"/>
    <x v="22"/>
    <x v="5"/>
    <n v="0"/>
    <n v="146"/>
    <n v="2.9230769230769198"/>
    <n v="46273.769230769198"/>
    <n v="15"/>
    <n v="8"/>
    <n v="0"/>
    <n v="146"/>
    <n v="11"/>
    <n v="8"/>
    <n v="2"/>
    <n v="79"/>
    <n v="16"/>
    <n v="8"/>
    <n v="0"/>
    <n v="149"/>
  </r>
  <r>
    <x v="21"/>
    <s v="Lamb Chops"/>
    <x v="69"/>
    <x v="11"/>
    <n v="8"/>
    <n v="327"/>
    <n v="2.3333333333333299"/>
    <n v="61232.527777777701"/>
    <n v="29"/>
    <n v="10"/>
    <n v="1"/>
    <n v="270"/>
    <n v="20"/>
    <n v="10"/>
    <n v="0"/>
    <n v="193"/>
    <n v="24"/>
    <n v="12"/>
    <n v="0"/>
    <n v="284"/>
  </r>
  <r>
    <x v="21"/>
    <s v="Naan"/>
    <x v="15"/>
    <x v="4"/>
    <n v="1"/>
    <n v="75"/>
    <n v="2.59375"/>
    <n v="68907.34375"/>
    <n v="38"/>
    <n v="2"/>
    <n v="0"/>
    <n v="111"/>
    <n v="23"/>
    <n v="2"/>
    <n v="0"/>
    <n v="62"/>
    <n v="27"/>
    <n v="2"/>
    <n v="0"/>
    <n v="76"/>
  </r>
  <r>
    <x v="21"/>
    <s v="Rice"/>
    <x v="63"/>
    <x v="4"/>
    <n v="0"/>
    <n v="59"/>
    <n v="2.7037037037037002"/>
    <n v="59365.444444444402"/>
    <n v="34"/>
    <n v="2"/>
    <n v="0"/>
    <n v="88"/>
    <n v="18"/>
    <n v="2"/>
    <n v="0"/>
    <n v="60"/>
    <n v="18"/>
    <n v="2"/>
    <n v="0"/>
    <n v="45"/>
  </r>
  <r>
    <x v="21"/>
    <s v="Salmon and Wheat Bran Salad"/>
    <x v="73"/>
    <x v="11"/>
    <n v="4"/>
    <n v="1873"/>
    <n v="3.23943661971831"/>
    <n v="55057.7887323943"/>
    <n v="137"/>
    <n v="16"/>
    <n v="0"/>
    <n v="2077"/>
    <n v="117"/>
    <n v="13"/>
    <n v="0"/>
    <n v="1529"/>
    <n v="116"/>
    <n v="14"/>
    <n v="0"/>
    <n v="1511"/>
  </r>
  <r>
    <x v="21"/>
    <s v="Yogurt"/>
    <x v="65"/>
    <x v="8"/>
    <n v="0"/>
    <n v="227"/>
    <n v="2.7666666666666599"/>
    <n v="56756.283333333296"/>
    <n v="43"/>
    <n v="3"/>
    <n v="0"/>
    <n v="173"/>
    <n v="49"/>
    <n v="3"/>
    <n v="0"/>
    <n v="205"/>
    <n v="44"/>
    <n v="3"/>
    <n v="0"/>
    <n v="201"/>
  </r>
  <r>
    <x v="22"/>
    <s v="Aubergine and Chickpea Vindaloo"/>
    <x v="18"/>
    <x v="0"/>
    <n v="0"/>
    <n v="49"/>
    <n v="3.4"/>
    <n v="50118.1"/>
    <n v="21"/>
    <n v="4"/>
    <n v="0"/>
    <n v="74"/>
    <n v="9"/>
    <n v="4"/>
    <n v="2"/>
    <n v="18"/>
    <n v="8"/>
    <n v="4"/>
    <n v="0"/>
    <n v="27"/>
  </r>
  <r>
    <x v="22"/>
    <s v="Beef and Apple Burgers"/>
    <x v="59"/>
    <x v="13"/>
    <n v="0"/>
    <n v="538"/>
    <n v="2.07692307692307"/>
    <n v="59030.820512820501"/>
    <n v="27"/>
    <n v="14"/>
    <n v="1"/>
    <n v="350"/>
    <n v="31"/>
    <n v="15"/>
    <n v="0"/>
    <n v="471"/>
    <n v="33"/>
    <n v="14"/>
    <n v="0"/>
    <n v="448"/>
  </r>
  <r>
    <x v="22"/>
    <s v="Beef and Broccoli"/>
    <x v="20"/>
    <x v="10"/>
    <n v="0"/>
    <n v="236"/>
    <n v="1.92307692307692"/>
    <n v="61573.038461538403"/>
    <n v="37"/>
    <n v="8"/>
    <n v="1"/>
    <n v="327"/>
    <n v="26"/>
    <n v="16"/>
    <n v="0"/>
    <n v="419"/>
    <n v="16"/>
    <n v="9"/>
    <n v="2"/>
    <n v="108"/>
  </r>
  <r>
    <x v="22"/>
    <s v="Beef and Broccoli Stir Fry"/>
    <x v="40"/>
    <x v="3"/>
    <n v="0"/>
    <n v="347"/>
    <n v="1.84375"/>
    <n v="59513.28125"/>
    <n v="24"/>
    <n v="10"/>
    <n v="0"/>
    <n v="241"/>
    <n v="15"/>
    <n v="10"/>
    <n v="0"/>
    <n v="150"/>
    <n v="18"/>
    <n v="10"/>
    <n v="0"/>
    <n v="180"/>
  </r>
  <r>
    <x v="22"/>
    <s v="Beef and Squash Kabob"/>
    <x v="59"/>
    <x v="2"/>
    <n v="0"/>
    <n v="336"/>
    <n v="1.5945945945945901"/>
    <n v="70299.567567567501"/>
    <n v="73"/>
    <n v="7"/>
    <n v="0"/>
    <n v="593"/>
    <n v="49"/>
    <n v="7"/>
    <n v="0"/>
    <n v="417"/>
    <n v="39"/>
    <n v="7"/>
    <n v="0"/>
    <n v="339"/>
  </r>
  <r>
    <x v="22"/>
    <s v="Chicken and Onion Kabob"/>
    <x v="74"/>
    <x v="3"/>
    <n v="0"/>
    <n v="827"/>
    <n v="6.2794117647058796"/>
    <n v="44233.720588235199"/>
    <n v="83"/>
    <n v="10"/>
    <n v="1"/>
    <n v="855"/>
    <n v="41"/>
    <n v="10"/>
    <n v="0"/>
    <n v="460"/>
    <n v="65"/>
    <n v="10"/>
    <n v="0"/>
    <n v="711"/>
  </r>
  <r>
    <x v="22"/>
    <s v="Chutney"/>
    <x v="11"/>
    <x v="4"/>
    <n v="0"/>
    <n v="65"/>
    <n v="1.7826086956521701"/>
    <n v="78283.043478260806"/>
    <n v="22"/>
    <n v="2"/>
    <n v="1"/>
    <n v="61"/>
    <n v="24"/>
    <n v="2"/>
    <n v="0"/>
    <n v="68"/>
    <n v="12"/>
    <n v="2"/>
    <n v="0"/>
    <n v="26"/>
  </r>
  <r>
    <x v="22"/>
    <s v="Coconut and Beef Vindaloo"/>
    <x v="22"/>
    <x v="0"/>
    <n v="0"/>
    <n v="52"/>
    <n v="20.5"/>
    <n v="50068.642857142797"/>
    <n v="18"/>
    <n v="4"/>
    <n v="0"/>
    <n v="63"/>
    <n v="12"/>
    <n v="4"/>
    <n v="0"/>
    <n v="42"/>
    <n v="0"/>
    <n v="0"/>
    <n v="0"/>
    <n v="0"/>
  </r>
  <r>
    <x v="22"/>
    <s v="Fountain Drink"/>
    <x v="52"/>
    <x v="4"/>
    <n v="0"/>
    <n v="135"/>
    <n v="2.9767441860465098"/>
    <n v="51258.465116279003"/>
    <n v="64"/>
    <n v="2"/>
    <n v="0"/>
    <n v="127"/>
    <n v="35"/>
    <n v="2"/>
    <n v="0"/>
    <n v="70"/>
    <n v="40"/>
    <n v="2"/>
    <n v="0"/>
    <n v="79"/>
  </r>
  <r>
    <x v="22"/>
    <s v="Lamb and Veggie Kabob"/>
    <x v="0"/>
    <x v="5"/>
    <n v="0"/>
    <n v="92"/>
    <n v="2.1"/>
    <n v="60212.1"/>
    <n v="14"/>
    <n v="8"/>
    <n v="2"/>
    <n v="110"/>
    <n v="6"/>
    <n v="8"/>
    <n v="0"/>
    <n v="60"/>
    <n v="9"/>
    <n v="8"/>
    <n v="1"/>
    <n v="74"/>
  </r>
  <r>
    <x v="22"/>
    <s v="Lamb Chops"/>
    <x v="12"/>
    <x v="10"/>
    <n v="0"/>
    <n v="198"/>
    <n v="2.9047619047619002"/>
    <n v="52453.904761904698"/>
    <n v="25"/>
    <n v="10"/>
    <n v="1"/>
    <n v="230"/>
    <n v="11"/>
    <n v="18"/>
    <n v="4"/>
    <n v="155"/>
    <n v="10"/>
    <n v="10"/>
    <n v="0"/>
    <n v="96"/>
  </r>
  <r>
    <x v="22"/>
    <s v="Naan"/>
    <x v="20"/>
    <x v="4"/>
    <n v="0"/>
    <n v="59"/>
    <n v="2.2083333333333299"/>
    <n v="50098.125"/>
    <n v="27"/>
    <n v="2"/>
    <n v="0"/>
    <n v="79"/>
    <n v="22"/>
    <n v="2"/>
    <n v="0"/>
    <n v="58"/>
    <n v="15"/>
    <n v="2"/>
    <n v="0"/>
    <n v="34"/>
  </r>
  <r>
    <x v="22"/>
    <s v="Rice"/>
    <x v="20"/>
    <x v="4"/>
    <n v="0"/>
    <n v="58"/>
    <n v="2.44"/>
    <n v="64070.64"/>
    <n v="24"/>
    <n v="2"/>
    <n v="0"/>
    <n v="55"/>
    <n v="18"/>
    <n v="2"/>
    <n v="0"/>
    <n v="56"/>
    <n v="12"/>
    <n v="2"/>
    <n v="0"/>
    <n v="26"/>
  </r>
  <r>
    <x v="22"/>
    <s v="Salmon and Wheat Bran Salad"/>
    <x v="75"/>
    <x v="1"/>
    <n v="0"/>
    <n v="1535"/>
    <n v="4.7833333333333297"/>
    <n v="57573.9416666666"/>
    <n v="128"/>
    <n v="13"/>
    <n v="1"/>
    <n v="1578"/>
    <n v="111"/>
    <n v="18"/>
    <n v="1"/>
    <n v="1879"/>
    <n v="87"/>
    <n v="15"/>
    <n v="2"/>
    <n v="1120"/>
  </r>
  <r>
    <x v="22"/>
    <s v="Yogurt"/>
    <x v="76"/>
    <x v="8"/>
    <n v="0"/>
    <n v="284"/>
    <n v="2.0333333333333301"/>
    <n v="66737.033333333296"/>
    <n v="61"/>
    <n v="3"/>
    <n v="0"/>
    <n v="226"/>
    <n v="51"/>
    <n v="3"/>
    <n v="0"/>
    <n v="242"/>
    <n v="35"/>
    <n v="3"/>
    <n v="0"/>
    <n v="147"/>
  </r>
  <r>
    <x v="23"/>
    <s v="Aubergine and Chickpea Vindaloo"/>
    <x v="0"/>
    <x v="0"/>
    <n v="0"/>
    <n v="35"/>
    <n v="3.125"/>
    <n v="50183.5"/>
    <n v="3"/>
    <n v="4"/>
    <n v="0"/>
    <n v="10"/>
    <n v="0"/>
    <n v="0"/>
    <n v="0"/>
    <n v="0"/>
    <n v="3"/>
    <n v="4"/>
    <n v="0"/>
    <n v="10"/>
  </r>
  <r>
    <x v="23"/>
    <s v="Beef and Apple Burgers"/>
    <x v="9"/>
    <x v="17"/>
    <n v="0"/>
    <n v="336"/>
    <n v="2.8636363636363602"/>
    <n v="63758.636363636302"/>
    <n v="19"/>
    <n v="15"/>
    <n v="2"/>
    <n v="241"/>
    <n v="0"/>
    <n v="0"/>
    <n v="0"/>
    <n v="0"/>
    <n v="20"/>
    <n v="17"/>
    <n v="1"/>
    <n v="319"/>
  </r>
  <r>
    <x v="23"/>
    <s v="Beef and Broccoli"/>
    <x v="4"/>
    <x v="10"/>
    <n v="0"/>
    <n v="152"/>
    <n v="17.857142857142801"/>
    <n v="57234.571428571398"/>
    <n v="20"/>
    <n v="8"/>
    <n v="0"/>
    <n v="158"/>
    <n v="0"/>
    <n v="0"/>
    <n v="0"/>
    <n v="0"/>
    <n v="13"/>
    <n v="10"/>
    <n v="0"/>
    <n v="123"/>
  </r>
  <r>
    <x v="23"/>
    <s v="Beef and Broccoli Stir Fry"/>
    <x v="25"/>
    <x v="3"/>
    <n v="0"/>
    <n v="71"/>
    <n v="2"/>
    <n v="66761.833333333299"/>
    <n v="11"/>
    <n v="10"/>
    <n v="1"/>
    <n v="98"/>
    <n v="0"/>
    <n v="0"/>
    <n v="0"/>
    <n v="0"/>
    <n v="10"/>
    <n v="10"/>
    <n v="0"/>
    <n v="100"/>
  </r>
  <r>
    <x v="23"/>
    <s v="Beef and Squash Kabob"/>
    <x v="33"/>
    <x v="2"/>
    <n v="0"/>
    <n v="145"/>
    <n v="3.1764705882352899"/>
    <n v="35485"/>
    <n v="34"/>
    <n v="7"/>
    <n v="0"/>
    <n v="284"/>
    <n v="0"/>
    <n v="0"/>
    <n v="0"/>
    <n v="0"/>
    <n v="44"/>
    <n v="6"/>
    <n v="1"/>
    <n v="289"/>
  </r>
  <r>
    <x v="23"/>
    <s v="Chicken and Onion Kabob"/>
    <x v="38"/>
    <x v="3"/>
    <n v="0"/>
    <n v="520"/>
    <n v="4.07317073170731"/>
    <n v="34261.414634146298"/>
    <n v="30"/>
    <n v="10"/>
    <n v="0"/>
    <n v="332"/>
    <n v="0"/>
    <n v="0"/>
    <n v="0"/>
    <n v="0"/>
    <n v="34"/>
    <n v="10"/>
    <n v="2"/>
    <n v="334"/>
  </r>
  <r>
    <x v="23"/>
    <s v="Chutney"/>
    <x v="2"/>
    <x v="4"/>
    <n v="0"/>
    <n v="44"/>
    <n v="3.4545454545454501"/>
    <n v="54676.727272727199"/>
    <n v="13"/>
    <n v="2"/>
    <n v="0"/>
    <n v="34"/>
    <n v="0"/>
    <n v="0"/>
    <n v="0"/>
    <n v="0"/>
    <n v="9"/>
    <n v="2"/>
    <n v="0"/>
    <n v="22"/>
  </r>
  <r>
    <x v="23"/>
    <s v="Coconut and Beef Vindaloo"/>
    <x v="0"/>
    <x v="0"/>
    <n v="0"/>
    <n v="35"/>
    <n v="4.5"/>
    <n v="50043.125"/>
    <n v="15"/>
    <n v="4"/>
    <n v="0"/>
    <n v="52"/>
    <n v="0"/>
    <n v="0"/>
    <n v="0"/>
    <n v="0"/>
    <n v="6"/>
    <n v="4"/>
    <n v="0"/>
    <n v="21"/>
  </r>
  <r>
    <x v="23"/>
    <s v="Fountain Drink"/>
    <x v="23"/>
    <x v="4"/>
    <n v="0"/>
    <n v="60"/>
    <n v="5.9473684210526301"/>
    <n v="31647.473684210501"/>
    <n v="37"/>
    <n v="2"/>
    <n v="0"/>
    <n v="68"/>
    <n v="0"/>
    <n v="0"/>
    <n v="0"/>
    <n v="0"/>
    <n v="24"/>
    <n v="2"/>
    <n v="0"/>
    <n v="48"/>
  </r>
  <r>
    <x v="23"/>
    <s v="Lamb and Veggie Kabob"/>
    <x v="0"/>
    <x v="5"/>
    <n v="0"/>
    <n v="97"/>
    <n v="3.7"/>
    <n v="30129.4"/>
    <n v="8"/>
    <n v="8"/>
    <n v="1"/>
    <n v="67"/>
    <n v="0"/>
    <n v="0"/>
    <n v="0"/>
    <n v="0"/>
    <n v="9"/>
    <n v="8"/>
    <n v="2"/>
    <n v="63"/>
  </r>
  <r>
    <x v="23"/>
    <s v="Lamb Chops"/>
    <x v="22"/>
    <x v="6"/>
    <n v="0"/>
    <n v="161"/>
    <n v="4.4000000000000004"/>
    <n v="33505.333333333299"/>
    <n v="14"/>
    <n v="11"/>
    <n v="2"/>
    <n v="126"/>
    <n v="0"/>
    <n v="0"/>
    <n v="0"/>
    <n v="0"/>
    <n v="16"/>
    <n v="11"/>
    <n v="1"/>
    <n v="170"/>
  </r>
  <r>
    <x v="23"/>
    <s v="Naan"/>
    <x v="34"/>
    <x v="4"/>
    <n v="0"/>
    <n v="52"/>
    <n v="3.86666666666666"/>
    <n v="60114.2"/>
    <n v="17"/>
    <n v="2"/>
    <n v="0"/>
    <n v="42"/>
    <n v="0"/>
    <n v="0"/>
    <n v="0"/>
    <n v="0"/>
    <n v="11"/>
    <n v="2"/>
    <n v="0"/>
    <n v="32"/>
  </r>
  <r>
    <x v="23"/>
    <s v="Rice"/>
    <x v="7"/>
    <x v="4"/>
    <n v="0"/>
    <n v="16"/>
    <n v="2.4"/>
    <n v="60194.400000000001"/>
    <n v="17"/>
    <n v="2"/>
    <n v="0"/>
    <n v="42"/>
    <n v="0"/>
    <n v="0"/>
    <n v="0"/>
    <n v="0"/>
    <n v="16"/>
    <n v="2"/>
    <n v="0"/>
    <n v="42"/>
  </r>
  <r>
    <x v="23"/>
    <s v="Salmon and Wheat Bran Salad"/>
    <x v="77"/>
    <x v="6"/>
    <n v="0"/>
    <n v="727"/>
    <n v="5.8852459016393404"/>
    <n v="44405.327868852401"/>
    <n v="72"/>
    <n v="13"/>
    <n v="1"/>
    <n v="885"/>
    <n v="0"/>
    <n v="0"/>
    <n v="0"/>
    <n v="0"/>
    <n v="51"/>
    <n v="17"/>
    <n v="0"/>
    <n v="857"/>
  </r>
  <r>
    <x v="23"/>
    <s v="Yogurt"/>
    <x v="33"/>
    <x v="8"/>
    <n v="0"/>
    <n v="71"/>
    <n v="17.933333333333302"/>
    <n v="40066.466666666602"/>
    <n v="23"/>
    <n v="3"/>
    <n v="1"/>
    <n v="88"/>
    <n v="0"/>
    <n v="0"/>
    <n v="0"/>
    <n v="0"/>
    <n v="23"/>
    <n v="3"/>
    <n v="0"/>
    <n v="93"/>
  </r>
  <r>
    <x v="24"/>
    <s v="Aubergine and Chickpea Vindaloo"/>
    <x v="3"/>
    <x v="0"/>
    <n v="0"/>
    <n v="28"/>
    <n v="1.4"/>
    <n v="60030.8"/>
    <n v="14"/>
    <n v="4"/>
    <n v="1"/>
    <n v="44"/>
    <n v="10"/>
    <n v="4"/>
    <n v="0"/>
    <n v="32"/>
    <n v="6"/>
    <n v="4"/>
    <n v="0"/>
    <n v="21"/>
  </r>
  <r>
    <x v="24"/>
    <s v="Beef and Apple Burgers"/>
    <x v="11"/>
    <x v="1"/>
    <n v="1"/>
    <n v="269"/>
    <n v="1.8181818181818099"/>
    <n v="72776.318181818104"/>
    <n v="21"/>
    <n v="12"/>
    <n v="1"/>
    <n v="245"/>
    <n v="28"/>
    <n v="13"/>
    <n v="0"/>
    <n v="367"/>
    <n v="28"/>
    <n v="11"/>
    <n v="1"/>
    <n v="258"/>
  </r>
  <r>
    <x v="24"/>
    <s v="Beef and Broccoli"/>
    <x v="33"/>
    <x v="2"/>
    <n v="1"/>
    <n v="106"/>
    <n v="8.2352941176470509"/>
    <n v="47096.470588235199"/>
    <n v="16"/>
    <n v="6"/>
    <n v="0"/>
    <n v="93"/>
    <n v="13"/>
    <n v="7"/>
    <n v="0"/>
    <n v="92"/>
    <n v="11"/>
    <n v="7"/>
    <n v="0"/>
    <n v="72"/>
  </r>
  <r>
    <x v="24"/>
    <s v="Beef and Broccoli Stir Fry"/>
    <x v="3"/>
    <x v="3"/>
    <n v="2"/>
    <n v="60"/>
    <n v="2.25"/>
    <n v="50138.25"/>
    <n v="3"/>
    <n v="10"/>
    <n v="0"/>
    <n v="30"/>
    <n v="8"/>
    <n v="10"/>
    <n v="0"/>
    <n v="77"/>
    <n v="4"/>
    <n v="10"/>
    <n v="0"/>
    <n v="40"/>
  </r>
  <r>
    <x v="24"/>
    <s v="Beef and Squash Kabob"/>
    <x v="5"/>
    <x v="2"/>
    <n v="3"/>
    <n v="173"/>
    <n v="8.7931034482758594"/>
    <n v="82804.172413793101"/>
    <n v="27"/>
    <n v="7"/>
    <n v="0"/>
    <n v="224"/>
    <n v="18"/>
    <n v="7"/>
    <n v="1"/>
    <n v="149"/>
    <n v="13"/>
    <n v="7"/>
    <n v="0"/>
    <n v="109"/>
  </r>
  <r>
    <x v="24"/>
    <s v="Chicken and Onion Kabob"/>
    <x v="70"/>
    <x v="3"/>
    <n v="2"/>
    <n v="440"/>
    <n v="2.86046511627907"/>
    <n v="60547.976744186002"/>
    <n v="38"/>
    <n v="10"/>
    <n v="0"/>
    <n v="424"/>
    <n v="31"/>
    <n v="10"/>
    <n v="0"/>
    <n v="341"/>
    <n v="33"/>
    <n v="10"/>
    <n v="0"/>
    <n v="371"/>
  </r>
  <r>
    <x v="24"/>
    <s v="Chutney"/>
    <x v="33"/>
    <x v="4"/>
    <n v="0"/>
    <n v="40"/>
    <n v="2.1764705882352899"/>
    <n v="70595.764705882306"/>
    <n v="12"/>
    <n v="2"/>
    <n v="0"/>
    <n v="28"/>
    <n v="12"/>
    <n v="2"/>
    <n v="0"/>
    <n v="26"/>
    <n v="17"/>
    <n v="2"/>
    <n v="0"/>
    <n v="42"/>
  </r>
  <r>
    <x v="24"/>
    <s v="Coconut and Beef Vindaloo"/>
    <x v="7"/>
    <x v="0"/>
    <n v="0"/>
    <n v="18"/>
    <n v="3.5"/>
    <n v="96.75"/>
    <n v="15"/>
    <n v="4"/>
    <n v="0"/>
    <n v="51"/>
    <n v="10"/>
    <n v="4"/>
    <n v="0"/>
    <n v="35"/>
    <n v="9"/>
    <n v="4"/>
    <n v="0"/>
    <n v="32"/>
  </r>
  <r>
    <x v="24"/>
    <s v="Fountain Drink"/>
    <x v="78"/>
    <x v="4"/>
    <n v="0"/>
    <n v="90"/>
    <n v="2.5714285714285698"/>
    <n v="46507.321428571398"/>
    <n v="42"/>
    <n v="2"/>
    <n v="0"/>
    <n v="80"/>
    <n v="28"/>
    <n v="2"/>
    <n v="0"/>
    <n v="56"/>
    <n v="32"/>
    <n v="2"/>
    <n v="0"/>
    <n v="60"/>
  </r>
  <r>
    <x v="24"/>
    <s v="Lamb and Veggie Kabob"/>
    <x v="17"/>
    <x v="5"/>
    <n v="0"/>
    <n v="83"/>
    <n v="2"/>
    <n v="66697.222222222204"/>
    <n v="7"/>
    <n v="8"/>
    <n v="2"/>
    <n v="53"/>
    <n v="8"/>
    <n v="8"/>
    <n v="1"/>
    <n v="75"/>
    <n v="7"/>
    <n v="8"/>
    <n v="0"/>
    <n v="66"/>
  </r>
  <r>
    <x v="24"/>
    <s v="Lamb Chops"/>
    <x v="18"/>
    <x v="5"/>
    <n v="0"/>
    <n v="104"/>
    <n v="2.8571428571428501"/>
    <n v="57171.071428571398"/>
    <n v="15"/>
    <n v="7"/>
    <n v="1"/>
    <n v="86"/>
    <n v="5"/>
    <n v="11"/>
    <n v="2"/>
    <n v="47"/>
    <n v="17"/>
    <n v="11"/>
    <n v="3"/>
    <n v="122"/>
  </r>
  <r>
    <x v="24"/>
    <s v="Naan"/>
    <x v="33"/>
    <x v="4"/>
    <n v="0"/>
    <n v="36"/>
    <n v="1.625"/>
    <n v="81297.6875"/>
    <n v="10"/>
    <n v="2"/>
    <n v="0"/>
    <n v="24"/>
    <n v="13"/>
    <n v="2"/>
    <n v="0"/>
    <n v="30"/>
    <n v="12"/>
    <n v="2"/>
    <n v="0"/>
    <n v="27"/>
  </r>
  <r>
    <x v="24"/>
    <s v="Rice"/>
    <x v="33"/>
    <x v="4"/>
    <n v="0"/>
    <n v="34"/>
    <n v="1.29411764705882"/>
    <n v="82378.647058823495"/>
    <n v="18"/>
    <n v="2"/>
    <n v="0"/>
    <n v="39"/>
    <n v="8"/>
    <n v="2"/>
    <n v="0"/>
    <n v="24"/>
    <n v="11"/>
    <n v="2"/>
    <n v="0"/>
    <n v="24"/>
  </r>
  <r>
    <x v="24"/>
    <s v="Salmon and Wheat Bran Salad"/>
    <x v="79"/>
    <x v="7"/>
    <n v="1"/>
    <n v="1068"/>
    <n v="3.6489361702127598"/>
    <n v="49033.3723404255"/>
    <n v="80"/>
    <n v="12"/>
    <n v="0"/>
    <n v="912"/>
    <n v="67"/>
    <n v="12"/>
    <n v="0"/>
    <n v="767"/>
    <n v="90"/>
    <n v="11"/>
    <n v="1"/>
    <n v="845"/>
  </r>
  <r>
    <x v="24"/>
    <s v="Yogurt"/>
    <x v="40"/>
    <x v="8"/>
    <n v="0"/>
    <n v="128"/>
    <n v="2.9666666666666601"/>
    <n v="63428.533333333296"/>
    <n v="26"/>
    <n v="3"/>
    <n v="0"/>
    <n v="95"/>
    <n v="22"/>
    <n v="3"/>
    <n v="0"/>
    <n v="71"/>
    <n v="18"/>
    <n v="3"/>
    <n v="1"/>
    <n v="61"/>
  </r>
  <r>
    <x v="25"/>
    <s v="Aubergine and Chickpea Vindaloo"/>
    <x v="25"/>
    <x v="0"/>
    <n v="0"/>
    <n v="24"/>
    <n v="3.71428571428571"/>
    <n v="71480"/>
    <n v="8"/>
    <n v="4"/>
    <n v="1"/>
    <n v="24"/>
    <n v="4"/>
    <n v="4"/>
    <n v="0"/>
    <n v="13"/>
    <n v="10"/>
    <n v="4"/>
    <n v="0"/>
    <n v="35"/>
  </r>
  <r>
    <x v="25"/>
    <s v="Beef and Apple Burgers"/>
    <x v="20"/>
    <x v="13"/>
    <n v="1"/>
    <n v="358"/>
    <n v="2"/>
    <n v="61582.538461538403"/>
    <n v="26"/>
    <n v="14"/>
    <n v="1"/>
    <n v="335"/>
    <n v="23"/>
    <n v="10"/>
    <n v="1"/>
    <n v="211"/>
    <n v="31"/>
    <n v="12"/>
    <n v="0"/>
    <n v="365"/>
  </r>
  <r>
    <x v="25"/>
    <s v="Beef and Broccoli"/>
    <x v="6"/>
    <x v="5"/>
    <n v="0"/>
    <n v="100"/>
    <n v="5.8333333333333304"/>
    <n v="58441.5"/>
    <n v="21"/>
    <n v="7"/>
    <n v="0"/>
    <n v="146"/>
    <n v="10"/>
    <n v="11"/>
    <n v="0"/>
    <n v="105"/>
    <n v="26"/>
    <n v="9"/>
    <n v="0"/>
    <n v="272"/>
  </r>
  <r>
    <x v="25"/>
    <s v="Beef and Broccoli Stir Fry"/>
    <x v="2"/>
    <x v="3"/>
    <n v="0"/>
    <n v="125"/>
    <n v="1.5833333333333299"/>
    <n v="75023.166666666599"/>
    <n v="19"/>
    <n v="10"/>
    <n v="0"/>
    <n v="185"/>
    <n v="5"/>
    <n v="10"/>
    <n v="0"/>
    <n v="50"/>
    <n v="11"/>
    <n v="10"/>
    <n v="0"/>
    <n v="107"/>
  </r>
  <r>
    <x v="25"/>
    <s v="Beef and Squash Kabob"/>
    <x v="67"/>
    <x v="2"/>
    <n v="0"/>
    <n v="288"/>
    <n v="2.15151515151515"/>
    <n v="72793.090909090897"/>
    <n v="27"/>
    <n v="7"/>
    <n v="1"/>
    <n v="217"/>
    <n v="21"/>
    <n v="7"/>
    <n v="1"/>
    <n v="156"/>
    <n v="33"/>
    <n v="7"/>
    <n v="0"/>
    <n v="272"/>
  </r>
  <r>
    <x v="25"/>
    <s v="Chicken and Onion Kabob"/>
    <x v="49"/>
    <x v="3"/>
    <n v="0"/>
    <n v="361"/>
    <n v="2.8"/>
    <n v="53489.1"/>
    <n v="36"/>
    <n v="10"/>
    <n v="1"/>
    <n v="371"/>
    <n v="48"/>
    <n v="10"/>
    <n v="0"/>
    <n v="540"/>
    <n v="36"/>
    <n v="10"/>
    <n v="0"/>
    <n v="388"/>
  </r>
  <r>
    <x v="25"/>
    <s v="Chutney"/>
    <x v="0"/>
    <x v="4"/>
    <n v="0"/>
    <n v="30"/>
    <n v="3.1"/>
    <n v="60047.199999999997"/>
    <n v="21"/>
    <n v="2"/>
    <n v="0"/>
    <n v="52"/>
    <n v="6"/>
    <n v="2"/>
    <n v="0"/>
    <n v="14"/>
    <n v="16"/>
    <n v="2"/>
    <n v="0"/>
    <n v="58"/>
  </r>
  <r>
    <x v="25"/>
    <s v="Coconut and Beef Vindaloo"/>
    <x v="14"/>
    <x v="0"/>
    <n v="1"/>
    <n v="18"/>
    <n v="4.4000000000000004"/>
    <n v="40202.6"/>
    <n v="14"/>
    <n v="4"/>
    <n v="0"/>
    <n v="49"/>
    <n v="8"/>
    <n v="4"/>
    <n v="0"/>
    <n v="28"/>
    <n v="10"/>
    <n v="4"/>
    <n v="0"/>
    <n v="35"/>
  </r>
  <r>
    <x v="25"/>
    <s v="Fountain Drink"/>
    <x v="4"/>
    <x v="4"/>
    <n v="0"/>
    <n v="35"/>
    <n v="3.6923076923076898"/>
    <n v="53886.923076922998"/>
    <n v="49"/>
    <n v="2"/>
    <n v="0"/>
    <n v="97"/>
    <n v="33"/>
    <n v="2"/>
    <n v="0"/>
    <n v="65"/>
    <n v="46"/>
    <n v="2"/>
    <n v="0"/>
    <n v="89"/>
  </r>
  <r>
    <x v="25"/>
    <s v="Lamb and Veggie Kabob"/>
    <x v="25"/>
    <x v="5"/>
    <n v="0"/>
    <n v="61"/>
    <n v="1.28571428571428"/>
    <n v="85944"/>
    <n v="17"/>
    <n v="8"/>
    <n v="2"/>
    <n v="129"/>
    <n v="3"/>
    <n v="8"/>
    <n v="0"/>
    <n v="28"/>
    <n v="5"/>
    <n v="8"/>
    <n v="0"/>
    <n v="48"/>
  </r>
  <r>
    <x v="25"/>
    <s v="Lamb Chops"/>
    <x v="7"/>
    <x v="3"/>
    <n v="0"/>
    <n v="48"/>
    <n v="2.4"/>
    <n v="40064.800000000003"/>
    <n v="16"/>
    <n v="7"/>
    <n v="1"/>
    <n v="107"/>
    <n v="9"/>
    <n v="8"/>
    <n v="0"/>
    <n v="72"/>
    <n v="22"/>
    <n v="7"/>
    <n v="0"/>
    <n v="150"/>
  </r>
  <r>
    <x v="25"/>
    <s v="Naan"/>
    <x v="0"/>
    <x v="4"/>
    <n v="0"/>
    <n v="22"/>
    <n v="5.55555555555555"/>
    <n v="55683.666666666599"/>
    <n v="24"/>
    <n v="2"/>
    <n v="0"/>
    <n v="59"/>
    <n v="14"/>
    <n v="2"/>
    <n v="0"/>
    <n v="30"/>
    <n v="23"/>
    <n v="2"/>
    <n v="0"/>
    <n v="86"/>
  </r>
  <r>
    <x v="25"/>
    <s v="Rice"/>
    <x v="3"/>
    <x v="4"/>
    <n v="0"/>
    <n v="34"/>
    <n v="2.71428571428571"/>
    <n v="28629.1428571428"/>
    <n v="13"/>
    <n v="2"/>
    <n v="0"/>
    <n v="26"/>
    <n v="8"/>
    <n v="2"/>
    <n v="0"/>
    <n v="16"/>
    <n v="14"/>
    <n v="2"/>
    <n v="0"/>
    <n v="32"/>
  </r>
  <r>
    <x v="25"/>
    <s v="Salmon and Wheat Bran Salad"/>
    <x v="60"/>
    <x v="13"/>
    <n v="1"/>
    <n v="676"/>
    <n v="3.9375"/>
    <n v="56315.916666666599"/>
    <n v="85"/>
    <n v="12"/>
    <n v="0"/>
    <n v="1017"/>
    <n v="73"/>
    <n v="12"/>
    <n v="1"/>
    <n v="840"/>
    <n v="100"/>
    <n v="12"/>
    <n v="0"/>
    <n v="1274"/>
  </r>
  <r>
    <x v="25"/>
    <s v="Yogurt"/>
    <x v="4"/>
    <x v="8"/>
    <n v="0"/>
    <n v="92"/>
    <n v="2.2000000000000002"/>
    <n v="66684.800000000003"/>
    <n v="24"/>
    <n v="3"/>
    <n v="0"/>
    <n v="86"/>
    <n v="26"/>
    <n v="3"/>
    <n v="0"/>
    <n v="85"/>
    <n v="34"/>
    <n v="3"/>
    <n v="0"/>
    <n v="168"/>
  </r>
  <r>
    <x v="26"/>
    <s v="Aubergine and Chickpea Vindaloo"/>
    <x v="25"/>
    <x v="0"/>
    <n v="0"/>
    <n v="24"/>
    <n v="7"/>
    <n v="66667"/>
    <n v="10"/>
    <n v="4"/>
    <n v="0"/>
    <n v="35"/>
    <n v="6"/>
    <n v="4"/>
    <n v="0"/>
    <n v="21"/>
    <n v="6"/>
    <n v="4"/>
    <n v="0"/>
    <n v="21"/>
  </r>
  <r>
    <x v="26"/>
    <s v="Beef and Apple Burgers"/>
    <x v="12"/>
    <x v="15"/>
    <n v="0"/>
    <n v="437"/>
    <n v="22.238095238095202"/>
    <n v="42882.333333333299"/>
    <n v="34"/>
    <n v="12"/>
    <n v="1"/>
    <n v="379"/>
    <n v="29"/>
    <n v="13"/>
    <n v="0"/>
    <n v="358"/>
    <n v="16"/>
    <n v="17"/>
    <n v="0"/>
    <n v="267"/>
  </r>
  <r>
    <x v="26"/>
    <s v="Beef and Broccoli"/>
    <x v="18"/>
    <x v="18"/>
    <n v="0"/>
    <n v="283"/>
    <n v="2.7857142857142798"/>
    <n v="50119.785714285703"/>
    <n v="58"/>
    <n v="7"/>
    <n v="4"/>
    <n v="666"/>
    <n v="14"/>
    <n v="15"/>
    <n v="0"/>
    <n v="207"/>
    <n v="24"/>
    <n v="9"/>
    <n v="0"/>
    <n v="220"/>
  </r>
  <r>
    <x v="26"/>
    <s v="Beef and Broccoli Stir Fry"/>
    <x v="31"/>
    <x v="3"/>
    <n v="0"/>
    <n v="113"/>
    <n v="2.2727272727272698"/>
    <n v="54608.909090909001"/>
    <n v="17"/>
    <n v="10"/>
    <n v="0"/>
    <n v="166"/>
    <n v="15"/>
    <n v="10"/>
    <n v="0"/>
    <n v="147"/>
    <n v="11"/>
    <n v="10"/>
    <n v="0"/>
    <n v="110"/>
  </r>
  <r>
    <x v="26"/>
    <s v="Beef and Squash Kabob"/>
    <x v="32"/>
    <x v="2"/>
    <n v="2"/>
    <n v="403"/>
    <n v="2.1489361702127598"/>
    <n v="76651.489361702101"/>
    <n v="36"/>
    <n v="7"/>
    <n v="0"/>
    <n v="304"/>
    <n v="30"/>
    <n v="7"/>
    <n v="0"/>
    <n v="258"/>
    <n v="29"/>
    <n v="7"/>
    <n v="0"/>
    <n v="244"/>
  </r>
  <r>
    <x v="26"/>
    <s v="Chicken and Onion Kabob"/>
    <x v="15"/>
    <x v="3"/>
    <n v="0"/>
    <n v="371"/>
    <n v="3.3333333333333299"/>
    <n v="54648.757575757503"/>
    <n v="85"/>
    <n v="10"/>
    <n v="0"/>
    <n v="935"/>
    <n v="37"/>
    <n v="10"/>
    <n v="0"/>
    <n v="414"/>
    <n v="42"/>
    <n v="10"/>
    <n v="0"/>
    <n v="453"/>
  </r>
  <r>
    <x v="26"/>
    <s v="Chutney"/>
    <x v="12"/>
    <x v="4"/>
    <n v="0"/>
    <n v="82"/>
    <n v="12.736842105263101"/>
    <n v="63182.8947368421"/>
    <n v="32"/>
    <n v="2"/>
    <n v="0"/>
    <n v="73"/>
    <n v="14"/>
    <n v="2"/>
    <n v="0"/>
    <n v="40"/>
    <n v="16"/>
    <n v="2"/>
    <n v="0"/>
    <n v="55"/>
  </r>
  <r>
    <x v="26"/>
    <s v="Coconut and Beef Vindaloo"/>
    <x v="31"/>
    <x v="0"/>
    <n v="0"/>
    <n v="38"/>
    <n v="2.5"/>
    <n v="60046.5"/>
    <n v="14"/>
    <n v="4"/>
    <n v="0"/>
    <n v="49"/>
    <n v="7"/>
    <n v="4"/>
    <n v="0"/>
    <n v="24"/>
    <n v="4"/>
    <n v="4"/>
    <n v="0"/>
    <n v="14"/>
  </r>
  <r>
    <x v="26"/>
    <s v="Fountain Drink"/>
    <x v="50"/>
    <x v="4"/>
    <n v="0"/>
    <n v="99"/>
    <n v="3.3103448275862002"/>
    <n v="41468.620689655101"/>
    <n v="42"/>
    <n v="2"/>
    <n v="0"/>
    <n v="83"/>
    <n v="22"/>
    <n v="2"/>
    <n v="0"/>
    <n v="43"/>
    <n v="38"/>
    <n v="2"/>
    <n v="0"/>
    <n v="75"/>
  </r>
  <r>
    <x v="26"/>
    <s v="Lamb and Veggie Kabob"/>
    <x v="17"/>
    <x v="5"/>
    <n v="0"/>
    <n v="84"/>
    <n v="4.8888888888888804"/>
    <n v="55607.444444444402"/>
    <n v="9"/>
    <n v="8"/>
    <n v="2"/>
    <n v="69"/>
    <n v="12"/>
    <n v="8"/>
    <n v="1"/>
    <n v="104"/>
    <n v="12"/>
    <n v="8"/>
    <n v="0"/>
    <n v="108"/>
  </r>
  <r>
    <x v="26"/>
    <s v="Lamb Chops"/>
    <x v="33"/>
    <x v="11"/>
    <n v="0"/>
    <n v="285"/>
    <n v="2.9411764705882302"/>
    <n v="64816.2352941176"/>
    <n v="22"/>
    <n v="11"/>
    <n v="1"/>
    <n v="211"/>
    <n v="13"/>
    <n v="9"/>
    <n v="0"/>
    <n v="112"/>
    <n v="15"/>
    <n v="8"/>
    <n v="1"/>
    <n v="114"/>
  </r>
  <r>
    <x v="26"/>
    <s v="Naan"/>
    <x v="11"/>
    <x v="4"/>
    <n v="0"/>
    <n v="76"/>
    <n v="1.7"/>
    <n v="65095.7"/>
    <n v="18"/>
    <n v="2"/>
    <n v="0"/>
    <n v="39"/>
    <n v="18"/>
    <n v="2"/>
    <n v="0"/>
    <n v="48"/>
    <n v="12"/>
    <n v="2"/>
    <n v="0"/>
    <n v="32"/>
  </r>
  <r>
    <x v="26"/>
    <s v="Rice"/>
    <x v="42"/>
    <x v="4"/>
    <n v="0"/>
    <n v="69"/>
    <n v="2.1666666666666599"/>
    <n v="50051.777777777701"/>
    <n v="18"/>
    <n v="2"/>
    <n v="0"/>
    <n v="46"/>
    <n v="10"/>
    <n v="2"/>
    <n v="0"/>
    <n v="28"/>
    <n v="17"/>
    <n v="2"/>
    <n v="0"/>
    <n v="47"/>
  </r>
  <r>
    <x v="26"/>
    <s v="Salmon and Wheat Bran Salad"/>
    <x v="80"/>
    <x v="19"/>
    <n v="0"/>
    <n v="1507"/>
    <n v="8.0470588235294098"/>
    <n v="48334.7764705882"/>
    <n v="125"/>
    <n v="13"/>
    <n v="0"/>
    <n v="1616"/>
    <n v="75"/>
    <n v="13"/>
    <n v="0"/>
    <n v="968"/>
    <n v="109"/>
    <n v="13"/>
    <n v="2"/>
    <n v="1325"/>
  </r>
  <r>
    <x v="26"/>
    <s v="Yogurt"/>
    <x v="23"/>
    <x v="8"/>
    <n v="0"/>
    <n v="101"/>
    <n v="2.8571428571428501"/>
    <n v="46558.535714285703"/>
    <n v="37"/>
    <n v="3"/>
    <n v="0"/>
    <n v="155"/>
    <n v="24"/>
    <n v="3"/>
    <n v="0"/>
    <n v="92"/>
    <n v="32"/>
    <n v="3"/>
    <n v="0"/>
    <n v="133"/>
  </r>
  <r>
    <x v="27"/>
    <s v="Aubergine and Chickpea Vindaloo"/>
    <x v="3"/>
    <x v="0"/>
    <n v="0"/>
    <n v="27"/>
    <n v="4.2857142857142803"/>
    <n v="42987.285714285703"/>
    <n v="9"/>
    <n v="4"/>
    <n v="0"/>
    <n v="32"/>
    <n v="10"/>
    <n v="4"/>
    <n v="0"/>
    <n v="35"/>
    <n v="12"/>
    <n v="4"/>
    <n v="0"/>
    <n v="41"/>
  </r>
  <r>
    <x v="27"/>
    <s v="Beef and Apple Burgers"/>
    <x v="69"/>
    <x v="7"/>
    <n v="1"/>
    <n v="411"/>
    <n v="2.55555555555555"/>
    <n v="50099.027777777701"/>
    <n v="29"/>
    <n v="11"/>
    <n v="0"/>
    <n v="322"/>
    <n v="33"/>
    <n v="13"/>
    <n v="1"/>
    <n v="388"/>
    <n v="42"/>
    <n v="15"/>
    <n v="4"/>
    <n v="463"/>
  </r>
  <r>
    <x v="27"/>
    <s v="Beef and Broccoli"/>
    <x v="63"/>
    <x v="10"/>
    <n v="0"/>
    <n v="230"/>
    <n v="10.7407407407407"/>
    <n v="55626.666666666599"/>
    <n v="32"/>
    <n v="9"/>
    <n v="0"/>
    <n v="273"/>
    <n v="25"/>
    <n v="9"/>
    <n v="0"/>
    <n v="214"/>
    <n v="24"/>
    <n v="21"/>
    <n v="8"/>
    <n v="302"/>
  </r>
  <r>
    <x v="27"/>
    <s v="Beef and Broccoli Stir Fry"/>
    <x v="43"/>
    <x v="3"/>
    <n v="0"/>
    <n v="187"/>
    <n v="10.6315789473684"/>
    <n v="63231.368421052597"/>
    <n v="33"/>
    <n v="10"/>
    <n v="1"/>
    <n v="309"/>
    <n v="25"/>
    <n v="10"/>
    <n v="0"/>
    <n v="240"/>
    <n v="24"/>
    <n v="10"/>
    <n v="0"/>
    <n v="240"/>
  </r>
  <r>
    <x v="27"/>
    <s v="Beef and Squash Kabob"/>
    <x v="69"/>
    <x v="2"/>
    <n v="0"/>
    <n v="308"/>
    <n v="2.05555555555555"/>
    <n v="66742.361111111095"/>
    <n v="65"/>
    <n v="7"/>
    <n v="0"/>
    <n v="558"/>
    <n v="40"/>
    <n v="7"/>
    <n v="1"/>
    <n v="322"/>
    <n v="44"/>
    <n v="7"/>
    <n v="0"/>
    <n v="373"/>
  </r>
  <r>
    <x v="27"/>
    <s v="Chicken and Onion Kabob"/>
    <x v="54"/>
    <x v="3"/>
    <n v="0"/>
    <n v="578"/>
    <n v="7.9347826086956497"/>
    <n v="58786.913043478198"/>
    <n v="80"/>
    <n v="10"/>
    <n v="1"/>
    <n v="856"/>
    <n v="69"/>
    <n v="10"/>
    <n v="1"/>
    <n v="740"/>
    <n v="58"/>
    <n v="10"/>
    <n v="0"/>
    <n v="638"/>
  </r>
  <r>
    <x v="27"/>
    <s v="Chutney"/>
    <x v="5"/>
    <x v="4"/>
    <n v="0"/>
    <n v="70"/>
    <n v="1.7096774193548301"/>
    <n v="64601.322580645101"/>
    <n v="28"/>
    <n v="2"/>
    <n v="0"/>
    <n v="66"/>
    <n v="18"/>
    <n v="2"/>
    <n v="0"/>
    <n v="64"/>
    <n v="34"/>
    <n v="2"/>
    <n v="0"/>
    <n v="79"/>
  </r>
  <r>
    <x v="27"/>
    <s v="Coconut and Beef Vindaloo"/>
    <x v="43"/>
    <x v="0"/>
    <n v="1"/>
    <n v="56"/>
    <n v="2.7333333333333298"/>
    <n v="40135.666666666599"/>
    <n v="18"/>
    <n v="4"/>
    <n v="0"/>
    <n v="61"/>
    <n v="11"/>
    <n v="4"/>
    <n v="0"/>
    <n v="38"/>
    <n v="18"/>
    <n v="4"/>
    <n v="0"/>
    <n v="63"/>
  </r>
  <r>
    <x v="27"/>
    <s v="Fountain Drink"/>
    <x v="81"/>
    <x v="4"/>
    <n v="0"/>
    <n v="88"/>
    <n v="3.38888888888888"/>
    <n v="41787.25"/>
    <n v="65"/>
    <n v="2"/>
    <n v="0"/>
    <n v="129"/>
    <n v="58"/>
    <n v="2"/>
    <n v="0"/>
    <n v="108"/>
    <n v="51"/>
    <n v="2"/>
    <n v="0"/>
    <n v="100"/>
  </r>
  <r>
    <x v="27"/>
    <s v="Lamb and Veggie Kabob"/>
    <x v="2"/>
    <x v="5"/>
    <n v="0"/>
    <n v="121"/>
    <n v="3.2307692307692299"/>
    <n v="76951.615384615303"/>
    <n v="12"/>
    <n v="8"/>
    <n v="0"/>
    <n v="108"/>
    <n v="17"/>
    <n v="8"/>
    <n v="1"/>
    <n v="153"/>
    <n v="15"/>
    <n v="8"/>
    <n v="0"/>
    <n v="146"/>
  </r>
  <r>
    <x v="27"/>
    <s v="Lamb Chops"/>
    <x v="12"/>
    <x v="2"/>
    <n v="1"/>
    <n v="124"/>
    <n v="2.7619047619047601"/>
    <n v="57224.285714285703"/>
    <n v="16"/>
    <n v="8"/>
    <n v="0"/>
    <n v="132"/>
    <n v="16"/>
    <n v="13"/>
    <n v="0"/>
    <n v="210"/>
    <n v="36"/>
    <n v="17"/>
    <n v="8"/>
    <n v="327"/>
  </r>
  <r>
    <x v="27"/>
    <s v="Naan"/>
    <x v="37"/>
    <x v="4"/>
    <n v="0"/>
    <n v="98"/>
    <n v="3.2972972972972898"/>
    <n v="48737.891891891799"/>
    <n v="44"/>
    <n v="2"/>
    <n v="0"/>
    <n v="103"/>
    <n v="33"/>
    <n v="2"/>
    <n v="0"/>
    <n v="78"/>
    <n v="33"/>
    <n v="2"/>
    <n v="1"/>
    <n v="75"/>
  </r>
  <r>
    <x v="27"/>
    <s v="Rice"/>
    <x v="9"/>
    <x v="4"/>
    <n v="0"/>
    <n v="60"/>
    <n v="2.2999999999999998"/>
    <n v="50067.7"/>
    <n v="32"/>
    <n v="2"/>
    <n v="0"/>
    <n v="73"/>
    <n v="23"/>
    <n v="2"/>
    <n v="0"/>
    <n v="52"/>
    <n v="27"/>
    <n v="2"/>
    <n v="0"/>
    <n v="59"/>
  </r>
  <r>
    <x v="27"/>
    <s v="Salmon and Wheat Bran Salad"/>
    <x v="82"/>
    <x v="13"/>
    <n v="1"/>
    <n v="1571"/>
    <n v="4.6776859504132204"/>
    <n v="44730.694214875999"/>
    <n v="136"/>
    <n v="13"/>
    <n v="0"/>
    <n v="1722"/>
    <n v="102"/>
    <n v="12"/>
    <n v="1"/>
    <n v="1185"/>
    <n v="143"/>
    <n v="17"/>
    <n v="4"/>
    <n v="1873"/>
  </r>
  <r>
    <x v="27"/>
    <s v="Yogurt"/>
    <x v="56"/>
    <x v="8"/>
    <n v="0"/>
    <n v="174"/>
    <n v="3.1666666666666599"/>
    <n v="52493.452380952302"/>
    <n v="41"/>
    <n v="3"/>
    <n v="0"/>
    <n v="170"/>
    <n v="43"/>
    <n v="3"/>
    <n v="0"/>
    <n v="157"/>
    <n v="65"/>
    <n v="3"/>
    <n v="0"/>
    <n v="227"/>
  </r>
  <r>
    <x v="28"/>
    <s v="Aubergine and Chickpea Vindaloo"/>
    <x v="12"/>
    <x v="0"/>
    <n v="0"/>
    <n v="74"/>
    <n v="5.1818181818181799"/>
    <n v="36419.727272727199"/>
    <n v="28"/>
    <n v="4"/>
    <n v="0"/>
    <n v="93"/>
    <n v="10"/>
    <n v="4"/>
    <n v="0"/>
    <n v="35"/>
    <n v="14"/>
    <n v="4"/>
    <n v="0"/>
    <n v="49"/>
  </r>
  <r>
    <x v="28"/>
    <s v="Beef and Apple Burgers"/>
    <x v="5"/>
    <x v="18"/>
    <n v="3"/>
    <n v="525"/>
    <n v="4.1071428571428497"/>
    <n v="64353.107142857101"/>
    <n v="32"/>
    <n v="20"/>
    <n v="3"/>
    <n v="550"/>
    <n v="38"/>
    <n v="12"/>
    <n v="1"/>
    <n v="426"/>
    <n v="39"/>
    <n v="14"/>
    <n v="0"/>
    <n v="538"/>
  </r>
  <r>
    <x v="28"/>
    <s v="Beef and Broccoli"/>
    <x v="1"/>
    <x v="7"/>
    <n v="2"/>
    <n v="292"/>
    <n v="3.07407407407407"/>
    <n v="44588.777777777701"/>
    <n v="23"/>
    <n v="15"/>
    <n v="7"/>
    <n v="204"/>
    <n v="25"/>
    <n v="8"/>
    <n v="0"/>
    <n v="233"/>
    <n v="26"/>
    <n v="9"/>
    <n v="0"/>
    <n v="236"/>
  </r>
  <r>
    <x v="28"/>
    <s v="Beef and Broccoli Stir Fry"/>
    <x v="42"/>
    <x v="3"/>
    <n v="0"/>
    <n v="200"/>
    <n v="1.7894736842105201"/>
    <n v="63296.947368421002"/>
    <n v="17"/>
    <n v="10"/>
    <n v="1"/>
    <n v="155"/>
    <n v="24"/>
    <n v="10"/>
    <n v="0"/>
    <n v="237"/>
    <n v="35"/>
    <n v="10"/>
    <n v="0"/>
    <n v="347"/>
  </r>
  <r>
    <x v="28"/>
    <s v="Beef and Squash Kabob"/>
    <x v="83"/>
    <x v="2"/>
    <n v="0"/>
    <n v="454"/>
    <n v="2.4782608695652102"/>
    <n v="63120.5"/>
    <n v="46"/>
    <n v="7"/>
    <n v="0"/>
    <n v="378"/>
    <n v="47"/>
    <n v="7"/>
    <n v="0"/>
    <n v="403"/>
    <n v="39"/>
    <n v="7"/>
    <n v="0"/>
    <n v="336"/>
  </r>
  <r>
    <x v="28"/>
    <s v="Chicken and Onion Kabob"/>
    <x v="39"/>
    <x v="3"/>
    <n v="0"/>
    <n v="908"/>
    <n v="3.62025316455696"/>
    <n v="60837.177215189797"/>
    <n v="58"/>
    <n v="10"/>
    <n v="0"/>
    <n v="644"/>
    <n v="81"/>
    <n v="10"/>
    <n v="0"/>
    <n v="876"/>
    <n v="74"/>
    <n v="10"/>
    <n v="0"/>
    <n v="827"/>
  </r>
  <r>
    <x v="28"/>
    <s v="Chutney"/>
    <x v="20"/>
    <x v="4"/>
    <n v="1"/>
    <n v="92"/>
    <n v="13.2173913043478"/>
    <n v="39236.260869565202"/>
    <n v="25"/>
    <n v="2"/>
    <n v="0"/>
    <n v="67"/>
    <n v="21"/>
    <n v="2"/>
    <n v="0"/>
    <n v="45"/>
    <n v="23"/>
    <n v="2"/>
    <n v="0"/>
    <n v="65"/>
  </r>
  <r>
    <x v="28"/>
    <s v="Coconut and Beef Vindaloo"/>
    <x v="9"/>
    <x v="0"/>
    <n v="0"/>
    <n v="77"/>
    <n v="5.5294117647058796"/>
    <n v="47190.176470588201"/>
    <n v="18"/>
    <n v="4"/>
    <n v="0"/>
    <n v="62"/>
    <n v="11"/>
    <n v="4"/>
    <n v="0"/>
    <n v="38"/>
    <n v="15"/>
    <n v="4"/>
    <n v="0"/>
    <n v="52"/>
  </r>
  <r>
    <x v="28"/>
    <s v="Fountain Drink"/>
    <x v="32"/>
    <x v="4"/>
    <n v="0"/>
    <n v="113"/>
    <n v="2.9024390243902398"/>
    <n v="53785.146341463398"/>
    <n v="86"/>
    <n v="2"/>
    <n v="0"/>
    <n v="165"/>
    <n v="40"/>
    <n v="2"/>
    <n v="0"/>
    <n v="79"/>
    <n v="68"/>
    <n v="2"/>
    <n v="0"/>
    <n v="135"/>
  </r>
  <r>
    <x v="28"/>
    <s v="Lamb and Veggie Kabob"/>
    <x v="23"/>
    <x v="5"/>
    <n v="0"/>
    <n v="273"/>
    <n v="1.5"/>
    <n v="71489.785714285696"/>
    <n v="22"/>
    <n v="8"/>
    <n v="2"/>
    <n v="171"/>
    <n v="14"/>
    <n v="8"/>
    <n v="0"/>
    <n v="130"/>
    <n v="10"/>
    <n v="8"/>
    <n v="0"/>
    <n v="92"/>
  </r>
  <r>
    <x v="28"/>
    <s v="Lamb Chops"/>
    <x v="9"/>
    <x v="1"/>
    <n v="4"/>
    <n v="198"/>
    <n v="2.2727272727272698"/>
    <n v="54671"/>
    <n v="30"/>
    <n v="10"/>
    <n v="0"/>
    <n v="276"/>
    <n v="15"/>
    <n v="9"/>
    <n v="1"/>
    <n v="123"/>
    <n v="21"/>
    <n v="9"/>
    <n v="0"/>
    <n v="198"/>
  </r>
  <r>
    <x v="28"/>
    <s v="Naan"/>
    <x v="1"/>
    <x v="4"/>
    <n v="1"/>
    <n v="74"/>
    <n v="2.52173913043478"/>
    <n v="43635.347826086901"/>
    <n v="33"/>
    <n v="2"/>
    <n v="0"/>
    <n v="83"/>
    <n v="11"/>
    <n v="2"/>
    <n v="0"/>
    <n v="22"/>
    <n v="26"/>
    <n v="2"/>
    <n v="0"/>
    <n v="59"/>
  </r>
  <r>
    <x v="28"/>
    <s v="Rice"/>
    <x v="18"/>
    <x v="4"/>
    <n v="0"/>
    <n v="36"/>
    <n v="1.3571428571428501"/>
    <n v="78590.571428571406"/>
    <n v="22"/>
    <n v="2"/>
    <n v="0"/>
    <n v="67"/>
    <n v="35"/>
    <n v="2"/>
    <n v="0"/>
    <n v="82"/>
    <n v="26"/>
    <n v="2"/>
    <n v="0"/>
    <n v="58"/>
  </r>
  <r>
    <x v="28"/>
    <s v="Salmon and Wheat Bran Salad"/>
    <x v="84"/>
    <x v="11"/>
    <n v="1"/>
    <n v="1805"/>
    <n v="5.1261261261261204"/>
    <n v="53247.045045045001"/>
    <n v="119"/>
    <n v="16"/>
    <n v="1"/>
    <n v="1712"/>
    <n v="123"/>
    <n v="12"/>
    <n v="0"/>
    <n v="1571"/>
    <n v="120"/>
    <n v="13"/>
    <n v="0"/>
    <n v="1535"/>
  </r>
  <r>
    <x v="28"/>
    <s v="Yogurt"/>
    <x v="85"/>
    <x v="8"/>
    <n v="0"/>
    <n v="255"/>
    <n v="3.4"/>
    <n v="46112.84"/>
    <n v="49"/>
    <n v="3"/>
    <n v="0"/>
    <n v="213"/>
    <n v="37"/>
    <n v="3"/>
    <n v="1"/>
    <n v="137"/>
    <n v="63"/>
    <n v="3"/>
    <n v="0"/>
    <n v="284"/>
  </r>
  <r>
    <x v="29"/>
    <s v="Aubergine and Chickpea Vindaloo"/>
    <x v="7"/>
    <x v="0"/>
    <n v="0"/>
    <n v="18"/>
    <n v="1"/>
    <n v="99999"/>
    <n v="9"/>
    <n v="4"/>
    <n v="0"/>
    <n v="32"/>
    <n v="7"/>
    <n v="4"/>
    <n v="0"/>
    <n v="24"/>
    <n v="10"/>
    <n v="4"/>
    <n v="0"/>
    <n v="35"/>
  </r>
  <r>
    <x v="29"/>
    <s v="Beef and Apple Burgers"/>
    <x v="33"/>
    <x v="13"/>
    <n v="0"/>
    <n v="239"/>
    <n v="4.4117647058823497"/>
    <n v="47103.882352941102"/>
    <n v="14"/>
    <n v="13"/>
    <n v="0"/>
    <n v="178"/>
    <n v="20"/>
    <n v="17"/>
    <n v="0"/>
    <n v="336"/>
    <n v="22"/>
    <n v="16"/>
    <n v="0"/>
    <n v="336"/>
  </r>
  <r>
    <x v="29"/>
    <s v="Beef and Broccoli"/>
    <x v="11"/>
    <x v="14"/>
    <n v="1"/>
    <n v="124"/>
    <n v="11.869565217391299"/>
    <n v="60922.869565217297"/>
    <n v="11"/>
    <n v="8"/>
    <n v="0"/>
    <n v="83"/>
    <n v="18"/>
    <n v="10"/>
    <n v="0"/>
    <n v="168"/>
    <n v="18"/>
    <n v="9"/>
    <n v="0"/>
    <n v="152"/>
  </r>
  <r>
    <x v="29"/>
    <s v="Beef and Broccoli Stir Fry"/>
    <x v="17"/>
    <x v="3"/>
    <n v="1"/>
    <n v="80"/>
    <n v="3.2222222222222201"/>
    <n v="44590.555555555497"/>
    <n v="6"/>
    <n v="10"/>
    <n v="0"/>
    <n v="59"/>
    <n v="6"/>
    <n v="10"/>
    <n v="0"/>
    <n v="61"/>
    <n v="7"/>
    <n v="10"/>
    <n v="0"/>
    <n v="71"/>
  </r>
  <r>
    <x v="29"/>
    <s v="Beef and Squash Kabob"/>
    <x v="21"/>
    <x v="2"/>
    <n v="0"/>
    <n v="246"/>
    <n v="3.1538461538461502"/>
    <n v="57854.692307692298"/>
    <n v="23"/>
    <n v="7"/>
    <n v="0"/>
    <n v="194"/>
    <n v="43"/>
    <n v="7"/>
    <n v="0"/>
    <n v="367"/>
    <n v="17"/>
    <n v="7"/>
    <n v="0"/>
    <n v="145"/>
  </r>
  <r>
    <x v="29"/>
    <s v="Chicken and Onion Kabob"/>
    <x v="40"/>
    <x v="3"/>
    <n v="0"/>
    <n v="392"/>
    <n v="4.8125"/>
    <n v="46934.40625"/>
    <n v="28"/>
    <n v="10"/>
    <n v="1"/>
    <n v="298"/>
    <n v="47"/>
    <n v="10"/>
    <n v="1"/>
    <n v="506"/>
    <n v="47"/>
    <n v="10"/>
    <n v="0"/>
    <n v="520"/>
  </r>
  <r>
    <x v="29"/>
    <s v="Chutney"/>
    <x v="86"/>
    <x v="4"/>
    <n v="0"/>
    <n v="5"/>
    <n v="11"/>
    <n v="50004.5"/>
    <n v="11"/>
    <n v="2"/>
    <n v="0"/>
    <n v="26"/>
    <n v="16"/>
    <n v="2"/>
    <n v="0"/>
    <n v="47"/>
    <n v="13"/>
    <n v="2"/>
    <n v="0"/>
    <n v="44"/>
  </r>
  <r>
    <x v="29"/>
    <s v="Coconut and Beef Vindaloo"/>
    <x v="14"/>
    <x v="0"/>
    <n v="0"/>
    <n v="19"/>
    <n v="6.8"/>
    <n v="40196.800000000003"/>
    <n v="4"/>
    <n v="4"/>
    <n v="0"/>
    <n v="14"/>
    <n v="9"/>
    <n v="4"/>
    <n v="0"/>
    <n v="32"/>
    <n v="10"/>
    <n v="4"/>
    <n v="0"/>
    <n v="35"/>
  </r>
  <r>
    <x v="29"/>
    <s v="Fountain Drink"/>
    <x v="23"/>
    <x v="4"/>
    <n v="0"/>
    <n v="60"/>
    <n v="3.52941176470588"/>
    <n v="64772.647058823502"/>
    <n v="33"/>
    <n v="2"/>
    <n v="0"/>
    <n v="62"/>
    <n v="19"/>
    <n v="2"/>
    <n v="0"/>
    <n v="38"/>
    <n v="30"/>
    <n v="2"/>
    <n v="0"/>
    <n v="60"/>
  </r>
  <r>
    <x v="29"/>
    <s v="Lamb and Veggie Kabob"/>
    <x v="7"/>
    <x v="5"/>
    <n v="3"/>
    <n v="28"/>
    <n v="3.4"/>
    <n v="80021.600000000006"/>
    <n v="8"/>
    <n v="8"/>
    <n v="1"/>
    <n v="65"/>
    <n v="6"/>
    <n v="8"/>
    <n v="0"/>
    <n v="57"/>
    <n v="10"/>
    <n v="8"/>
    <n v="0"/>
    <n v="97"/>
  </r>
  <r>
    <x v="29"/>
    <s v="Lamb Chops"/>
    <x v="17"/>
    <x v="7"/>
    <n v="0"/>
    <n v="109"/>
    <n v="5.6666666666666599"/>
    <n v="55684.555555555497"/>
    <n v="12"/>
    <n v="8"/>
    <n v="1"/>
    <n v="84"/>
    <n v="5"/>
    <n v="26"/>
    <n v="0"/>
    <n v="132"/>
    <n v="15"/>
    <n v="11"/>
    <n v="0"/>
    <n v="161"/>
  </r>
  <r>
    <x v="29"/>
    <s v="Naan"/>
    <x v="2"/>
    <x v="4"/>
    <n v="0"/>
    <n v="50"/>
    <n v="3.3076923076922999"/>
    <n v="53920.2307692307"/>
    <n v="10"/>
    <n v="2"/>
    <n v="0"/>
    <n v="22"/>
    <n v="12"/>
    <n v="2"/>
    <n v="0"/>
    <n v="42"/>
    <n v="16"/>
    <n v="2"/>
    <n v="0"/>
    <n v="52"/>
  </r>
  <r>
    <x v="29"/>
    <s v="Rice"/>
    <x v="18"/>
    <x v="4"/>
    <n v="0"/>
    <n v="46"/>
    <n v="3.71428571428571"/>
    <n v="50039.571428571398"/>
    <n v="10"/>
    <n v="2"/>
    <n v="0"/>
    <n v="28"/>
    <n v="17"/>
    <n v="2"/>
    <n v="0"/>
    <n v="55"/>
    <n v="5"/>
    <n v="2"/>
    <n v="0"/>
    <n v="16"/>
  </r>
  <r>
    <x v="29"/>
    <s v="Salmon and Wheat Bran Salad"/>
    <x v="8"/>
    <x v="1"/>
    <n v="1"/>
    <n v="801"/>
    <n v="6.9242424242424203"/>
    <n v="51548.560606060601"/>
    <n v="57"/>
    <n v="13"/>
    <n v="1"/>
    <n v="696"/>
    <n v="61"/>
    <n v="14"/>
    <n v="0"/>
    <n v="842"/>
    <n v="66"/>
    <n v="11"/>
    <n v="0"/>
    <n v="727"/>
  </r>
  <r>
    <x v="29"/>
    <s v="Yogurt"/>
    <x v="22"/>
    <x v="8"/>
    <n v="0"/>
    <n v="62"/>
    <n v="5.21428571428571"/>
    <n v="50064.571428571398"/>
    <n v="23"/>
    <n v="3"/>
    <n v="0"/>
    <n v="80"/>
    <n v="26"/>
    <n v="3"/>
    <n v="0"/>
    <n v="134"/>
    <n v="17"/>
    <n v="3"/>
    <n v="0"/>
    <n v="71"/>
  </r>
  <r>
    <x v="30"/>
    <s v="Aubergine and Chickpea Vindaloo"/>
    <x v="25"/>
    <x v="0"/>
    <n v="1"/>
    <n v="19"/>
    <n v="3.4"/>
    <n v="40089.599999999999"/>
    <n v="8"/>
    <n v="4"/>
    <n v="1"/>
    <n v="21"/>
    <n v="6"/>
    <n v="4"/>
    <n v="0"/>
    <n v="21"/>
    <n v="8"/>
    <n v="4"/>
    <n v="0"/>
    <n v="28"/>
  </r>
  <r>
    <x v="30"/>
    <s v="Beef and Apple Burgers"/>
    <x v="33"/>
    <x v="6"/>
    <n v="0"/>
    <n v="186"/>
    <n v="12.3529411764705"/>
    <n v="53085"/>
    <n v="24"/>
    <n v="11"/>
    <n v="0"/>
    <n v="262"/>
    <n v="24"/>
    <n v="15"/>
    <n v="2"/>
    <n v="309"/>
    <n v="23"/>
    <n v="13"/>
    <n v="1"/>
    <n v="269"/>
  </r>
  <r>
    <x v="30"/>
    <s v="Beef and Broccoli"/>
    <x v="42"/>
    <x v="2"/>
    <n v="1"/>
    <n v="124"/>
    <n v="11.55"/>
    <n v="50031.15"/>
    <n v="20"/>
    <n v="12"/>
    <n v="1"/>
    <n v="238"/>
    <n v="11"/>
    <n v="6"/>
    <n v="1"/>
    <n v="62"/>
    <n v="17"/>
    <n v="7"/>
    <n v="1"/>
    <n v="106"/>
  </r>
  <r>
    <x v="30"/>
    <s v="Beef and Broccoli Stir Fry"/>
    <x v="17"/>
    <x v="3"/>
    <n v="0"/>
    <n v="87"/>
    <n v="20.5555555555555"/>
    <n v="33390.555555555497"/>
    <n v="12"/>
    <n v="10"/>
    <n v="1"/>
    <n v="107"/>
    <n v="9"/>
    <n v="10"/>
    <n v="0"/>
    <n v="92"/>
    <n v="8"/>
    <n v="10"/>
    <n v="2"/>
    <n v="60"/>
  </r>
  <r>
    <x v="30"/>
    <s v="Beef and Squash Kabob"/>
    <x v="11"/>
    <x v="2"/>
    <n v="0"/>
    <n v="191"/>
    <n v="2.7391304347826"/>
    <n v="69611.1739130434"/>
    <n v="26"/>
    <n v="7"/>
    <n v="1"/>
    <n v="211"/>
    <n v="20"/>
    <n v="7"/>
    <n v="1"/>
    <n v="142"/>
    <n v="31"/>
    <n v="7"/>
    <n v="3"/>
    <n v="173"/>
  </r>
  <r>
    <x v="30"/>
    <s v="Chicken and Onion Kabob"/>
    <x v="27"/>
    <x v="3"/>
    <n v="0"/>
    <n v="263"/>
    <n v="2.6521739130434701"/>
    <n v="56626.043478260799"/>
    <n v="43"/>
    <n v="10"/>
    <n v="0"/>
    <n v="473"/>
    <n v="25"/>
    <n v="10"/>
    <n v="1"/>
    <n v="261"/>
    <n v="46"/>
    <n v="10"/>
    <n v="2"/>
    <n v="440"/>
  </r>
  <r>
    <x v="30"/>
    <s v="Chutney"/>
    <x v="22"/>
    <x v="4"/>
    <n v="0"/>
    <n v="34"/>
    <n v="1.8571428571428501"/>
    <n v="50187.5"/>
    <n v="14"/>
    <n v="2"/>
    <n v="0"/>
    <n v="39"/>
    <n v="16"/>
    <n v="2"/>
    <n v="0"/>
    <n v="32"/>
    <n v="17"/>
    <n v="2"/>
    <n v="0"/>
    <n v="40"/>
  </r>
  <r>
    <x v="30"/>
    <s v="Coconut and Beef Vindaloo"/>
    <x v="25"/>
    <x v="0"/>
    <n v="0"/>
    <n v="24"/>
    <n v="2"/>
    <n v="50132.666666666599"/>
    <n v="10"/>
    <n v="4"/>
    <n v="0"/>
    <n v="32"/>
    <n v="0"/>
    <n v="0"/>
    <n v="0"/>
    <n v="0"/>
    <n v="5"/>
    <n v="4"/>
    <n v="0"/>
    <n v="18"/>
  </r>
  <r>
    <x v="30"/>
    <s v="Fountain Drink"/>
    <x v="40"/>
    <x v="4"/>
    <n v="0"/>
    <n v="70"/>
    <n v="3.16"/>
    <n v="56059.199999999997"/>
    <n v="28"/>
    <n v="2"/>
    <n v="0"/>
    <n v="49"/>
    <n v="31"/>
    <n v="2"/>
    <n v="0"/>
    <n v="58"/>
    <n v="45"/>
    <n v="2"/>
    <n v="0"/>
    <n v="90"/>
  </r>
  <r>
    <x v="30"/>
    <s v="Lamb and Veggie Kabob"/>
    <x v="7"/>
    <x v="5"/>
    <n v="0"/>
    <n v="48"/>
    <n v="3.8"/>
    <n v="60000.6"/>
    <n v="9"/>
    <n v="8"/>
    <n v="0"/>
    <n v="87"/>
    <n v="6"/>
    <n v="8"/>
    <n v="1"/>
    <n v="48"/>
    <n v="9"/>
    <n v="8"/>
    <n v="0"/>
    <n v="83"/>
  </r>
  <r>
    <x v="30"/>
    <s v="Lamb Chops"/>
    <x v="42"/>
    <x v="10"/>
    <n v="1"/>
    <n v="163"/>
    <n v="3.15"/>
    <n v="40189"/>
    <n v="14"/>
    <n v="9"/>
    <n v="1"/>
    <n v="104"/>
    <n v="13"/>
    <n v="8"/>
    <n v="0"/>
    <n v="103"/>
    <n v="14"/>
    <n v="8"/>
    <n v="0"/>
    <n v="104"/>
  </r>
  <r>
    <x v="30"/>
    <s v="Naan"/>
    <x v="4"/>
    <x v="4"/>
    <n v="0"/>
    <n v="50"/>
    <n v="11.588235294117601"/>
    <n v="64812.9411764705"/>
    <n v="16"/>
    <n v="2"/>
    <n v="0"/>
    <n v="36"/>
    <n v="17"/>
    <n v="2"/>
    <n v="0"/>
    <n v="36"/>
    <n v="17"/>
    <n v="2"/>
    <n v="0"/>
    <n v="36"/>
  </r>
  <r>
    <x v="30"/>
    <s v="Rice"/>
    <x v="43"/>
    <x v="4"/>
    <n v="0"/>
    <n v="38"/>
    <n v="2.8421052631578898"/>
    <n v="42166.631578947301"/>
    <n v="13"/>
    <n v="2"/>
    <n v="0"/>
    <n v="31"/>
    <n v="8"/>
    <n v="2"/>
    <n v="0"/>
    <n v="16"/>
    <n v="17"/>
    <n v="2"/>
    <n v="0"/>
    <n v="34"/>
  </r>
  <r>
    <x v="30"/>
    <s v="Salmon and Wheat Bran Salad"/>
    <x v="87"/>
    <x v="6"/>
    <n v="1"/>
    <n v="860"/>
    <n v="5.4457831325301198"/>
    <n v="54325.578313252998"/>
    <n v="61"/>
    <n v="11"/>
    <n v="0"/>
    <n v="635"/>
    <n v="72"/>
    <n v="12"/>
    <n v="1"/>
    <n v="836"/>
    <n v="96"/>
    <n v="12"/>
    <n v="1"/>
    <n v="1068"/>
  </r>
  <r>
    <x v="30"/>
    <s v="Yogurt"/>
    <x v="67"/>
    <x v="8"/>
    <n v="0"/>
    <n v="116"/>
    <n v="9.87878787878787"/>
    <n v="48529.909090909001"/>
    <n v="29"/>
    <n v="3"/>
    <n v="0"/>
    <n v="111"/>
    <n v="21"/>
    <n v="3"/>
    <n v="0"/>
    <n v="69"/>
    <n v="35"/>
    <n v="3"/>
    <n v="0"/>
    <n v="128"/>
  </r>
  <r>
    <x v="31"/>
    <s v="Aubergine and Chickpea Vindaloo"/>
    <x v="25"/>
    <x v="0"/>
    <n v="0"/>
    <n v="24"/>
    <n v="2.3333333333333299"/>
    <n v="50039.666666666599"/>
    <n v="7"/>
    <n v="4"/>
    <n v="0"/>
    <n v="24"/>
    <n v="1"/>
    <n v="4"/>
    <n v="0"/>
    <n v="4"/>
    <n v="7"/>
    <n v="4"/>
    <n v="0"/>
    <n v="24"/>
  </r>
  <r>
    <x v="31"/>
    <s v="Beef and Apple Burgers"/>
    <x v="23"/>
    <x v="7"/>
    <n v="0"/>
    <n v="354"/>
    <n v="4.9000000000000004"/>
    <n v="53464.1"/>
    <n v="19"/>
    <n v="15"/>
    <n v="0"/>
    <n v="269"/>
    <n v="24"/>
    <n v="10"/>
    <n v="1"/>
    <n v="217"/>
    <n v="26"/>
    <n v="14"/>
    <n v="1"/>
    <n v="358"/>
  </r>
  <r>
    <x v="31"/>
    <s v="Beef and Broccoli"/>
    <x v="22"/>
    <x v="5"/>
    <n v="0"/>
    <n v="115"/>
    <n v="3.0666666666666602"/>
    <n v="60089.133333333302"/>
    <n v="19"/>
    <n v="12"/>
    <n v="0"/>
    <n v="219"/>
    <n v="31"/>
    <n v="7"/>
    <n v="2"/>
    <n v="188"/>
    <n v="12"/>
    <n v="8"/>
    <n v="0"/>
    <n v="100"/>
  </r>
  <r>
    <x v="31"/>
    <s v="Beef and Broccoli Stir Fry"/>
    <x v="31"/>
    <x v="3"/>
    <n v="0"/>
    <n v="110"/>
    <n v="2.9"/>
    <n v="50038.3"/>
    <n v="7"/>
    <n v="10"/>
    <n v="0"/>
    <n v="68"/>
    <n v="11"/>
    <n v="10"/>
    <n v="0"/>
    <n v="110"/>
    <n v="13"/>
    <n v="10"/>
    <n v="0"/>
    <n v="125"/>
  </r>
  <r>
    <x v="31"/>
    <s v="Beef and Squash Kabob"/>
    <x v="12"/>
    <x v="2"/>
    <n v="0"/>
    <n v="176"/>
    <n v="2.35"/>
    <n v="65041.5"/>
    <n v="28"/>
    <n v="7"/>
    <n v="0"/>
    <n v="240"/>
    <n v="20"/>
    <n v="7"/>
    <n v="0"/>
    <n v="169"/>
    <n v="34"/>
    <n v="7"/>
    <n v="0"/>
    <n v="288"/>
  </r>
  <r>
    <x v="31"/>
    <s v="Chicken and Onion Kabob"/>
    <x v="36"/>
    <x v="3"/>
    <n v="0"/>
    <n v="480"/>
    <n v="4.2894736842105203"/>
    <n v="60573.236842105202"/>
    <n v="54"/>
    <n v="10"/>
    <n v="1"/>
    <n v="574"/>
    <n v="41"/>
    <n v="10"/>
    <n v="1"/>
    <n v="439"/>
    <n v="32"/>
    <n v="10"/>
    <n v="0"/>
    <n v="361"/>
  </r>
  <r>
    <x v="31"/>
    <s v="Chutney"/>
    <x v="25"/>
    <x v="4"/>
    <n v="0"/>
    <n v="16"/>
    <n v="6.8571428571428497"/>
    <n v="57171.142857142797"/>
    <n v="12"/>
    <n v="2"/>
    <n v="0"/>
    <n v="32"/>
    <n v="13"/>
    <n v="2"/>
    <n v="1"/>
    <n v="42"/>
    <n v="10"/>
    <n v="2"/>
    <n v="0"/>
    <n v="30"/>
  </r>
  <r>
    <x v="31"/>
    <s v="Coconut and Beef Vindaloo"/>
    <x v="31"/>
    <x v="0"/>
    <n v="0"/>
    <n v="38"/>
    <n v="9.5"/>
    <n v="25113.75"/>
    <n v="8"/>
    <n v="4"/>
    <n v="0"/>
    <n v="28"/>
    <n v="6"/>
    <n v="4"/>
    <n v="1"/>
    <n v="18"/>
    <n v="6"/>
    <n v="4"/>
    <n v="1"/>
    <n v="18"/>
  </r>
  <r>
    <x v="31"/>
    <s v="Fountain Drink"/>
    <x v="15"/>
    <x v="4"/>
    <n v="0"/>
    <n v="66"/>
    <n v="5.2258064516129004"/>
    <n v="54945.580645161201"/>
    <n v="38"/>
    <n v="2"/>
    <n v="0"/>
    <n v="69"/>
    <n v="21"/>
    <n v="2"/>
    <n v="0"/>
    <n v="40"/>
    <n v="18"/>
    <n v="2"/>
    <n v="0"/>
    <n v="35"/>
  </r>
  <r>
    <x v="31"/>
    <s v="Lamb and Veggie Kabob"/>
    <x v="17"/>
    <x v="5"/>
    <n v="1"/>
    <n v="71"/>
    <n v="4.2222222222222197"/>
    <n v="33398.222222222197"/>
    <n v="11"/>
    <n v="8"/>
    <n v="2"/>
    <n v="88"/>
    <n v="5"/>
    <n v="8"/>
    <n v="2"/>
    <n v="39"/>
    <n v="7"/>
    <n v="8"/>
    <n v="0"/>
    <n v="61"/>
  </r>
  <r>
    <x v="31"/>
    <s v="Lamb Chops"/>
    <x v="0"/>
    <x v="6"/>
    <n v="0"/>
    <n v="108"/>
    <n v="2.8"/>
    <n v="60060.2"/>
    <n v="16"/>
    <n v="8"/>
    <n v="2"/>
    <n v="99"/>
    <n v="10"/>
    <n v="7"/>
    <n v="0"/>
    <n v="74"/>
    <n v="5"/>
    <n v="10"/>
    <n v="0"/>
    <n v="48"/>
  </r>
  <r>
    <x v="31"/>
    <s v="Naan"/>
    <x v="18"/>
    <x v="4"/>
    <n v="0"/>
    <n v="32"/>
    <n v="3"/>
    <n v="69288.307692307601"/>
    <n v="14"/>
    <n v="2"/>
    <n v="0"/>
    <n v="37"/>
    <n v="15"/>
    <n v="2"/>
    <n v="0"/>
    <n v="32"/>
    <n v="10"/>
    <n v="2"/>
    <n v="0"/>
    <n v="22"/>
  </r>
  <r>
    <x v="31"/>
    <s v="Rice"/>
    <x v="12"/>
    <x v="4"/>
    <n v="0"/>
    <n v="42"/>
    <n v="2.6315789473684199"/>
    <n v="68499.263157894704"/>
    <n v="11"/>
    <n v="2"/>
    <n v="0"/>
    <n v="44"/>
    <n v="7"/>
    <n v="2"/>
    <n v="0"/>
    <n v="14"/>
    <n v="8"/>
    <n v="2"/>
    <n v="0"/>
    <n v="34"/>
  </r>
  <r>
    <x v="31"/>
    <s v="Salmon and Wheat Bran Salad"/>
    <x v="88"/>
    <x v="6"/>
    <n v="1"/>
    <n v="821"/>
    <n v="4.2162162162162096"/>
    <n v="51461.216216216199"/>
    <n v="68"/>
    <n v="15"/>
    <n v="1"/>
    <n v="943"/>
    <n v="83"/>
    <n v="12"/>
    <n v="1"/>
    <n v="866"/>
    <n v="51"/>
    <n v="14"/>
    <n v="1"/>
    <n v="676"/>
  </r>
  <r>
    <x v="31"/>
    <s v="Yogurt"/>
    <x v="11"/>
    <x v="8"/>
    <n v="0"/>
    <n v="75"/>
    <n v="4.1739130434782599"/>
    <n v="65248.347826086901"/>
    <n v="27"/>
    <n v="3"/>
    <n v="0"/>
    <n v="104"/>
    <n v="32"/>
    <n v="3"/>
    <n v="0"/>
    <n v="128"/>
    <n v="18"/>
    <n v="3"/>
    <n v="0"/>
    <n v="92"/>
  </r>
  <r>
    <x v="32"/>
    <s v="Aubergine and Chickpea Vindaloo"/>
    <x v="86"/>
    <x v="0"/>
    <n v="0"/>
    <n v="7"/>
    <n v="1.5"/>
    <n v="50017"/>
    <n v="10"/>
    <n v="4"/>
    <n v="0"/>
    <n v="34"/>
    <n v="13"/>
    <n v="4"/>
    <n v="0"/>
    <n v="42"/>
    <n v="7"/>
    <n v="4"/>
    <n v="0"/>
    <n v="24"/>
  </r>
  <r>
    <x v="32"/>
    <s v="Beef and Apple Burgers"/>
    <x v="4"/>
    <x v="13"/>
    <n v="1"/>
    <n v="228"/>
    <n v="5.05555555555555"/>
    <n v="39081.444444444402"/>
    <n v="25"/>
    <n v="15"/>
    <n v="0"/>
    <n v="373"/>
    <n v="33"/>
    <n v="13"/>
    <n v="1"/>
    <n v="387"/>
    <n v="21"/>
    <n v="21"/>
    <n v="0"/>
    <n v="437"/>
  </r>
  <r>
    <x v="32"/>
    <s v="Beef and Broccoli"/>
    <x v="6"/>
    <x v="2"/>
    <n v="0"/>
    <n v="85"/>
    <n v="2.9166666666666599"/>
    <n v="33601.083333333299"/>
    <n v="16"/>
    <n v="8"/>
    <n v="1"/>
    <n v="119"/>
    <n v="17"/>
    <n v="21"/>
    <n v="0"/>
    <n v="350"/>
    <n v="14"/>
    <n v="20"/>
    <n v="0"/>
    <n v="283"/>
  </r>
  <r>
    <x v="32"/>
    <s v="Beef and Broccoli Stir Fry"/>
    <x v="42"/>
    <x v="3"/>
    <n v="0"/>
    <n v="200"/>
    <n v="2.0833333333333299"/>
    <n v="41808.416666666599"/>
    <n v="12"/>
    <n v="10"/>
    <n v="0"/>
    <n v="115"/>
    <n v="15"/>
    <n v="10"/>
    <n v="0"/>
    <n v="150"/>
    <n v="11"/>
    <n v="10"/>
    <n v="0"/>
    <n v="113"/>
  </r>
  <r>
    <x v="32"/>
    <s v="Beef and Squash Kabob"/>
    <x v="69"/>
    <x v="2"/>
    <n v="0"/>
    <n v="302"/>
    <n v="3.1333333333333302"/>
    <n v="43427.133333333302"/>
    <n v="27"/>
    <n v="7"/>
    <n v="0"/>
    <n v="231"/>
    <n v="21"/>
    <n v="7"/>
    <n v="1"/>
    <n v="164"/>
    <n v="58"/>
    <n v="7"/>
    <n v="2"/>
    <n v="403"/>
  </r>
  <r>
    <x v="32"/>
    <s v="Chicken and Onion Kabob"/>
    <x v="44"/>
    <x v="3"/>
    <n v="0"/>
    <n v="685"/>
    <n v="3.3076923076922999"/>
    <n v="57850.173076922998"/>
    <n v="59"/>
    <n v="10"/>
    <n v="0"/>
    <n v="642"/>
    <n v="50"/>
    <n v="10"/>
    <n v="1"/>
    <n v="523"/>
    <n v="33"/>
    <n v="10"/>
    <n v="0"/>
    <n v="371"/>
  </r>
  <r>
    <x v="32"/>
    <s v="Chutney"/>
    <x v="17"/>
    <x v="4"/>
    <n v="0"/>
    <n v="19"/>
    <n v="9.125"/>
    <n v="37769.125"/>
    <n v="18"/>
    <n v="2"/>
    <n v="0"/>
    <n v="46"/>
    <n v="19"/>
    <n v="2"/>
    <n v="0"/>
    <n v="56"/>
    <n v="21"/>
    <n v="2"/>
    <n v="0"/>
    <n v="82"/>
  </r>
  <r>
    <x v="32"/>
    <s v="Coconut and Beef Vindaloo"/>
    <x v="14"/>
    <x v="0"/>
    <n v="0"/>
    <n v="21"/>
    <n v="7.5"/>
    <n v="33408.333333333299"/>
    <n v="18"/>
    <n v="4"/>
    <n v="0"/>
    <n v="59"/>
    <n v="6"/>
    <n v="4"/>
    <n v="0"/>
    <n v="19"/>
    <n v="11"/>
    <n v="4"/>
    <n v="0"/>
    <n v="38"/>
  </r>
  <r>
    <x v="32"/>
    <s v="Fountain Drink"/>
    <x v="23"/>
    <x v="4"/>
    <n v="0"/>
    <n v="60"/>
    <n v="3"/>
    <n v="43060"/>
    <n v="42"/>
    <n v="2"/>
    <n v="0"/>
    <n v="80"/>
    <n v="43"/>
    <n v="2"/>
    <n v="0"/>
    <n v="84"/>
    <n v="50"/>
    <n v="2"/>
    <n v="0"/>
    <n v="99"/>
  </r>
  <r>
    <x v="32"/>
    <s v="Lamb and Veggie Kabob"/>
    <x v="43"/>
    <x v="5"/>
    <n v="2"/>
    <n v="140"/>
    <n v="4"/>
    <n v="50107.1875"/>
    <n v="19"/>
    <n v="8"/>
    <n v="3"/>
    <n v="122"/>
    <n v="8"/>
    <n v="8"/>
    <n v="0"/>
    <n v="78"/>
    <n v="9"/>
    <n v="8"/>
    <n v="0"/>
    <n v="84"/>
  </r>
  <r>
    <x v="32"/>
    <s v="Lamb Chops"/>
    <x v="6"/>
    <x v="2"/>
    <n v="1"/>
    <n v="78"/>
    <n v="4.4166666666666599"/>
    <n v="50055.333333333299"/>
    <n v="18"/>
    <n v="6"/>
    <n v="1"/>
    <n v="95"/>
    <n v="15"/>
    <n v="12"/>
    <n v="0"/>
    <n v="176"/>
    <n v="17"/>
    <n v="17"/>
    <n v="0"/>
    <n v="285"/>
  </r>
  <r>
    <x v="32"/>
    <s v="Naan"/>
    <x v="31"/>
    <x v="4"/>
    <n v="0"/>
    <n v="24"/>
    <n v="4.1818181818181799"/>
    <n v="54636.909090909001"/>
    <n v="18"/>
    <n v="2"/>
    <n v="0"/>
    <n v="39"/>
    <n v="13"/>
    <n v="2"/>
    <n v="0"/>
    <n v="36"/>
    <n v="23"/>
    <n v="2"/>
    <n v="0"/>
    <n v="76"/>
  </r>
  <r>
    <x v="32"/>
    <s v="Rice"/>
    <x v="10"/>
    <x v="4"/>
    <n v="0"/>
    <n v="8"/>
    <n v="3"/>
    <n v="25264.5"/>
    <n v="12"/>
    <n v="2"/>
    <n v="0"/>
    <n v="29"/>
    <n v="17"/>
    <n v="2"/>
    <n v="0"/>
    <n v="48"/>
    <n v="20"/>
    <n v="2"/>
    <n v="0"/>
    <n v="69"/>
  </r>
  <r>
    <x v="32"/>
    <s v="Salmon and Wheat Bran Salad"/>
    <x v="89"/>
    <x v="7"/>
    <n v="1"/>
    <n v="694"/>
    <n v="6.45"/>
    <n v="38457.983333333301"/>
    <n v="97"/>
    <n v="12"/>
    <n v="0"/>
    <n v="1095"/>
    <n v="91"/>
    <n v="14"/>
    <n v="0"/>
    <n v="1221"/>
    <n v="88"/>
    <n v="18"/>
    <n v="0"/>
    <n v="1507"/>
  </r>
  <r>
    <x v="32"/>
    <s v="Yogurt"/>
    <x v="43"/>
    <x v="8"/>
    <n v="0"/>
    <n v="79"/>
    <n v="3.3157894736842102"/>
    <n v="37026.368421052597"/>
    <n v="32"/>
    <n v="3"/>
    <n v="0"/>
    <n v="108"/>
    <n v="37"/>
    <n v="3"/>
    <n v="0"/>
    <n v="163"/>
    <n v="30"/>
    <n v="3"/>
    <n v="0"/>
    <n v="101"/>
  </r>
  <r>
    <x v="33"/>
    <s v="Aubergine and Chickpea Vindaloo"/>
    <x v="18"/>
    <x v="0"/>
    <n v="0"/>
    <n v="49"/>
    <n v="1.7777777777777699"/>
    <n v="55591.111111111102"/>
    <n v="13"/>
    <n v="4"/>
    <n v="0"/>
    <n v="45"/>
    <n v="7"/>
    <n v="4"/>
    <n v="0"/>
    <n v="24"/>
    <n v="8"/>
    <n v="4"/>
    <n v="0"/>
    <n v="27"/>
  </r>
  <r>
    <x v="33"/>
    <s v="Beef and Apple Burgers"/>
    <x v="24"/>
    <x v="6"/>
    <n v="0"/>
    <n v="397"/>
    <n v="2.63888888888888"/>
    <n v="63982.194444444402"/>
    <n v="38"/>
    <n v="13"/>
    <n v="0"/>
    <n v="489"/>
    <n v="41"/>
    <n v="11"/>
    <n v="1"/>
    <n v="427"/>
    <n v="36"/>
    <n v="12"/>
    <n v="1"/>
    <n v="411"/>
  </r>
  <r>
    <x v="33"/>
    <s v="Beef and Broccoli"/>
    <x v="42"/>
    <x v="3"/>
    <n v="0"/>
    <n v="198"/>
    <n v="3.3"/>
    <n v="50134"/>
    <n v="16"/>
    <n v="10"/>
    <n v="0"/>
    <n v="156"/>
    <n v="22"/>
    <n v="8"/>
    <n v="0"/>
    <n v="177"/>
    <n v="27"/>
    <n v="9"/>
    <n v="0"/>
    <n v="230"/>
  </r>
  <r>
    <x v="33"/>
    <s v="Beef and Broccoli Stir Fry"/>
    <x v="34"/>
    <x v="3"/>
    <n v="0"/>
    <n v="160"/>
    <n v="2.2857142857142798"/>
    <n v="57234.357142857101"/>
    <n v="21"/>
    <n v="10"/>
    <n v="0"/>
    <n v="201"/>
    <n v="24"/>
    <n v="10"/>
    <n v="0"/>
    <n v="240"/>
    <n v="19"/>
    <n v="10"/>
    <n v="0"/>
    <n v="187"/>
  </r>
  <r>
    <x v="33"/>
    <s v="Beef and Squash Kabob"/>
    <x v="56"/>
    <x v="2"/>
    <n v="0"/>
    <n v="345"/>
    <n v="2.3250000000000002"/>
    <n v="67586.649999999994"/>
    <n v="66"/>
    <n v="7"/>
    <n v="0"/>
    <n v="559"/>
    <n v="33"/>
    <n v="7"/>
    <n v="0"/>
    <n v="289"/>
    <n v="36"/>
    <n v="7"/>
    <n v="0"/>
    <n v="308"/>
  </r>
  <r>
    <x v="33"/>
    <s v="Chicken and Onion Kabob"/>
    <x v="90"/>
    <x v="3"/>
    <n v="0"/>
    <n v="847"/>
    <n v="2.8108108108108101"/>
    <n v="43378.054054054002"/>
    <n v="61"/>
    <n v="10"/>
    <n v="0"/>
    <n v="673"/>
    <n v="68"/>
    <n v="10"/>
    <n v="0"/>
    <n v="774"/>
    <n v="52"/>
    <n v="10"/>
    <n v="0"/>
    <n v="578"/>
  </r>
  <r>
    <x v="33"/>
    <s v="Chutney"/>
    <x v="4"/>
    <x v="4"/>
    <n v="0"/>
    <n v="54"/>
    <n v="2.2000000000000002"/>
    <n v="53539.133333333302"/>
    <n v="36"/>
    <n v="2"/>
    <n v="0"/>
    <n v="98"/>
    <n v="18"/>
    <n v="2"/>
    <n v="0"/>
    <n v="46"/>
    <n v="31"/>
    <n v="2"/>
    <n v="0"/>
    <n v="70"/>
  </r>
  <r>
    <x v="33"/>
    <s v="Coconut and Beef Vindaloo"/>
    <x v="2"/>
    <x v="0"/>
    <n v="0"/>
    <n v="51"/>
    <n v="8.0909090909090899"/>
    <n v="63667.272727272699"/>
    <n v="23"/>
    <n v="4"/>
    <n v="0"/>
    <n v="77"/>
    <n v="21"/>
    <n v="4"/>
    <n v="0"/>
    <n v="66"/>
    <n v="19"/>
    <n v="4"/>
    <n v="1"/>
    <n v="56"/>
  </r>
  <r>
    <x v="33"/>
    <s v="Fountain Drink"/>
    <x v="83"/>
    <x v="4"/>
    <n v="0"/>
    <n v="106"/>
    <n v="4.2631578947368398"/>
    <n v="60596.052631578903"/>
    <n v="60"/>
    <n v="2"/>
    <n v="0"/>
    <n v="116"/>
    <n v="41"/>
    <n v="2"/>
    <n v="0"/>
    <n v="77"/>
    <n v="53"/>
    <n v="2"/>
    <n v="0"/>
    <n v="88"/>
  </r>
  <r>
    <x v="33"/>
    <s v="Lamb and Veggie Kabob"/>
    <x v="22"/>
    <x v="5"/>
    <n v="1"/>
    <n v="130"/>
    <n v="2.4666666666666601"/>
    <n v="66744.733333333294"/>
    <n v="16"/>
    <n v="8"/>
    <n v="3"/>
    <n v="101"/>
    <n v="10"/>
    <n v="8"/>
    <n v="0"/>
    <n v="92"/>
    <n v="13"/>
    <n v="8"/>
    <n v="0"/>
    <n v="121"/>
  </r>
  <r>
    <x v="33"/>
    <s v="Lamb Chops"/>
    <x v="12"/>
    <x v="6"/>
    <n v="0"/>
    <n v="213"/>
    <n v="6.8571428571428497"/>
    <n v="42986"/>
    <n v="26"/>
    <n v="7"/>
    <n v="0"/>
    <n v="187"/>
    <n v="23"/>
    <n v="13"/>
    <n v="0"/>
    <n v="288"/>
    <n v="21"/>
    <n v="7"/>
    <n v="1"/>
    <n v="124"/>
  </r>
  <r>
    <x v="33"/>
    <s v="Naan"/>
    <x v="9"/>
    <x v="4"/>
    <n v="0"/>
    <n v="54"/>
    <n v="3.9047619047619002"/>
    <n v="47729.809523809497"/>
    <n v="25"/>
    <n v="2"/>
    <n v="0"/>
    <n v="78"/>
    <n v="24"/>
    <n v="2"/>
    <n v="0"/>
    <n v="68"/>
    <n v="38"/>
    <n v="2"/>
    <n v="0"/>
    <n v="98"/>
  </r>
  <r>
    <x v="33"/>
    <s v="Rice"/>
    <x v="4"/>
    <x v="4"/>
    <n v="0"/>
    <n v="52"/>
    <n v="3"/>
    <n v="61209.222222222197"/>
    <n v="20"/>
    <n v="2"/>
    <n v="0"/>
    <n v="48"/>
    <n v="29"/>
    <n v="2"/>
    <n v="0"/>
    <n v="72"/>
    <n v="22"/>
    <n v="2"/>
    <n v="0"/>
    <n v="60"/>
  </r>
  <r>
    <x v="33"/>
    <s v="Salmon and Wheat Bran Salad"/>
    <x v="91"/>
    <x v="9"/>
    <n v="0"/>
    <n v="1936"/>
    <n v="4.8449612403100701"/>
    <n v="48948.899224806199"/>
    <n v="108"/>
    <n v="13"/>
    <n v="0"/>
    <n v="1351"/>
    <n v="113"/>
    <n v="12"/>
    <n v="1"/>
    <n v="1319"/>
    <n v="122"/>
    <n v="14"/>
    <n v="1"/>
    <n v="1571"/>
  </r>
  <r>
    <x v="33"/>
    <s v="Yogurt"/>
    <x v="56"/>
    <x v="8"/>
    <n v="0"/>
    <n v="175"/>
    <n v="4.9393939393939297"/>
    <n v="57643.969696969602"/>
    <n v="45"/>
    <n v="3"/>
    <n v="0"/>
    <n v="187"/>
    <n v="43"/>
    <n v="3"/>
    <n v="0"/>
    <n v="156"/>
    <n v="42"/>
    <n v="3"/>
    <n v="0"/>
    <n v="174"/>
  </r>
  <r>
    <x v="34"/>
    <s v="Aubergine and Chickpea Vindaloo"/>
    <x v="12"/>
    <x v="0"/>
    <n v="0"/>
    <n v="70"/>
    <n v="3.6"/>
    <n v="60069.4"/>
    <n v="13"/>
    <n v="4"/>
    <n v="1"/>
    <n v="38"/>
    <n v="7"/>
    <n v="4"/>
    <n v="0"/>
    <n v="24"/>
    <n v="21"/>
    <n v="4"/>
    <n v="0"/>
    <n v="74"/>
  </r>
  <r>
    <x v="34"/>
    <s v="Beef and Apple Burgers"/>
    <x v="29"/>
    <x v="1"/>
    <n v="0"/>
    <n v="520"/>
    <n v="4.4749999999999996"/>
    <n v="60052.375"/>
    <n v="20"/>
    <n v="21"/>
    <n v="1"/>
    <n v="408"/>
    <n v="26"/>
    <n v="15"/>
    <n v="0"/>
    <n v="386"/>
    <n v="31"/>
    <n v="20"/>
    <n v="3"/>
    <n v="525"/>
  </r>
  <r>
    <x v="34"/>
    <s v="Beef and Broccoli"/>
    <x v="23"/>
    <x v="6"/>
    <n v="0"/>
    <n v="339"/>
    <n v="1.5"/>
    <n v="78612.678571428507"/>
    <n v="22"/>
    <n v="10"/>
    <n v="1"/>
    <n v="195"/>
    <n v="17"/>
    <n v="9"/>
    <n v="0"/>
    <n v="148"/>
    <n v="28"/>
    <n v="12"/>
    <n v="2"/>
    <n v="292"/>
  </r>
  <r>
    <x v="34"/>
    <s v="Beef and Broccoli Stir Fry"/>
    <x v="9"/>
    <x v="3"/>
    <n v="0"/>
    <n v="223"/>
    <n v="2.15"/>
    <n v="65057.1"/>
    <n v="14"/>
    <n v="10"/>
    <n v="0"/>
    <n v="140"/>
    <n v="20"/>
    <n v="10"/>
    <n v="0"/>
    <n v="200"/>
    <n v="20"/>
    <n v="10"/>
    <n v="0"/>
    <n v="200"/>
  </r>
  <r>
    <x v="34"/>
    <s v="Beef and Squash Kabob"/>
    <x v="29"/>
    <x v="2"/>
    <n v="0"/>
    <n v="347"/>
    <n v="2"/>
    <n v="75714.864864864794"/>
    <n v="81"/>
    <n v="7"/>
    <n v="0"/>
    <n v="674"/>
    <n v="52"/>
    <n v="7"/>
    <n v="0"/>
    <n v="431"/>
    <n v="54"/>
    <n v="7"/>
    <n v="0"/>
    <n v="454"/>
  </r>
  <r>
    <x v="34"/>
    <s v="Chicken and Onion Kabob"/>
    <x v="19"/>
    <x v="3"/>
    <n v="0"/>
    <n v="778"/>
    <n v="2.6865671641790998"/>
    <n v="68715.104477611894"/>
    <n v="73"/>
    <n v="10"/>
    <n v="1"/>
    <n v="752"/>
    <n v="69"/>
    <n v="10"/>
    <n v="1"/>
    <n v="717"/>
    <n v="81"/>
    <n v="10"/>
    <n v="0"/>
    <n v="908"/>
  </r>
  <r>
    <x v="34"/>
    <s v="Chutney"/>
    <x v="49"/>
    <x v="4"/>
    <n v="0"/>
    <n v="112"/>
    <n v="2.8387096774193501"/>
    <n v="71062.5483870967"/>
    <n v="20"/>
    <n v="2"/>
    <n v="0"/>
    <n v="58"/>
    <n v="18"/>
    <n v="2"/>
    <n v="0"/>
    <n v="52"/>
    <n v="26"/>
    <n v="2"/>
    <n v="1"/>
    <n v="92"/>
  </r>
  <r>
    <x v="34"/>
    <s v="Coconut and Beef Vindaloo"/>
    <x v="28"/>
    <x v="0"/>
    <n v="0"/>
    <n v="99"/>
    <n v="3.6470588235294099"/>
    <n v="70618.470588235301"/>
    <n v="9"/>
    <n v="4"/>
    <n v="0"/>
    <n v="32"/>
    <n v="6"/>
    <n v="4"/>
    <n v="0"/>
    <n v="21"/>
    <n v="22"/>
    <n v="4"/>
    <n v="0"/>
    <n v="77"/>
  </r>
  <r>
    <x v="34"/>
    <s v="Fountain Drink"/>
    <x v="92"/>
    <x v="4"/>
    <n v="0"/>
    <n v="113"/>
    <n v="2.8378378378378302"/>
    <n v="56835.513513513499"/>
    <n v="41"/>
    <n v="2"/>
    <n v="0"/>
    <n v="82"/>
    <n v="52"/>
    <n v="2"/>
    <n v="0"/>
    <n v="103"/>
    <n v="58"/>
    <n v="2"/>
    <n v="0"/>
    <n v="113"/>
  </r>
  <r>
    <x v="34"/>
    <s v="Lamb and Veggie Kabob"/>
    <x v="22"/>
    <x v="5"/>
    <n v="1"/>
    <n v="132"/>
    <n v="18.133333333333301"/>
    <n v="73355.933333333305"/>
    <n v="18"/>
    <n v="8"/>
    <n v="3"/>
    <n v="124"/>
    <n v="13"/>
    <n v="8"/>
    <n v="0"/>
    <n v="119"/>
    <n v="30"/>
    <n v="8"/>
    <n v="0"/>
    <n v="273"/>
  </r>
  <r>
    <x v="34"/>
    <s v="Lamb Chops"/>
    <x v="9"/>
    <x v="7"/>
    <n v="0"/>
    <n v="259"/>
    <n v="2"/>
    <n v="60205.8"/>
    <n v="24"/>
    <n v="9"/>
    <n v="1"/>
    <n v="194"/>
    <n v="29"/>
    <n v="9"/>
    <n v="0"/>
    <n v="263"/>
    <n v="22"/>
    <n v="13"/>
    <n v="4"/>
    <n v="198"/>
  </r>
  <r>
    <x v="34"/>
    <s v="Naan"/>
    <x v="23"/>
    <x v="4"/>
    <n v="0"/>
    <n v="82"/>
    <n v="1.6785714285714199"/>
    <n v="71489.571428571406"/>
    <n v="20"/>
    <n v="2"/>
    <n v="0"/>
    <n v="68"/>
    <n v="16"/>
    <n v="2"/>
    <n v="0"/>
    <n v="38"/>
    <n v="28"/>
    <n v="2"/>
    <n v="1"/>
    <n v="74"/>
  </r>
  <r>
    <x v="34"/>
    <s v="Rice"/>
    <x v="67"/>
    <x v="4"/>
    <n v="0"/>
    <n v="102"/>
    <n v="1.6875"/>
    <n v="78152.4375"/>
    <n v="22"/>
    <n v="2"/>
    <n v="0"/>
    <n v="56"/>
    <n v="23"/>
    <n v="2"/>
    <n v="0"/>
    <n v="64"/>
    <n v="14"/>
    <n v="2"/>
    <n v="0"/>
    <n v="36"/>
  </r>
  <r>
    <x v="34"/>
    <s v="Salmon and Wheat Bran Salad"/>
    <x v="93"/>
    <x v="9"/>
    <n v="0"/>
    <n v="1865"/>
    <n v="3.2711864406779601"/>
    <n v="64476.661016949103"/>
    <n v="104"/>
    <n v="13"/>
    <n v="1"/>
    <n v="1234"/>
    <n v="110"/>
    <n v="13"/>
    <n v="0"/>
    <n v="1428"/>
    <n v="112"/>
    <n v="17"/>
    <n v="1"/>
    <n v="1805"/>
  </r>
  <r>
    <x v="34"/>
    <s v="Yogurt"/>
    <x v="50"/>
    <x v="8"/>
    <n v="0"/>
    <n v="222"/>
    <n v="2.2380952380952301"/>
    <n v="54881.404761904698"/>
    <n v="46"/>
    <n v="3"/>
    <n v="0"/>
    <n v="192"/>
    <n v="58"/>
    <n v="3"/>
    <n v="0"/>
    <n v="233"/>
    <n v="55"/>
    <n v="3"/>
    <n v="0"/>
    <n v="255"/>
  </r>
  <r>
    <x v="35"/>
    <s v="Aubergine and Chickpea Vindaloo"/>
    <x v="0"/>
    <x v="0"/>
    <n v="1"/>
    <n v="24"/>
    <n v="2.4"/>
    <n v="80018.7"/>
    <n v="9"/>
    <n v="4"/>
    <n v="0"/>
    <n v="32"/>
    <n v="4"/>
    <n v="4"/>
    <n v="0"/>
    <n v="14"/>
    <n v="5"/>
    <n v="4"/>
    <n v="0"/>
    <n v="18"/>
  </r>
  <r>
    <x v="35"/>
    <s v="Beef and Apple Burgers"/>
    <x v="1"/>
    <x v="6"/>
    <n v="2"/>
    <n v="257"/>
    <n v="4.4285714285714199"/>
    <n v="67905.428571428507"/>
    <n v="23"/>
    <n v="12"/>
    <n v="2"/>
    <n v="223"/>
    <n v="23"/>
    <n v="13"/>
    <n v="1"/>
    <n v="285"/>
    <n v="17"/>
    <n v="14"/>
    <n v="0"/>
    <n v="239"/>
  </r>
  <r>
    <x v="35"/>
    <s v="Beef and Broccoli"/>
    <x v="2"/>
    <x v="10"/>
    <n v="0"/>
    <n v="114"/>
    <n v="7.6923076923076898"/>
    <n v="30848.384615384599"/>
    <n v="9"/>
    <n v="9"/>
    <n v="0"/>
    <n v="77"/>
    <n v="18"/>
    <n v="9"/>
    <n v="0"/>
    <n v="197"/>
    <n v="23"/>
    <n v="6"/>
    <n v="1"/>
    <n v="124"/>
  </r>
  <r>
    <x v="35"/>
    <s v="Beef and Broccoli Stir Fry"/>
    <x v="7"/>
    <x v="3"/>
    <n v="0"/>
    <n v="51"/>
    <n v="6"/>
    <n v="40020.400000000001"/>
    <n v="5"/>
    <n v="10"/>
    <n v="0"/>
    <n v="52"/>
    <n v="15"/>
    <n v="10"/>
    <n v="0"/>
    <n v="150"/>
    <n v="9"/>
    <n v="10"/>
    <n v="1"/>
    <n v="80"/>
  </r>
  <r>
    <x v="35"/>
    <s v="Beef and Squash Kabob"/>
    <x v="34"/>
    <x v="2"/>
    <n v="1"/>
    <n v="128"/>
    <n v="2.5"/>
    <n v="62551.25"/>
    <n v="23"/>
    <n v="7"/>
    <n v="0"/>
    <n v="200"/>
    <n v="35"/>
    <n v="7"/>
    <n v="0"/>
    <n v="290"/>
    <n v="29"/>
    <n v="7"/>
    <n v="0"/>
    <n v="246"/>
  </r>
  <r>
    <x v="35"/>
    <s v="Chicken and Onion Kabob"/>
    <x v="24"/>
    <x v="3"/>
    <n v="1"/>
    <n v="378"/>
    <n v="2.8529411764705799"/>
    <n v="64727.4411764705"/>
    <n v="53"/>
    <n v="10"/>
    <n v="1"/>
    <n v="564"/>
    <n v="42"/>
    <n v="10"/>
    <n v="0"/>
    <n v="465"/>
    <n v="35"/>
    <n v="10"/>
    <n v="0"/>
    <n v="392"/>
  </r>
  <r>
    <x v="35"/>
    <s v="Chutney"/>
    <x v="22"/>
    <x v="4"/>
    <n v="0"/>
    <n v="34"/>
    <n v="4.8571428571428497"/>
    <n v="71537.142857142797"/>
    <n v="13"/>
    <n v="2"/>
    <n v="0"/>
    <n v="35"/>
    <n v="16"/>
    <n v="2"/>
    <n v="0"/>
    <n v="48"/>
    <n v="2"/>
    <n v="2"/>
    <n v="0"/>
    <n v="5"/>
  </r>
  <r>
    <x v="35"/>
    <s v="Coconut and Beef Vindaloo"/>
    <x v="14"/>
    <x v="0"/>
    <n v="0"/>
    <n v="24"/>
    <n v="2.6"/>
    <n v="20102"/>
    <n v="11"/>
    <n v="4"/>
    <n v="1"/>
    <n v="33"/>
    <n v="9"/>
    <n v="4"/>
    <n v="0"/>
    <n v="32"/>
    <n v="6"/>
    <n v="4"/>
    <n v="0"/>
    <n v="19"/>
  </r>
  <r>
    <x v="35"/>
    <s v="Fountain Drink"/>
    <x v="4"/>
    <x v="4"/>
    <n v="0"/>
    <n v="33"/>
    <n v="4.3125"/>
    <n v="56280.6875"/>
    <n v="27"/>
    <n v="2"/>
    <n v="0"/>
    <n v="52"/>
    <n v="22"/>
    <n v="2"/>
    <n v="0"/>
    <n v="44"/>
    <n v="30"/>
    <n v="2"/>
    <n v="0"/>
    <n v="60"/>
  </r>
  <r>
    <x v="35"/>
    <s v="Lamb and Veggie Kabob"/>
    <x v="86"/>
    <x v="5"/>
    <n v="0"/>
    <n v="19"/>
    <n v="2"/>
    <n v="50344"/>
    <n v="14"/>
    <n v="8"/>
    <n v="1"/>
    <n v="116"/>
    <n v="12"/>
    <n v="8"/>
    <n v="0"/>
    <n v="113"/>
    <n v="5"/>
    <n v="8"/>
    <n v="3"/>
    <n v="28"/>
  </r>
  <r>
    <x v="35"/>
    <s v="Lamb Chops"/>
    <x v="10"/>
    <x v="14"/>
    <n v="0"/>
    <n v="23"/>
    <n v="1.5"/>
    <n v="50072"/>
    <n v="12"/>
    <n v="9"/>
    <n v="1"/>
    <n v="98"/>
    <n v="16"/>
    <n v="10"/>
    <n v="1"/>
    <n v="195"/>
    <n v="9"/>
    <n v="12"/>
    <n v="0"/>
    <n v="109"/>
  </r>
  <r>
    <x v="35"/>
    <s v="Naan"/>
    <x v="6"/>
    <x v="4"/>
    <n v="0"/>
    <n v="38"/>
    <n v="5.75"/>
    <n v="33485.75"/>
    <n v="15"/>
    <n v="2"/>
    <n v="0"/>
    <n v="29"/>
    <n v="10"/>
    <n v="2"/>
    <n v="0"/>
    <n v="36"/>
    <n v="13"/>
    <n v="2"/>
    <n v="0"/>
    <n v="50"/>
  </r>
  <r>
    <x v="35"/>
    <s v="Rice"/>
    <x v="6"/>
    <x v="4"/>
    <n v="0"/>
    <n v="37"/>
    <n v="2.0909090909090899"/>
    <n v="72729.090909090897"/>
    <n v="6"/>
    <n v="2"/>
    <n v="0"/>
    <n v="12"/>
    <n v="13"/>
    <n v="2"/>
    <n v="0"/>
    <n v="46"/>
    <n v="14"/>
    <n v="2"/>
    <n v="0"/>
    <n v="46"/>
  </r>
  <r>
    <x v="35"/>
    <s v="Salmon and Wheat Bran Salad"/>
    <x v="92"/>
    <x v="1"/>
    <n v="1"/>
    <n v="703"/>
    <n v="4.8947368421052602"/>
    <n v="56227.964912280702"/>
    <n v="56"/>
    <n v="13"/>
    <n v="0"/>
    <n v="702"/>
    <n v="62"/>
    <n v="13"/>
    <n v="2"/>
    <n v="752"/>
    <n v="67"/>
    <n v="13"/>
    <n v="1"/>
    <n v="801"/>
  </r>
  <r>
    <x v="35"/>
    <s v="Yogurt"/>
    <x v="34"/>
    <x v="8"/>
    <n v="0"/>
    <n v="65"/>
    <n v="5.6875"/>
    <n v="50058.3125"/>
    <n v="23"/>
    <n v="3"/>
    <n v="0"/>
    <n v="83"/>
    <n v="19"/>
    <n v="3"/>
    <n v="0"/>
    <n v="89"/>
    <n v="15"/>
    <n v="3"/>
    <n v="0"/>
    <n v="62"/>
  </r>
  <r>
    <x v="36"/>
    <s v="Aubergine and Chickpea Vindaloo"/>
    <x v="17"/>
    <x v="0"/>
    <n v="0"/>
    <n v="32"/>
    <n v="5"/>
    <n v="50039.833333333299"/>
    <n v="15"/>
    <n v="4"/>
    <n v="0"/>
    <n v="52"/>
    <n v="7"/>
    <n v="4"/>
    <n v="0"/>
    <n v="24"/>
    <n v="7"/>
    <n v="4"/>
    <n v="1"/>
    <n v="19"/>
  </r>
  <r>
    <x v="36"/>
    <s v="Beef and Apple Burgers"/>
    <x v="9"/>
    <x v="11"/>
    <n v="0"/>
    <n v="366"/>
    <n v="5.5454545454545396"/>
    <n v="36484.590909090897"/>
    <n v="39"/>
    <n v="14"/>
    <n v="0"/>
    <n v="517"/>
    <n v="30"/>
    <n v="10"/>
    <n v="1"/>
    <n v="256"/>
    <n v="17"/>
    <n v="11"/>
    <n v="0"/>
    <n v="186"/>
  </r>
  <r>
    <x v="36"/>
    <s v="Beef and Broccoli"/>
    <x v="28"/>
    <x v="9"/>
    <n v="5"/>
    <n v="245"/>
    <n v="2.84"/>
    <n v="32111.84"/>
    <n v="21"/>
    <n v="8"/>
    <n v="0"/>
    <n v="171"/>
    <n v="9"/>
    <n v="5"/>
    <n v="0"/>
    <n v="42"/>
    <n v="20"/>
    <n v="7"/>
    <n v="1"/>
    <n v="124"/>
  </r>
  <r>
    <x v="36"/>
    <s v="Beef and Broccoli Stir Fry"/>
    <x v="31"/>
    <x v="3"/>
    <n v="0"/>
    <n v="111"/>
    <n v="3"/>
    <n v="54652.363636363603"/>
    <n v="13"/>
    <n v="10"/>
    <n v="0"/>
    <n v="129"/>
    <n v="14"/>
    <n v="10"/>
    <n v="0"/>
    <n v="140"/>
    <n v="9"/>
    <n v="10"/>
    <n v="0"/>
    <n v="87"/>
  </r>
  <r>
    <x v="36"/>
    <s v="Beef and Squash Kabob"/>
    <x v="42"/>
    <x v="2"/>
    <n v="0"/>
    <n v="173"/>
    <n v="15.736842105263101"/>
    <n v="57972.105263157799"/>
    <n v="47"/>
    <n v="7"/>
    <n v="0"/>
    <n v="400"/>
    <n v="37"/>
    <n v="7"/>
    <n v="1"/>
    <n v="280"/>
    <n v="23"/>
    <n v="7"/>
    <n v="0"/>
    <n v="191"/>
  </r>
  <r>
    <x v="36"/>
    <s v="Chicken and Onion Kabob"/>
    <x v="24"/>
    <x v="3"/>
    <n v="0"/>
    <n v="396"/>
    <n v="3.2333333333333298"/>
    <n v="53401.866666666603"/>
    <n v="57"/>
    <n v="10"/>
    <n v="0"/>
    <n v="619"/>
    <n v="47"/>
    <n v="10"/>
    <n v="1"/>
    <n v="505"/>
    <n v="24"/>
    <n v="10"/>
    <n v="0"/>
    <n v="263"/>
  </r>
  <r>
    <x v="36"/>
    <s v="Chutney"/>
    <x v="4"/>
    <x v="4"/>
    <n v="2"/>
    <n v="38"/>
    <n v="1.9285714285714199"/>
    <n v="42956.642857142797"/>
    <n v="27"/>
    <n v="2"/>
    <n v="0"/>
    <n v="77"/>
    <n v="11"/>
    <n v="2"/>
    <n v="0"/>
    <n v="23"/>
    <n v="15"/>
    <n v="2"/>
    <n v="0"/>
    <n v="34"/>
  </r>
  <r>
    <x v="36"/>
    <s v="Coconut and Beef Vindaloo"/>
    <x v="17"/>
    <x v="0"/>
    <n v="0"/>
    <n v="36"/>
    <n v="4.75"/>
    <n v="50025.25"/>
    <n v="13"/>
    <n v="4"/>
    <n v="0"/>
    <n v="45"/>
    <n v="18"/>
    <n v="4"/>
    <n v="0"/>
    <n v="62"/>
    <n v="7"/>
    <n v="4"/>
    <n v="0"/>
    <n v="24"/>
  </r>
  <r>
    <x v="36"/>
    <s v="Fountain Drink"/>
    <x v="78"/>
    <x v="4"/>
    <n v="0"/>
    <n v="90"/>
    <n v="5.16"/>
    <n v="32124.84"/>
    <n v="47"/>
    <n v="2"/>
    <n v="0"/>
    <n v="94"/>
    <n v="32"/>
    <n v="2"/>
    <n v="0"/>
    <n v="63"/>
    <n v="35"/>
    <n v="2"/>
    <n v="0"/>
    <n v="70"/>
  </r>
  <r>
    <x v="36"/>
    <s v="Lamb and Veggie Kabob"/>
    <x v="14"/>
    <x v="5"/>
    <n v="0"/>
    <n v="57"/>
    <n v="2.1666666666666599"/>
    <n v="66698.5"/>
    <n v="19"/>
    <n v="8"/>
    <n v="2"/>
    <n v="141"/>
    <n v="14"/>
    <n v="8"/>
    <n v="1"/>
    <n v="124"/>
    <n v="5"/>
    <n v="8"/>
    <n v="0"/>
    <n v="48"/>
  </r>
  <r>
    <x v="36"/>
    <s v="Lamb Chops"/>
    <x v="22"/>
    <x v="1"/>
    <n v="7"/>
    <n v="91"/>
    <n v="2.6"/>
    <n v="66724.133333333302"/>
    <n v="23"/>
    <n v="12"/>
    <n v="1"/>
    <n v="247"/>
    <n v="14"/>
    <n v="7"/>
    <n v="1"/>
    <n v="89"/>
    <n v="20"/>
    <n v="9"/>
    <n v="1"/>
    <n v="163"/>
  </r>
  <r>
    <x v="36"/>
    <s v="Naan"/>
    <x v="2"/>
    <x v="4"/>
    <n v="0"/>
    <n v="38"/>
    <n v="6.5"/>
    <n v="41735.083333333299"/>
    <n v="25"/>
    <n v="2"/>
    <n v="0"/>
    <n v="81"/>
    <n v="14"/>
    <n v="2"/>
    <n v="0"/>
    <n v="29"/>
    <n v="18"/>
    <n v="2"/>
    <n v="0"/>
    <n v="50"/>
  </r>
  <r>
    <x v="36"/>
    <s v="Rice"/>
    <x v="31"/>
    <x v="4"/>
    <n v="0"/>
    <n v="24"/>
    <n v="3"/>
    <n v="50152.4"/>
    <n v="29"/>
    <n v="2"/>
    <n v="0"/>
    <n v="83"/>
    <n v="12"/>
    <n v="2"/>
    <n v="0"/>
    <n v="23"/>
    <n v="19"/>
    <n v="2"/>
    <n v="0"/>
    <n v="38"/>
  </r>
  <r>
    <x v="36"/>
    <s v="Salmon and Wheat Bran Salad"/>
    <x v="74"/>
    <x v="13"/>
    <n v="2"/>
    <n v="896"/>
    <n v="4.2567567567567499"/>
    <n v="44661.189189189099"/>
    <n v="123"/>
    <n v="13"/>
    <n v="0"/>
    <n v="1510"/>
    <n v="94"/>
    <n v="11"/>
    <n v="0"/>
    <n v="976"/>
    <n v="85"/>
    <n v="11"/>
    <n v="1"/>
    <n v="860"/>
  </r>
  <r>
    <x v="36"/>
    <s v="Yogurt"/>
    <x v="40"/>
    <x v="8"/>
    <n v="2"/>
    <n v="115"/>
    <n v="3.4285714285714199"/>
    <n v="46503.4285714285"/>
    <n v="37"/>
    <n v="3"/>
    <n v="0"/>
    <n v="154"/>
    <n v="39"/>
    <n v="3"/>
    <n v="0"/>
    <n v="136"/>
    <n v="34"/>
    <n v="3"/>
    <n v="0"/>
    <n v="116"/>
  </r>
  <r>
    <x v="37"/>
    <s v="Aubergine and Chickpea Vindaloo"/>
    <x v="2"/>
    <x v="0"/>
    <n v="0"/>
    <n v="42"/>
    <n v="3.2"/>
    <n v="40075"/>
    <n v="10"/>
    <n v="4"/>
    <n v="0"/>
    <n v="33"/>
    <n v="3"/>
    <n v="4"/>
    <n v="0"/>
    <n v="10"/>
    <n v="7"/>
    <n v="4"/>
    <n v="0"/>
    <n v="24"/>
  </r>
  <r>
    <x v="37"/>
    <s v="Beef and Apple Burgers"/>
    <x v="5"/>
    <x v="17"/>
    <n v="1"/>
    <n v="486"/>
    <n v="22.709677419354801"/>
    <n v="41984.5483870967"/>
    <n v="23"/>
    <n v="12"/>
    <n v="0"/>
    <n v="282"/>
    <n v="19"/>
    <n v="14"/>
    <n v="2"/>
    <n v="220"/>
    <n v="30"/>
    <n v="12"/>
    <n v="0"/>
    <n v="354"/>
  </r>
  <r>
    <x v="37"/>
    <s v="Beef and Broccoli"/>
    <x v="43"/>
    <x v="5"/>
    <n v="0"/>
    <n v="153"/>
    <n v="2.5263157894736801"/>
    <n v="57942.473684210498"/>
    <n v="22"/>
    <n v="14"/>
    <n v="0"/>
    <n v="304"/>
    <n v="7"/>
    <n v="7"/>
    <n v="1"/>
    <n v="41"/>
    <n v="15"/>
    <n v="8"/>
    <n v="0"/>
    <n v="115"/>
  </r>
  <r>
    <x v="37"/>
    <s v="Beef and Broccoli Stir Fry"/>
    <x v="31"/>
    <x v="3"/>
    <n v="0"/>
    <n v="109"/>
    <n v="2.5454545454545401"/>
    <n v="45556.818181818096"/>
    <n v="14"/>
    <n v="10"/>
    <n v="0"/>
    <n v="141"/>
    <n v="11"/>
    <n v="10"/>
    <n v="0"/>
    <n v="110"/>
    <n v="11"/>
    <n v="10"/>
    <n v="0"/>
    <n v="110"/>
  </r>
  <r>
    <x v="37"/>
    <s v="Beef and Squash Kabob"/>
    <x v="23"/>
    <x v="2"/>
    <n v="0"/>
    <n v="260"/>
    <n v="4.2758620689655098"/>
    <n v="65541.931034482695"/>
    <n v="23"/>
    <n v="7"/>
    <n v="0"/>
    <n v="196"/>
    <n v="13"/>
    <n v="7"/>
    <n v="0"/>
    <n v="111"/>
    <n v="21"/>
    <n v="7"/>
    <n v="0"/>
    <n v="176"/>
  </r>
  <r>
    <x v="37"/>
    <s v="Chicken and Onion Kabob"/>
    <x v="94"/>
    <x v="3"/>
    <n v="1"/>
    <n v="600"/>
    <n v="4.1296296296296298"/>
    <n v="50076.814814814803"/>
    <n v="52"/>
    <n v="10"/>
    <n v="0"/>
    <n v="587"/>
    <n v="33"/>
    <n v="10"/>
    <n v="0"/>
    <n v="369"/>
    <n v="43"/>
    <n v="10"/>
    <n v="0"/>
    <n v="480"/>
  </r>
  <r>
    <x v="37"/>
    <s v="Chutney"/>
    <x v="6"/>
    <x v="4"/>
    <n v="0"/>
    <n v="33"/>
    <n v="18.5833333333333"/>
    <n v="33409.416666666599"/>
    <n v="22"/>
    <n v="2"/>
    <n v="0"/>
    <n v="48"/>
    <n v="5"/>
    <n v="2"/>
    <n v="0"/>
    <n v="8"/>
    <n v="7"/>
    <n v="2"/>
    <n v="0"/>
    <n v="16"/>
  </r>
  <r>
    <x v="37"/>
    <s v="Coconut and Beef Vindaloo"/>
    <x v="33"/>
    <x v="0"/>
    <n v="0"/>
    <n v="63"/>
    <n v="3.4285714285714199"/>
    <n v="57187.642857142797"/>
    <n v="8"/>
    <n v="4"/>
    <n v="0"/>
    <n v="27"/>
    <n v="5"/>
    <n v="4"/>
    <n v="0"/>
    <n v="18"/>
    <n v="11"/>
    <n v="4"/>
    <n v="0"/>
    <n v="38"/>
  </r>
  <r>
    <x v="37"/>
    <s v="Fountain Drink"/>
    <x v="24"/>
    <x v="4"/>
    <n v="0"/>
    <n v="74"/>
    <n v="16.7586206896551"/>
    <n v="44907.172413793101"/>
    <n v="40"/>
    <n v="2"/>
    <n v="0"/>
    <n v="78"/>
    <n v="16"/>
    <n v="2"/>
    <n v="0"/>
    <n v="27"/>
    <n v="33"/>
    <n v="2"/>
    <n v="0"/>
    <n v="66"/>
  </r>
  <r>
    <x v="37"/>
    <s v="Lamb and Veggie Kabob"/>
    <x v="0"/>
    <x v="5"/>
    <n v="1"/>
    <n v="82"/>
    <n v="28.6666666666666"/>
    <n v="44480.777777777701"/>
    <n v="7"/>
    <n v="8"/>
    <n v="2"/>
    <n v="51"/>
    <n v="4"/>
    <n v="8"/>
    <n v="5"/>
    <n v="19"/>
    <n v="9"/>
    <n v="8"/>
    <n v="1"/>
    <n v="71"/>
  </r>
  <r>
    <x v="37"/>
    <s v="Lamb Chops"/>
    <x v="22"/>
    <x v="3"/>
    <n v="0"/>
    <n v="147"/>
    <n v="2.4666666666666601"/>
    <n v="40092.533333333296"/>
    <n v="20"/>
    <n v="9"/>
    <n v="1"/>
    <n v="157"/>
    <n v="10"/>
    <n v="8"/>
    <n v="0"/>
    <n v="83"/>
    <n v="10"/>
    <n v="11"/>
    <n v="0"/>
    <n v="108"/>
  </r>
  <r>
    <x v="37"/>
    <s v="Naan"/>
    <x v="6"/>
    <x v="4"/>
    <n v="0"/>
    <n v="34"/>
    <n v="18.5833333333333"/>
    <n v="50027.25"/>
    <n v="24"/>
    <n v="2"/>
    <n v="0"/>
    <n v="54"/>
    <n v="6"/>
    <n v="2"/>
    <n v="0"/>
    <n v="14"/>
    <n v="14"/>
    <n v="2"/>
    <n v="0"/>
    <n v="32"/>
  </r>
  <r>
    <x v="37"/>
    <s v="Rice"/>
    <x v="34"/>
    <x v="4"/>
    <n v="0"/>
    <n v="37"/>
    <n v="2.6875"/>
    <n v="50114.625"/>
    <n v="21"/>
    <n v="2"/>
    <n v="0"/>
    <n v="46"/>
    <n v="5"/>
    <n v="2"/>
    <n v="0"/>
    <n v="12"/>
    <n v="21"/>
    <n v="2"/>
    <n v="0"/>
    <n v="42"/>
  </r>
  <r>
    <x v="37"/>
    <s v="Salmon and Wheat Bran Salad"/>
    <x v="80"/>
    <x v="1"/>
    <n v="0"/>
    <n v="1129"/>
    <n v="11.476744186046499"/>
    <n v="37322.918604651102"/>
    <n v="79"/>
    <n v="15"/>
    <n v="1"/>
    <n v="1078"/>
    <n v="51"/>
    <n v="12"/>
    <n v="1"/>
    <n v="573"/>
    <n v="78"/>
    <n v="11"/>
    <n v="1"/>
    <n v="821"/>
  </r>
  <r>
    <x v="37"/>
    <s v="Yogurt"/>
    <x v="37"/>
    <x v="8"/>
    <n v="0"/>
    <n v="150"/>
    <n v="9.3611111111111107"/>
    <n v="47324.722222222197"/>
    <n v="38"/>
    <n v="3"/>
    <n v="0"/>
    <n v="132"/>
    <n v="24"/>
    <n v="3"/>
    <n v="0"/>
    <n v="91"/>
    <n v="23"/>
    <n v="3"/>
    <n v="0"/>
    <n v="75"/>
  </r>
  <r>
    <x v="38"/>
    <s v="Aubergine and Chickpea Vindaloo"/>
    <x v="14"/>
    <x v="0"/>
    <n v="0"/>
    <n v="21"/>
    <n v="9"/>
    <n v="140.5"/>
    <n v="3"/>
    <n v="4"/>
    <n v="0"/>
    <n v="10"/>
    <n v="8"/>
    <n v="4"/>
    <n v="0"/>
    <n v="27"/>
    <n v="2"/>
    <n v="4"/>
    <n v="0"/>
    <n v="7"/>
  </r>
  <r>
    <x v="38"/>
    <s v="Beef and Apple Burgers"/>
    <x v="15"/>
    <x v="1"/>
    <n v="0"/>
    <n v="414"/>
    <n v="3.1818181818181799"/>
    <n v="51658.8484848484"/>
    <n v="28"/>
    <n v="11"/>
    <n v="0"/>
    <n v="312"/>
    <n v="21"/>
    <n v="13"/>
    <n v="0"/>
    <n v="261"/>
    <n v="18"/>
    <n v="14"/>
    <n v="1"/>
    <n v="228"/>
  </r>
  <r>
    <x v="38"/>
    <s v="Beef and Broccoli"/>
    <x v="33"/>
    <x v="1"/>
    <n v="1"/>
    <n v="204"/>
    <n v="3.1764705882352899"/>
    <n v="64835.588235294097"/>
    <n v="12"/>
    <n v="9"/>
    <n v="0"/>
    <n v="111"/>
    <n v="20"/>
    <n v="7"/>
    <n v="0"/>
    <n v="131"/>
    <n v="12"/>
    <n v="7"/>
    <n v="0"/>
    <n v="85"/>
  </r>
  <r>
    <x v="38"/>
    <s v="Beef and Broccoli Stir Fry"/>
    <x v="22"/>
    <x v="3"/>
    <n v="0"/>
    <n v="151"/>
    <n v="2.5"/>
    <n v="42947.4285714285"/>
    <n v="5"/>
    <n v="10"/>
    <n v="0"/>
    <n v="50"/>
    <n v="8"/>
    <n v="10"/>
    <n v="0"/>
    <n v="80"/>
    <n v="20"/>
    <n v="10"/>
    <n v="0"/>
    <n v="200"/>
  </r>
  <r>
    <x v="38"/>
    <s v="Beef and Squash Kabob"/>
    <x v="29"/>
    <x v="2"/>
    <n v="3"/>
    <n v="288"/>
    <n v="4.25"/>
    <n v="55058.2"/>
    <n v="28"/>
    <n v="7"/>
    <n v="0"/>
    <n v="235"/>
    <n v="30"/>
    <n v="7"/>
    <n v="0"/>
    <n v="249"/>
    <n v="36"/>
    <n v="7"/>
    <n v="0"/>
    <n v="302"/>
  </r>
  <r>
    <x v="38"/>
    <s v="Chicken and Onion Kabob"/>
    <x v="81"/>
    <x v="3"/>
    <n v="0"/>
    <n v="597"/>
    <n v="5.1428571428571397"/>
    <n v="50066.142857142797"/>
    <n v="69"/>
    <n v="10"/>
    <n v="1"/>
    <n v="720"/>
    <n v="44"/>
    <n v="10"/>
    <n v="1"/>
    <n v="449"/>
    <n v="61"/>
    <n v="10"/>
    <n v="0"/>
    <n v="685"/>
  </r>
  <r>
    <x v="38"/>
    <s v="Chutney"/>
    <x v="17"/>
    <x v="4"/>
    <n v="0"/>
    <n v="19"/>
    <n v="2.2222222222222201"/>
    <n v="77792.777777777694"/>
    <n v="16"/>
    <n v="2"/>
    <n v="0"/>
    <n v="40"/>
    <n v="16"/>
    <n v="2"/>
    <n v="0"/>
    <n v="44"/>
    <n v="9"/>
    <n v="2"/>
    <n v="0"/>
    <n v="19"/>
  </r>
  <r>
    <x v="38"/>
    <s v="Coconut and Beef Vindaloo"/>
    <x v="2"/>
    <x v="0"/>
    <n v="0"/>
    <n v="52"/>
    <n v="5"/>
    <n v="33460.166666666599"/>
    <n v="11"/>
    <n v="4"/>
    <n v="0"/>
    <n v="38"/>
    <n v="6"/>
    <n v="4"/>
    <n v="0"/>
    <n v="21"/>
    <n v="6"/>
    <n v="4"/>
    <n v="0"/>
    <n v="21"/>
  </r>
  <r>
    <x v="38"/>
    <s v="Fountain Drink"/>
    <x v="60"/>
    <x v="4"/>
    <n v="0"/>
    <n v="101"/>
    <n v="2.9310344827586201"/>
    <n v="55326.275862068898"/>
    <n v="37"/>
    <n v="2"/>
    <n v="0"/>
    <n v="67"/>
    <n v="39"/>
    <n v="2"/>
    <n v="0"/>
    <n v="77"/>
    <n v="30"/>
    <n v="2"/>
    <n v="0"/>
    <n v="60"/>
  </r>
  <r>
    <x v="38"/>
    <s v="Lamb and Veggie Kabob"/>
    <x v="22"/>
    <x v="5"/>
    <n v="1"/>
    <n v="127"/>
    <n v="3.6666666666666599"/>
    <n v="46856.6"/>
    <n v="8"/>
    <n v="8"/>
    <n v="0"/>
    <n v="77"/>
    <n v="11"/>
    <n v="8"/>
    <n v="1"/>
    <n v="94"/>
    <n v="19"/>
    <n v="8"/>
    <n v="2"/>
    <n v="140"/>
  </r>
  <r>
    <x v="38"/>
    <s v="Lamb Chops"/>
    <x v="34"/>
    <x v="3"/>
    <n v="0"/>
    <n v="160"/>
    <n v="2.375"/>
    <n v="68851.5625"/>
    <n v="22"/>
    <n v="11"/>
    <n v="1"/>
    <n v="216"/>
    <n v="20"/>
    <n v="10"/>
    <n v="0"/>
    <n v="193"/>
    <n v="12"/>
    <n v="7"/>
    <n v="1"/>
    <n v="78"/>
  </r>
  <r>
    <x v="38"/>
    <s v="Naan"/>
    <x v="63"/>
    <x v="4"/>
    <n v="0"/>
    <n v="68"/>
    <n v="3.6923076923076898"/>
    <n v="61617.5769230769"/>
    <n v="19"/>
    <n v="2"/>
    <n v="0"/>
    <n v="46"/>
    <n v="12"/>
    <n v="2"/>
    <n v="0"/>
    <n v="30"/>
    <n v="11"/>
    <n v="2"/>
    <n v="0"/>
    <n v="24"/>
  </r>
  <r>
    <x v="38"/>
    <s v="Rice"/>
    <x v="22"/>
    <x v="4"/>
    <n v="0"/>
    <n v="33"/>
    <n v="2.3571428571428501"/>
    <n v="71580.357142857101"/>
    <n v="3"/>
    <n v="2"/>
    <n v="0"/>
    <n v="14"/>
    <n v="11"/>
    <n v="2"/>
    <n v="0"/>
    <n v="23"/>
    <n v="4"/>
    <n v="2"/>
    <n v="0"/>
    <n v="8"/>
  </r>
  <r>
    <x v="38"/>
    <s v="Salmon and Wheat Bran Salad"/>
    <x v="87"/>
    <x v="9"/>
    <n v="1"/>
    <n v="1187"/>
    <n v="4.1111111111111098"/>
    <n v="54442.444444444402"/>
    <n v="83"/>
    <n v="12"/>
    <n v="0"/>
    <n v="973"/>
    <n v="76"/>
    <n v="11"/>
    <n v="0"/>
    <n v="834"/>
    <n v="60"/>
    <n v="12"/>
    <n v="1"/>
    <n v="694"/>
  </r>
  <r>
    <x v="38"/>
    <s v="Yogurt"/>
    <x v="40"/>
    <x v="8"/>
    <n v="0"/>
    <n v="151"/>
    <n v="2.96969696969696"/>
    <n v="60707.878787878697"/>
    <n v="34"/>
    <n v="3"/>
    <n v="0"/>
    <n v="131"/>
    <n v="28"/>
    <n v="3"/>
    <n v="0"/>
    <n v="103"/>
    <n v="19"/>
    <n v="3"/>
    <n v="0"/>
    <n v="79"/>
  </r>
  <r>
    <x v="39"/>
    <s v="Aubergine and Chickpea Vindaloo"/>
    <x v="25"/>
    <x v="0"/>
    <n v="0"/>
    <n v="24"/>
    <n v="1.6666666666666601"/>
    <n v="66673.166666666599"/>
    <n v="8"/>
    <n v="4"/>
    <n v="0"/>
    <n v="28"/>
    <n v="10"/>
    <n v="4"/>
    <n v="0"/>
    <n v="35"/>
    <n v="14"/>
    <n v="4"/>
    <n v="0"/>
    <n v="49"/>
  </r>
  <r>
    <x v="39"/>
    <s v="Beef and Apple Burgers"/>
    <x v="40"/>
    <x v="7"/>
    <n v="0"/>
    <n v="420"/>
    <n v="10.6571428571428"/>
    <n v="48707.685714285697"/>
    <n v="31"/>
    <n v="13"/>
    <n v="0"/>
    <n v="401"/>
    <n v="31"/>
    <n v="16"/>
    <n v="1"/>
    <n v="478"/>
    <n v="37"/>
    <n v="11"/>
    <n v="0"/>
    <n v="397"/>
  </r>
  <r>
    <x v="39"/>
    <s v="Beef and Broccoli"/>
    <x v="1"/>
    <x v="5"/>
    <n v="0"/>
    <n v="219"/>
    <n v="4.0714285714285703"/>
    <n v="50154.214285714203"/>
    <n v="22"/>
    <n v="12"/>
    <n v="0"/>
    <n v="258"/>
    <n v="19"/>
    <n v="7"/>
    <n v="0"/>
    <n v="133"/>
    <n v="20"/>
    <n v="10"/>
    <n v="0"/>
    <n v="198"/>
  </r>
  <r>
    <x v="39"/>
    <s v="Beef and Broccoli Stir Fry"/>
    <x v="1"/>
    <x v="10"/>
    <n v="0"/>
    <n v="243"/>
    <n v="2.2083333333333299"/>
    <n v="54217.541666666599"/>
    <n v="10"/>
    <n v="10"/>
    <n v="0"/>
    <n v="98"/>
    <n v="15"/>
    <n v="10"/>
    <n v="1"/>
    <n v="140"/>
    <n v="16"/>
    <n v="10"/>
    <n v="0"/>
    <n v="160"/>
  </r>
  <r>
    <x v="39"/>
    <s v="Beef and Squash Kabob"/>
    <x v="56"/>
    <x v="2"/>
    <n v="0"/>
    <n v="358"/>
    <n v="2.9210526315789398"/>
    <n v="47454.657894736803"/>
    <n v="36"/>
    <n v="7"/>
    <n v="0"/>
    <n v="311"/>
    <n v="38"/>
    <n v="7"/>
    <n v="1"/>
    <n v="314"/>
    <n v="42"/>
    <n v="7"/>
    <n v="0"/>
    <n v="345"/>
  </r>
  <r>
    <x v="39"/>
    <s v="Chicken and Onion Kabob"/>
    <x v="95"/>
    <x v="3"/>
    <n v="1"/>
    <n v="521"/>
    <n v="2.8"/>
    <n v="57855.733333333301"/>
    <n v="58"/>
    <n v="10"/>
    <n v="1"/>
    <n v="595"/>
    <n v="62"/>
    <n v="10"/>
    <n v="1"/>
    <n v="640"/>
    <n v="79"/>
    <n v="10"/>
    <n v="0"/>
    <n v="847"/>
  </r>
  <r>
    <x v="39"/>
    <s v="Chutney"/>
    <x v="11"/>
    <x v="4"/>
    <n v="0"/>
    <n v="64"/>
    <n v="2.8260869565217299"/>
    <n v="47951.608695652103"/>
    <n v="18"/>
    <n v="2"/>
    <n v="0"/>
    <n v="39"/>
    <n v="17"/>
    <n v="2"/>
    <n v="0"/>
    <n v="36"/>
    <n v="18"/>
    <n v="2"/>
    <n v="0"/>
    <n v="54"/>
  </r>
  <r>
    <x v="39"/>
    <s v="Coconut and Beef Vindaloo"/>
    <x v="2"/>
    <x v="0"/>
    <n v="0"/>
    <n v="52"/>
    <n v="3.0833333333333299"/>
    <n v="66763.5"/>
    <n v="7"/>
    <n v="4"/>
    <n v="0"/>
    <n v="24"/>
    <n v="17"/>
    <n v="4"/>
    <n v="0"/>
    <n v="60"/>
    <n v="13"/>
    <n v="4"/>
    <n v="0"/>
    <n v="51"/>
  </r>
  <r>
    <x v="39"/>
    <s v="Fountain Drink"/>
    <x v="47"/>
    <x v="4"/>
    <n v="0"/>
    <n v="82"/>
    <n v="3.7"/>
    <n v="56797.0666666666"/>
    <n v="48"/>
    <n v="2"/>
    <n v="0"/>
    <n v="94"/>
    <n v="37"/>
    <n v="2"/>
    <n v="0"/>
    <n v="70"/>
    <n v="54"/>
    <n v="2"/>
    <n v="0"/>
    <n v="106"/>
  </r>
  <r>
    <x v="39"/>
    <s v="Lamb and Veggie Kabob"/>
    <x v="3"/>
    <x v="5"/>
    <n v="0"/>
    <n v="77"/>
    <n v="3.75"/>
    <n v="50038"/>
    <n v="15"/>
    <n v="8"/>
    <n v="0"/>
    <n v="134"/>
    <n v="16"/>
    <n v="8"/>
    <n v="0"/>
    <n v="149"/>
    <n v="15"/>
    <n v="8"/>
    <n v="1"/>
    <n v="130"/>
  </r>
  <r>
    <x v="39"/>
    <s v="Lamb Chops"/>
    <x v="11"/>
    <x v="10"/>
    <n v="0"/>
    <n v="209"/>
    <n v="2.1739130434782599"/>
    <n v="48062.0869565217"/>
    <n v="16"/>
    <n v="8"/>
    <n v="0"/>
    <n v="136"/>
    <n v="24"/>
    <n v="12"/>
    <n v="0"/>
    <n v="284"/>
    <n v="21"/>
    <n v="11"/>
    <n v="0"/>
    <n v="213"/>
  </r>
  <r>
    <x v="39"/>
    <s v="Naan"/>
    <x v="69"/>
    <x v="4"/>
    <n v="0"/>
    <n v="98"/>
    <n v="3.4516129032257998"/>
    <n v="61371.129032258003"/>
    <n v="26"/>
    <n v="2"/>
    <n v="0"/>
    <n v="64"/>
    <n v="27"/>
    <n v="2"/>
    <n v="0"/>
    <n v="76"/>
    <n v="22"/>
    <n v="2"/>
    <n v="0"/>
    <n v="54"/>
  </r>
  <r>
    <x v="39"/>
    <s v="Rice"/>
    <x v="9"/>
    <x v="4"/>
    <n v="0"/>
    <n v="68"/>
    <n v="2.3636363636363602"/>
    <n v="59271.409090909001"/>
    <n v="22"/>
    <n v="2"/>
    <n v="0"/>
    <n v="62"/>
    <n v="18"/>
    <n v="2"/>
    <n v="0"/>
    <n v="45"/>
    <n v="18"/>
    <n v="2"/>
    <n v="0"/>
    <n v="52"/>
  </r>
  <r>
    <x v="39"/>
    <s v="Salmon and Wheat Bran Salad"/>
    <x v="84"/>
    <x v="1"/>
    <n v="0"/>
    <n v="1439"/>
    <n v="6.4495412844036597"/>
    <n v="46002.844036697199"/>
    <n v="100"/>
    <n v="13"/>
    <n v="0"/>
    <n v="1258"/>
    <n v="116"/>
    <n v="14"/>
    <n v="0"/>
    <n v="1511"/>
    <n v="133"/>
    <n v="15"/>
    <n v="0"/>
    <n v="1936"/>
  </r>
  <r>
    <x v="39"/>
    <s v="Yogurt"/>
    <x v="5"/>
    <x v="8"/>
    <n v="0"/>
    <n v="111"/>
    <n v="2.2758620689655098"/>
    <n v="51906.034482758601"/>
    <n v="35"/>
    <n v="3"/>
    <n v="0"/>
    <n v="144"/>
    <n v="44"/>
    <n v="3"/>
    <n v="0"/>
    <n v="201"/>
    <n v="42"/>
    <n v="3"/>
    <n v="0"/>
    <n v="175"/>
  </r>
  <r>
    <x v="40"/>
    <s v="Aubergine and Chickpea Vindaloo"/>
    <x v="11"/>
    <x v="0"/>
    <n v="0"/>
    <n v="80"/>
    <n v="4.6923076923076898"/>
    <n v="53940.2307692307"/>
    <n v="14"/>
    <n v="4"/>
    <n v="0"/>
    <n v="46"/>
    <n v="8"/>
    <n v="4"/>
    <n v="0"/>
    <n v="27"/>
    <n v="21"/>
    <n v="4"/>
    <n v="0"/>
    <n v="70"/>
  </r>
  <r>
    <x v="40"/>
    <s v="Beef and Apple Burgers"/>
    <x v="23"/>
    <x v="13"/>
    <n v="0"/>
    <n v="400"/>
    <n v="3.4"/>
    <n v="60077.7"/>
    <n v="38"/>
    <n v="16"/>
    <n v="1"/>
    <n v="569"/>
    <n v="33"/>
    <n v="14"/>
    <n v="0"/>
    <n v="448"/>
    <n v="40"/>
    <n v="13"/>
    <n v="0"/>
    <n v="520"/>
  </r>
  <r>
    <x v="40"/>
    <s v="Beef and Broccoli"/>
    <x v="42"/>
    <x v="2"/>
    <n v="1"/>
    <n v="136"/>
    <n v="2.4500000000000002"/>
    <n v="55146"/>
    <n v="19"/>
    <n v="10"/>
    <n v="0"/>
    <n v="180"/>
    <n v="16"/>
    <n v="9"/>
    <n v="2"/>
    <n v="108"/>
    <n v="30"/>
    <n v="11"/>
    <n v="0"/>
    <n v="339"/>
  </r>
  <r>
    <x v="40"/>
    <s v="Beef and Broccoli Stir Fry"/>
    <x v="21"/>
    <x v="3"/>
    <n v="0"/>
    <n v="296"/>
    <n v="2.5"/>
    <n v="53951.1538461538"/>
    <n v="27"/>
    <n v="10"/>
    <n v="1"/>
    <n v="251"/>
    <n v="18"/>
    <n v="10"/>
    <n v="0"/>
    <n v="180"/>
    <n v="22"/>
    <n v="10"/>
    <n v="0"/>
    <n v="223"/>
  </r>
  <r>
    <x v="40"/>
    <s v="Beef and Squash Kabob"/>
    <x v="70"/>
    <x v="2"/>
    <n v="0"/>
    <n v="386"/>
    <n v="2.1860465116279002"/>
    <n v="60579.8837209302"/>
    <n v="63"/>
    <n v="7"/>
    <n v="1"/>
    <n v="516"/>
    <n v="39"/>
    <n v="7"/>
    <n v="0"/>
    <n v="339"/>
    <n v="40"/>
    <n v="7"/>
    <n v="0"/>
    <n v="347"/>
  </r>
  <r>
    <x v="40"/>
    <s v="Chicken and Onion Kabob"/>
    <x v="65"/>
    <x v="3"/>
    <n v="0"/>
    <n v="713"/>
    <n v="3.9649122807017498"/>
    <n v="59688.4385964912"/>
    <n v="123"/>
    <n v="10"/>
    <n v="1"/>
    <n v="1309"/>
    <n v="65"/>
    <n v="10"/>
    <n v="0"/>
    <n v="711"/>
    <n v="73"/>
    <n v="10"/>
    <n v="0"/>
    <n v="778"/>
  </r>
  <r>
    <x v="40"/>
    <s v="Chutney"/>
    <x v="6"/>
    <x v="4"/>
    <n v="0"/>
    <n v="28"/>
    <n v="3.3333333333333299"/>
    <n v="58413.916666666599"/>
    <n v="35"/>
    <n v="2"/>
    <n v="0"/>
    <n v="79"/>
    <n v="12"/>
    <n v="2"/>
    <n v="0"/>
    <n v="26"/>
    <n v="32"/>
    <n v="2"/>
    <n v="0"/>
    <n v="112"/>
  </r>
  <r>
    <x v="40"/>
    <s v="Coconut and Beef Vindaloo"/>
    <x v="4"/>
    <x v="0"/>
    <n v="0"/>
    <n v="72"/>
    <n v="3.6153846153846101"/>
    <n v="46268.384615384603"/>
    <n v="18"/>
    <n v="4"/>
    <n v="0"/>
    <n v="61"/>
    <n v="0"/>
    <n v="0"/>
    <n v="0"/>
    <n v="0"/>
    <n v="25"/>
    <n v="4"/>
    <n v="0"/>
    <n v="99"/>
  </r>
  <r>
    <x v="40"/>
    <s v="Fountain Drink"/>
    <x v="85"/>
    <x v="4"/>
    <n v="0"/>
    <n v="108"/>
    <n v="3.4"/>
    <n v="52631.525000000001"/>
    <n v="75"/>
    <n v="2"/>
    <n v="0"/>
    <n v="145"/>
    <n v="40"/>
    <n v="2"/>
    <n v="0"/>
    <n v="79"/>
    <n v="59"/>
    <n v="2"/>
    <n v="0"/>
    <n v="113"/>
  </r>
  <r>
    <x v="40"/>
    <s v="Lamb and Veggie Kabob"/>
    <x v="2"/>
    <x v="5"/>
    <n v="0"/>
    <n v="119"/>
    <n v="1.92307692307692"/>
    <n v="69284.307692307601"/>
    <n v="21"/>
    <n v="8"/>
    <n v="0"/>
    <n v="192"/>
    <n v="9"/>
    <n v="8"/>
    <n v="1"/>
    <n v="74"/>
    <n v="15"/>
    <n v="8"/>
    <n v="1"/>
    <n v="132"/>
  </r>
  <r>
    <x v="40"/>
    <s v="Lamb Chops"/>
    <x v="28"/>
    <x v="7"/>
    <n v="1"/>
    <n v="276"/>
    <n v="2.36"/>
    <n v="40162.68"/>
    <n v="33"/>
    <n v="8"/>
    <n v="0"/>
    <n v="265"/>
    <n v="10"/>
    <n v="10"/>
    <n v="0"/>
    <n v="96"/>
    <n v="22"/>
    <n v="12"/>
    <n v="0"/>
    <n v="259"/>
  </r>
  <r>
    <x v="40"/>
    <s v="Naan"/>
    <x v="12"/>
    <x v="4"/>
    <n v="0"/>
    <n v="52"/>
    <n v="3.09523809523809"/>
    <n v="71481.761904761894"/>
    <n v="42"/>
    <n v="2"/>
    <n v="0"/>
    <n v="102"/>
    <n v="15"/>
    <n v="2"/>
    <n v="0"/>
    <n v="34"/>
    <n v="30"/>
    <n v="2"/>
    <n v="0"/>
    <n v="82"/>
  </r>
  <r>
    <x v="40"/>
    <s v="Rice"/>
    <x v="42"/>
    <x v="4"/>
    <n v="0"/>
    <n v="50"/>
    <n v="2.25"/>
    <n v="55147.199999999997"/>
    <n v="29"/>
    <n v="2"/>
    <n v="0"/>
    <n v="88"/>
    <n v="12"/>
    <n v="2"/>
    <n v="0"/>
    <n v="26"/>
    <n v="34"/>
    <n v="2"/>
    <n v="0"/>
    <n v="102"/>
  </r>
  <r>
    <x v="40"/>
    <s v="Salmon and Wheat Bran Salad"/>
    <x v="72"/>
    <x v="1"/>
    <n v="1"/>
    <n v="1402"/>
    <n v="2.9626168224298999"/>
    <n v="49648.345794392502"/>
    <n v="158"/>
    <n v="13"/>
    <n v="0"/>
    <n v="1927"/>
    <n v="87"/>
    <n v="15"/>
    <n v="2"/>
    <n v="1120"/>
    <n v="125"/>
    <n v="15"/>
    <n v="0"/>
    <n v="1865"/>
  </r>
  <r>
    <x v="40"/>
    <s v="Yogurt"/>
    <x v="44"/>
    <x v="8"/>
    <n v="0"/>
    <n v="237"/>
    <n v="2.8448275862068901"/>
    <n v="53537.603448275797"/>
    <n v="50"/>
    <n v="3"/>
    <n v="0"/>
    <n v="169"/>
    <n v="35"/>
    <n v="3"/>
    <n v="0"/>
    <n v="147"/>
    <n v="50"/>
    <n v="3"/>
    <n v="0"/>
    <n v="222"/>
  </r>
  <r>
    <x v="41"/>
    <s v="Aubergine and Chickpea Vindaloo"/>
    <x v="14"/>
    <x v="0"/>
    <n v="0"/>
    <n v="21"/>
    <n v="2.6"/>
    <n v="60031.6"/>
    <n v="23"/>
    <n v="4"/>
    <n v="0"/>
    <n v="80"/>
    <n v="3"/>
    <n v="4"/>
    <n v="0"/>
    <n v="10"/>
    <n v="10"/>
    <n v="4"/>
    <n v="1"/>
    <n v="24"/>
  </r>
  <r>
    <x v="41"/>
    <s v="Beef and Apple Burgers"/>
    <x v="9"/>
    <x v="7"/>
    <n v="1"/>
    <n v="232"/>
    <n v="13.4545454545454"/>
    <n v="50088.4545454545"/>
    <n v="37"/>
    <n v="19"/>
    <n v="0"/>
    <n v="679"/>
    <n v="20"/>
    <n v="17"/>
    <n v="1"/>
    <n v="319"/>
    <n v="28"/>
    <n v="11"/>
    <n v="2"/>
    <n v="257"/>
  </r>
  <r>
    <x v="41"/>
    <s v="Beef and Broccoli"/>
    <x v="17"/>
    <x v="5"/>
    <n v="0"/>
    <n v="75"/>
    <n v="28.6666666666666"/>
    <n v="55590.444444444402"/>
    <n v="22"/>
    <n v="7"/>
    <n v="0"/>
    <n v="150"/>
    <n v="13"/>
    <n v="10"/>
    <n v="0"/>
    <n v="123"/>
    <n v="13"/>
    <n v="9"/>
    <n v="0"/>
    <n v="114"/>
  </r>
  <r>
    <x v="41"/>
    <s v="Beef and Broccoli Stir Fry"/>
    <x v="25"/>
    <x v="3"/>
    <n v="0"/>
    <n v="68"/>
    <n v="2.2857142857142798"/>
    <n v="42948.571428571398"/>
    <n v="11"/>
    <n v="10"/>
    <n v="0"/>
    <n v="111"/>
    <n v="10"/>
    <n v="10"/>
    <n v="0"/>
    <n v="100"/>
    <n v="5"/>
    <n v="10"/>
    <n v="0"/>
    <n v="51"/>
  </r>
  <r>
    <x v="41"/>
    <s v="Beef and Squash Kabob"/>
    <x v="63"/>
    <x v="2"/>
    <n v="0"/>
    <n v="232"/>
    <n v="2.3076923076922999"/>
    <n v="53916.538461538403"/>
    <n v="67"/>
    <n v="7"/>
    <n v="0"/>
    <n v="554"/>
    <n v="44"/>
    <n v="6"/>
    <n v="1"/>
    <n v="289"/>
    <n v="16"/>
    <n v="7"/>
    <n v="1"/>
    <n v="128"/>
  </r>
  <r>
    <x v="41"/>
    <s v="Chicken and Onion Kabob"/>
    <x v="36"/>
    <x v="3"/>
    <n v="0"/>
    <n v="472"/>
    <n v="3.4210526315789398"/>
    <n v="50057.973684210498"/>
    <n v="61"/>
    <n v="10"/>
    <n v="0"/>
    <n v="675"/>
    <n v="34"/>
    <n v="10"/>
    <n v="2"/>
    <n v="334"/>
    <n v="37"/>
    <n v="10"/>
    <n v="1"/>
    <n v="378"/>
  </r>
  <r>
    <x v="41"/>
    <s v="Chutney"/>
    <x v="34"/>
    <x v="4"/>
    <n v="0"/>
    <n v="33"/>
    <n v="21.6"/>
    <n v="46756.0666666666"/>
    <n v="25"/>
    <n v="2"/>
    <n v="0"/>
    <n v="71"/>
    <n v="9"/>
    <n v="2"/>
    <n v="0"/>
    <n v="22"/>
    <n v="15"/>
    <n v="2"/>
    <n v="0"/>
    <n v="34"/>
  </r>
  <r>
    <x v="41"/>
    <s v="Coconut and Beef Vindaloo"/>
    <x v="10"/>
    <x v="0"/>
    <n v="0"/>
    <n v="16"/>
    <n v="7"/>
    <n v="33402.666666666599"/>
    <n v="12"/>
    <n v="4"/>
    <n v="1"/>
    <n v="40"/>
    <n v="6"/>
    <n v="4"/>
    <n v="0"/>
    <n v="21"/>
    <n v="6"/>
    <n v="4"/>
    <n v="0"/>
    <n v="24"/>
  </r>
  <r>
    <x v="41"/>
    <s v="Fountain Drink"/>
    <x v="23"/>
    <x v="4"/>
    <n v="0"/>
    <n v="56"/>
    <n v="4.7647058823529402"/>
    <n v="35426.529411764699"/>
    <n v="53"/>
    <n v="2"/>
    <n v="0"/>
    <n v="102"/>
    <n v="24"/>
    <n v="2"/>
    <n v="0"/>
    <n v="48"/>
    <n v="18"/>
    <n v="2"/>
    <n v="0"/>
    <n v="33"/>
  </r>
  <r>
    <x v="41"/>
    <s v="Lamb and Veggie Kabob"/>
    <x v="17"/>
    <x v="5"/>
    <n v="1"/>
    <n v="78"/>
    <n v="12.3333333333333"/>
    <n v="33442.888888888803"/>
    <n v="18"/>
    <n v="8"/>
    <n v="0"/>
    <n v="167"/>
    <n v="9"/>
    <n v="8"/>
    <n v="2"/>
    <n v="63"/>
    <n v="2"/>
    <n v="8"/>
    <n v="0"/>
    <n v="19"/>
  </r>
  <r>
    <x v="41"/>
    <s v="Lamb Chops"/>
    <x v="31"/>
    <x v="10"/>
    <n v="0"/>
    <n v="94"/>
    <n v="3.4545454545454501"/>
    <n v="45486"/>
    <n v="20"/>
    <n v="13"/>
    <n v="0"/>
    <n v="257"/>
    <n v="16"/>
    <n v="11"/>
    <n v="1"/>
    <n v="170"/>
    <n v="4"/>
    <n v="6"/>
    <n v="0"/>
    <n v="23"/>
  </r>
  <r>
    <x v="41"/>
    <s v="Naan"/>
    <x v="0"/>
    <x v="4"/>
    <n v="0"/>
    <n v="24"/>
    <n v="6.5"/>
    <n v="50010.1"/>
    <n v="25"/>
    <n v="2"/>
    <n v="0"/>
    <n v="66"/>
    <n v="11"/>
    <n v="2"/>
    <n v="0"/>
    <n v="32"/>
    <n v="12"/>
    <n v="2"/>
    <n v="0"/>
    <n v="38"/>
  </r>
  <r>
    <x v="41"/>
    <s v="Rice"/>
    <x v="2"/>
    <x v="4"/>
    <n v="0"/>
    <n v="24"/>
    <n v="20.4615384615384"/>
    <n v="53873"/>
    <n v="18"/>
    <n v="2"/>
    <n v="0"/>
    <n v="47"/>
    <n v="16"/>
    <n v="2"/>
    <n v="0"/>
    <n v="42"/>
    <n v="12"/>
    <n v="2"/>
    <n v="0"/>
    <n v="37"/>
  </r>
  <r>
    <x v="41"/>
    <s v="Salmon and Wheat Bran Salad"/>
    <x v="65"/>
    <x v="7"/>
    <n v="0"/>
    <n v="755"/>
    <n v="9.4761904761904692"/>
    <n v="46124.523809523802"/>
    <n v="120"/>
    <n v="13"/>
    <n v="0"/>
    <n v="1481"/>
    <n v="51"/>
    <n v="17"/>
    <n v="0"/>
    <n v="857"/>
    <n v="59"/>
    <n v="13"/>
    <n v="1"/>
    <n v="703"/>
  </r>
  <r>
    <x v="41"/>
    <s v="Yogurt"/>
    <x v="33"/>
    <x v="8"/>
    <n v="0"/>
    <n v="71"/>
    <n v="2.0588235294117601"/>
    <n v="76482.764705882306"/>
    <n v="59"/>
    <n v="3"/>
    <n v="0"/>
    <n v="221"/>
    <n v="23"/>
    <n v="3"/>
    <n v="0"/>
    <n v="93"/>
    <n v="16"/>
    <n v="3"/>
    <n v="0"/>
    <n v="65"/>
  </r>
  <r>
    <x v="42"/>
    <s v="Aubergine and Chickpea Vindaloo"/>
    <x v="17"/>
    <x v="0"/>
    <n v="0"/>
    <n v="28"/>
    <n v="3"/>
    <n v="57290.857142857101"/>
    <n v="4"/>
    <n v="4"/>
    <n v="0"/>
    <n v="14"/>
    <n v="6"/>
    <n v="4"/>
    <n v="0"/>
    <n v="21"/>
    <n v="9"/>
    <n v="4"/>
    <n v="0"/>
    <n v="32"/>
  </r>
  <r>
    <x v="42"/>
    <s v="Beef and Apple Burgers"/>
    <x v="43"/>
    <x v="1"/>
    <n v="0"/>
    <n v="238"/>
    <n v="3.4736842105263102"/>
    <n v="52707.052631578903"/>
    <n v="24"/>
    <n v="14"/>
    <n v="1"/>
    <n v="315"/>
    <n v="28"/>
    <n v="11"/>
    <n v="1"/>
    <n v="258"/>
    <n v="22"/>
    <n v="17"/>
    <n v="0"/>
    <n v="366"/>
  </r>
  <r>
    <x v="42"/>
    <s v="Beef and Broccoli"/>
    <x v="31"/>
    <x v="3"/>
    <n v="0"/>
    <n v="105"/>
    <n v="5.8181818181818103"/>
    <n v="54581.545454545398"/>
    <n v="11"/>
    <n v="13"/>
    <n v="0"/>
    <n v="138"/>
    <n v="11"/>
    <n v="7"/>
    <n v="0"/>
    <n v="72"/>
    <n v="25"/>
    <n v="15"/>
    <n v="5"/>
    <n v="245"/>
  </r>
  <r>
    <x v="42"/>
    <s v="Beef and Broccoli Stir Fry"/>
    <x v="16"/>
    <x v="3"/>
    <n v="0"/>
    <n v="31"/>
    <n v="1"/>
    <n v="99999"/>
    <n v="11"/>
    <n v="10"/>
    <n v="1"/>
    <n v="100"/>
    <n v="4"/>
    <n v="10"/>
    <n v="0"/>
    <n v="40"/>
    <n v="11"/>
    <n v="10"/>
    <n v="0"/>
    <n v="111"/>
  </r>
  <r>
    <x v="42"/>
    <s v="Beef and Squash Kabob"/>
    <x v="31"/>
    <x v="2"/>
    <n v="0"/>
    <n v="95"/>
    <n v="3.4545454545454501"/>
    <n v="45583.090909090897"/>
    <n v="25"/>
    <n v="7"/>
    <n v="0"/>
    <n v="211"/>
    <n v="13"/>
    <n v="7"/>
    <n v="0"/>
    <n v="109"/>
    <n v="20"/>
    <n v="7"/>
    <n v="0"/>
    <n v="173"/>
  </r>
  <r>
    <x v="42"/>
    <s v="Chicken and Onion Kabob"/>
    <x v="63"/>
    <x v="3"/>
    <n v="1"/>
    <n v="292"/>
    <n v="3.44"/>
    <n v="44123.44"/>
    <n v="64"/>
    <n v="10"/>
    <n v="1"/>
    <n v="668"/>
    <n v="33"/>
    <n v="10"/>
    <n v="0"/>
    <n v="371"/>
    <n v="37"/>
    <n v="10"/>
    <n v="0"/>
    <n v="396"/>
  </r>
  <r>
    <x v="42"/>
    <s v="Chutney"/>
    <x v="34"/>
    <x v="4"/>
    <n v="0"/>
    <n v="44"/>
    <n v="2.9375"/>
    <n v="62613.5"/>
    <n v="14"/>
    <n v="2"/>
    <n v="0"/>
    <n v="40"/>
    <n v="17"/>
    <n v="2"/>
    <n v="0"/>
    <n v="42"/>
    <n v="18"/>
    <n v="2"/>
    <n v="2"/>
    <n v="38"/>
  </r>
  <r>
    <x v="42"/>
    <s v="Coconut and Beef Vindaloo"/>
    <x v="2"/>
    <x v="0"/>
    <n v="0"/>
    <n v="52"/>
    <n v="3.8"/>
    <n v="40205.9"/>
    <n v="18"/>
    <n v="4"/>
    <n v="0"/>
    <n v="57"/>
    <n v="9"/>
    <n v="4"/>
    <n v="0"/>
    <n v="32"/>
    <n v="9"/>
    <n v="4"/>
    <n v="0"/>
    <n v="36"/>
  </r>
  <r>
    <x v="42"/>
    <s v="Fountain Drink"/>
    <x v="63"/>
    <x v="4"/>
    <n v="0"/>
    <n v="54"/>
    <n v="7.6190476190476097"/>
    <n v="33458.333333333299"/>
    <n v="46"/>
    <n v="2"/>
    <n v="0"/>
    <n v="90"/>
    <n v="32"/>
    <n v="2"/>
    <n v="0"/>
    <n v="60"/>
    <n v="45"/>
    <n v="2"/>
    <n v="0"/>
    <n v="90"/>
  </r>
  <r>
    <x v="42"/>
    <s v="Lamb and Veggie Kabob"/>
    <x v="16"/>
    <x v="5"/>
    <n v="0"/>
    <n v="28"/>
    <n v="4.3333333333333304"/>
    <n v="33395.333333333299"/>
    <n v="11"/>
    <n v="8"/>
    <n v="1"/>
    <n v="92"/>
    <n v="7"/>
    <n v="8"/>
    <n v="0"/>
    <n v="66"/>
    <n v="6"/>
    <n v="8"/>
    <n v="0"/>
    <n v="57"/>
  </r>
  <r>
    <x v="42"/>
    <s v="Lamb Chops"/>
    <x v="31"/>
    <x v="2"/>
    <n v="0"/>
    <n v="75"/>
    <n v="3.1818181818181799"/>
    <n v="45701.727272727199"/>
    <n v="14"/>
    <n v="10"/>
    <n v="0"/>
    <n v="144"/>
    <n v="17"/>
    <n v="11"/>
    <n v="3"/>
    <n v="122"/>
    <n v="15"/>
    <n v="13"/>
    <n v="7"/>
    <n v="91"/>
  </r>
  <r>
    <x v="42"/>
    <s v="Naan"/>
    <x v="0"/>
    <x v="4"/>
    <n v="0"/>
    <n v="28"/>
    <n v="6.2"/>
    <n v="60017.2"/>
    <n v="21"/>
    <n v="2"/>
    <n v="0"/>
    <n v="54"/>
    <n v="12"/>
    <n v="2"/>
    <n v="0"/>
    <n v="27"/>
    <n v="13"/>
    <n v="2"/>
    <n v="0"/>
    <n v="38"/>
  </r>
  <r>
    <x v="42"/>
    <s v="Rice"/>
    <x v="31"/>
    <x v="4"/>
    <n v="0"/>
    <n v="24"/>
    <n v="2.63636363636363"/>
    <n v="45571.909090909001"/>
    <n v="15"/>
    <n v="2"/>
    <n v="0"/>
    <n v="42"/>
    <n v="11"/>
    <n v="2"/>
    <n v="0"/>
    <n v="24"/>
    <n v="11"/>
    <n v="2"/>
    <n v="0"/>
    <n v="24"/>
  </r>
  <r>
    <x v="42"/>
    <s v="Salmon and Wheat Bran Salad"/>
    <x v="52"/>
    <x v="7"/>
    <n v="0"/>
    <n v="818"/>
    <n v="6.0294117647058796"/>
    <n v="41311.779411764699"/>
    <n v="88"/>
    <n v="14"/>
    <n v="1"/>
    <n v="1179"/>
    <n v="90"/>
    <n v="11"/>
    <n v="1"/>
    <n v="845"/>
    <n v="74"/>
    <n v="14"/>
    <n v="2"/>
    <n v="896"/>
  </r>
  <r>
    <x v="42"/>
    <s v="Yogurt"/>
    <x v="4"/>
    <x v="8"/>
    <n v="0"/>
    <n v="72"/>
    <n v="4.1666666666666599"/>
    <n v="39051"/>
    <n v="20"/>
    <n v="3"/>
    <n v="0"/>
    <n v="66"/>
    <n v="18"/>
    <n v="3"/>
    <n v="1"/>
    <n v="61"/>
    <n v="35"/>
    <n v="3"/>
    <n v="2"/>
    <n v="115"/>
  </r>
  <r>
    <x v="43"/>
    <s v="Aubergine and Chickpea Vindaloo"/>
    <x v="31"/>
    <x v="0"/>
    <n v="0"/>
    <n v="38"/>
    <n v="3"/>
    <n v="50133.3"/>
    <n v="14"/>
    <n v="4"/>
    <n v="0"/>
    <n v="49"/>
    <n v="10"/>
    <n v="4"/>
    <n v="0"/>
    <n v="35"/>
    <n v="13"/>
    <n v="4"/>
    <n v="0"/>
    <n v="42"/>
  </r>
  <r>
    <x v="43"/>
    <s v="Beef and Apple Burgers"/>
    <x v="37"/>
    <x v="6"/>
    <n v="0"/>
    <n v="393"/>
    <n v="3.4473684210526301"/>
    <n v="58008.5"/>
    <n v="23"/>
    <n v="16"/>
    <n v="0"/>
    <n v="355"/>
    <n v="31"/>
    <n v="12"/>
    <n v="0"/>
    <n v="365"/>
    <n v="31"/>
    <n v="16"/>
    <n v="1"/>
    <n v="486"/>
  </r>
  <r>
    <x v="43"/>
    <s v="Beef and Broccoli"/>
    <x v="43"/>
    <x v="10"/>
    <n v="0"/>
    <n v="172"/>
    <n v="11.3157894736842"/>
    <n v="52777.052631578903"/>
    <n v="23"/>
    <n v="6"/>
    <n v="0"/>
    <n v="124"/>
    <n v="26"/>
    <n v="9"/>
    <n v="0"/>
    <n v="272"/>
    <n v="19"/>
    <n v="8"/>
    <n v="0"/>
    <n v="153"/>
  </r>
  <r>
    <x v="43"/>
    <s v="Beef and Broccoli Stir Fry"/>
    <x v="16"/>
    <x v="3"/>
    <n v="0"/>
    <n v="30"/>
    <n v="2.6666666666666599"/>
    <n v="33499"/>
    <n v="11"/>
    <n v="10"/>
    <n v="0"/>
    <n v="110"/>
    <n v="11"/>
    <n v="10"/>
    <n v="0"/>
    <n v="107"/>
    <n v="11"/>
    <n v="10"/>
    <n v="0"/>
    <n v="109"/>
  </r>
  <r>
    <x v="43"/>
    <s v="Beef and Squash Kabob"/>
    <x v="12"/>
    <x v="2"/>
    <n v="1"/>
    <n v="164"/>
    <n v="3.5"/>
    <n v="60055.35"/>
    <n v="15"/>
    <n v="7"/>
    <n v="0"/>
    <n v="123"/>
    <n v="33"/>
    <n v="7"/>
    <n v="0"/>
    <n v="272"/>
    <n v="30"/>
    <n v="7"/>
    <n v="0"/>
    <n v="260"/>
  </r>
  <r>
    <x v="43"/>
    <s v="Chicken and Onion Kabob"/>
    <x v="12"/>
    <x v="3"/>
    <n v="0"/>
    <n v="227"/>
    <n v="4.0952380952380896"/>
    <n v="57161.333333333299"/>
    <n v="35"/>
    <n v="10"/>
    <n v="0"/>
    <n v="388"/>
    <n v="36"/>
    <n v="10"/>
    <n v="0"/>
    <n v="388"/>
    <n v="57"/>
    <n v="10"/>
    <n v="1"/>
    <n v="600"/>
  </r>
  <r>
    <x v="43"/>
    <s v="Chutney"/>
    <x v="4"/>
    <x v="4"/>
    <n v="0"/>
    <n v="34"/>
    <n v="3.8571428571428501"/>
    <n v="78596.785714285696"/>
    <n v="17"/>
    <n v="2"/>
    <n v="0"/>
    <n v="42"/>
    <n v="16"/>
    <n v="2"/>
    <n v="0"/>
    <n v="58"/>
    <n v="12"/>
    <n v="2"/>
    <n v="0"/>
    <n v="33"/>
  </r>
  <r>
    <x v="43"/>
    <s v="Coconut and Beef Vindaloo"/>
    <x v="2"/>
    <x v="0"/>
    <n v="0"/>
    <n v="52"/>
    <n v="2.625"/>
    <n v="62523.75"/>
    <n v="13"/>
    <n v="4"/>
    <n v="0"/>
    <n v="46"/>
    <n v="10"/>
    <n v="4"/>
    <n v="0"/>
    <n v="35"/>
    <n v="17"/>
    <n v="4"/>
    <n v="0"/>
    <n v="63"/>
  </r>
  <r>
    <x v="43"/>
    <s v="Fountain Drink"/>
    <x v="61"/>
    <x v="4"/>
    <n v="0"/>
    <n v="88"/>
    <n v="3.1428571428571401"/>
    <n v="64387.642857142797"/>
    <n v="50"/>
    <n v="2"/>
    <n v="0"/>
    <n v="100"/>
    <n v="46"/>
    <n v="2"/>
    <n v="0"/>
    <n v="89"/>
    <n v="37"/>
    <n v="2"/>
    <n v="0"/>
    <n v="74"/>
  </r>
  <r>
    <x v="43"/>
    <s v="Lamb and Veggie Kabob"/>
    <x v="25"/>
    <x v="5"/>
    <n v="2"/>
    <n v="54"/>
    <n v="2.1666666666666599"/>
    <n v="50191.333333333299"/>
    <n v="5"/>
    <n v="8"/>
    <n v="3"/>
    <n v="33"/>
    <n v="5"/>
    <n v="8"/>
    <n v="0"/>
    <n v="48"/>
    <n v="10"/>
    <n v="8"/>
    <n v="1"/>
    <n v="82"/>
  </r>
  <r>
    <x v="43"/>
    <s v="Lamb Chops"/>
    <x v="17"/>
    <x v="5"/>
    <n v="0"/>
    <n v="76"/>
    <n v="2"/>
    <n v="55656.444444444402"/>
    <n v="18"/>
    <n v="6"/>
    <n v="0"/>
    <n v="116"/>
    <n v="22"/>
    <n v="7"/>
    <n v="0"/>
    <n v="150"/>
    <n v="15"/>
    <n v="10"/>
    <n v="0"/>
    <n v="147"/>
  </r>
  <r>
    <x v="43"/>
    <s v="Naan"/>
    <x v="18"/>
    <x v="4"/>
    <n v="0"/>
    <n v="35"/>
    <n v="14.9285714285714"/>
    <n v="50090.214285714203"/>
    <n v="21"/>
    <n v="2"/>
    <n v="0"/>
    <n v="60"/>
    <n v="23"/>
    <n v="2"/>
    <n v="0"/>
    <n v="86"/>
    <n v="12"/>
    <n v="2"/>
    <n v="0"/>
    <n v="34"/>
  </r>
  <r>
    <x v="43"/>
    <s v="Rice"/>
    <x v="0"/>
    <x v="4"/>
    <n v="0"/>
    <n v="22"/>
    <n v="5.8888888888888804"/>
    <n v="44522.222222222197"/>
    <n v="11"/>
    <n v="2"/>
    <n v="0"/>
    <n v="34"/>
    <n v="14"/>
    <n v="2"/>
    <n v="0"/>
    <n v="32"/>
    <n v="16"/>
    <n v="2"/>
    <n v="0"/>
    <n v="37"/>
  </r>
  <r>
    <x v="43"/>
    <s v="Salmon and Wheat Bran Salad"/>
    <x v="96"/>
    <x v="7"/>
    <n v="0"/>
    <n v="916"/>
    <n v="5.7368421052631504"/>
    <n v="65852.289473684199"/>
    <n v="85"/>
    <n v="11"/>
    <n v="1"/>
    <n v="922"/>
    <n v="100"/>
    <n v="12"/>
    <n v="0"/>
    <n v="1274"/>
    <n v="88"/>
    <n v="13"/>
    <n v="0"/>
    <n v="1129"/>
  </r>
  <r>
    <x v="43"/>
    <s v="Yogurt"/>
    <x v="49"/>
    <x v="8"/>
    <n v="0"/>
    <n v="116"/>
    <n v="1.9285714285714199"/>
    <n v="71505.321428571406"/>
    <n v="21"/>
    <n v="3"/>
    <n v="0"/>
    <n v="77"/>
    <n v="34"/>
    <n v="3"/>
    <n v="0"/>
    <n v="168"/>
    <n v="38"/>
    <n v="3"/>
    <n v="0"/>
    <n v="150"/>
  </r>
  <r>
    <x v="44"/>
    <s v="Aubergine and Chickpea Vindaloo"/>
    <x v="16"/>
    <x v="0"/>
    <n v="0"/>
    <n v="10"/>
    <n v="1.6666666666666601"/>
    <n v="34016.666666666599"/>
    <n v="7"/>
    <n v="4"/>
    <n v="0"/>
    <n v="24"/>
    <n v="6"/>
    <n v="4"/>
    <n v="0"/>
    <n v="21"/>
    <n v="6"/>
    <n v="4"/>
    <n v="0"/>
    <n v="21"/>
  </r>
  <r>
    <x v="44"/>
    <s v="Beef and Apple Burgers"/>
    <x v="9"/>
    <x v="7"/>
    <n v="2"/>
    <n v="231"/>
    <n v="7.9090909090909003"/>
    <n v="54668.681818181802"/>
    <n v="32"/>
    <n v="12"/>
    <n v="0"/>
    <n v="380"/>
    <n v="16"/>
    <n v="17"/>
    <n v="0"/>
    <n v="267"/>
    <n v="33"/>
    <n v="13"/>
    <n v="0"/>
    <n v="414"/>
  </r>
  <r>
    <x v="44"/>
    <s v="Beef and Broccoli"/>
    <x v="31"/>
    <x v="20"/>
    <n v="6"/>
    <n v="275"/>
    <n v="1.9090909090909001"/>
    <n v="63731.909090909001"/>
    <n v="15"/>
    <n v="8"/>
    <n v="0"/>
    <n v="124"/>
    <n v="24"/>
    <n v="9"/>
    <n v="0"/>
    <n v="220"/>
    <n v="17"/>
    <n v="13"/>
    <n v="1"/>
    <n v="204"/>
  </r>
  <r>
    <x v="44"/>
    <s v="Beef and Broccoli Stir Fry"/>
    <x v="42"/>
    <x v="10"/>
    <n v="0"/>
    <n v="176"/>
    <n v="6.95"/>
    <n v="25118.15"/>
    <n v="16"/>
    <n v="10"/>
    <n v="0"/>
    <n v="160"/>
    <n v="11"/>
    <n v="10"/>
    <n v="0"/>
    <n v="110"/>
    <n v="15"/>
    <n v="10"/>
    <n v="0"/>
    <n v="151"/>
  </r>
  <r>
    <x v="44"/>
    <s v="Beef and Squash Kabob"/>
    <x v="20"/>
    <x v="2"/>
    <n v="0"/>
    <n v="214"/>
    <n v="6.84"/>
    <n v="60072.72"/>
    <n v="35"/>
    <n v="7"/>
    <n v="0"/>
    <n v="299"/>
    <n v="29"/>
    <n v="7"/>
    <n v="0"/>
    <n v="244"/>
    <n v="40"/>
    <n v="7"/>
    <n v="3"/>
    <n v="288"/>
  </r>
  <r>
    <x v="44"/>
    <s v="Chicken and Onion Kabob"/>
    <x v="56"/>
    <x v="10"/>
    <n v="0"/>
    <n v="420"/>
    <n v="4.3250000000000002"/>
    <n v="45164.65"/>
    <n v="53"/>
    <n v="10"/>
    <n v="1"/>
    <n v="544"/>
    <n v="42"/>
    <n v="10"/>
    <n v="0"/>
    <n v="453"/>
    <n v="53"/>
    <n v="10"/>
    <n v="0"/>
    <n v="597"/>
  </r>
  <r>
    <x v="44"/>
    <s v="Chutney"/>
    <x v="31"/>
    <x v="4"/>
    <n v="0"/>
    <n v="27"/>
    <n v="4"/>
    <n v="54866.181818181802"/>
    <n v="20"/>
    <n v="2"/>
    <n v="0"/>
    <n v="57"/>
    <n v="16"/>
    <n v="2"/>
    <n v="0"/>
    <n v="55"/>
    <n v="9"/>
    <n v="2"/>
    <n v="0"/>
    <n v="19"/>
  </r>
  <r>
    <x v="44"/>
    <s v="Coconut and Beef Vindaloo"/>
    <x v="17"/>
    <x v="0"/>
    <n v="0"/>
    <n v="36"/>
    <n v="4.375"/>
    <n v="25469.875"/>
    <n v="0"/>
    <n v="0"/>
    <n v="0"/>
    <n v="0"/>
    <n v="4"/>
    <n v="4"/>
    <n v="0"/>
    <n v="14"/>
    <n v="13"/>
    <n v="4"/>
    <n v="0"/>
    <n v="52"/>
  </r>
  <r>
    <x v="44"/>
    <s v="Fountain Drink"/>
    <x v="24"/>
    <x v="4"/>
    <n v="0"/>
    <n v="73"/>
    <n v="6.1481481481481399"/>
    <n v="48231.222222222197"/>
    <n v="32"/>
    <n v="2"/>
    <n v="0"/>
    <n v="64"/>
    <n v="38"/>
    <n v="2"/>
    <n v="0"/>
    <n v="75"/>
    <n v="51"/>
    <n v="2"/>
    <n v="0"/>
    <n v="101"/>
  </r>
  <r>
    <x v="44"/>
    <s v="Lamb and Veggie Kabob"/>
    <x v="0"/>
    <x v="5"/>
    <n v="1"/>
    <n v="82"/>
    <n v="2.7"/>
    <n v="60147.8"/>
    <n v="20"/>
    <n v="8"/>
    <n v="1"/>
    <n v="170"/>
    <n v="12"/>
    <n v="8"/>
    <n v="0"/>
    <n v="108"/>
    <n v="15"/>
    <n v="8"/>
    <n v="1"/>
    <n v="127"/>
  </r>
  <r>
    <x v="44"/>
    <s v="Lamb Chops"/>
    <x v="22"/>
    <x v="5"/>
    <n v="0"/>
    <n v="119"/>
    <n v="2.86666666666666"/>
    <n v="46759.199999999997"/>
    <n v="13"/>
    <n v="10"/>
    <n v="0"/>
    <n v="134"/>
    <n v="15"/>
    <n v="8"/>
    <n v="1"/>
    <n v="114"/>
    <n v="16"/>
    <n v="10"/>
    <n v="0"/>
    <n v="160"/>
  </r>
  <r>
    <x v="44"/>
    <s v="Naan"/>
    <x v="42"/>
    <x v="4"/>
    <n v="0"/>
    <n v="52"/>
    <n v="1.8947368421052599"/>
    <n v="63353.631578947301"/>
    <n v="26"/>
    <n v="2"/>
    <n v="0"/>
    <n v="67"/>
    <n v="12"/>
    <n v="2"/>
    <n v="0"/>
    <n v="32"/>
    <n v="27"/>
    <n v="2"/>
    <n v="0"/>
    <n v="68"/>
  </r>
  <r>
    <x v="44"/>
    <s v="Rice"/>
    <x v="42"/>
    <x v="4"/>
    <n v="1"/>
    <n v="59"/>
    <n v="4.7647058823529402"/>
    <n v="53008.352941176403"/>
    <n v="19"/>
    <n v="2"/>
    <n v="0"/>
    <n v="56"/>
    <n v="17"/>
    <n v="2"/>
    <n v="0"/>
    <n v="47"/>
    <n v="15"/>
    <n v="2"/>
    <n v="0"/>
    <n v="33"/>
  </r>
  <r>
    <x v="44"/>
    <s v="Salmon and Wheat Bran Salad"/>
    <x v="58"/>
    <x v="7"/>
    <n v="0"/>
    <n v="1127"/>
    <n v="5.0322580645161201"/>
    <n v="36764.032258064501"/>
    <n v="96"/>
    <n v="13"/>
    <n v="0"/>
    <n v="1269"/>
    <n v="109"/>
    <n v="13"/>
    <n v="2"/>
    <n v="1325"/>
    <n v="85"/>
    <n v="15"/>
    <n v="1"/>
    <n v="1187"/>
  </r>
  <r>
    <x v="44"/>
    <s v="Yogurt"/>
    <x v="37"/>
    <x v="8"/>
    <n v="0"/>
    <n v="150"/>
    <n v="7.0882352941176396"/>
    <n v="47170.088235294097"/>
    <n v="31"/>
    <n v="3"/>
    <n v="0"/>
    <n v="119"/>
    <n v="32"/>
    <n v="3"/>
    <n v="0"/>
    <n v="133"/>
    <n v="35"/>
    <n v="3"/>
    <n v="0"/>
    <n v="151"/>
  </r>
  <r>
    <x v="45"/>
    <s v="Aubergine and Chickpea Vindaloo"/>
    <x v="6"/>
    <x v="0"/>
    <n v="0"/>
    <n v="42"/>
    <n v="6.55555555555555"/>
    <n v="22323.777777777701"/>
    <n v="4"/>
    <n v="4"/>
    <n v="0"/>
    <n v="14"/>
    <n v="12"/>
    <n v="4"/>
    <n v="0"/>
    <n v="41"/>
    <n v="7"/>
    <n v="4"/>
    <n v="0"/>
    <n v="24"/>
  </r>
  <r>
    <x v="45"/>
    <s v="Beef and Apple Burgers"/>
    <x v="21"/>
    <x v="9"/>
    <n v="1"/>
    <n v="418"/>
    <n v="3.5517241379310298"/>
    <n v="62192.793103448203"/>
    <n v="39"/>
    <n v="15"/>
    <n v="0"/>
    <n v="595"/>
    <n v="42"/>
    <n v="15"/>
    <n v="4"/>
    <n v="463"/>
    <n v="35"/>
    <n v="12"/>
    <n v="0"/>
    <n v="420"/>
  </r>
  <r>
    <x v="45"/>
    <s v="Beef and Broccoli"/>
    <x v="42"/>
    <x v="1"/>
    <n v="0"/>
    <n v="253"/>
    <n v="5.8"/>
    <n v="55108.85"/>
    <n v="42"/>
    <n v="8"/>
    <n v="0"/>
    <n v="302"/>
    <n v="24"/>
    <n v="21"/>
    <n v="8"/>
    <n v="302"/>
    <n v="28"/>
    <n v="8"/>
    <n v="0"/>
    <n v="219"/>
  </r>
  <r>
    <x v="45"/>
    <s v="Beef and Broccoli Stir Fry"/>
    <x v="43"/>
    <x v="3"/>
    <n v="0"/>
    <n v="192"/>
    <n v="3.55555555555555"/>
    <n v="50065.333333333299"/>
    <n v="22"/>
    <n v="10"/>
    <n v="0"/>
    <n v="219"/>
    <n v="24"/>
    <n v="10"/>
    <n v="0"/>
    <n v="240"/>
    <n v="28"/>
    <n v="9"/>
    <n v="0"/>
    <n v="243"/>
  </r>
  <r>
    <x v="45"/>
    <s v="Beef and Squash Kabob"/>
    <x v="15"/>
    <x v="2"/>
    <n v="1"/>
    <n v="267"/>
    <n v="17.870967741935399"/>
    <n v="80660.483870967699"/>
    <n v="39"/>
    <n v="7"/>
    <n v="0"/>
    <n v="323"/>
    <n v="44"/>
    <n v="7"/>
    <n v="0"/>
    <n v="373"/>
    <n v="42"/>
    <n v="7"/>
    <n v="0"/>
    <n v="358"/>
  </r>
  <r>
    <x v="45"/>
    <s v="Chicken and Onion Kabob"/>
    <x v="44"/>
    <x v="3"/>
    <n v="0"/>
    <n v="688"/>
    <n v="5.4901960784313699"/>
    <n v="47139.078431372502"/>
    <n v="76"/>
    <n v="10"/>
    <n v="1"/>
    <n v="818"/>
    <n v="58"/>
    <n v="10"/>
    <n v="0"/>
    <n v="638"/>
    <n v="49"/>
    <n v="10"/>
    <n v="1"/>
    <n v="521"/>
  </r>
  <r>
    <x v="45"/>
    <s v="Chutney"/>
    <x v="42"/>
    <x v="4"/>
    <n v="0"/>
    <n v="44"/>
    <n v="3.2"/>
    <n v="50234.85"/>
    <n v="24"/>
    <n v="2"/>
    <n v="0"/>
    <n v="60"/>
    <n v="34"/>
    <n v="2"/>
    <n v="0"/>
    <n v="79"/>
    <n v="23"/>
    <n v="2"/>
    <n v="0"/>
    <n v="64"/>
  </r>
  <r>
    <x v="45"/>
    <s v="Coconut and Beef Vindaloo"/>
    <x v="6"/>
    <x v="0"/>
    <n v="0"/>
    <n v="48"/>
    <n v="4.5"/>
    <n v="40048"/>
    <n v="13"/>
    <n v="4"/>
    <n v="0"/>
    <n v="46"/>
    <n v="18"/>
    <n v="4"/>
    <n v="0"/>
    <n v="63"/>
    <n v="13"/>
    <n v="4"/>
    <n v="0"/>
    <n v="52"/>
  </r>
  <r>
    <x v="45"/>
    <s v="Fountain Drink"/>
    <x v="38"/>
    <x v="4"/>
    <n v="0"/>
    <n v="94"/>
    <n v="6.59375"/>
    <n v="53178.34375"/>
    <n v="83"/>
    <n v="2"/>
    <n v="0"/>
    <n v="163"/>
    <n v="51"/>
    <n v="2"/>
    <n v="0"/>
    <n v="100"/>
    <n v="41"/>
    <n v="2"/>
    <n v="0"/>
    <n v="82"/>
  </r>
  <r>
    <x v="45"/>
    <s v="Lamb and Veggie Kabob"/>
    <x v="31"/>
    <x v="5"/>
    <n v="1"/>
    <n v="92"/>
    <n v="8.6363636363636296"/>
    <n v="18518"/>
    <n v="12"/>
    <n v="8"/>
    <n v="0"/>
    <n v="115"/>
    <n v="15"/>
    <n v="8"/>
    <n v="0"/>
    <n v="146"/>
    <n v="8"/>
    <n v="8"/>
    <n v="0"/>
    <n v="77"/>
  </r>
  <r>
    <x v="45"/>
    <s v="Lamb Chops"/>
    <x v="9"/>
    <x v="10"/>
    <n v="0"/>
    <n v="190"/>
    <n v="4.2272727272727204"/>
    <n v="41017.772727272699"/>
    <n v="31"/>
    <n v="8"/>
    <n v="0"/>
    <n v="258"/>
    <n v="36"/>
    <n v="17"/>
    <n v="8"/>
    <n v="327"/>
    <n v="23"/>
    <n v="9"/>
    <n v="0"/>
    <n v="209"/>
  </r>
  <r>
    <x v="45"/>
    <s v="Naan"/>
    <x v="4"/>
    <x v="4"/>
    <n v="0"/>
    <n v="64"/>
    <n v="5.3529411764705799"/>
    <n v="53145.882352941102"/>
    <n v="27"/>
    <n v="2"/>
    <n v="0"/>
    <n v="83"/>
    <n v="33"/>
    <n v="2"/>
    <n v="1"/>
    <n v="75"/>
    <n v="36"/>
    <n v="2"/>
    <n v="0"/>
    <n v="98"/>
  </r>
  <r>
    <x v="45"/>
    <s v="Rice"/>
    <x v="33"/>
    <x v="4"/>
    <n v="0"/>
    <n v="48"/>
    <n v="2.25"/>
    <n v="68786.4375"/>
    <n v="26"/>
    <n v="2"/>
    <n v="0"/>
    <n v="62"/>
    <n v="27"/>
    <n v="2"/>
    <n v="0"/>
    <n v="59"/>
    <n v="22"/>
    <n v="2"/>
    <n v="0"/>
    <n v="68"/>
  </r>
  <r>
    <x v="45"/>
    <s v="Salmon and Wheat Bran Salad"/>
    <x v="97"/>
    <x v="17"/>
    <n v="1"/>
    <n v="1861"/>
    <n v="3.8442622950819598"/>
    <n v="54197.721311475398"/>
    <n v="175"/>
    <n v="13"/>
    <n v="0"/>
    <n v="2172"/>
    <n v="143"/>
    <n v="17"/>
    <n v="4"/>
    <n v="1873"/>
    <n v="112"/>
    <n v="13"/>
    <n v="0"/>
    <n v="1439"/>
  </r>
  <r>
    <x v="45"/>
    <s v="Yogurt"/>
    <x v="60"/>
    <x v="8"/>
    <n v="0"/>
    <n v="181"/>
    <n v="2.8297872340425498"/>
    <n v="70262.829787234004"/>
    <n v="75"/>
    <n v="3"/>
    <n v="0"/>
    <n v="300"/>
    <n v="65"/>
    <n v="3"/>
    <n v="0"/>
    <n v="227"/>
    <n v="31"/>
    <n v="3"/>
    <n v="0"/>
    <n v="111"/>
  </r>
  <r>
    <x v="46"/>
    <s v="Aubergine and Chickpea Vindaloo"/>
    <x v="18"/>
    <x v="0"/>
    <n v="0"/>
    <n v="49"/>
    <n v="2.07692307692307"/>
    <n v="53922.0769230769"/>
    <n v="14"/>
    <n v="4"/>
    <n v="0"/>
    <n v="46"/>
    <n v="14"/>
    <n v="4"/>
    <n v="0"/>
    <n v="49"/>
    <n v="23"/>
    <n v="4"/>
    <n v="0"/>
    <n v="80"/>
  </r>
  <r>
    <x v="46"/>
    <s v="Beef and Apple Burgers"/>
    <x v="47"/>
    <x v="7"/>
    <n v="0"/>
    <n v="491"/>
    <n v="4.3170731707316996"/>
    <n v="58574.975609756097"/>
    <n v="37"/>
    <n v="13"/>
    <n v="0"/>
    <n v="475"/>
    <n v="39"/>
    <n v="14"/>
    <n v="0"/>
    <n v="538"/>
    <n v="30"/>
    <n v="14"/>
    <n v="0"/>
    <n v="400"/>
  </r>
  <r>
    <x v="46"/>
    <s v="Beef and Broccoli"/>
    <x v="5"/>
    <x v="5"/>
    <n v="0"/>
    <n v="253"/>
    <n v="2.74193548387096"/>
    <n v="64576.580645161201"/>
    <n v="32"/>
    <n v="10"/>
    <n v="1"/>
    <n v="277"/>
    <n v="26"/>
    <n v="9"/>
    <n v="0"/>
    <n v="236"/>
    <n v="20"/>
    <n v="7"/>
    <n v="1"/>
    <n v="136"/>
  </r>
  <r>
    <x v="46"/>
    <s v="Beef and Broccoli Stir Fry"/>
    <x v="63"/>
    <x v="3"/>
    <n v="0"/>
    <n v="273"/>
    <n v="3.5"/>
    <n v="54208.75"/>
    <n v="26"/>
    <n v="10"/>
    <n v="1"/>
    <n v="235"/>
    <n v="35"/>
    <n v="10"/>
    <n v="0"/>
    <n v="347"/>
    <n v="29"/>
    <n v="10"/>
    <n v="0"/>
    <n v="296"/>
  </r>
  <r>
    <x v="46"/>
    <s v="Beef and Squash Kabob"/>
    <x v="83"/>
    <x v="2"/>
    <n v="1"/>
    <n v="437"/>
    <n v="3.125"/>
    <n v="60467.5"/>
    <n v="57"/>
    <n v="7"/>
    <n v="0"/>
    <n v="477"/>
    <n v="39"/>
    <n v="7"/>
    <n v="0"/>
    <n v="336"/>
    <n v="46"/>
    <n v="7"/>
    <n v="0"/>
    <n v="386"/>
  </r>
  <r>
    <x v="46"/>
    <s v="Chicken and Onion Kabob"/>
    <x v="92"/>
    <x v="3"/>
    <n v="0"/>
    <n v="636"/>
    <n v="2.7592592592592502"/>
    <n v="57482.796296296299"/>
    <n v="96"/>
    <n v="10"/>
    <n v="0"/>
    <n v="1057"/>
    <n v="74"/>
    <n v="10"/>
    <n v="0"/>
    <n v="827"/>
    <n v="65"/>
    <n v="10"/>
    <n v="0"/>
    <n v="713"/>
  </r>
  <r>
    <x v="46"/>
    <s v="Chutney"/>
    <x v="28"/>
    <x v="4"/>
    <n v="0"/>
    <n v="74"/>
    <n v="3.52"/>
    <n v="44176.32"/>
    <n v="30"/>
    <n v="2"/>
    <n v="0"/>
    <n v="87"/>
    <n v="23"/>
    <n v="2"/>
    <n v="0"/>
    <n v="65"/>
    <n v="12"/>
    <n v="2"/>
    <n v="0"/>
    <n v="28"/>
  </r>
  <r>
    <x v="46"/>
    <s v="Coconut and Beef Vindaloo"/>
    <x v="3"/>
    <x v="0"/>
    <n v="0"/>
    <n v="32"/>
    <n v="3"/>
    <n v="14426.857142857099"/>
    <n v="16"/>
    <n v="4"/>
    <n v="0"/>
    <n v="55"/>
    <n v="15"/>
    <n v="4"/>
    <n v="0"/>
    <n v="52"/>
    <n v="18"/>
    <n v="4"/>
    <n v="0"/>
    <n v="72"/>
  </r>
  <r>
    <x v="46"/>
    <s v="Fountain Drink"/>
    <x v="89"/>
    <x v="4"/>
    <n v="0"/>
    <n v="119"/>
    <n v="4.9444444444444402"/>
    <n v="41775.777777777701"/>
    <n v="58"/>
    <n v="2"/>
    <n v="0"/>
    <n v="115"/>
    <n v="68"/>
    <n v="2"/>
    <n v="0"/>
    <n v="135"/>
    <n v="55"/>
    <n v="2"/>
    <n v="0"/>
    <n v="108"/>
  </r>
  <r>
    <x v="46"/>
    <s v="Lamb and Veggie Kabob"/>
    <x v="12"/>
    <x v="5"/>
    <n v="1"/>
    <n v="174"/>
    <n v="2.8947368421052602"/>
    <n v="47447.368421052597"/>
    <n v="24"/>
    <n v="8"/>
    <n v="0"/>
    <n v="214"/>
    <n v="10"/>
    <n v="8"/>
    <n v="0"/>
    <n v="92"/>
    <n v="13"/>
    <n v="8"/>
    <n v="0"/>
    <n v="119"/>
  </r>
  <r>
    <x v="46"/>
    <s v="Lamb Chops"/>
    <x v="1"/>
    <x v="5"/>
    <n v="0"/>
    <n v="211"/>
    <n v="4.8214285714285703"/>
    <n v="39398.25"/>
    <n v="19"/>
    <n v="13"/>
    <n v="0"/>
    <n v="240"/>
    <n v="21"/>
    <n v="9"/>
    <n v="0"/>
    <n v="198"/>
    <n v="25"/>
    <n v="12"/>
    <n v="1"/>
    <n v="276"/>
  </r>
  <r>
    <x v="46"/>
    <s v="Naan"/>
    <x v="5"/>
    <x v="4"/>
    <n v="0"/>
    <n v="83"/>
    <n v="4.6129032258064502"/>
    <n v="55019.2580645161"/>
    <n v="27"/>
    <n v="2"/>
    <n v="0"/>
    <n v="67"/>
    <n v="26"/>
    <n v="2"/>
    <n v="0"/>
    <n v="59"/>
    <n v="21"/>
    <n v="2"/>
    <n v="0"/>
    <n v="52"/>
  </r>
  <r>
    <x v="46"/>
    <s v="Rice"/>
    <x v="28"/>
    <x v="4"/>
    <n v="0"/>
    <n v="80"/>
    <n v="3.04"/>
    <n v="52164.160000000003"/>
    <n v="27"/>
    <n v="2"/>
    <n v="0"/>
    <n v="73"/>
    <n v="26"/>
    <n v="2"/>
    <n v="0"/>
    <n v="58"/>
    <n v="20"/>
    <n v="2"/>
    <n v="0"/>
    <n v="50"/>
  </r>
  <r>
    <x v="46"/>
    <s v="Salmon and Wheat Bran Salad"/>
    <x v="98"/>
    <x v="7"/>
    <n v="0"/>
    <n v="1625"/>
    <n v="4.9457364341085199"/>
    <n v="49720.465116279003"/>
    <n v="128"/>
    <n v="14"/>
    <n v="0"/>
    <n v="1721"/>
    <n v="120"/>
    <n v="13"/>
    <n v="0"/>
    <n v="1535"/>
    <n v="109"/>
    <n v="13"/>
    <n v="1"/>
    <n v="1402"/>
  </r>
  <r>
    <x v="46"/>
    <s v="Yogurt"/>
    <x v="26"/>
    <x v="8"/>
    <n v="0"/>
    <n v="324"/>
    <n v="3.1714285714285699"/>
    <n v="55787.9"/>
    <n v="52"/>
    <n v="3"/>
    <n v="0"/>
    <n v="210"/>
    <n v="63"/>
    <n v="3"/>
    <n v="0"/>
    <n v="284"/>
    <n v="61"/>
    <n v="3"/>
    <n v="0"/>
    <n v="237"/>
  </r>
  <r>
    <x v="47"/>
    <s v="Aubergine and Chickpea Vindaloo"/>
    <x v="17"/>
    <x v="0"/>
    <n v="0"/>
    <n v="31"/>
    <n v="7.875"/>
    <n v="62503.375"/>
    <n v="10"/>
    <n v="4"/>
    <n v="0"/>
    <n v="35"/>
    <n v="10"/>
    <n v="4"/>
    <n v="0"/>
    <n v="35"/>
    <n v="6"/>
    <n v="4"/>
    <n v="0"/>
    <n v="21"/>
  </r>
  <r>
    <x v="47"/>
    <s v="Beef and Apple Burgers"/>
    <x v="42"/>
    <x v="7"/>
    <n v="0"/>
    <n v="244"/>
    <n v="3.1"/>
    <n v="50114.15"/>
    <n v="14"/>
    <n v="13"/>
    <n v="0"/>
    <n v="182"/>
    <n v="22"/>
    <n v="16"/>
    <n v="0"/>
    <n v="336"/>
    <n v="22"/>
    <n v="12"/>
    <n v="1"/>
    <n v="232"/>
  </r>
  <r>
    <x v="47"/>
    <s v="Beef and Broccoli"/>
    <x v="6"/>
    <x v="14"/>
    <n v="0"/>
    <n v="67"/>
    <n v="7.4166666666666599"/>
    <n v="25108.5"/>
    <n v="16"/>
    <n v="11"/>
    <n v="0"/>
    <n v="172"/>
    <n v="18"/>
    <n v="9"/>
    <n v="0"/>
    <n v="152"/>
    <n v="9"/>
    <n v="8"/>
    <n v="0"/>
    <n v="75"/>
  </r>
  <r>
    <x v="47"/>
    <s v="Beef and Broccoli Stir Fry"/>
    <x v="10"/>
    <x v="3"/>
    <n v="0"/>
    <n v="40"/>
    <n v="6"/>
    <n v="50092.75"/>
    <n v="3"/>
    <n v="10"/>
    <n v="3"/>
    <n v="20"/>
    <n v="7"/>
    <n v="10"/>
    <n v="0"/>
    <n v="71"/>
    <n v="7"/>
    <n v="10"/>
    <n v="0"/>
    <n v="68"/>
  </r>
  <r>
    <x v="47"/>
    <s v="Beef and Squash Kabob"/>
    <x v="11"/>
    <x v="2"/>
    <n v="0"/>
    <n v="199"/>
    <n v="6.4782608695652097"/>
    <n v="52326.826086956498"/>
    <n v="17"/>
    <n v="7"/>
    <n v="0"/>
    <n v="140"/>
    <n v="17"/>
    <n v="7"/>
    <n v="0"/>
    <n v="145"/>
    <n v="27"/>
    <n v="7"/>
    <n v="0"/>
    <n v="232"/>
  </r>
  <r>
    <x v="47"/>
    <s v="Chicken and Onion Kabob"/>
    <x v="37"/>
    <x v="3"/>
    <n v="0"/>
    <n v="417"/>
    <n v="4.6571428571428504"/>
    <n v="54337.628571428497"/>
    <n v="29"/>
    <n v="10"/>
    <n v="1"/>
    <n v="310"/>
    <n v="47"/>
    <n v="10"/>
    <n v="0"/>
    <n v="520"/>
    <n v="43"/>
    <n v="10"/>
    <n v="0"/>
    <n v="472"/>
  </r>
  <r>
    <x v="47"/>
    <s v="Chutney"/>
    <x v="3"/>
    <x v="4"/>
    <n v="0"/>
    <n v="20"/>
    <n v="3"/>
    <n v="50198"/>
    <n v="6"/>
    <n v="2"/>
    <n v="0"/>
    <n v="20"/>
    <n v="13"/>
    <n v="2"/>
    <n v="0"/>
    <n v="44"/>
    <n v="16"/>
    <n v="2"/>
    <n v="0"/>
    <n v="33"/>
  </r>
  <r>
    <x v="47"/>
    <s v="Coconut and Beef Vindaloo"/>
    <x v="0"/>
    <x v="0"/>
    <n v="0"/>
    <n v="40"/>
    <n v="2.2222222222222201"/>
    <n v="44663.555555555497"/>
    <n v="15"/>
    <n v="4"/>
    <n v="0"/>
    <n v="51"/>
    <n v="10"/>
    <n v="4"/>
    <n v="0"/>
    <n v="35"/>
    <n v="4"/>
    <n v="4"/>
    <n v="0"/>
    <n v="16"/>
  </r>
  <r>
    <x v="47"/>
    <s v="Fountain Drink"/>
    <x v="63"/>
    <x v="4"/>
    <n v="0"/>
    <n v="53"/>
    <n v="10.5714285714285"/>
    <n v="47699.666666666599"/>
    <n v="17"/>
    <n v="2"/>
    <n v="0"/>
    <n v="32"/>
    <n v="30"/>
    <n v="2"/>
    <n v="0"/>
    <n v="60"/>
    <n v="30"/>
    <n v="2"/>
    <n v="0"/>
    <n v="56"/>
  </r>
  <r>
    <x v="47"/>
    <s v="Lamb and Veggie Kabob"/>
    <x v="18"/>
    <x v="5"/>
    <n v="1"/>
    <n v="122"/>
    <n v="3.07692307692307"/>
    <n v="61582.692307692298"/>
    <n v="5"/>
    <n v="8"/>
    <n v="0"/>
    <n v="44"/>
    <n v="10"/>
    <n v="8"/>
    <n v="0"/>
    <n v="97"/>
    <n v="9"/>
    <n v="8"/>
    <n v="1"/>
    <n v="78"/>
  </r>
  <r>
    <x v="47"/>
    <s v="Lamb Chops"/>
    <x v="3"/>
    <x v="14"/>
    <n v="1"/>
    <n v="41"/>
    <n v="54"/>
    <n v="25101.375"/>
    <n v="13"/>
    <n v="11"/>
    <n v="0"/>
    <n v="136"/>
    <n v="15"/>
    <n v="11"/>
    <n v="0"/>
    <n v="161"/>
    <n v="11"/>
    <n v="9"/>
    <n v="0"/>
    <n v="94"/>
  </r>
  <r>
    <x v="47"/>
    <s v="Naan"/>
    <x v="31"/>
    <x v="4"/>
    <n v="0"/>
    <n v="33"/>
    <n v="22.090909090909001"/>
    <n v="54610.363636363603"/>
    <n v="13"/>
    <n v="2"/>
    <n v="0"/>
    <n v="32"/>
    <n v="16"/>
    <n v="2"/>
    <n v="0"/>
    <n v="52"/>
    <n v="10"/>
    <n v="2"/>
    <n v="0"/>
    <n v="24"/>
  </r>
  <r>
    <x v="47"/>
    <s v="Rice"/>
    <x v="25"/>
    <x v="4"/>
    <n v="0"/>
    <n v="16"/>
    <n v="2.1428571428571401"/>
    <n v="57231"/>
    <n v="12"/>
    <n v="2"/>
    <n v="0"/>
    <n v="44"/>
    <n v="5"/>
    <n v="2"/>
    <n v="0"/>
    <n v="16"/>
    <n v="13"/>
    <n v="2"/>
    <n v="0"/>
    <n v="24"/>
  </r>
  <r>
    <x v="47"/>
    <s v="Salmon and Wheat Bran Salad"/>
    <x v="94"/>
    <x v="1"/>
    <n v="1"/>
    <n v="696"/>
    <n v="7.5964912280701702"/>
    <n v="50957.017543859598"/>
    <n v="54"/>
    <n v="13"/>
    <n v="1"/>
    <n v="685"/>
    <n v="66"/>
    <n v="11"/>
    <n v="0"/>
    <n v="727"/>
    <n v="65"/>
    <n v="12"/>
    <n v="0"/>
    <n v="755"/>
  </r>
  <r>
    <x v="47"/>
    <s v="Yogurt"/>
    <x v="28"/>
    <x v="8"/>
    <n v="0"/>
    <n v="100"/>
    <n v="12.68"/>
    <n v="48127.16"/>
    <n v="19"/>
    <n v="3"/>
    <n v="0"/>
    <n v="73"/>
    <n v="17"/>
    <n v="3"/>
    <n v="0"/>
    <n v="71"/>
    <n v="17"/>
    <n v="3"/>
    <n v="0"/>
    <n v="71"/>
  </r>
  <r>
    <x v="48"/>
    <s v="Aubergine and Chickpea Vindaloo"/>
    <x v="31"/>
    <x v="0"/>
    <n v="0"/>
    <n v="38"/>
    <n v="4"/>
    <n v="40156.5"/>
    <n v="8"/>
    <n v="4"/>
    <n v="0"/>
    <n v="27"/>
    <n v="8"/>
    <n v="4"/>
    <n v="0"/>
    <n v="28"/>
    <n v="9"/>
    <n v="4"/>
    <n v="0"/>
    <n v="28"/>
  </r>
  <r>
    <x v="48"/>
    <s v="Beef and Apple Burgers"/>
    <x v="34"/>
    <x v="10"/>
    <n v="1"/>
    <n v="124"/>
    <n v="4.0625"/>
    <n v="62602"/>
    <n v="31"/>
    <n v="12"/>
    <n v="1"/>
    <n v="366"/>
    <n v="23"/>
    <n v="13"/>
    <n v="1"/>
    <n v="269"/>
    <n v="19"/>
    <n v="13"/>
    <n v="0"/>
    <n v="238"/>
  </r>
  <r>
    <x v="48"/>
    <s v="Beef and Broccoli"/>
    <x v="31"/>
    <x v="2"/>
    <n v="0"/>
    <n v="80"/>
    <n v="2.1818181818181799"/>
    <n v="45598"/>
    <n v="13"/>
    <n v="17"/>
    <n v="0"/>
    <n v="218"/>
    <n v="17"/>
    <n v="7"/>
    <n v="1"/>
    <n v="106"/>
    <n v="11"/>
    <n v="10"/>
    <n v="0"/>
    <n v="105"/>
  </r>
  <r>
    <x v="48"/>
    <s v="Beef and Broccoli Stir Fry"/>
    <x v="6"/>
    <x v="3"/>
    <n v="0"/>
    <n v="123"/>
    <n v="2.9166666666666599"/>
    <n v="83355.25"/>
    <n v="6"/>
    <n v="10"/>
    <n v="0"/>
    <n v="60"/>
    <n v="8"/>
    <n v="10"/>
    <n v="2"/>
    <n v="60"/>
    <n v="3"/>
    <n v="10"/>
    <n v="0"/>
    <n v="31"/>
  </r>
  <r>
    <x v="48"/>
    <s v="Beef and Squash Kabob"/>
    <x v="33"/>
    <x v="2"/>
    <n v="0"/>
    <n v="137"/>
    <n v="1.94117647058823"/>
    <n v="53086.647058823502"/>
    <n v="21"/>
    <n v="7"/>
    <n v="0"/>
    <n v="179"/>
    <n v="31"/>
    <n v="7"/>
    <n v="3"/>
    <n v="173"/>
    <n v="11"/>
    <n v="7"/>
    <n v="0"/>
    <n v="95"/>
  </r>
  <r>
    <x v="48"/>
    <s v="Chicken and Onion Kabob"/>
    <x v="78"/>
    <x v="3"/>
    <n v="1"/>
    <n v="449"/>
    <n v="2.8372093023255802"/>
    <n v="58212.627906976697"/>
    <n v="39"/>
    <n v="10"/>
    <n v="0"/>
    <n v="438"/>
    <n v="46"/>
    <n v="10"/>
    <n v="2"/>
    <n v="440"/>
    <n v="27"/>
    <n v="10"/>
    <n v="1"/>
    <n v="292"/>
  </r>
  <r>
    <x v="48"/>
    <s v="Chutney"/>
    <x v="31"/>
    <x v="4"/>
    <n v="0"/>
    <n v="24"/>
    <n v="2.5454545454545401"/>
    <n v="36513.545454545398"/>
    <n v="16"/>
    <n v="2"/>
    <n v="0"/>
    <n v="32"/>
    <n v="17"/>
    <n v="2"/>
    <n v="0"/>
    <n v="40"/>
    <n v="16"/>
    <n v="2"/>
    <n v="0"/>
    <n v="44"/>
  </r>
  <r>
    <x v="48"/>
    <s v="Coconut and Beef Vindaloo"/>
    <x v="14"/>
    <x v="0"/>
    <n v="0"/>
    <n v="24"/>
    <n v="8"/>
    <n v="20013.599999999999"/>
    <n v="14"/>
    <n v="4"/>
    <n v="0"/>
    <n v="48"/>
    <n v="5"/>
    <n v="4"/>
    <n v="0"/>
    <n v="18"/>
    <n v="13"/>
    <n v="4"/>
    <n v="0"/>
    <n v="52"/>
  </r>
  <r>
    <x v="48"/>
    <s v="Fountain Drink"/>
    <x v="67"/>
    <x v="4"/>
    <n v="0"/>
    <n v="64"/>
    <n v="3.3703703703703698"/>
    <n v="37209.407407407401"/>
    <n v="46"/>
    <n v="2"/>
    <n v="0"/>
    <n v="91"/>
    <n v="45"/>
    <n v="2"/>
    <n v="0"/>
    <n v="90"/>
    <n v="27"/>
    <n v="2"/>
    <n v="0"/>
    <n v="54"/>
  </r>
  <r>
    <x v="48"/>
    <s v="Lamb and Veggie Kabob"/>
    <x v="2"/>
    <x v="5"/>
    <n v="0"/>
    <n v="119"/>
    <n v="2.1538461538461502"/>
    <n v="61575.1538461538"/>
    <n v="7"/>
    <n v="8"/>
    <n v="0"/>
    <n v="62"/>
    <n v="9"/>
    <n v="8"/>
    <n v="0"/>
    <n v="83"/>
    <n v="3"/>
    <n v="8"/>
    <n v="0"/>
    <n v="28"/>
  </r>
  <r>
    <x v="48"/>
    <s v="Lamb Chops"/>
    <x v="2"/>
    <x v="5"/>
    <n v="1"/>
    <n v="97"/>
    <n v="2"/>
    <n v="54075.769230769198"/>
    <n v="20"/>
    <n v="8"/>
    <n v="0"/>
    <n v="161"/>
    <n v="14"/>
    <n v="8"/>
    <n v="0"/>
    <n v="104"/>
    <n v="11"/>
    <n v="7"/>
    <n v="0"/>
    <n v="75"/>
  </r>
  <r>
    <x v="48"/>
    <s v="Naan"/>
    <x v="18"/>
    <x v="4"/>
    <n v="0"/>
    <n v="32"/>
    <n v="2.7857142857142798"/>
    <n v="35835.642857142797"/>
    <n v="14"/>
    <n v="2"/>
    <n v="0"/>
    <n v="33"/>
    <n v="17"/>
    <n v="2"/>
    <n v="0"/>
    <n v="36"/>
    <n v="10"/>
    <n v="2"/>
    <n v="0"/>
    <n v="28"/>
  </r>
  <r>
    <x v="48"/>
    <s v="Rice"/>
    <x v="31"/>
    <x v="4"/>
    <n v="0"/>
    <n v="28"/>
    <n v="2.5454545454545401"/>
    <n v="45713.4545454545"/>
    <n v="11"/>
    <n v="2"/>
    <n v="0"/>
    <n v="23"/>
    <n v="17"/>
    <n v="2"/>
    <n v="0"/>
    <n v="34"/>
    <n v="11"/>
    <n v="2"/>
    <n v="0"/>
    <n v="24"/>
  </r>
  <r>
    <x v="48"/>
    <s v="Salmon and Wheat Bran Salad"/>
    <x v="99"/>
    <x v="7"/>
    <n v="0"/>
    <n v="841"/>
    <n v="5.0857142857142801"/>
    <n v="37217.885714285701"/>
    <n v="86"/>
    <n v="12"/>
    <n v="0"/>
    <n v="1035"/>
    <n v="96"/>
    <n v="12"/>
    <n v="1"/>
    <n v="1068"/>
    <n v="68"/>
    <n v="12"/>
    <n v="0"/>
    <n v="818"/>
  </r>
  <r>
    <x v="48"/>
    <s v="Yogurt"/>
    <x v="43"/>
    <x v="8"/>
    <n v="0"/>
    <n v="82"/>
    <n v="2.0526315789473601"/>
    <n v="52769.631578947301"/>
    <n v="29"/>
    <n v="3"/>
    <n v="0"/>
    <n v="100"/>
    <n v="35"/>
    <n v="3"/>
    <n v="0"/>
    <n v="128"/>
    <n v="18"/>
    <n v="3"/>
    <n v="0"/>
    <n v="72"/>
  </r>
  <r>
    <x v="49"/>
    <s v="Aubergine and Chickpea Vindaloo"/>
    <x v="14"/>
    <x v="0"/>
    <n v="0"/>
    <n v="21"/>
    <n v="45.4"/>
    <n v="20038.2"/>
    <n v="6"/>
    <n v="4"/>
    <n v="0"/>
    <n v="21"/>
    <n v="7"/>
    <n v="4"/>
    <n v="0"/>
    <n v="24"/>
    <n v="11"/>
    <n v="4"/>
    <n v="0"/>
    <n v="38"/>
  </r>
  <r>
    <x v="49"/>
    <s v="Beef and Apple Burgers"/>
    <x v="11"/>
    <x v="9"/>
    <n v="0"/>
    <n v="342"/>
    <n v="11.9565217391304"/>
    <n v="56604.217391304301"/>
    <n v="35"/>
    <n v="12"/>
    <n v="1"/>
    <n v="408"/>
    <n v="26"/>
    <n v="14"/>
    <n v="1"/>
    <n v="358"/>
    <n v="38"/>
    <n v="11"/>
    <n v="0"/>
    <n v="393"/>
  </r>
  <r>
    <x v="49"/>
    <s v="Beef and Broccoli"/>
    <x v="34"/>
    <x v="10"/>
    <n v="0"/>
    <n v="144"/>
    <n v="15.5"/>
    <n v="43992.8125"/>
    <n v="10"/>
    <n v="23"/>
    <n v="17"/>
    <n v="57"/>
    <n v="12"/>
    <n v="8"/>
    <n v="0"/>
    <n v="100"/>
    <n v="19"/>
    <n v="9"/>
    <n v="0"/>
    <n v="172"/>
  </r>
  <r>
    <x v="49"/>
    <s v="Beef and Broccoli Stir Fry"/>
    <x v="4"/>
    <x v="3"/>
    <n v="1"/>
    <n v="173"/>
    <n v="3.0625"/>
    <n v="50026.5625"/>
    <n v="19"/>
    <n v="10"/>
    <n v="0"/>
    <n v="185"/>
    <n v="13"/>
    <n v="10"/>
    <n v="0"/>
    <n v="125"/>
    <n v="3"/>
    <n v="10"/>
    <n v="0"/>
    <n v="30"/>
  </r>
  <r>
    <x v="49"/>
    <s v="Beef and Squash Kabob"/>
    <x v="1"/>
    <x v="2"/>
    <n v="1"/>
    <n v="212"/>
    <n v="2.4"/>
    <n v="64100.24"/>
    <n v="38"/>
    <n v="7"/>
    <n v="0"/>
    <n v="330"/>
    <n v="34"/>
    <n v="7"/>
    <n v="0"/>
    <n v="288"/>
    <n v="21"/>
    <n v="7"/>
    <n v="1"/>
    <n v="164"/>
  </r>
  <r>
    <x v="49"/>
    <s v="Chicken and Onion Kabob"/>
    <x v="83"/>
    <x v="3"/>
    <n v="0"/>
    <n v="586"/>
    <n v="4.1568627450980298"/>
    <n v="49102.588235294097"/>
    <n v="42"/>
    <n v="10"/>
    <n v="1"/>
    <n v="452"/>
    <n v="32"/>
    <n v="10"/>
    <n v="0"/>
    <n v="361"/>
    <n v="21"/>
    <n v="10"/>
    <n v="0"/>
    <n v="227"/>
  </r>
  <r>
    <x v="49"/>
    <s v="Chutney"/>
    <x v="2"/>
    <x v="4"/>
    <n v="0"/>
    <n v="26"/>
    <n v="1.84615384615384"/>
    <n v="69263.615384615303"/>
    <n v="15"/>
    <n v="2"/>
    <n v="0"/>
    <n v="32"/>
    <n v="10"/>
    <n v="2"/>
    <n v="0"/>
    <n v="30"/>
    <n v="18"/>
    <n v="2"/>
    <n v="0"/>
    <n v="34"/>
  </r>
  <r>
    <x v="49"/>
    <s v="Coconut and Beef Vindaloo"/>
    <x v="31"/>
    <x v="0"/>
    <n v="0"/>
    <n v="42"/>
    <n v="6"/>
    <n v="28639.4285714285"/>
    <n v="11"/>
    <n v="4"/>
    <n v="0"/>
    <n v="37"/>
    <n v="6"/>
    <n v="4"/>
    <n v="1"/>
    <n v="18"/>
    <n v="13"/>
    <n v="4"/>
    <n v="0"/>
    <n v="52"/>
  </r>
  <r>
    <x v="49"/>
    <s v="Fountain Drink"/>
    <x v="56"/>
    <x v="4"/>
    <n v="0"/>
    <n v="84"/>
    <n v="4.2333333333333298"/>
    <n v="46795.7"/>
    <n v="40"/>
    <n v="2"/>
    <n v="0"/>
    <n v="74"/>
    <n v="18"/>
    <n v="2"/>
    <n v="0"/>
    <n v="35"/>
    <n v="44"/>
    <n v="2"/>
    <n v="0"/>
    <n v="88"/>
  </r>
  <r>
    <x v="49"/>
    <s v="Lamb and Veggie Kabob"/>
    <x v="3"/>
    <x v="5"/>
    <n v="0"/>
    <n v="73"/>
    <n v="2.125"/>
    <n v="62567.5"/>
    <n v="7"/>
    <n v="8"/>
    <n v="1"/>
    <n v="63"/>
    <n v="7"/>
    <n v="8"/>
    <n v="0"/>
    <n v="61"/>
    <n v="7"/>
    <n v="8"/>
    <n v="2"/>
    <n v="54"/>
  </r>
  <r>
    <x v="49"/>
    <s v="Lamb Chops"/>
    <x v="34"/>
    <x v="14"/>
    <n v="0"/>
    <n v="100"/>
    <n v="15.75"/>
    <n v="56431.25"/>
    <n v="18"/>
    <n v="9"/>
    <n v="0"/>
    <n v="157"/>
    <n v="5"/>
    <n v="10"/>
    <n v="0"/>
    <n v="48"/>
    <n v="9"/>
    <n v="8"/>
    <n v="0"/>
    <n v="76"/>
  </r>
  <r>
    <x v="49"/>
    <s v="Naan"/>
    <x v="34"/>
    <x v="4"/>
    <n v="0"/>
    <n v="38"/>
    <n v="2.2666666666666599"/>
    <n v="60149.333333333299"/>
    <n v="20"/>
    <n v="2"/>
    <n v="0"/>
    <n v="41"/>
    <n v="10"/>
    <n v="2"/>
    <n v="0"/>
    <n v="22"/>
    <n v="14"/>
    <n v="2"/>
    <n v="0"/>
    <n v="35"/>
  </r>
  <r>
    <x v="49"/>
    <s v="Rice"/>
    <x v="33"/>
    <x v="4"/>
    <n v="0"/>
    <n v="34"/>
    <n v="2.0666666666666602"/>
    <n v="66747.333333333299"/>
    <n v="9"/>
    <n v="2"/>
    <n v="0"/>
    <n v="26"/>
    <n v="8"/>
    <n v="2"/>
    <n v="0"/>
    <n v="34"/>
    <n v="10"/>
    <n v="2"/>
    <n v="0"/>
    <n v="22"/>
  </r>
  <r>
    <x v="49"/>
    <s v="Salmon and Wheat Bran Salad"/>
    <x v="100"/>
    <x v="7"/>
    <n v="0"/>
    <n v="841"/>
    <n v="13.9285714285714"/>
    <n v="45796.157142857097"/>
    <n v="93"/>
    <n v="14"/>
    <n v="2"/>
    <n v="1142"/>
    <n v="51"/>
    <n v="14"/>
    <n v="1"/>
    <n v="676"/>
    <n v="77"/>
    <n v="12"/>
    <n v="0"/>
    <n v="916"/>
  </r>
  <r>
    <x v="49"/>
    <s v="Yogurt"/>
    <x v="27"/>
    <x v="8"/>
    <n v="0"/>
    <n v="78"/>
    <n v="13.1818181818181"/>
    <n v="54702.9545454545"/>
    <n v="30"/>
    <n v="3"/>
    <n v="0"/>
    <n v="137"/>
    <n v="18"/>
    <n v="3"/>
    <n v="0"/>
    <n v="92"/>
    <n v="32"/>
    <n v="3"/>
    <n v="0"/>
    <n v="116"/>
  </r>
  <r>
    <x v="50"/>
    <s v="Aubergine and Chickpea Vindaloo"/>
    <x v="10"/>
    <x v="0"/>
    <n v="0"/>
    <n v="14"/>
    <n v="2"/>
    <n v="66845"/>
    <n v="9"/>
    <n v="4"/>
    <n v="0"/>
    <n v="32"/>
    <n v="7"/>
    <n v="4"/>
    <n v="0"/>
    <n v="24"/>
    <n v="3"/>
    <n v="4"/>
    <n v="0"/>
    <n v="10"/>
  </r>
  <r>
    <x v="50"/>
    <s v="Beef and Apple Burgers"/>
    <x v="1"/>
    <x v="3"/>
    <n v="0"/>
    <n v="278"/>
    <n v="5.1071428571428497"/>
    <n v="42991.75"/>
    <n v="44"/>
    <n v="13"/>
    <n v="0"/>
    <n v="536"/>
    <n v="21"/>
    <n v="21"/>
    <n v="0"/>
    <n v="437"/>
    <n v="22"/>
    <n v="12"/>
    <n v="2"/>
    <n v="231"/>
  </r>
  <r>
    <x v="50"/>
    <s v="Beef and Broccoli"/>
    <x v="34"/>
    <x v="3"/>
    <n v="0"/>
    <n v="161"/>
    <n v="2.5625"/>
    <n v="43867.625"/>
    <n v="18"/>
    <n v="8"/>
    <n v="0"/>
    <n v="141"/>
    <n v="14"/>
    <n v="20"/>
    <n v="0"/>
    <n v="283"/>
    <n v="11"/>
    <n v="31"/>
    <n v="6"/>
    <n v="275"/>
  </r>
  <r>
    <x v="50"/>
    <s v="Beef and Broccoli Stir Fry"/>
    <x v="2"/>
    <x v="3"/>
    <n v="0"/>
    <n v="132"/>
    <n v="1.92307692307692"/>
    <n v="61631.538461538403"/>
    <n v="11"/>
    <n v="10"/>
    <n v="0"/>
    <n v="110"/>
    <n v="11"/>
    <n v="10"/>
    <n v="0"/>
    <n v="113"/>
    <n v="20"/>
    <n v="9"/>
    <n v="0"/>
    <n v="176"/>
  </r>
  <r>
    <x v="50"/>
    <s v="Beef and Squash Kabob"/>
    <x v="49"/>
    <x v="2"/>
    <n v="0"/>
    <n v="266"/>
    <n v="3.96428571428571"/>
    <n v="71449.464285714203"/>
    <n v="29"/>
    <n v="7"/>
    <n v="0"/>
    <n v="240"/>
    <n v="58"/>
    <n v="7"/>
    <n v="2"/>
    <n v="403"/>
    <n v="26"/>
    <n v="7"/>
    <n v="0"/>
    <n v="214"/>
  </r>
  <r>
    <x v="50"/>
    <s v="Chicken and Onion Kabob"/>
    <x v="38"/>
    <x v="3"/>
    <n v="0"/>
    <n v="509"/>
    <n v="4.7058823529411704"/>
    <n v="50040.264705882299"/>
    <n v="33"/>
    <n v="10"/>
    <n v="1"/>
    <n v="351"/>
    <n v="33"/>
    <n v="10"/>
    <n v="0"/>
    <n v="371"/>
    <n v="42"/>
    <n v="9"/>
    <n v="0"/>
    <n v="420"/>
  </r>
  <r>
    <x v="50"/>
    <s v="Chutney"/>
    <x v="18"/>
    <x v="4"/>
    <n v="0"/>
    <n v="48"/>
    <n v="4.6666666666666599"/>
    <n v="41759.083333333299"/>
    <n v="16"/>
    <n v="2"/>
    <n v="0"/>
    <n v="58"/>
    <n v="21"/>
    <n v="2"/>
    <n v="0"/>
    <n v="82"/>
    <n v="11"/>
    <n v="2"/>
    <n v="0"/>
    <n v="27"/>
  </r>
  <r>
    <x v="50"/>
    <s v="Coconut and Beef Vindaloo"/>
    <x v="10"/>
    <x v="0"/>
    <n v="0"/>
    <n v="16"/>
    <n v="1"/>
    <n v="99999"/>
    <n v="9"/>
    <n v="4"/>
    <n v="1"/>
    <n v="24"/>
    <n v="11"/>
    <n v="4"/>
    <n v="0"/>
    <n v="38"/>
    <n v="9"/>
    <n v="4"/>
    <n v="0"/>
    <n v="36"/>
  </r>
  <r>
    <x v="50"/>
    <s v="Fountain Drink"/>
    <x v="56"/>
    <x v="4"/>
    <n v="0"/>
    <n v="84"/>
    <n v="4.5416666666666599"/>
    <n v="50093"/>
    <n v="50"/>
    <n v="2"/>
    <n v="0"/>
    <n v="95"/>
    <n v="50"/>
    <n v="2"/>
    <n v="0"/>
    <n v="99"/>
    <n v="37"/>
    <n v="2"/>
    <n v="0"/>
    <n v="73"/>
  </r>
  <r>
    <x v="50"/>
    <s v="Lamb and Veggie Kabob"/>
    <x v="33"/>
    <x v="5"/>
    <n v="1"/>
    <n v="143"/>
    <n v="5.1428571428571397"/>
    <n v="35796.714285714203"/>
    <n v="11"/>
    <n v="8"/>
    <n v="2"/>
    <n v="79"/>
    <n v="9"/>
    <n v="8"/>
    <n v="0"/>
    <n v="84"/>
    <n v="10"/>
    <n v="8"/>
    <n v="1"/>
    <n v="82"/>
  </r>
  <r>
    <x v="50"/>
    <s v="Lamb Chops"/>
    <x v="12"/>
    <x v="5"/>
    <n v="0"/>
    <n v="170"/>
    <n v="5.2380952380952301"/>
    <n v="47694.476190476104"/>
    <n v="21"/>
    <n v="9"/>
    <n v="0"/>
    <n v="187"/>
    <n v="17"/>
    <n v="17"/>
    <n v="0"/>
    <n v="285"/>
    <n v="15"/>
    <n v="8"/>
    <n v="0"/>
    <n v="119"/>
  </r>
  <r>
    <x v="50"/>
    <s v="Naan"/>
    <x v="12"/>
    <x v="4"/>
    <n v="0"/>
    <n v="57"/>
    <n v="2.7894736842105199"/>
    <n v="63249.842105263102"/>
    <n v="24"/>
    <n v="2"/>
    <n v="0"/>
    <n v="62"/>
    <n v="23"/>
    <n v="2"/>
    <n v="0"/>
    <n v="76"/>
    <n v="20"/>
    <n v="2"/>
    <n v="0"/>
    <n v="52"/>
  </r>
  <r>
    <x v="50"/>
    <s v="Rice"/>
    <x v="2"/>
    <x v="4"/>
    <n v="0"/>
    <n v="38"/>
    <n v="2.6923076923076898"/>
    <n v="61593.846153846098"/>
    <n v="15"/>
    <n v="2"/>
    <n v="0"/>
    <n v="43"/>
    <n v="20"/>
    <n v="2"/>
    <n v="0"/>
    <n v="69"/>
    <n v="20"/>
    <n v="2"/>
    <n v="1"/>
    <n v="59"/>
  </r>
  <r>
    <x v="50"/>
    <s v="Salmon and Wheat Bran Salad"/>
    <x v="55"/>
    <x v="9"/>
    <n v="0"/>
    <n v="1545"/>
    <n v="8.4444444444444393"/>
    <n v="44555.7171717171"/>
    <n v="106"/>
    <n v="13"/>
    <n v="0"/>
    <n v="1321"/>
    <n v="88"/>
    <n v="18"/>
    <n v="0"/>
    <n v="1507"/>
    <n v="94"/>
    <n v="12"/>
    <n v="0"/>
    <n v="1127"/>
  </r>
  <r>
    <x v="50"/>
    <s v="Yogurt"/>
    <x v="67"/>
    <x v="8"/>
    <n v="0"/>
    <n v="152"/>
    <n v="7"/>
    <n v="33422.424242424197"/>
    <n v="42"/>
    <n v="3"/>
    <n v="0"/>
    <n v="166"/>
    <n v="30"/>
    <n v="3"/>
    <n v="0"/>
    <n v="101"/>
    <n v="38"/>
    <n v="3"/>
    <n v="0"/>
    <n v="150"/>
  </r>
  <r>
    <x v="51"/>
    <s v="Aubergine and Chickpea Vindaloo"/>
    <x v="17"/>
    <x v="0"/>
    <n v="0"/>
    <n v="30"/>
    <n v="2.25"/>
    <n v="50086"/>
    <n v="9"/>
    <n v="4"/>
    <n v="0"/>
    <n v="32"/>
    <n v="8"/>
    <n v="4"/>
    <n v="0"/>
    <n v="27"/>
    <n v="12"/>
    <n v="4"/>
    <n v="0"/>
    <n v="42"/>
  </r>
  <r>
    <x v="51"/>
    <s v="Beef and Apple Burgers"/>
    <x v="70"/>
    <x v="1"/>
    <n v="2"/>
    <n v="499"/>
    <n v="2.5"/>
    <n v="69604.782608695605"/>
    <n v="37"/>
    <n v="13"/>
    <n v="0"/>
    <n v="461"/>
    <n v="36"/>
    <n v="12"/>
    <n v="1"/>
    <n v="411"/>
    <n v="29"/>
    <n v="15"/>
    <n v="1"/>
    <n v="418"/>
  </r>
  <r>
    <x v="51"/>
    <s v="Beef and Broccoli"/>
    <x v="4"/>
    <x v="7"/>
    <n v="0"/>
    <n v="213"/>
    <n v="3.1111111111111098"/>
    <n v="61204"/>
    <n v="30"/>
    <n v="10"/>
    <n v="0"/>
    <n v="293"/>
    <n v="27"/>
    <n v="9"/>
    <n v="0"/>
    <n v="230"/>
    <n v="20"/>
    <n v="13"/>
    <n v="0"/>
    <n v="253"/>
  </r>
  <r>
    <x v="51"/>
    <s v="Beef and Broccoli Stir Fry"/>
    <x v="12"/>
    <x v="3"/>
    <n v="0"/>
    <n v="203"/>
    <n v="3.95"/>
    <n v="50119.25"/>
    <n v="28"/>
    <n v="10"/>
    <n v="0"/>
    <n v="270"/>
    <n v="19"/>
    <n v="10"/>
    <n v="0"/>
    <n v="187"/>
    <n v="19"/>
    <n v="10"/>
    <n v="0"/>
    <n v="192"/>
  </r>
  <r>
    <x v="51"/>
    <s v="Beef and Squash Kabob"/>
    <x v="38"/>
    <x v="2"/>
    <n v="0"/>
    <n v="396"/>
    <n v="2.4102564102564101"/>
    <n v="71866.948717948704"/>
    <n v="62"/>
    <n v="7"/>
    <n v="0"/>
    <n v="539"/>
    <n v="36"/>
    <n v="7"/>
    <n v="0"/>
    <n v="308"/>
    <n v="33"/>
    <n v="7"/>
    <n v="1"/>
    <n v="267"/>
  </r>
  <r>
    <x v="51"/>
    <s v="Chicken and Onion Kabob"/>
    <x v="65"/>
    <x v="3"/>
    <n v="0"/>
    <n v="724"/>
    <n v="3.87096774193548"/>
    <n v="53356.145161290297"/>
    <n v="100"/>
    <n v="10"/>
    <n v="0"/>
    <n v="1119"/>
    <n v="52"/>
    <n v="10"/>
    <n v="0"/>
    <n v="578"/>
    <n v="61"/>
    <n v="10"/>
    <n v="0"/>
    <n v="688"/>
  </r>
  <r>
    <x v="51"/>
    <s v="Chutney"/>
    <x v="63"/>
    <x v="4"/>
    <n v="0"/>
    <n v="80"/>
    <n v="2.75"/>
    <n v="58428.041666666599"/>
    <n v="20"/>
    <n v="2"/>
    <n v="0"/>
    <n v="60"/>
    <n v="31"/>
    <n v="2"/>
    <n v="0"/>
    <n v="70"/>
    <n v="20"/>
    <n v="2"/>
    <n v="0"/>
    <n v="44"/>
  </r>
  <r>
    <x v="51"/>
    <s v="Coconut and Beef Vindaloo"/>
    <x v="34"/>
    <x v="0"/>
    <n v="0"/>
    <n v="63"/>
    <n v="2.84615384615384"/>
    <n v="38523.615384615303"/>
    <n v="17"/>
    <n v="4"/>
    <n v="0"/>
    <n v="56"/>
    <n v="19"/>
    <n v="4"/>
    <n v="1"/>
    <n v="56"/>
    <n v="12"/>
    <n v="4"/>
    <n v="0"/>
    <n v="48"/>
  </r>
  <r>
    <x v="51"/>
    <s v="Fountain Drink"/>
    <x v="54"/>
    <x v="4"/>
    <n v="0"/>
    <n v="98"/>
    <n v="3.23684210526315"/>
    <n v="55365.973684210498"/>
    <n v="55"/>
    <n v="2"/>
    <n v="0"/>
    <n v="101"/>
    <n v="53"/>
    <n v="2"/>
    <n v="0"/>
    <n v="88"/>
    <n v="47"/>
    <n v="2"/>
    <n v="0"/>
    <n v="94"/>
  </r>
  <r>
    <x v="51"/>
    <s v="Lamb and Veggie Kabob"/>
    <x v="22"/>
    <x v="5"/>
    <n v="0"/>
    <n v="143"/>
    <n v="4.5714285714285703"/>
    <n v="28773.285714285699"/>
    <n v="14"/>
    <n v="8"/>
    <n v="1"/>
    <n v="122"/>
    <n v="13"/>
    <n v="8"/>
    <n v="0"/>
    <n v="121"/>
    <n v="11"/>
    <n v="8"/>
    <n v="1"/>
    <n v="92"/>
  </r>
  <r>
    <x v="51"/>
    <s v="Lamb Chops"/>
    <x v="18"/>
    <x v="10"/>
    <n v="0"/>
    <n v="130"/>
    <n v="3.5"/>
    <n v="57190.214285714203"/>
    <n v="25"/>
    <n v="9"/>
    <n v="0"/>
    <n v="232"/>
    <n v="21"/>
    <n v="7"/>
    <n v="1"/>
    <n v="124"/>
    <n v="22"/>
    <n v="9"/>
    <n v="0"/>
    <n v="190"/>
  </r>
  <r>
    <x v="51"/>
    <s v="Naan"/>
    <x v="34"/>
    <x v="4"/>
    <n v="0"/>
    <n v="40"/>
    <n v="3"/>
    <n v="56356.1875"/>
    <n v="26"/>
    <n v="2"/>
    <n v="0"/>
    <n v="88"/>
    <n v="38"/>
    <n v="2"/>
    <n v="0"/>
    <n v="98"/>
    <n v="18"/>
    <n v="2"/>
    <n v="0"/>
    <n v="64"/>
  </r>
  <r>
    <x v="51"/>
    <s v="Rice"/>
    <x v="4"/>
    <x v="4"/>
    <n v="0"/>
    <n v="41"/>
    <n v="1.6666666666666601"/>
    <n v="77802.888888888803"/>
    <n v="24"/>
    <n v="2"/>
    <n v="0"/>
    <n v="72"/>
    <n v="22"/>
    <n v="2"/>
    <n v="0"/>
    <n v="60"/>
    <n v="17"/>
    <n v="2"/>
    <n v="0"/>
    <n v="48"/>
  </r>
  <r>
    <x v="51"/>
    <s v="Salmon and Wheat Bran Salad"/>
    <x v="101"/>
    <x v="13"/>
    <n v="1"/>
    <n v="1713"/>
    <n v="3.4677419354838701"/>
    <n v="50111.475806451599"/>
    <n v="132"/>
    <n v="13"/>
    <n v="0"/>
    <n v="1709"/>
    <n v="122"/>
    <n v="14"/>
    <n v="1"/>
    <n v="1571"/>
    <n v="124"/>
    <n v="16"/>
    <n v="1"/>
    <n v="1861"/>
  </r>
  <r>
    <x v="51"/>
    <s v="Yogurt"/>
    <x v="24"/>
    <x v="8"/>
    <n v="0"/>
    <n v="143"/>
    <n v="2.8108108108108101"/>
    <n v="56838.351351351303"/>
    <n v="44"/>
    <n v="3"/>
    <n v="0"/>
    <n v="179"/>
    <n v="42"/>
    <n v="3"/>
    <n v="0"/>
    <n v="174"/>
    <n v="51"/>
    <n v="3"/>
    <n v="0"/>
    <n v="181"/>
  </r>
  <r>
    <x v="52"/>
    <s v="Aubergine and Chickpea Vindaloo"/>
    <x v="43"/>
    <x v="0"/>
    <n v="0"/>
    <n v="65"/>
    <n v="1.6666666666666601"/>
    <n v="80014.600000000006"/>
    <n v="22"/>
    <n v="4"/>
    <n v="0"/>
    <n v="76"/>
    <n v="21"/>
    <n v="4"/>
    <n v="0"/>
    <n v="74"/>
    <n v="14"/>
    <n v="4"/>
    <n v="0"/>
    <n v="49"/>
  </r>
  <r>
    <x v="52"/>
    <s v="Beef and Apple Burgers"/>
    <x v="61"/>
    <x v="6"/>
    <n v="1"/>
    <n v="431"/>
    <n v="3.3181818181818099"/>
    <n v="61478.25"/>
    <n v="33"/>
    <n v="13"/>
    <n v="0"/>
    <n v="431"/>
    <n v="31"/>
    <n v="20"/>
    <n v="3"/>
    <n v="525"/>
    <n v="41"/>
    <n v="12"/>
    <n v="0"/>
    <n v="491"/>
  </r>
  <r>
    <x v="52"/>
    <s v="Beef and Broccoli"/>
    <x v="9"/>
    <x v="3"/>
    <n v="0"/>
    <n v="218"/>
    <n v="3.4545454545454501"/>
    <n v="45619.227272727199"/>
    <n v="26"/>
    <n v="9"/>
    <n v="0"/>
    <n v="221"/>
    <n v="28"/>
    <n v="12"/>
    <n v="2"/>
    <n v="292"/>
    <n v="31"/>
    <n v="8"/>
    <n v="0"/>
    <n v="253"/>
  </r>
  <r>
    <x v="52"/>
    <s v="Beef and Broccoli Stir Fry"/>
    <x v="4"/>
    <x v="3"/>
    <n v="1"/>
    <n v="170"/>
    <n v="16.3888888888888"/>
    <n v="44503.166666666599"/>
    <n v="23"/>
    <n v="10"/>
    <n v="0"/>
    <n v="229"/>
    <n v="20"/>
    <n v="10"/>
    <n v="0"/>
    <n v="200"/>
    <n v="27"/>
    <n v="10"/>
    <n v="0"/>
    <n v="273"/>
  </r>
  <r>
    <x v="52"/>
    <s v="Beef and Squash Kabob"/>
    <x v="69"/>
    <x v="2"/>
    <n v="0"/>
    <n v="303"/>
    <n v="3.09375"/>
    <n v="59487.96875"/>
    <n v="49"/>
    <n v="7"/>
    <n v="0"/>
    <n v="407"/>
    <n v="54"/>
    <n v="7"/>
    <n v="0"/>
    <n v="454"/>
    <n v="54"/>
    <n v="7"/>
    <n v="1"/>
    <n v="437"/>
  </r>
  <r>
    <x v="52"/>
    <s v="Chicken and Onion Kabob"/>
    <x v="90"/>
    <x v="3"/>
    <n v="0"/>
    <n v="875"/>
    <n v="5.3698630136986303"/>
    <n v="67192.136986301295"/>
    <n v="73"/>
    <n v="10"/>
    <n v="0"/>
    <n v="804"/>
    <n v="81"/>
    <n v="10"/>
    <n v="0"/>
    <n v="908"/>
    <n v="59"/>
    <n v="10"/>
    <n v="0"/>
    <n v="636"/>
  </r>
  <r>
    <x v="52"/>
    <s v="Chutney"/>
    <x v="1"/>
    <x v="4"/>
    <n v="0"/>
    <n v="70"/>
    <n v="2.3333333333333299"/>
    <n v="66720.185185185095"/>
    <n v="25"/>
    <n v="2"/>
    <n v="0"/>
    <n v="58"/>
    <n v="26"/>
    <n v="2"/>
    <n v="1"/>
    <n v="92"/>
    <n v="25"/>
    <n v="2"/>
    <n v="0"/>
    <n v="74"/>
  </r>
  <r>
    <x v="52"/>
    <s v="Coconut and Beef Vindaloo"/>
    <x v="22"/>
    <x v="8"/>
    <n v="0"/>
    <n v="52"/>
    <n v="2.0714285714285698"/>
    <n v="50179.9285714285"/>
    <n v="18"/>
    <n v="4"/>
    <n v="0"/>
    <n v="63"/>
    <n v="22"/>
    <n v="4"/>
    <n v="0"/>
    <n v="77"/>
    <n v="8"/>
    <n v="4"/>
    <n v="0"/>
    <n v="32"/>
  </r>
  <r>
    <x v="52"/>
    <s v="Fountain Drink"/>
    <x v="77"/>
    <x v="4"/>
    <n v="0"/>
    <n v="131"/>
    <n v="2.3571428571428501"/>
    <n v="76244.904761904705"/>
    <n v="62"/>
    <n v="2"/>
    <n v="0"/>
    <n v="122"/>
    <n v="58"/>
    <n v="2"/>
    <n v="0"/>
    <n v="113"/>
    <n v="60"/>
    <n v="2"/>
    <n v="0"/>
    <n v="119"/>
  </r>
  <r>
    <x v="52"/>
    <s v="Lamb and Veggie Kabob"/>
    <x v="6"/>
    <x v="5"/>
    <n v="0"/>
    <n v="113"/>
    <n v="1.6666666666666601"/>
    <n v="75039.166666666599"/>
    <n v="17"/>
    <n v="8"/>
    <n v="0"/>
    <n v="160"/>
    <n v="30"/>
    <n v="8"/>
    <n v="0"/>
    <n v="273"/>
    <n v="21"/>
    <n v="8"/>
    <n v="1"/>
    <n v="174"/>
  </r>
  <r>
    <x v="52"/>
    <s v="Lamb Chops"/>
    <x v="1"/>
    <x v="5"/>
    <n v="0"/>
    <n v="226"/>
    <n v="3.4285714285714199"/>
    <n v="42946.1785714285"/>
    <n v="26"/>
    <n v="10"/>
    <n v="0"/>
    <n v="247"/>
    <n v="22"/>
    <n v="13"/>
    <n v="4"/>
    <n v="198"/>
    <n v="28"/>
    <n v="8"/>
    <n v="0"/>
    <n v="211"/>
  </r>
  <r>
    <x v="52"/>
    <s v="Naan"/>
    <x v="27"/>
    <x v="4"/>
    <n v="0"/>
    <n v="50"/>
    <n v="1.9545454545454499"/>
    <n v="68207.863636363603"/>
    <n v="26"/>
    <n v="2"/>
    <n v="0"/>
    <n v="68"/>
    <n v="28"/>
    <n v="2"/>
    <n v="1"/>
    <n v="74"/>
    <n v="31"/>
    <n v="2"/>
    <n v="0"/>
    <n v="83"/>
  </r>
  <r>
    <x v="52"/>
    <s v="Rice"/>
    <x v="20"/>
    <x v="4"/>
    <n v="0"/>
    <n v="54"/>
    <n v="1.7692307692307601"/>
    <n v="65468.307692307601"/>
    <n v="31"/>
    <n v="2"/>
    <n v="0"/>
    <n v="71"/>
    <n v="14"/>
    <n v="2"/>
    <n v="0"/>
    <n v="36"/>
    <n v="25"/>
    <n v="2"/>
    <n v="0"/>
    <n v="80"/>
  </r>
  <r>
    <x v="52"/>
    <s v="Salmon and Wheat Bran Salad"/>
    <x v="102"/>
    <x v="7"/>
    <n v="0"/>
    <n v="1778"/>
    <n v="2.5694444444444402"/>
    <n v="61173.833333333299"/>
    <n v="123"/>
    <n v="13"/>
    <n v="0"/>
    <n v="1585"/>
    <n v="112"/>
    <n v="17"/>
    <n v="1"/>
    <n v="1805"/>
    <n v="132"/>
    <n v="12"/>
    <n v="0"/>
    <n v="1625"/>
  </r>
  <r>
    <x v="52"/>
    <s v="Yogurt"/>
    <x v="32"/>
    <x v="8"/>
    <n v="0"/>
    <n v="204"/>
    <n v="2.9629629629629601"/>
    <n v="59336.888888888803"/>
    <n v="52"/>
    <n v="3"/>
    <n v="0"/>
    <n v="201"/>
    <n v="55"/>
    <n v="3"/>
    <n v="0"/>
    <n v="255"/>
    <n v="75"/>
    <n v="3"/>
    <n v="0"/>
    <n v="324"/>
  </r>
  <r>
    <x v="53"/>
    <s v="Aubergine and Chickpea Vindaloo"/>
    <x v="3"/>
    <x v="0"/>
    <n v="0"/>
    <n v="27"/>
    <n v="5.5"/>
    <n v="25208.5"/>
    <n v="12"/>
    <n v="4"/>
    <n v="0"/>
    <n v="42"/>
    <n v="5"/>
    <n v="4"/>
    <n v="0"/>
    <n v="18"/>
    <n v="9"/>
    <n v="4"/>
    <n v="0"/>
    <n v="31"/>
  </r>
  <r>
    <x v="53"/>
    <s v="Beef and Apple Burgers"/>
    <x v="27"/>
    <x v="6"/>
    <n v="0"/>
    <n v="260"/>
    <n v="3.5833333333333299"/>
    <n v="50094.666666666599"/>
    <n v="22"/>
    <n v="14"/>
    <n v="3"/>
    <n v="233"/>
    <n v="17"/>
    <n v="14"/>
    <n v="0"/>
    <n v="239"/>
    <n v="20"/>
    <n v="12"/>
    <n v="0"/>
    <n v="244"/>
  </r>
  <r>
    <x v="53"/>
    <s v="Beef and Broccoli"/>
    <x v="0"/>
    <x v="5"/>
    <n v="0"/>
    <n v="73"/>
    <n v="2.4"/>
    <n v="70050.899999999994"/>
    <n v="19"/>
    <n v="8"/>
    <n v="0"/>
    <n v="152"/>
    <n v="23"/>
    <n v="6"/>
    <n v="1"/>
    <n v="124"/>
    <n v="12"/>
    <n v="6"/>
    <n v="0"/>
    <n v="67"/>
  </r>
  <r>
    <x v="53"/>
    <s v="Beef and Broccoli Stir Fry"/>
    <x v="33"/>
    <x v="3"/>
    <n v="1"/>
    <n v="157"/>
    <n v="3.8823529411764701"/>
    <n v="52979.9411764705"/>
    <n v="13"/>
    <n v="10"/>
    <n v="1"/>
    <n v="117"/>
    <n v="9"/>
    <n v="10"/>
    <n v="1"/>
    <n v="80"/>
    <n v="4"/>
    <n v="10"/>
    <n v="0"/>
    <n v="40"/>
  </r>
  <r>
    <x v="53"/>
    <s v="Beef and Squash Kabob"/>
    <x v="40"/>
    <x v="2"/>
    <n v="0"/>
    <n v="297"/>
    <n v="2.3428571428571399"/>
    <n v="71483.771428571403"/>
    <n v="31"/>
    <n v="7"/>
    <n v="1"/>
    <n v="251"/>
    <n v="29"/>
    <n v="7"/>
    <n v="0"/>
    <n v="246"/>
    <n v="23"/>
    <n v="7"/>
    <n v="0"/>
    <n v="199"/>
  </r>
  <r>
    <x v="53"/>
    <s v="Chicken and Onion Kabob"/>
    <x v="37"/>
    <x v="3"/>
    <n v="0"/>
    <n v="415"/>
    <n v="2.2972972972972898"/>
    <n v="62254.027027026998"/>
    <n v="48"/>
    <n v="10"/>
    <n v="1"/>
    <n v="514"/>
    <n v="35"/>
    <n v="10"/>
    <n v="0"/>
    <n v="392"/>
    <n v="38"/>
    <n v="10"/>
    <n v="0"/>
    <n v="417"/>
  </r>
  <r>
    <x v="53"/>
    <s v="Chutney"/>
    <x v="3"/>
    <x v="4"/>
    <n v="0"/>
    <n v="16"/>
    <n v="3.75"/>
    <n v="62504.75"/>
    <n v="16"/>
    <n v="2"/>
    <n v="0"/>
    <n v="42"/>
    <n v="2"/>
    <n v="2"/>
    <n v="0"/>
    <n v="5"/>
    <n v="8"/>
    <n v="2"/>
    <n v="0"/>
    <n v="20"/>
  </r>
  <r>
    <x v="53"/>
    <s v="Coconut and Beef Vindaloo"/>
    <x v="22"/>
    <x v="0"/>
    <n v="1"/>
    <n v="52"/>
    <n v="3.1666666666666599"/>
    <n v="58398.333333333299"/>
    <n v="14"/>
    <n v="4"/>
    <n v="0"/>
    <n v="47"/>
    <n v="6"/>
    <n v="4"/>
    <n v="0"/>
    <n v="19"/>
    <n v="10"/>
    <n v="4"/>
    <n v="0"/>
    <n v="40"/>
  </r>
  <r>
    <x v="53"/>
    <s v="Fountain Drink"/>
    <x v="67"/>
    <x v="4"/>
    <n v="0"/>
    <n v="66"/>
    <n v="3.8333333333333299"/>
    <n v="50043.958333333299"/>
    <n v="27"/>
    <n v="2"/>
    <n v="0"/>
    <n v="54"/>
    <n v="30"/>
    <n v="2"/>
    <n v="0"/>
    <n v="60"/>
    <n v="27"/>
    <n v="2"/>
    <n v="0"/>
    <n v="53"/>
  </r>
  <r>
    <x v="53"/>
    <s v="Lamb and Veggie Kabob"/>
    <x v="3"/>
    <x v="5"/>
    <n v="2"/>
    <n v="61"/>
    <n v="1.75"/>
    <n v="87501.625"/>
    <n v="8"/>
    <n v="8"/>
    <n v="0"/>
    <n v="77"/>
    <n v="5"/>
    <n v="8"/>
    <n v="3"/>
    <n v="28"/>
    <n v="14"/>
    <n v="8"/>
    <n v="1"/>
    <n v="122"/>
  </r>
  <r>
    <x v="53"/>
    <s v="Lamb Chops"/>
    <x v="31"/>
    <x v="2"/>
    <n v="1"/>
    <n v="67"/>
    <n v="2.3636363636363602"/>
    <n v="54693.090909090897"/>
    <n v="17"/>
    <n v="9"/>
    <n v="1"/>
    <n v="146"/>
    <n v="9"/>
    <n v="12"/>
    <n v="0"/>
    <n v="109"/>
    <n v="8"/>
    <n v="6"/>
    <n v="1"/>
    <n v="41"/>
  </r>
  <r>
    <x v="53"/>
    <s v="Naan"/>
    <x v="12"/>
    <x v="4"/>
    <n v="0"/>
    <n v="48"/>
    <n v="4.6111111111111098"/>
    <n v="50119.222222222197"/>
    <n v="15"/>
    <n v="2"/>
    <n v="0"/>
    <n v="28"/>
    <n v="13"/>
    <n v="2"/>
    <n v="0"/>
    <n v="50"/>
    <n v="11"/>
    <n v="2"/>
    <n v="0"/>
    <n v="33"/>
  </r>
  <r>
    <x v="53"/>
    <s v="Rice"/>
    <x v="34"/>
    <x v="4"/>
    <n v="0"/>
    <n v="33"/>
    <n v="3.75"/>
    <n v="56358.9375"/>
    <n v="10"/>
    <n v="2"/>
    <n v="0"/>
    <n v="26"/>
    <n v="14"/>
    <n v="2"/>
    <n v="0"/>
    <n v="46"/>
    <n v="7"/>
    <n v="2"/>
    <n v="0"/>
    <n v="16"/>
  </r>
  <r>
    <x v="53"/>
    <s v="Salmon and Wheat Bran Salad"/>
    <x v="79"/>
    <x v="6"/>
    <n v="1"/>
    <n v="1013"/>
    <n v="4.25"/>
    <n v="52263.782608695597"/>
    <n v="75"/>
    <n v="13"/>
    <n v="0"/>
    <n v="931"/>
    <n v="67"/>
    <n v="13"/>
    <n v="1"/>
    <n v="801"/>
    <n v="57"/>
    <n v="13"/>
    <n v="1"/>
    <n v="696"/>
  </r>
  <r>
    <x v="53"/>
    <s v="Yogurt"/>
    <x v="21"/>
    <x v="8"/>
    <n v="0"/>
    <n v="110"/>
    <n v="3.8928571428571401"/>
    <n v="57206.6785714285"/>
    <n v="31"/>
    <n v="3"/>
    <n v="0"/>
    <n v="142"/>
    <n v="15"/>
    <n v="3"/>
    <n v="0"/>
    <n v="62"/>
    <n v="25"/>
    <n v="3"/>
    <n v="0"/>
    <n v="100"/>
  </r>
  <r>
    <x v="54"/>
    <s v="Aubergine and Chickpea Vindaloo"/>
    <x v="3"/>
    <x v="0"/>
    <n v="0"/>
    <n v="28"/>
    <n v="4.1428571428571397"/>
    <n v="57236"/>
    <n v="17"/>
    <n v="4"/>
    <n v="0"/>
    <n v="60"/>
    <n v="7"/>
    <n v="4"/>
    <n v="1"/>
    <n v="19"/>
    <n v="11"/>
    <n v="4"/>
    <n v="0"/>
    <n v="38"/>
  </r>
  <r>
    <x v="54"/>
    <s v="Beef and Apple Burgers"/>
    <x v="27"/>
    <x v="17"/>
    <n v="1"/>
    <n v="359"/>
    <n v="1.6666666666666601"/>
    <n v="79199.041666666599"/>
    <n v="35"/>
    <n v="15"/>
    <n v="1"/>
    <n v="485"/>
    <n v="17"/>
    <n v="11"/>
    <n v="0"/>
    <n v="186"/>
    <n v="16"/>
    <n v="9"/>
    <n v="1"/>
    <n v="124"/>
  </r>
  <r>
    <x v="54"/>
    <s v="Beef and Broccoli"/>
    <x v="4"/>
    <x v="3"/>
    <n v="1"/>
    <n v="174"/>
    <n v="3.1666666666666599"/>
    <n v="39060.444444444402"/>
    <n v="23"/>
    <n v="8"/>
    <n v="0"/>
    <n v="187"/>
    <n v="20"/>
    <n v="7"/>
    <n v="1"/>
    <n v="124"/>
    <n v="11"/>
    <n v="7"/>
    <n v="0"/>
    <n v="80"/>
  </r>
  <r>
    <x v="54"/>
    <s v="Beef and Broccoli Stir Fry"/>
    <x v="6"/>
    <x v="3"/>
    <n v="0"/>
    <n v="122"/>
    <n v="2.75"/>
    <n v="41829.583333333299"/>
    <n v="9"/>
    <n v="10"/>
    <n v="0"/>
    <n v="89"/>
    <n v="9"/>
    <n v="10"/>
    <n v="0"/>
    <n v="87"/>
    <n v="12"/>
    <n v="10"/>
    <n v="0"/>
    <n v="123"/>
  </r>
  <r>
    <x v="54"/>
    <s v="Beef and Squash Kabob"/>
    <x v="9"/>
    <x v="2"/>
    <n v="0"/>
    <n v="188"/>
    <n v="2.8095238095238"/>
    <n v="52507.523809523802"/>
    <n v="40"/>
    <n v="7"/>
    <n v="0"/>
    <n v="350"/>
    <n v="23"/>
    <n v="7"/>
    <n v="0"/>
    <n v="191"/>
    <n v="17"/>
    <n v="7"/>
    <n v="0"/>
    <n v="137"/>
  </r>
  <r>
    <x v="54"/>
    <s v="Chicken and Onion Kabob"/>
    <x v="38"/>
    <x v="3"/>
    <n v="1"/>
    <n v="495"/>
    <n v="3.34883720930232"/>
    <n v="67488.162790697606"/>
    <n v="34"/>
    <n v="10"/>
    <n v="0"/>
    <n v="385"/>
    <n v="24"/>
    <n v="10"/>
    <n v="0"/>
    <n v="263"/>
    <n v="45"/>
    <n v="10"/>
    <n v="1"/>
    <n v="449"/>
  </r>
  <r>
    <x v="54"/>
    <s v="Chutney"/>
    <x v="25"/>
    <x v="4"/>
    <n v="0"/>
    <n v="29"/>
    <n v="9.8333333333333304"/>
    <n v="50046"/>
    <n v="25"/>
    <n v="2"/>
    <n v="0"/>
    <n v="63"/>
    <n v="15"/>
    <n v="2"/>
    <n v="0"/>
    <n v="34"/>
    <n v="11"/>
    <n v="2"/>
    <n v="0"/>
    <n v="24"/>
  </r>
  <r>
    <x v="54"/>
    <s v="Coconut and Beef Vindaloo"/>
    <x v="3"/>
    <x v="0"/>
    <n v="0"/>
    <n v="32"/>
    <n v="6"/>
    <n v="33410.666666666599"/>
    <n v="24"/>
    <n v="4"/>
    <n v="0"/>
    <n v="83"/>
    <n v="7"/>
    <n v="4"/>
    <n v="0"/>
    <n v="24"/>
    <n v="6"/>
    <n v="4"/>
    <n v="0"/>
    <n v="24"/>
  </r>
  <r>
    <x v="54"/>
    <s v="Fountain Drink"/>
    <x v="49"/>
    <x v="4"/>
    <n v="0"/>
    <n v="64"/>
    <n v="3.5"/>
    <n v="59192.227272727199"/>
    <n v="57"/>
    <n v="2"/>
    <n v="0"/>
    <n v="113"/>
    <n v="35"/>
    <n v="2"/>
    <n v="0"/>
    <n v="70"/>
    <n v="34"/>
    <n v="2"/>
    <n v="0"/>
    <n v="64"/>
  </r>
  <r>
    <x v="54"/>
    <s v="Lamb and Veggie Kabob"/>
    <x v="0"/>
    <x v="5"/>
    <n v="0"/>
    <n v="93"/>
    <n v="1.8"/>
    <n v="70015.3"/>
    <n v="17"/>
    <n v="8"/>
    <n v="1"/>
    <n v="150"/>
    <n v="5"/>
    <n v="8"/>
    <n v="0"/>
    <n v="48"/>
    <n v="13"/>
    <n v="8"/>
    <n v="0"/>
    <n v="119"/>
  </r>
  <r>
    <x v="54"/>
    <s v="Lamb Chops"/>
    <x v="43"/>
    <x v="5"/>
    <n v="0"/>
    <n v="149"/>
    <n v="2.6315789473684199"/>
    <n v="57959.210526315699"/>
    <n v="22"/>
    <n v="8"/>
    <n v="0"/>
    <n v="162"/>
    <n v="20"/>
    <n v="9"/>
    <n v="1"/>
    <n v="163"/>
    <n v="13"/>
    <n v="8"/>
    <n v="1"/>
    <n v="97"/>
  </r>
  <r>
    <x v="54"/>
    <s v="Naan"/>
    <x v="33"/>
    <x v="4"/>
    <n v="0"/>
    <n v="37"/>
    <n v="3.2941176470588198"/>
    <n v="41302.2352941176"/>
    <n v="35"/>
    <n v="2"/>
    <n v="0"/>
    <n v="80"/>
    <n v="18"/>
    <n v="2"/>
    <n v="0"/>
    <n v="50"/>
    <n v="14"/>
    <n v="2"/>
    <n v="0"/>
    <n v="32"/>
  </r>
  <r>
    <x v="54"/>
    <s v="Rice"/>
    <x v="43"/>
    <x v="4"/>
    <n v="0"/>
    <n v="38"/>
    <n v="3.625"/>
    <n v="56290"/>
    <n v="17"/>
    <n v="2"/>
    <n v="0"/>
    <n v="37"/>
    <n v="19"/>
    <n v="2"/>
    <n v="0"/>
    <n v="38"/>
    <n v="11"/>
    <n v="2"/>
    <n v="0"/>
    <n v="28"/>
  </r>
  <r>
    <x v="54"/>
    <s v="Salmon and Wheat Bran Salad"/>
    <x v="39"/>
    <x v="7"/>
    <n v="1"/>
    <n v="912"/>
    <n v="3.2469135802469098"/>
    <n v="60576"/>
    <n v="102"/>
    <n v="12"/>
    <n v="0"/>
    <n v="1191"/>
    <n v="85"/>
    <n v="11"/>
    <n v="1"/>
    <n v="860"/>
    <n v="71"/>
    <n v="12"/>
    <n v="0"/>
    <n v="841"/>
  </r>
  <r>
    <x v="54"/>
    <s v="Yogurt"/>
    <x v="63"/>
    <x v="8"/>
    <n v="0"/>
    <n v="104"/>
    <n v="2.7391304347826"/>
    <n v="56574.956521739099"/>
    <n v="27"/>
    <n v="3"/>
    <n v="0"/>
    <n v="117"/>
    <n v="34"/>
    <n v="3"/>
    <n v="0"/>
    <n v="116"/>
    <n v="19"/>
    <n v="3"/>
    <n v="0"/>
    <n v="82"/>
  </r>
  <r>
    <x v="55"/>
    <s v="Aubergine and Chickpea Vindaloo"/>
    <x v="34"/>
    <x v="0"/>
    <n v="0"/>
    <n v="56"/>
    <n v="3.9090909090908998"/>
    <n v="45564.727272727199"/>
    <n v="13"/>
    <n v="4"/>
    <n v="0"/>
    <n v="42"/>
    <n v="7"/>
    <n v="4"/>
    <n v="0"/>
    <n v="24"/>
    <n v="6"/>
    <n v="4"/>
    <n v="0"/>
    <n v="21"/>
  </r>
  <r>
    <x v="55"/>
    <s v="Beef and Apple Burgers"/>
    <x v="15"/>
    <x v="6"/>
    <n v="1"/>
    <n v="326"/>
    <n v="9.1818181818181799"/>
    <n v="54685.696969696903"/>
    <n v="25"/>
    <n v="13"/>
    <n v="2"/>
    <n v="289"/>
    <n v="30"/>
    <n v="12"/>
    <n v="0"/>
    <n v="354"/>
    <n v="23"/>
    <n v="15"/>
    <n v="0"/>
    <n v="342"/>
  </r>
  <r>
    <x v="55"/>
    <s v="Beef and Broccoli"/>
    <x v="31"/>
    <x v="10"/>
    <n v="0"/>
    <n v="97"/>
    <n v="1.8181818181818099"/>
    <n v="54651.909090909001"/>
    <n v="10"/>
    <n v="6"/>
    <n v="1"/>
    <n v="53"/>
    <n v="15"/>
    <n v="8"/>
    <n v="0"/>
    <n v="115"/>
    <n v="16"/>
    <n v="9"/>
    <n v="0"/>
    <n v="144"/>
  </r>
  <r>
    <x v="55"/>
    <s v="Beef and Broccoli Stir Fry"/>
    <x v="22"/>
    <x v="3"/>
    <n v="0"/>
    <n v="152"/>
    <n v="3.7333333333333298"/>
    <n v="53376.466666666602"/>
    <n v="11"/>
    <n v="10"/>
    <n v="1"/>
    <n v="95"/>
    <n v="11"/>
    <n v="10"/>
    <n v="0"/>
    <n v="110"/>
    <n v="18"/>
    <n v="10"/>
    <n v="1"/>
    <n v="173"/>
  </r>
  <r>
    <x v="55"/>
    <s v="Beef and Squash Kabob"/>
    <x v="27"/>
    <x v="2"/>
    <n v="0"/>
    <n v="200"/>
    <n v="2.60869565217391"/>
    <n v="65252.695652173898"/>
    <n v="32"/>
    <n v="7"/>
    <n v="0"/>
    <n v="267"/>
    <n v="21"/>
    <n v="7"/>
    <n v="0"/>
    <n v="176"/>
    <n v="28"/>
    <n v="7"/>
    <n v="1"/>
    <n v="212"/>
  </r>
  <r>
    <x v="55"/>
    <s v="Chicken and Onion Kabob"/>
    <x v="24"/>
    <x v="3"/>
    <n v="0"/>
    <n v="412"/>
    <n v="13.3611111111111"/>
    <n v="44536.222222222197"/>
    <n v="69"/>
    <n v="10"/>
    <n v="1"/>
    <n v="738"/>
    <n v="43"/>
    <n v="10"/>
    <n v="0"/>
    <n v="480"/>
    <n v="54"/>
    <n v="10"/>
    <n v="0"/>
    <n v="586"/>
  </r>
  <r>
    <x v="55"/>
    <s v="Chutney"/>
    <x v="22"/>
    <x v="4"/>
    <n v="1"/>
    <n v="30"/>
    <n v="1.8"/>
    <n v="73466.266666666605"/>
    <n v="13"/>
    <n v="2"/>
    <n v="0"/>
    <n v="29"/>
    <n v="7"/>
    <n v="2"/>
    <n v="0"/>
    <n v="16"/>
    <n v="13"/>
    <n v="2"/>
    <n v="0"/>
    <n v="26"/>
  </r>
  <r>
    <x v="55"/>
    <s v="Coconut and Beef Vindaloo"/>
    <x v="3"/>
    <x v="0"/>
    <n v="0"/>
    <n v="32"/>
    <n v="19.428571428571399"/>
    <n v="42935.142857142797"/>
    <n v="12"/>
    <n v="4"/>
    <n v="0"/>
    <n v="42"/>
    <n v="11"/>
    <n v="4"/>
    <n v="0"/>
    <n v="38"/>
    <n v="11"/>
    <n v="4"/>
    <n v="0"/>
    <n v="42"/>
  </r>
  <r>
    <x v="55"/>
    <s v="Fountain Drink"/>
    <x v="95"/>
    <x v="4"/>
    <n v="0"/>
    <n v="98"/>
    <n v="7.2903225806451601"/>
    <n v="48520.741935483798"/>
    <n v="27"/>
    <n v="2"/>
    <n v="0"/>
    <n v="53"/>
    <n v="33"/>
    <n v="2"/>
    <n v="0"/>
    <n v="66"/>
    <n v="42"/>
    <n v="2"/>
    <n v="0"/>
    <n v="84"/>
  </r>
  <r>
    <x v="55"/>
    <s v="Lamb and Veggie Kabob"/>
    <x v="31"/>
    <x v="5"/>
    <n v="0"/>
    <n v="99"/>
    <n v="6.2"/>
    <n v="70010.7"/>
    <n v="13"/>
    <n v="8"/>
    <n v="2"/>
    <n v="99"/>
    <n v="9"/>
    <n v="8"/>
    <n v="1"/>
    <n v="71"/>
    <n v="8"/>
    <n v="8"/>
    <n v="0"/>
    <n v="73"/>
  </r>
  <r>
    <x v="55"/>
    <s v="Lamb Chops"/>
    <x v="33"/>
    <x v="2"/>
    <n v="0"/>
    <n v="115"/>
    <n v="4.0588235294117601"/>
    <n v="35448.352941176403"/>
    <n v="11"/>
    <n v="8"/>
    <n v="0"/>
    <n v="89"/>
    <n v="10"/>
    <n v="11"/>
    <n v="0"/>
    <n v="108"/>
    <n v="16"/>
    <n v="6"/>
    <n v="0"/>
    <n v="100"/>
  </r>
  <r>
    <x v="55"/>
    <s v="Naan"/>
    <x v="42"/>
    <x v="4"/>
    <n v="0"/>
    <n v="46"/>
    <n v="3.1111111111111098"/>
    <n v="61151.5"/>
    <n v="17"/>
    <n v="2"/>
    <n v="0"/>
    <n v="37"/>
    <n v="14"/>
    <n v="2"/>
    <n v="0"/>
    <n v="32"/>
    <n v="16"/>
    <n v="2"/>
    <n v="0"/>
    <n v="38"/>
  </r>
  <r>
    <x v="55"/>
    <s v="Rice"/>
    <x v="6"/>
    <x v="4"/>
    <n v="0"/>
    <n v="34"/>
    <n v="3.0833333333333299"/>
    <n v="50110.333333333299"/>
    <n v="9"/>
    <n v="2"/>
    <n v="0"/>
    <n v="22"/>
    <n v="21"/>
    <n v="2"/>
    <n v="0"/>
    <n v="42"/>
    <n v="17"/>
    <n v="2"/>
    <n v="0"/>
    <n v="34"/>
  </r>
  <r>
    <x v="55"/>
    <s v="Salmon and Wheat Bran Salad"/>
    <x v="103"/>
    <x v="1"/>
    <n v="0"/>
    <n v="1278"/>
    <n v="5.54"/>
    <n v="46094.61"/>
    <n v="82"/>
    <n v="13"/>
    <n v="1"/>
    <n v="994"/>
    <n v="78"/>
    <n v="11"/>
    <n v="1"/>
    <n v="821"/>
    <n v="70"/>
    <n v="12"/>
    <n v="0"/>
    <n v="841"/>
  </r>
  <r>
    <x v="55"/>
    <s v="Yogurt"/>
    <x v="56"/>
    <x v="8"/>
    <n v="0"/>
    <n v="187"/>
    <n v="3.9166666666666599"/>
    <n v="41794.444444444402"/>
    <n v="32"/>
    <n v="3"/>
    <n v="0"/>
    <n v="112"/>
    <n v="23"/>
    <n v="3"/>
    <n v="0"/>
    <n v="75"/>
    <n v="24"/>
    <n v="3"/>
    <n v="0"/>
    <n v="78"/>
  </r>
  <r>
    <x v="56"/>
    <s v="Aubergine and Chickpea Vindaloo"/>
    <x v="46"/>
    <x v="0"/>
    <n v="0"/>
    <n v="4"/>
    <n v="2"/>
    <n v="117"/>
    <n v="12"/>
    <n v="4"/>
    <n v="0"/>
    <n v="42"/>
    <n v="2"/>
    <n v="4"/>
    <n v="0"/>
    <n v="7"/>
    <n v="4"/>
    <n v="4"/>
    <n v="0"/>
    <n v="14"/>
  </r>
  <r>
    <x v="56"/>
    <s v="Beef and Apple Burgers"/>
    <x v="43"/>
    <x v="7"/>
    <n v="0"/>
    <n v="223"/>
    <n v="4"/>
    <n v="37133.368421052597"/>
    <n v="21"/>
    <n v="16"/>
    <n v="0"/>
    <n v="338"/>
    <n v="18"/>
    <n v="14"/>
    <n v="1"/>
    <n v="228"/>
    <n v="28"/>
    <n v="10"/>
    <n v="0"/>
    <n v="278"/>
  </r>
  <r>
    <x v="56"/>
    <s v="Beef and Broccoli"/>
    <x v="2"/>
    <x v="5"/>
    <n v="0"/>
    <n v="97"/>
    <n v="1.3846153846153799"/>
    <n v="76994"/>
    <n v="15"/>
    <n v="9"/>
    <n v="0"/>
    <n v="128"/>
    <n v="12"/>
    <n v="7"/>
    <n v="0"/>
    <n v="85"/>
    <n v="16"/>
    <n v="10"/>
    <n v="0"/>
    <n v="161"/>
  </r>
  <r>
    <x v="56"/>
    <s v="Beef and Broccoli Stir Fry"/>
    <x v="25"/>
    <x v="3"/>
    <n v="0"/>
    <n v="71"/>
    <n v="2"/>
    <n v="57261.4285714285"/>
    <n v="12"/>
    <n v="10"/>
    <n v="0"/>
    <n v="115"/>
    <n v="20"/>
    <n v="10"/>
    <n v="0"/>
    <n v="200"/>
    <n v="13"/>
    <n v="10"/>
    <n v="0"/>
    <n v="132"/>
  </r>
  <r>
    <x v="56"/>
    <s v="Beef and Squash Kabob"/>
    <x v="69"/>
    <x v="2"/>
    <n v="0"/>
    <n v="310"/>
    <n v="2.53125"/>
    <n v="59439.59375"/>
    <n v="41"/>
    <n v="7"/>
    <n v="0"/>
    <n v="342"/>
    <n v="36"/>
    <n v="7"/>
    <n v="0"/>
    <n v="302"/>
    <n v="32"/>
    <n v="7"/>
    <n v="0"/>
    <n v="266"/>
  </r>
  <r>
    <x v="56"/>
    <s v="Chicken and Onion Kabob"/>
    <x v="104"/>
    <x v="3"/>
    <n v="0"/>
    <n v="614"/>
    <n v="3.0204081632653001"/>
    <n v="55157.857142857101"/>
    <n v="67"/>
    <n v="10"/>
    <n v="0"/>
    <n v="746"/>
    <n v="61"/>
    <n v="10"/>
    <n v="0"/>
    <n v="685"/>
    <n v="47"/>
    <n v="10"/>
    <n v="0"/>
    <n v="509"/>
  </r>
  <r>
    <x v="56"/>
    <s v="Chutney"/>
    <x v="33"/>
    <x v="4"/>
    <n v="0"/>
    <n v="38"/>
    <n v="1.8235294117647001"/>
    <n v="59111.882352941102"/>
    <n v="16"/>
    <n v="2"/>
    <n v="0"/>
    <n v="48"/>
    <n v="9"/>
    <n v="2"/>
    <n v="0"/>
    <n v="19"/>
    <n v="14"/>
    <n v="2"/>
    <n v="0"/>
    <n v="48"/>
  </r>
  <r>
    <x v="56"/>
    <s v="Coconut and Beef Vindaloo"/>
    <x v="46"/>
    <x v="0"/>
    <n v="1"/>
    <n v="3"/>
    <n v="1"/>
    <n v="99999"/>
    <n v="18"/>
    <n v="4"/>
    <n v="0"/>
    <n v="63"/>
    <n v="6"/>
    <n v="4"/>
    <n v="0"/>
    <n v="21"/>
    <n v="4"/>
    <n v="4"/>
    <n v="0"/>
    <n v="16"/>
  </r>
  <r>
    <x v="56"/>
    <s v="Fountain Drink"/>
    <x v="69"/>
    <x v="4"/>
    <n v="0"/>
    <n v="72"/>
    <n v="2.8965517241379302"/>
    <n v="51855.241379310297"/>
    <n v="51"/>
    <n v="2"/>
    <n v="0"/>
    <n v="101"/>
    <n v="30"/>
    <n v="2"/>
    <n v="0"/>
    <n v="60"/>
    <n v="42"/>
    <n v="2"/>
    <n v="0"/>
    <n v="84"/>
  </r>
  <r>
    <x v="56"/>
    <s v="Lamb and Veggie Kabob"/>
    <x v="17"/>
    <x v="5"/>
    <n v="1"/>
    <n v="73"/>
    <n v="2.1111111111111098"/>
    <n v="66684.333333333299"/>
    <n v="10"/>
    <n v="8"/>
    <n v="0"/>
    <n v="94"/>
    <n v="19"/>
    <n v="8"/>
    <n v="2"/>
    <n v="140"/>
    <n v="17"/>
    <n v="8"/>
    <n v="1"/>
    <n v="143"/>
  </r>
  <r>
    <x v="56"/>
    <s v="Lamb Chops"/>
    <x v="18"/>
    <x v="6"/>
    <n v="0"/>
    <n v="149"/>
    <n v="2.5"/>
    <n v="43168.214285714203"/>
    <n v="14"/>
    <n v="8"/>
    <n v="0"/>
    <n v="108"/>
    <n v="12"/>
    <n v="7"/>
    <n v="1"/>
    <n v="78"/>
    <n v="21"/>
    <n v="8"/>
    <n v="0"/>
    <n v="170"/>
  </r>
  <r>
    <x v="56"/>
    <s v="Naan"/>
    <x v="33"/>
    <x v="4"/>
    <n v="0"/>
    <n v="46"/>
    <n v="5.4117647058823497"/>
    <n v="53038"/>
    <n v="20"/>
    <n v="2"/>
    <n v="0"/>
    <n v="56"/>
    <n v="11"/>
    <n v="2"/>
    <n v="0"/>
    <n v="24"/>
    <n v="21"/>
    <n v="2"/>
    <n v="0"/>
    <n v="57"/>
  </r>
  <r>
    <x v="56"/>
    <s v="Rice"/>
    <x v="2"/>
    <x v="4"/>
    <n v="0"/>
    <n v="32"/>
    <n v="3.5833333333333299"/>
    <n v="66673.666666666599"/>
    <n v="18"/>
    <n v="2"/>
    <n v="0"/>
    <n v="74"/>
    <n v="4"/>
    <n v="2"/>
    <n v="0"/>
    <n v="8"/>
    <n v="13"/>
    <n v="2"/>
    <n v="0"/>
    <n v="38"/>
  </r>
  <r>
    <x v="56"/>
    <s v="Salmon and Wheat Bran Salad"/>
    <x v="66"/>
    <x v="9"/>
    <n v="0"/>
    <n v="1290"/>
    <n v="6.7325581395348797"/>
    <n v="48929.965116279003"/>
    <n v="91"/>
    <n v="16"/>
    <n v="0"/>
    <n v="1458"/>
    <n v="60"/>
    <n v="12"/>
    <n v="1"/>
    <n v="694"/>
    <n v="110"/>
    <n v="15"/>
    <n v="0"/>
    <n v="1545"/>
  </r>
  <r>
    <x v="56"/>
    <s v="Yogurt"/>
    <x v="34"/>
    <x v="8"/>
    <n v="0"/>
    <n v="84"/>
    <n v="5.25"/>
    <n v="43817.6875"/>
    <n v="38"/>
    <n v="3"/>
    <n v="0"/>
    <n v="142"/>
    <n v="19"/>
    <n v="3"/>
    <n v="0"/>
    <n v="79"/>
    <n v="34"/>
    <n v="3"/>
    <n v="0"/>
    <n v="152"/>
  </r>
  <r>
    <x v="57"/>
    <s v="Aubergine and Chickpea Vindaloo"/>
    <x v="0"/>
    <x v="0"/>
    <n v="0"/>
    <n v="32"/>
    <n v="2.25"/>
    <n v="37715.375"/>
    <n v="17"/>
    <n v="4"/>
    <n v="0"/>
    <n v="52"/>
    <n v="14"/>
    <n v="4"/>
    <n v="0"/>
    <n v="49"/>
    <n v="9"/>
    <n v="4"/>
    <n v="0"/>
    <n v="30"/>
  </r>
  <r>
    <x v="57"/>
    <s v="Beef and Apple Burgers"/>
    <x v="21"/>
    <x v="9"/>
    <n v="2"/>
    <n v="367"/>
    <n v="1.55172413793103"/>
    <n v="69059.275862068898"/>
    <n v="37"/>
    <n v="14"/>
    <n v="0"/>
    <n v="507"/>
    <n v="37"/>
    <n v="11"/>
    <n v="0"/>
    <n v="397"/>
    <n v="46"/>
    <n v="13"/>
    <n v="2"/>
    <n v="499"/>
  </r>
  <r>
    <x v="57"/>
    <s v="Beef and Broccoli"/>
    <x v="27"/>
    <x v="5"/>
    <n v="1"/>
    <n v="160"/>
    <n v="3.5833333333333299"/>
    <n v="46040.041666666599"/>
    <n v="26"/>
    <n v="8"/>
    <n v="0"/>
    <n v="207"/>
    <n v="20"/>
    <n v="10"/>
    <n v="0"/>
    <n v="198"/>
    <n v="18"/>
    <n v="12"/>
    <n v="0"/>
    <n v="213"/>
  </r>
  <r>
    <x v="57"/>
    <s v="Beef and Broccoli Stir Fry"/>
    <x v="4"/>
    <x v="3"/>
    <n v="0"/>
    <n v="182"/>
    <n v="1.76470588235294"/>
    <n v="64727.764705882299"/>
    <n v="28"/>
    <n v="10"/>
    <n v="0"/>
    <n v="280"/>
    <n v="16"/>
    <n v="10"/>
    <n v="0"/>
    <n v="160"/>
    <n v="21"/>
    <n v="10"/>
    <n v="0"/>
    <n v="203"/>
  </r>
  <r>
    <x v="57"/>
    <s v="Beef and Squash Kabob"/>
    <x v="44"/>
    <x v="2"/>
    <n v="0"/>
    <n v="506"/>
    <n v="2.7833333333333301"/>
    <n v="63479.85"/>
    <n v="70"/>
    <n v="7"/>
    <n v="0"/>
    <n v="620"/>
    <n v="42"/>
    <n v="7"/>
    <n v="0"/>
    <n v="345"/>
    <n v="47"/>
    <n v="7"/>
    <n v="0"/>
    <n v="396"/>
  </r>
  <r>
    <x v="57"/>
    <s v="Chicken and Onion Kabob"/>
    <x v="65"/>
    <x v="3"/>
    <n v="1"/>
    <n v="675"/>
    <n v="2.4126984126984099"/>
    <n v="60434.555555555497"/>
    <n v="85"/>
    <n v="10"/>
    <n v="0"/>
    <n v="934"/>
    <n v="79"/>
    <n v="10"/>
    <n v="0"/>
    <n v="847"/>
    <n v="65"/>
    <n v="10"/>
    <n v="0"/>
    <n v="724"/>
  </r>
  <r>
    <x v="57"/>
    <s v="Chutney"/>
    <x v="4"/>
    <x v="4"/>
    <n v="0"/>
    <n v="44"/>
    <n v="3.7222222222222201"/>
    <n v="39234.166666666599"/>
    <n v="33"/>
    <n v="2"/>
    <n v="0"/>
    <n v="77"/>
    <n v="18"/>
    <n v="2"/>
    <n v="0"/>
    <n v="54"/>
    <n v="27"/>
    <n v="2"/>
    <n v="0"/>
    <n v="80"/>
  </r>
  <r>
    <x v="57"/>
    <s v="Coconut and Beef Vindaloo"/>
    <x v="2"/>
    <x v="0"/>
    <n v="1"/>
    <n v="44"/>
    <n v="3.2727272727272698"/>
    <n v="54578.545454545398"/>
    <n v="14"/>
    <n v="4"/>
    <n v="0"/>
    <n v="47"/>
    <n v="13"/>
    <n v="4"/>
    <n v="0"/>
    <n v="51"/>
    <n v="16"/>
    <n v="4"/>
    <n v="0"/>
    <n v="63"/>
  </r>
  <r>
    <x v="57"/>
    <s v="Fountain Drink"/>
    <x v="47"/>
    <x v="4"/>
    <n v="0"/>
    <n v="80"/>
    <n v="3.2777777777777701"/>
    <n v="69524.722222222204"/>
    <n v="50"/>
    <n v="2"/>
    <n v="0"/>
    <n v="98"/>
    <n v="54"/>
    <n v="2"/>
    <n v="0"/>
    <n v="106"/>
    <n v="52"/>
    <n v="2"/>
    <n v="0"/>
    <n v="98"/>
  </r>
  <r>
    <x v="57"/>
    <s v="Lamb and Veggie Kabob"/>
    <x v="28"/>
    <x v="5"/>
    <n v="1"/>
    <n v="203"/>
    <n v="3.8"/>
    <n v="56053.599999999999"/>
    <n v="16"/>
    <n v="8"/>
    <n v="2"/>
    <n v="124"/>
    <n v="15"/>
    <n v="8"/>
    <n v="1"/>
    <n v="130"/>
    <n v="15"/>
    <n v="8"/>
    <n v="0"/>
    <n v="143"/>
  </r>
  <r>
    <x v="57"/>
    <s v="Lamb Chops"/>
    <x v="43"/>
    <x v="2"/>
    <n v="1"/>
    <n v="119"/>
    <n v="2.3157894736842102"/>
    <n v="63223.947368421002"/>
    <n v="31"/>
    <n v="9"/>
    <n v="0"/>
    <n v="259"/>
    <n v="21"/>
    <n v="11"/>
    <n v="0"/>
    <n v="213"/>
    <n v="14"/>
    <n v="9"/>
    <n v="0"/>
    <n v="130"/>
  </r>
  <r>
    <x v="57"/>
    <s v="Naan"/>
    <x v="28"/>
    <x v="4"/>
    <n v="0"/>
    <n v="72"/>
    <n v="2.7826086956521698"/>
    <n v="52317.608695652103"/>
    <n v="23"/>
    <n v="2"/>
    <n v="0"/>
    <n v="47"/>
    <n v="22"/>
    <n v="2"/>
    <n v="0"/>
    <n v="54"/>
    <n v="16"/>
    <n v="2"/>
    <n v="0"/>
    <n v="40"/>
  </r>
  <r>
    <x v="57"/>
    <s v="Rice"/>
    <x v="0"/>
    <x v="4"/>
    <n v="0"/>
    <n v="22"/>
    <n v="1.4"/>
    <n v="70173.7"/>
    <n v="25"/>
    <n v="2"/>
    <n v="0"/>
    <n v="58"/>
    <n v="18"/>
    <n v="2"/>
    <n v="0"/>
    <n v="52"/>
    <n v="18"/>
    <n v="2"/>
    <n v="0"/>
    <n v="41"/>
  </r>
  <r>
    <x v="57"/>
    <s v="Salmon and Wheat Bran Salad"/>
    <x v="71"/>
    <x v="1"/>
    <n v="1"/>
    <n v="1239"/>
    <n v="2.7959183673469301"/>
    <n v="56279.153061224402"/>
    <n v="112"/>
    <n v="12"/>
    <n v="1"/>
    <n v="1331"/>
    <n v="133"/>
    <n v="15"/>
    <n v="0"/>
    <n v="1936"/>
    <n v="129"/>
    <n v="14"/>
    <n v="1"/>
    <n v="1713"/>
  </r>
  <r>
    <x v="57"/>
    <s v="Yogurt"/>
    <x v="59"/>
    <x v="8"/>
    <n v="1"/>
    <n v="163"/>
    <n v="2.2000000000000002"/>
    <n v="54391.171428571397"/>
    <n v="52"/>
    <n v="3"/>
    <n v="0"/>
    <n v="207"/>
    <n v="42"/>
    <n v="3"/>
    <n v="0"/>
    <n v="175"/>
    <n v="37"/>
    <n v="3"/>
    <n v="0"/>
    <n v="143"/>
  </r>
  <r>
    <x v="58"/>
    <s v="Aubergine and Chickpea Vindaloo"/>
    <x v="43"/>
    <x v="0"/>
    <n v="0"/>
    <n v="60"/>
    <n v="4.93333333333333"/>
    <n v="40127"/>
    <n v="15"/>
    <n v="4"/>
    <n v="0"/>
    <n v="52"/>
    <n v="21"/>
    <n v="4"/>
    <n v="0"/>
    <n v="70"/>
    <n v="19"/>
    <n v="4"/>
    <n v="0"/>
    <n v="65"/>
  </r>
  <r>
    <x v="58"/>
    <s v="Beef and Apple Burgers"/>
    <x v="32"/>
    <x v="3"/>
    <n v="1"/>
    <n v="510"/>
    <n v="2.9310344827586201"/>
    <n v="67322.241379310304"/>
    <n v="39"/>
    <n v="13"/>
    <n v="0"/>
    <n v="496"/>
    <n v="40"/>
    <n v="13"/>
    <n v="0"/>
    <n v="520"/>
    <n v="44"/>
    <n v="11"/>
    <n v="1"/>
    <n v="431"/>
  </r>
  <r>
    <x v="58"/>
    <s v="Beef and Broccoli"/>
    <x v="24"/>
    <x v="3"/>
    <n v="0"/>
    <n v="453"/>
    <n v="2.2999999999999998"/>
    <n v="75054.850000000006"/>
    <n v="18"/>
    <n v="13"/>
    <n v="0"/>
    <n v="229"/>
    <n v="30"/>
    <n v="11"/>
    <n v="0"/>
    <n v="339"/>
    <n v="22"/>
    <n v="10"/>
    <n v="0"/>
    <n v="218"/>
  </r>
  <r>
    <x v="58"/>
    <s v="Beef and Broccoli Stir Fry"/>
    <x v="27"/>
    <x v="3"/>
    <n v="1"/>
    <n v="233"/>
    <n v="1.88888888888888"/>
    <n v="66768.111111111095"/>
    <n v="18"/>
    <n v="10"/>
    <n v="0"/>
    <n v="180"/>
    <n v="22"/>
    <n v="10"/>
    <n v="0"/>
    <n v="223"/>
    <n v="18"/>
    <n v="10"/>
    <n v="1"/>
    <n v="170"/>
  </r>
  <r>
    <x v="58"/>
    <s v="Beef and Squash Kabob"/>
    <x v="36"/>
    <x v="2"/>
    <n v="0"/>
    <n v="367"/>
    <n v="1.7619047619047601"/>
    <n v="78651.357142857101"/>
    <n v="50"/>
    <n v="7"/>
    <n v="0"/>
    <n v="429"/>
    <n v="40"/>
    <n v="7"/>
    <n v="0"/>
    <n v="347"/>
    <n v="36"/>
    <n v="7"/>
    <n v="0"/>
    <n v="303"/>
  </r>
  <r>
    <x v="58"/>
    <s v="Chicken and Onion Kabob"/>
    <x v="105"/>
    <x v="3"/>
    <n v="0"/>
    <n v="988"/>
    <n v="2.6867469879517998"/>
    <n v="67541.5542168674"/>
    <n v="82"/>
    <n v="10"/>
    <n v="0"/>
    <n v="915"/>
    <n v="73"/>
    <n v="10"/>
    <n v="0"/>
    <n v="778"/>
    <n v="79"/>
    <n v="10"/>
    <n v="0"/>
    <n v="875"/>
  </r>
  <r>
    <x v="58"/>
    <s v="Chutney"/>
    <x v="27"/>
    <x v="4"/>
    <n v="0"/>
    <n v="78"/>
    <n v="1.3333333333333299"/>
    <n v="85729.142857142797"/>
    <n v="26"/>
    <n v="2"/>
    <n v="0"/>
    <n v="73"/>
    <n v="32"/>
    <n v="2"/>
    <n v="0"/>
    <n v="112"/>
    <n v="28"/>
    <n v="2"/>
    <n v="0"/>
    <n v="70"/>
  </r>
  <r>
    <x v="58"/>
    <s v="Coconut and Beef Vindaloo"/>
    <x v="2"/>
    <x v="0"/>
    <n v="0"/>
    <n v="51"/>
    <n v="3"/>
    <n v="50165.25"/>
    <n v="16"/>
    <n v="4"/>
    <n v="0"/>
    <n v="55"/>
    <n v="25"/>
    <n v="4"/>
    <n v="0"/>
    <n v="99"/>
    <n v="15"/>
    <n v="3"/>
    <n v="0"/>
    <n v="52"/>
  </r>
  <r>
    <x v="58"/>
    <s v="Fountain Drink"/>
    <x v="30"/>
    <x v="4"/>
    <n v="0"/>
    <n v="134"/>
    <n v="3"/>
    <n v="72951.604166666599"/>
    <n v="71"/>
    <n v="2"/>
    <n v="0"/>
    <n v="141"/>
    <n v="59"/>
    <n v="2"/>
    <n v="0"/>
    <n v="113"/>
    <n v="66"/>
    <n v="2"/>
    <n v="0"/>
    <n v="131"/>
  </r>
  <r>
    <x v="58"/>
    <s v="Lamb and Veggie Kabob"/>
    <x v="17"/>
    <x v="5"/>
    <n v="1"/>
    <n v="78"/>
    <n v="2.3333333333333299"/>
    <n v="66737.333333333299"/>
    <n v="15"/>
    <n v="8"/>
    <n v="0"/>
    <n v="141"/>
    <n v="15"/>
    <n v="8"/>
    <n v="1"/>
    <n v="132"/>
    <n v="12"/>
    <n v="8"/>
    <n v="0"/>
    <n v="113"/>
  </r>
  <r>
    <x v="58"/>
    <s v="Lamb Chops"/>
    <x v="42"/>
    <x v="21"/>
    <n v="0"/>
    <n v="459"/>
    <n v="2.7"/>
    <n v="60132.75"/>
    <n v="26"/>
    <n v="8"/>
    <n v="0"/>
    <n v="214"/>
    <n v="22"/>
    <n v="12"/>
    <n v="0"/>
    <n v="259"/>
    <n v="28"/>
    <n v="8"/>
    <n v="0"/>
    <n v="226"/>
  </r>
  <r>
    <x v="58"/>
    <s v="Naan"/>
    <x v="36"/>
    <x v="4"/>
    <n v="0"/>
    <n v="115"/>
    <n v="3.6756756756756701"/>
    <n v="64984.108108108099"/>
    <n v="22"/>
    <n v="2"/>
    <n v="0"/>
    <n v="56"/>
    <n v="30"/>
    <n v="2"/>
    <n v="0"/>
    <n v="82"/>
    <n v="24"/>
    <n v="2"/>
    <n v="0"/>
    <n v="50"/>
  </r>
  <r>
    <x v="58"/>
    <s v="Rice"/>
    <x v="28"/>
    <x v="4"/>
    <n v="0"/>
    <n v="51"/>
    <n v="2.5"/>
    <n v="72833.181818181794"/>
    <n v="30"/>
    <n v="2"/>
    <n v="0"/>
    <n v="67"/>
    <n v="34"/>
    <n v="2"/>
    <n v="0"/>
    <n v="102"/>
    <n v="26"/>
    <n v="2"/>
    <n v="0"/>
    <n v="54"/>
  </r>
  <r>
    <x v="58"/>
    <s v="Salmon and Wheat Bran Salad"/>
    <x v="106"/>
    <x v="1"/>
    <n v="0"/>
    <n v="2086"/>
    <n v="3.4166666666666599"/>
    <n v="66100.839743589706"/>
    <n v="128"/>
    <n v="14"/>
    <n v="0"/>
    <n v="1730"/>
    <n v="125"/>
    <n v="15"/>
    <n v="0"/>
    <n v="1865"/>
    <n v="146"/>
    <n v="12"/>
    <n v="0"/>
    <n v="1778"/>
  </r>
  <r>
    <x v="58"/>
    <s v="Yogurt"/>
    <x v="39"/>
    <x v="8"/>
    <n v="0"/>
    <n v="328"/>
    <n v="3.24657534246575"/>
    <n v="69946.506849315003"/>
    <n v="59"/>
    <n v="3"/>
    <n v="0"/>
    <n v="252"/>
    <n v="50"/>
    <n v="3"/>
    <n v="0"/>
    <n v="222"/>
    <n v="58"/>
    <n v="3"/>
    <n v="0"/>
    <n v="204"/>
  </r>
  <r>
    <x v="59"/>
    <s v="Salmon and Wheat Bran Salad"/>
    <x v="46"/>
    <x v="15"/>
    <n v="0"/>
    <n v="21"/>
    <n v="2"/>
    <n v="113"/>
    <n v="1"/>
    <n v="132"/>
    <n v="0"/>
    <n v="132"/>
    <n v="0"/>
    <n v="0"/>
    <n v="0"/>
    <n v="0"/>
    <n v="0"/>
    <n v="0"/>
    <n v="0"/>
    <n v="0"/>
  </r>
  <r>
    <x v="60"/>
    <s v="Aubergine and Chickpea Vindaloo"/>
    <x v="3"/>
    <x v="0"/>
    <n v="0"/>
    <n v="28"/>
    <n v="2.125"/>
    <n v="75010.75"/>
    <n v="6"/>
    <n v="4"/>
    <n v="0"/>
    <n v="21"/>
    <n v="10"/>
    <n v="4"/>
    <n v="1"/>
    <n v="24"/>
    <n v="8"/>
    <n v="4"/>
    <n v="0"/>
    <n v="27"/>
  </r>
  <r>
    <x v="60"/>
    <s v="Beef and Apple Burgers"/>
    <x v="23"/>
    <x v="1"/>
    <n v="0"/>
    <n v="368"/>
    <n v="3.9"/>
    <n v="50061.933333333298"/>
    <n v="26"/>
    <n v="16"/>
    <n v="1"/>
    <n v="370"/>
    <n v="28"/>
    <n v="11"/>
    <n v="2"/>
    <n v="257"/>
    <n v="24"/>
    <n v="11"/>
    <n v="0"/>
    <n v="260"/>
  </r>
  <r>
    <x v="60"/>
    <s v="Beef and Broccoli"/>
    <x v="20"/>
    <x v="5"/>
    <n v="0"/>
    <n v="213"/>
    <n v="2.2916666666666599"/>
    <n v="75024.375"/>
    <n v="11"/>
    <n v="13"/>
    <n v="1"/>
    <n v="132"/>
    <n v="13"/>
    <n v="9"/>
    <n v="0"/>
    <n v="114"/>
    <n v="10"/>
    <n v="8"/>
    <n v="0"/>
    <n v="73"/>
  </r>
  <r>
    <x v="60"/>
    <s v="Beef and Broccoli Stir Fry"/>
    <x v="25"/>
    <x v="3"/>
    <n v="1"/>
    <n v="61"/>
    <n v="2.8571428571428501"/>
    <n v="85722.428571428507"/>
    <n v="12"/>
    <n v="10"/>
    <n v="0"/>
    <n v="121"/>
    <n v="5"/>
    <n v="10"/>
    <n v="0"/>
    <n v="51"/>
    <n v="17"/>
    <n v="10"/>
    <n v="1"/>
    <n v="157"/>
  </r>
  <r>
    <x v="60"/>
    <s v="Beef and Squash Kabob"/>
    <x v="63"/>
    <x v="2"/>
    <n v="0"/>
    <n v="222"/>
    <n v="1.8076923076922999"/>
    <n v="73144.692307692298"/>
    <n v="31"/>
    <n v="7"/>
    <n v="0"/>
    <n v="273"/>
    <n v="16"/>
    <n v="7"/>
    <n v="1"/>
    <n v="128"/>
    <n v="35"/>
    <n v="7"/>
    <n v="0"/>
    <n v="297"/>
  </r>
  <r>
    <x v="60"/>
    <s v="Chicken and Onion Kabob"/>
    <x v="15"/>
    <x v="3"/>
    <n v="0"/>
    <n v="369"/>
    <n v="1.93548387096774"/>
    <n v="67813.354838709594"/>
    <n v="36"/>
    <n v="10"/>
    <n v="0"/>
    <n v="406"/>
    <n v="37"/>
    <n v="10"/>
    <n v="1"/>
    <n v="378"/>
    <n v="38"/>
    <n v="10"/>
    <n v="0"/>
    <n v="415"/>
  </r>
  <r>
    <x v="60"/>
    <s v="Chutney"/>
    <x v="22"/>
    <x v="4"/>
    <n v="0"/>
    <n v="44"/>
    <n v="2.3846153846153801"/>
    <n v="76955.076923076893"/>
    <n v="13"/>
    <n v="2"/>
    <n v="0"/>
    <n v="42"/>
    <n v="15"/>
    <n v="2"/>
    <n v="0"/>
    <n v="34"/>
    <n v="8"/>
    <n v="2"/>
    <n v="0"/>
    <n v="16"/>
  </r>
  <r>
    <x v="60"/>
    <s v="Coconut and Beef Vindaloo"/>
    <x v="14"/>
    <x v="0"/>
    <n v="0"/>
    <n v="24"/>
    <n v="3"/>
    <n v="20061.400000000001"/>
    <n v="7"/>
    <n v="4"/>
    <n v="0"/>
    <n v="24"/>
    <n v="6"/>
    <n v="4"/>
    <n v="0"/>
    <n v="24"/>
    <n v="15"/>
    <n v="4"/>
    <n v="1"/>
    <n v="52"/>
  </r>
  <r>
    <x v="60"/>
    <s v="Fountain Drink"/>
    <x v="47"/>
    <x v="4"/>
    <n v="0"/>
    <n v="82"/>
    <n v="3.3703703703703698"/>
    <n v="59292.592592592497"/>
    <n v="17"/>
    <n v="2"/>
    <n v="0"/>
    <n v="33"/>
    <n v="18"/>
    <n v="2"/>
    <n v="0"/>
    <n v="33"/>
    <n v="34"/>
    <n v="2"/>
    <n v="0"/>
    <n v="66"/>
  </r>
  <r>
    <x v="60"/>
    <s v="Lamb and Veggie Kabob"/>
    <x v="7"/>
    <x v="5"/>
    <n v="2"/>
    <n v="38"/>
    <n v="5.4"/>
    <n v="60154.6"/>
    <n v="9"/>
    <n v="8"/>
    <n v="1"/>
    <n v="73"/>
    <n v="2"/>
    <n v="8"/>
    <n v="0"/>
    <n v="19"/>
    <n v="8"/>
    <n v="8"/>
    <n v="2"/>
    <n v="61"/>
  </r>
  <r>
    <x v="60"/>
    <s v="Lamb Chops"/>
    <x v="10"/>
    <x v="22"/>
    <n v="1"/>
    <n v="74"/>
    <n v="2.75"/>
    <n v="50056.5"/>
    <n v="11"/>
    <n v="16"/>
    <n v="0"/>
    <n v="168"/>
    <n v="4"/>
    <n v="6"/>
    <n v="0"/>
    <n v="23"/>
    <n v="11"/>
    <n v="7"/>
    <n v="1"/>
    <n v="67"/>
  </r>
  <r>
    <x v="60"/>
    <s v="Naan"/>
    <x v="18"/>
    <x v="4"/>
    <n v="0"/>
    <n v="30"/>
    <n v="5.6153846153846096"/>
    <n v="69249.384615384595"/>
    <n v="13"/>
    <n v="2"/>
    <n v="0"/>
    <n v="43"/>
    <n v="12"/>
    <n v="2"/>
    <n v="0"/>
    <n v="38"/>
    <n v="21"/>
    <n v="2"/>
    <n v="0"/>
    <n v="48"/>
  </r>
  <r>
    <x v="60"/>
    <s v="Rice"/>
    <x v="0"/>
    <x v="4"/>
    <n v="0"/>
    <n v="26"/>
    <n v="2.2999999999999998"/>
    <n v="90005.4"/>
    <n v="11"/>
    <n v="2"/>
    <n v="0"/>
    <n v="42"/>
    <n v="12"/>
    <n v="2"/>
    <n v="0"/>
    <n v="37"/>
    <n v="16"/>
    <n v="2"/>
    <n v="0"/>
    <n v="33"/>
  </r>
  <r>
    <x v="60"/>
    <s v="Salmon and Wheat Bran Salad"/>
    <x v="96"/>
    <x v="7"/>
    <n v="1"/>
    <n v="910"/>
    <n v="4.5342465753424603"/>
    <n v="52108.068493150597"/>
    <n v="64"/>
    <n v="14"/>
    <n v="1"/>
    <n v="882"/>
    <n v="59"/>
    <n v="13"/>
    <n v="1"/>
    <n v="703"/>
    <n v="96"/>
    <n v="11"/>
    <n v="1"/>
    <n v="1013"/>
  </r>
  <r>
    <x v="60"/>
    <s v="Yogurt"/>
    <x v="49"/>
    <x v="8"/>
    <n v="0"/>
    <n v="121"/>
    <n v="3.8214285714285698"/>
    <n v="57173.714285714203"/>
    <n v="26"/>
    <n v="3"/>
    <n v="1"/>
    <n v="109"/>
    <n v="16"/>
    <n v="3"/>
    <n v="0"/>
    <n v="65"/>
    <n v="29"/>
    <n v="3"/>
    <n v="0"/>
    <n v="110"/>
  </r>
  <r>
    <x v="61"/>
    <s v="Aubergine and Chickpea Vindaloo"/>
    <x v="0"/>
    <x v="0"/>
    <n v="1"/>
    <n v="30"/>
    <n v="2"/>
    <n v="66725.222222222204"/>
    <n v="12"/>
    <n v="4"/>
    <n v="0"/>
    <n v="41"/>
    <n v="9"/>
    <n v="4"/>
    <n v="0"/>
    <n v="32"/>
    <n v="8"/>
    <n v="4"/>
    <n v="0"/>
    <n v="28"/>
  </r>
  <r>
    <x v="61"/>
    <s v="Beef and Apple Burgers"/>
    <x v="21"/>
    <x v="5"/>
    <n v="1"/>
    <n v="215"/>
    <n v="5.1724137931034404"/>
    <n v="34613.793103448203"/>
    <n v="26"/>
    <n v="15"/>
    <n v="1"/>
    <n v="376"/>
    <n v="22"/>
    <n v="17"/>
    <n v="0"/>
    <n v="366"/>
    <n v="24"/>
    <n v="16"/>
    <n v="1"/>
    <n v="359"/>
  </r>
  <r>
    <x v="61"/>
    <s v="Beef and Broccoli"/>
    <x v="18"/>
    <x v="5"/>
    <n v="1"/>
    <n v="108"/>
    <n v="2.9285714285714199"/>
    <n v="43106.714285714203"/>
    <n v="21"/>
    <n v="9"/>
    <n v="0"/>
    <n v="171"/>
    <n v="25"/>
    <n v="15"/>
    <n v="5"/>
    <n v="245"/>
    <n v="18"/>
    <n v="10"/>
    <n v="1"/>
    <n v="174"/>
  </r>
  <r>
    <x v="61"/>
    <s v="Beef and Broccoli Stir Fry"/>
    <x v="16"/>
    <x v="3"/>
    <n v="0"/>
    <n v="31"/>
    <n v="2.6666666666666599"/>
    <n v="57"/>
    <n v="15"/>
    <n v="10"/>
    <n v="2"/>
    <n v="127"/>
    <n v="11"/>
    <n v="10"/>
    <n v="0"/>
    <n v="111"/>
    <n v="12"/>
    <n v="10"/>
    <n v="0"/>
    <n v="122"/>
  </r>
  <r>
    <x v="61"/>
    <s v="Beef and Squash Kabob"/>
    <x v="43"/>
    <x v="2"/>
    <n v="0"/>
    <n v="152"/>
    <n v="3.1111111111111098"/>
    <n v="55609.722222222197"/>
    <n v="46"/>
    <n v="7"/>
    <n v="0"/>
    <n v="394"/>
    <n v="20"/>
    <n v="7"/>
    <n v="0"/>
    <n v="173"/>
    <n v="22"/>
    <n v="7"/>
    <n v="0"/>
    <n v="188"/>
  </r>
  <r>
    <x v="61"/>
    <s v="Chicken and Onion Kabob"/>
    <x v="70"/>
    <x v="3"/>
    <n v="0"/>
    <n v="504"/>
    <n v="3.1190476190476102"/>
    <n v="57245.142857142797"/>
    <n v="36"/>
    <n v="10"/>
    <n v="0"/>
    <n v="397"/>
    <n v="37"/>
    <n v="10"/>
    <n v="0"/>
    <n v="396"/>
    <n v="47"/>
    <n v="10"/>
    <n v="1"/>
    <n v="495"/>
  </r>
  <r>
    <x v="61"/>
    <s v="Chutney"/>
    <x v="2"/>
    <x v="4"/>
    <n v="0"/>
    <n v="31"/>
    <n v="1.8333333333333299"/>
    <n v="75081.166666666599"/>
    <n v="16"/>
    <n v="2"/>
    <n v="0"/>
    <n v="45"/>
    <n v="18"/>
    <n v="2"/>
    <n v="2"/>
    <n v="38"/>
    <n v="7"/>
    <n v="2"/>
    <n v="0"/>
    <n v="29"/>
  </r>
  <r>
    <x v="61"/>
    <s v="Coconut and Beef Vindaloo"/>
    <x v="6"/>
    <x v="0"/>
    <n v="0"/>
    <n v="44"/>
    <n v="1.55555555555555"/>
    <n v="66724.666666666599"/>
    <n v="11"/>
    <n v="4"/>
    <n v="0"/>
    <n v="35"/>
    <n v="9"/>
    <n v="4"/>
    <n v="0"/>
    <n v="36"/>
    <n v="8"/>
    <n v="4"/>
    <n v="0"/>
    <n v="32"/>
  </r>
  <r>
    <x v="61"/>
    <s v="Fountain Drink"/>
    <x v="5"/>
    <x v="4"/>
    <n v="0"/>
    <n v="61"/>
    <n v="3.0434782608695601"/>
    <n v="43639.739130434697"/>
    <n v="22"/>
    <n v="2"/>
    <n v="0"/>
    <n v="42"/>
    <n v="45"/>
    <n v="2"/>
    <n v="0"/>
    <n v="90"/>
    <n v="32"/>
    <n v="2"/>
    <n v="0"/>
    <n v="64"/>
  </r>
  <r>
    <x v="61"/>
    <s v="Lamb and Veggie Kabob"/>
    <x v="17"/>
    <x v="5"/>
    <n v="3"/>
    <n v="52"/>
    <n v="2.6666666666666599"/>
    <n v="66751"/>
    <n v="10"/>
    <n v="8"/>
    <n v="0"/>
    <n v="90"/>
    <n v="6"/>
    <n v="8"/>
    <n v="0"/>
    <n v="57"/>
    <n v="10"/>
    <n v="8"/>
    <n v="0"/>
    <n v="93"/>
  </r>
  <r>
    <x v="61"/>
    <s v="Lamb Chops"/>
    <x v="2"/>
    <x v="10"/>
    <n v="0"/>
    <n v="108"/>
    <n v="3.07692307692307"/>
    <n v="61603.692307692298"/>
    <n v="15"/>
    <n v="8"/>
    <n v="1"/>
    <n v="105"/>
    <n v="15"/>
    <n v="13"/>
    <n v="7"/>
    <n v="91"/>
    <n v="19"/>
    <n v="8"/>
    <n v="0"/>
    <n v="149"/>
  </r>
  <r>
    <x v="61"/>
    <s v="Naan"/>
    <x v="42"/>
    <x v="4"/>
    <n v="0"/>
    <n v="51"/>
    <n v="3.2222222222222201"/>
    <n v="55694.833333333299"/>
    <n v="15"/>
    <n v="2"/>
    <n v="0"/>
    <n v="41"/>
    <n v="13"/>
    <n v="2"/>
    <n v="0"/>
    <n v="38"/>
    <n v="17"/>
    <n v="2"/>
    <n v="0"/>
    <n v="37"/>
  </r>
  <r>
    <x v="61"/>
    <s v="Rice"/>
    <x v="3"/>
    <x v="4"/>
    <n v="0"/>
    <n v="18"/>
    <n v="1.875"/>
    <n v="50266.375"/>
    <n v="15"/>
    <n v="2"/>
    <n v="0"/>
    <n v="39"/>
    <n v="11"/>
    <n v="2"/>
    <n v="0"/>
    <n v="24"/>
    <n v="19"/>
    <n v="2"/>
    <n v="0"/>
    <n v="38"/>
  </r>
  <r>
    <x v="61"/>
    <s v="Salmon and Wheat Bran Salad"/>
    <x v="57"/>
    <x v="1"/>
    <n v="0"/>
    <n v="774"/>
    <n v="4.1475409836065502"/>
    <n v="44403.409836065497"/>
    <n v="81"/>
    <n v="13"/>
    <n v="0"/>
    <n v="1018"/>
    <n v="74"/>
    <n v="14"/>
    <n v="2"/>
    <n v="896"/>
    <n v="81"/>
    <n v="12"/>
    <n v="1"/>
    <n v="912"/>
  </r>
  <r>
    <x v="61"/>
    <s v="Yogurt"/>
    <x v="34"/>
    <x v="8"/>
    <n v="1"/>
    <n v="56"/>
    <n v="1.8125"/>
    <n v="56301.1875"/>
    <n v="28"/>
    <n v="3"/>
    <n v="0"/>
    <n v="97"/>
    <n v="35"/>
    <n v="3"/>
    <n v="2"/>
    <n v="115"/>
    <n v="27"/>
    <n v="3"/>
    <n v="0"/>
    <n v="104"/>
  </r>
  <r>
    <x v="62"/>
    <s v="Aubergine and Chickpea Vindaloo"/>
    <x v="2"/>
    <x v="0"/>
    <n v="0"/>
    <n v="42"/>
    <n v="4.6153846153846096"/>
    <n v="61567.0769230769"/>
    <n v="13"/>
    <n v="4"/>
    <n v="0"/>
    <n v="44"/>
    <n v="13"/>
    <n v="4"/>
    <n v="0"/>
    <n v="42"/>
    <n v="16"/>
    <n v="4"/>
    <n v="0"/>
    <n v="56"/>
  </r>
  <r>
    <x v="62"/>
    <s v="Beef and Apple Burgers"/>
    <x v="59"/>
    <x v="5"/>
    <n v="1"/>
    <n v="303"/>
    <n v="5.6153846153846096"/>
    <n v="51376.205128205103"/>
    <n v="32"/>
    <n v="13"/>
    <n v="1"/>
    <n v="382"/>
    <n v="31"/>
    <n v="16"/>
    <n v="1"/>
    <n v="486"/>
    <n v="33"/>
    <n v="11"/>
    <n v="1"/>
    <n v="326"/>
  </r>
  <r>
    <x v="62"/>
    <s v="Beef and Broccoli"/>
    <x v="3"/>
    <x v="14"/>
    <n v="0"/>
    <n v="47"/>
    <n v="8.71428571428571"/>
    <n v="57175"/>
    <n v="22"/>
    <n v="8"/>
    <n v="0"/>
    <n v="180"/>
    <n v="19"/>
    <n v="8"/>
    <n v="0"/>
    <n v="153"/>
    <n v="11"/>
    <n v="9"/>
    <n v="0"/>
    <n v="97"/>
  </r>
  <r>
    <x v="62"/>
    <s v="Beef and Broccoli Stir Fry"/>
    <x v="0"/>
    <x v="3"/>
    <n v="1"/>
    <n v="94"/>
    <n v="1.7777777777777699"/>
    <n v="77801.666666666599"/>
    <n v="27"/>
    <n v="10"/>
    <n v="0"/>
    <n v="267"/>
    <n v="11"/>
    <n v="10"/>
    <n v="0"/>
    <n v="109"/>
    <n v="15"/>
    <n v="10"/>
    <n v="0"/>
    <n v="152"/>
  </r>
  <r>
    <x v="62"/>
    <s v="Beef and Squash Kabob"/>
    <x v="61"/>
    <x v="2"/>
    <n v="0"/>
    <n v="380"/>
    <n v="2.2619047619047601"/>
    <n v="69069.547619047604"/>
    <n v="38"/>
    <n v="7"/>
    <n v="0"/>
    <n v="328"/>
    <n v="30"/>
    <n v="7"/>
    <n v="0"/>
    <n v="260"/>
    <n v="24"/>
    <n v="7"/>
    <n v="0"/>
    <n v="200"/>
  </r>
  <r>
    <x v="62"/>
    <s v="Chicken and Onion Kabob"/>
    <x v="60"/>
    <x v="3"/>
    <n v="1"/>
    <n v="538"/>
    <n v="4.17777777777777"/>
    <n v="48953.4"/>
    <n v="65"/>
    <n v="10"/>
    <n v="0"/>
    <n v="696"/>
    <n v="57"/>
    <n v="10"/>
    <n v="1"/>
    <n v="600"/>
    <n v="37"/>
    <n v="10"/>
    <n v="0"/>
    <n v="412"/>
  </r>
  <r>
    <x v="62"/>
    <s v="Chutney"/>
    <x v="6"/>
    <x v="4"/>
    <n v="0"/>
    <n v="28"/>
    <n v="4.9166666666666599"/>
    <n v="58414.75"/>
    <n v="24"/>
    <n v="2"/>
    <n v="0"/>
    <n v="53"/>
    <n v="12"/>
    <n v="2"/>
    <n v="0"/>
    <n v="33"/>
    <n v="15"/>
    <n v="2"/>
    <n v="1"/>
    <n v="30"/>
  </r>
  <r>
    <x v="62"/>
    <s v="Coconut and Beef Vindaloo"/>
    <x v="25"/>
    <x v="0"/>
    <n v="0"/>
    <n v="28"/>
    <n v="1.5"/>
    <n v="50072.25"/>
    <n v="20"/>
    <n v="4"/>
    <n v="0"/>
    <n v="67"/>
    <n v="17"/>
    <n v="4"/>
    <n v="0"/>
    <n v="63"/>
    <n v="8"/>
    <n v="4"/>
    <n v="0"/>
    <n v="32"/>
  </r>
  <r>
    <x v="62"/>
    <s v="Fountain Drink"/>
    <x v="15"/>
    <x v="4"/>
    <n v="0"/>
    <n v="65"/>
    <n v="4.1333333333333302"/>
    <n v="53379.0666666666"/>
    <n v="57"/>
    <n v="2"/>
    <n v="0"/>
    <n v="112"/>
    <n v="37"/>
    <n v="2"/>
    <n v="0"/>
    <n v="74"/>
    <n v="49"/>
    <n v="2"/>
    <n v="0"/>
    <n v="98"/>
  </r>
  <r>
    <x v="62"/>
    <s v="Lamb and Veggie Kabob"/>
    <x v="18"/>
    <x v="5"/>
    <n v="2"/>
    <n v="112"/>
    <n v="5.0769230769230704"/>
    <n v="69293.538461538395"/>
    <n v="6"/>
    <n v="8"/>
    <n v="1"/>
    <n v="48"/>
    <n v="10"/>
    <n v="8"/>
    <n v="1"/>
    <n v="82"/>
    <n v="11"/>
    <n v="8"/>
    <n v="0"/>
    <n v="99"/>
  </r>
  <r>
    <x v="62"/>
    <s v="Lamb Chops"/>
    <x v="31"/>
    <x v="2"/>
    <n v="0"/>
    <n v="79"/>
    <n v="4.3636363636363598"/>
    <n v="36464.545454545398"/>
    <n v="22"/>
    <n v="9"/>
    <n v="0"/>
    <n v="203"/>
    <n v="15"/>
    <n v="10"/>
    <n v="0"/>
    <n v="147"/>
    <n v="17"/>
    <n v="7"/>
    <n v="0"/>
    <n v="115"/>
  </r>
  <r>
    <x v="62"/>
    <s v="Naan"/>
    <x v="43"/>
    <x v="4"/>
    <n v="0"/>
    <n v="40"/>
    <n v="2.8947368421052602"/>
    <n v="63174.210526315699"/>
    <n v="25"/>
    <n v="2"/>
    <n v="0"/>
    <n v="71"/>
    <n v="12"/>
    <n v="2"/>
    <n v="0"/>
    <n v="34"/>
    <n v="20"/>
    <n v="2"/>
    <n v="0"/>
    <n v="46"/>
  </r>
  <r>
    <x v="62"/>
    <s v="Rice"/>
    <x v="2"/>
    <x v="4"/>
    <n v="0"/>
    <n v="32"/>
    <n v="1.5384615384615301"/>
    <n v="69388.923076923005"/>
    <n v="14"/>
    <n v="2"/>
    <n v="0"/>
    <n v="27"/>
    <n v="16"/>
    <n v="2"/>
    <n v="0"/>
    <n v="37"/>
    <n v="12"/>
    <n v="2"/>
    <n v="0"/>
    <n v="34"/>
  </r>
  <r>
    <x v="62"/>
    <s v="Salmon and Wheat Bran Salad"/>
    <x v="107"/>
    <x v="6"/>
    <n v="0"/>
    <n v="1109"/>
    <n v="4.6526315789473598"/>
    <n v="50601.221052631503"/>
    <n v="121"/>
    <n v="12"/>
    <n v="0"/>
    <n v="1450"/>
    <n v="88"/>
    <n v="13"/>
    <n v="0"/>
    <n v="1129"/>
    <n v="105"/>
    <n v="13"/>
    <n v="0"/>
    <n v="1278"/>
  </r>
  <r>
    <x v="62"/>
    <s v="Yogurt"/>
    <x v="23"/>
    <x v="8"/>
    <n v="0"/>
    <n v="97"/>
    <n v="2.5517241379310298"/>
    <n v="55253.137931034398"/>
    <n v="36"/>
    <n v="3"/>
    <n v="0"/>
    <n v="152"/>
    <n v="38"/>
    <n v="3"/>
    <n v="0"/>
    <n v="150"/>
    <n v="42"/>
    <n v="3"/>
    <n v="0"/>
    <n v="187"/>
  </r>
  <r>
    <x v="63"/>
    <s v="Aubergine and Chickpea Vindaloo"/>
    <x v="25"/>
    <x v="0"/>
    <n v="0"/>
    <n v="24"/>
    <n v="2.5"/>
    <n v="66680.166666666599"/>
    <n v="12"/>
    <n v="4"/>
    <n v="0"/>
    <n v="38"/>
    <n v="6"/>
    <n v="4"/>
    <n v="0"/>
    <n v="21"/>
    <n v="1"/>
    <n v="4"/>
    <n v="0"/>
    <n v="4"/>
  </r>
  <r>
    <x v="63"/>
    <s v="Beef and Apple Burgers"/>
    <x v="40"/>
    <x v="10"/>
    <n v="1"/>
    <n v="275"/>
    <n v="4"/>
    <n v="45821.599999999999"/>
    <n v="26"/>
    <n v="16"/>
    <n v="1"/>
    <n v="413"/>
    <n v="33"/>
    <n v="13"/>
    <n v="0"/>
    <n v="414"/>
    <n v="19"/>
    <n v="12"/>
    <n v="0"/>
    <n v="223"/>
  </r>
  <r>
    <x v="63"/>
    <s v="Beef and Broccoli"/>
    <x v="25"/>
    <x v="2"/>
    <n v="0"/>
    <n v="46"/>
    <n v="7"/>
    <n v="57158.714285714203"/>
    <n v="21"/>
    <n v="10"/>
    <n v="0"/>
    <n v="217"/>
    <n v="17"/>
    <n v="13"/>
    <n v="1"/>
    <n v="204"/>
    <n v="13"/>
    <n v="8"/>
    <n v="0"/>
    <n v="97"/>
  </r>
  <r>
    <x v="63"/>
    <s v="Beef and Broccoli Stir Fry"/>
    <x v="4"/>
    <x v="3"/>
    <n v="0"/>
    <n v="180"/>
    <n v="15.7777777777777"/>
    <n v="50063.277777777701"/>
    <n v="16"/>
    <n v="10"/>
    <n v="0"/>
    <n v="160"/>
    <n v="15"/>
    <n v="10"/>
    <n v="0"/>
    <n v="151"/>
    <n v="7"/>
    <n v="10"/>
    <n v="0"/>
    <n v="71"/>
  </r>
  <r>
    <x v="63"/>
    <s v="Beef and Squash Kabob"/>
    <x v="49"/>
    <x v="2"/>
    <n v="0"/>
    <n v="280"/>
    <n v="3.125"/>
    <n v="56338.5625"/>
    <n v="37"/>
    <n v="7"/>
    <n v="0"/>
    <n v="318"/>
    <n v="40"/>
    <n v="7"/>
    <n v="3"/>
    <n v="288"/>
    <n v="36"/>
    <n v="7"/>
    <n v="0"/>
    <n v="310"/>
  </r>
  <r>
    <x v="63"/>
    <s v="Chicken and Onion Kabob"/>
    <x v="67"/>
    <x v="3"/>
    <n v="0"/>
    <n v="371"/>
    <n v="3.90625"/>
    <n v="53204.90625"/>
    <n v="43"/>
    <n v="10"/>
    <n v="0"/>
    <n v="464"/>
    <n v="53"/>
    <n v="10"/>
    <n v="0"/>
    <n v="597"/>
    <n v="56"/>
    <n v="10"/>
    <n v="0"/>
    <n v="614"/>
  </r>
  <r>
    <x v="63"/>
    <s v="Chutney"/>
    <x v="43"/>
    <x v="4"/>
    <n v="0"/>
    <n v="46"/>
    <n v="3.7894736842105199"/>
    <n v="57949.368421052597"/>
    <n v="21"/>
    <n v="2"/>
    <n v="0"/>
    <n v="56"/>
    <n v="9"/>
    <n v="2"/>
    <n v="0"/>
    <n v="19"/>
    <n v="17"/>
    <n v="2"/>
    <n v="0"/>
    <n v="38"/>
  </r>
  <r>
    <x v="63"/>
    <s v="Coconut and Beef Vindaloo"/>
    <x v="3"/>
    <x v="0"/>
    <n v="0"/>
    <n v="32"/>
    <n v="3.25"/>
    <n v="75043"/>
    <n v="11"/>
    <n v="4"/>
    <n v="0"/>
    <n v="38"/>
    <n v="13"/>
    <n v="4"/>
    <n v="0"/>
    <n v="52"/>
    <n v="1"/>
    <n v="4"/>
    <n v="1"/>
    <n v="3"/>
  </r>
  <r>
    <x v="63"/>
    <s v="Fountain Drink"/>
    <x v="36"/>
    <x v="4"/>
    <n v="0"/>
    <n v="82"/>
    <n v="5.9565217391304301"/>
    <n v="39215.913043478198"/>
    <n v="44"/>
    <n v="2"/>
    <n v="0"/>
    <n v="86"/>
    <n v="51"/>
    <n v="2"/>
    <n v="0"/>
    <n v="101"/>
    <n v="36"/>
    <n v="2"/>
    <n v="0"/>
    <n v="72"/>
  </r>
  <r>
    <x v="63"/>
    <s v="Lamb and Veggie Kabob"/>
    <x v="25"/>
    <x v="5"/>
    <n v="0"/>
    <n v="65"/>
    <n v="2"/>
    <n v="71452"/>
    <n v="11"/>
    <n v="8"/>
    <n v="1"/>
    <n v="92"/>
    <n v="15"/>
    <n v="8"/>
    <n v="1"/>
    <n v="127"/>
    <n v="9"/>
    <n v="8"/>
    <n v="1"/>
    <n v="73"/>
  </r>
  <r>
    <x v="63"/>
    <s v="Lamb Chops"/>
    <x v="27"/>
    <x v="5"/>
    <n v="1"/>
    <n v="163"/>
    <n v="3.6666666666666599"/>
    <n v="50112.958333333299"/>
    <n v="15"/>
    <n v="10"/>
    <n v="2"/>
    <n v="122"/>
    <n v="16"/>
    <n v="10"/>
    <n v="0"/>
    <n v="160"/>
    <n v="14"/>
    <n v="11"/>
    <n v="0"/>
    <n v="149"/>
  </r>
  <r>
    <x v="63"/>
    <s v="Naan"/>
    <x v="42"/>
    <x v="4"/>
    <n v="0"/>
    <n v="44"/>
    <n v="2.6842105263157801"/>
    <n v="52778.210526315699"/>
    <n v="26"/>
    <n v="2"/>
    <n v="0"/>
    <n v="68"/>
    <n v="27"/>
    <n v="2"/>
    <n v="0"/>
    <n v="68"/>
    <n v="17"/>
    <n v="2"/>
    <n v="0"/>
    <n v="46"/>
  </r>
  <r>
    <x v="63"/>
    <s v="Rice"/>
    <x v="34"/>
    <x v="4"/>
    <n v="0"/>
    <n v="34"/>
    <n v="2.3333333333333299"/>
    <n v="53516.133333333302"/>
    <n v="11"/>
    <n v="2"/>
    <n v="0"/>
    <n v="38"/>
    <n v="15"/>
    <n v="2"/>
    <n v="0"/>
    <n v="33"/>
    <n v="13"/>
    <n v="2"/>
    <n v="0"/>
    <n v="32"/>
  </r>
  <r>
    <x v="63"/>
    <s v="Salmon and Wheat Bran Salad"/>
    <x v="108"/>
    <x v="1"/>
    <n v="0"/>
    <n v="989"/>
    <n v="4.1168831168831099"/>
    <n v="48170"/>
    <n v="114"/>
    <n v="14"/>
    <n v="0"/>
    <n v="1585"/>
    <n v="85"/>
    <n v="15"/>
    <n v="1"/>
    <n v="1187"/>
    <n v="87"/>
    <n v="15"/>
    <n v="0"/>
    <n v="1290"/>
  </r>
  <r>
    <x v="63"/>
    <s v="Yogurt"/>
    <x v="29"/>
    <x v="8"/>
    <n v="0"/>
    <n v="151"/>
    <n v="2.51351351351351"/>
    <n v="62248.027027026998"/>
    <n v="30"/>
    <n v="3"/>
    <n v="0"/>
    <n v="114"/>
    <n v="35"/>
    <n v="3"/>
    <n v="0"/>
    <n v="151"/>
    <n v="16"/>
    <n v="3"/>
    <n v="0"/>
    <n v="84"/>
  </r>
  <r>
    <x v="64"/>
    <s v="Aubergine and Chickpea Vindaloo"/>
    <x v="2"/>
    <x v="0"/>
    <n v="0"/>
    <n v="42"/>
    <n v="1.9090909090909001"/>
    <n v="72903.4545454545"/>
    <n v="15"/>
    <n v="4"/>
    <n v="0"/>
    <n v="52"/>
    <n v="7"/>
    <n v="4"/>
    <n v="0"/>
    <n v="24"/>
    <n v="10"/>
    <n v="4"/>
    <n v="0"/>
    <n v="32"/>
  </r>
  <r>
    <x v="64"/>
    <s v="Beef and Apple Burgers"/>
    <x v="81"/>
    <x v="1"/>
    <n v="1"/>
    <n v="615"/>
    <n v="3.0566037735849001"/>
    <n v="73730.943396226401"/>
    <n v="35"/>
    <n v="13"/>
    <n v="0"/>
    <n v="470"/>
    <n v="35"/>
    <n v="12"/>
    <n v="0"/>
    <n v="420"/>
    <n v="29"/>
    <n v="15"/>
    <n v="2"/>
    <n v="367"/>
  </r>
  <r>
    <x v="64"/>
    <s v="Beef and Broccoli"/>
    <x v="63"/>
    <x v="10"/>
    <n v="1"/>
    <n v="204"/>
    <n v="2.3703703703703698"/>
    <n v="63021.925925925898"/>
    <n v="14"/>
    <n v="8"/>
    <n v="0"/>
    <n v="111"/>
    <n v="28"/>
    <n v="8"/>
    <n v="0"/>
    <n v="219"/>
    <n v="24"/>
    <n v="8"/>
    <n v="1"/>
    <n v="160"/>
  </r>
  <r>
    <x v="64"/>
    <s v="Beef and Broccoli Stir Fry"/>
    <x v="6"/>
    <x v="3"/>
    <n v="0"/>
    <n v="122"/>
    <n v="2.8333333333333299"/>
    <n v="50090.333333333299"/>
    <n v="22"/>
    <n v="10"/>
    <n v="0"/>
    <n v="222"/>
    <n v="28"/>
    <n v="9"/>
    <n v="0"/>
    <n v="243"/>
    <n v="18"/>
    <n v="10"/>
    <n v="0"/>
    <n v="182"/>
  </r>
  <r>
    <x v="64"/>
    <s v="Beef and Squash Kabob"/>
    <x v="32"/>
    <x v="2"/>
    <n v="0"/>
    <n v="500"/>
    <n v="2.6607142857142798"/>
    <n v="62570.142857142797"/>
    <n v="46"/>
    <n v="7"/>
    <n v="1"/>
    <n v="370"/>
    <n v="42"/>
    <n v="7"/>
    <n v="0"/>
    <n v="358"/>
    <n v="61"/>
    <n v="7"/>
    <n v="0"/>
    <n v="506"/>
  </r>
  <r>
    <x v="64"/>
    <s v="Chicken and Onion Kabob"/>
    <x v="83"/>
    <x v="3"/>
    <n v="0"/>
    <n v="606"/>
    <n v="3.4901960784313699"/>
    <n v="62820"/>
    <n v="94"/>
    <n v="10"/>
    <n v="1"/>
    <n v="989"/>
    <n v="49"/>
    <n v="10"/>
    <n v="1"/>
    <n v="521"/>
    <n v="65"/>
    <n v="10"/>
    <n v="1"/>
    <n v="675"/>
  </r>
  <r>
    <x v="64"/>
    <s v="Chutney"/>
    <x v="34"/>
    <x v="4"/>
    <n v="0"/>
    <n v="43"/>
    <n v="3"/>
    <n v="53452.4"/>
    <n v="31"/>
    <n v="2"/>
    <n v="0"/>
    <n v="75"/>
    <n v="23"/>
    <n v="2"/>
    <n v="0"/>
    <n v="64"/>
    <n v="18"/>
    <n v="2"/>
    <n v="0"/>
    <n v="44"/>
  </r>
  <r>
    <x v="64"/>
    <s v="Coconut and Beef Vindaloo"/>
    <x v="4"/>
    <x v="0"/>
    <n v="1"/>
    <n v="60"/>
    <n v="2"/>
    <n v="76975.307692307601"/>
    <n v="11"/>
    <n v="4"/>
    <n v="0"/>
    <n v="38"/>
    <n v="13"/>
    <n v="4"/>
    <n v="0"/>
    <n v="52"/>
    <n v="13"/>
    <n v="4"/>
    <n v="1"/>
    <n v="44"/>
  </r>
  <r>
    <x v="64"/>
    <s v="Fountain Drink"/>
    <x v="77"/>
    <x v="4"/>
    <n v="0"/>
    <n v="123"/>
    <n v="3.24444444444444"/>
    <n v="53443.533333333296"/>
    <n v="69"/>
    <n v="2"/>
    <n v="0"/>
    <n v="137"/>
    <n v="41"/>
    <n v="2"/>
    <n v="0"/>
    <n v="82"/>
    <n v="41"/>
    <n v="2"/>
    <n v="0"/>
    <n v="80"/>
  </r>
  <r>
    <x v="64"/>
    <s v="Lamb and Veggie Kabob"/>
    <x v="6"/>
    <x v="5"/>
    <n v="1"/>
    <n v="104"/>
    <n v="5.0833333333333304"/>
    <n v="58369.583333333299"/>
    <n v="21"/>
    <n v="8"/>
    <n v="0"/>
    <n v="191"/>
    <n v="8"/>
    <n v="8"/>
    <n v="0"/>
    <n v="77"/>
    <n v="25"/>
    <n v="8"/>
    <n v="1"/>
    <n v="203"/>
  </r>
  <r>
    <x v="64"/>
    <s v="Lamb Chops"/>
    <x v="9"/>
    <x v="5"/>
    <n v="1"/>
    <n v="146"/>
    <n v="2.3636363636363602"/>
    <n v="72794.818181818104"/>
    <n v="22"/>
    <n v="9"/>
    <n v="0"/>
    <n v="199"/>
    <n v="23"/>
    <n v="9"/>
    <n v="0"/>
    <n v="209"/>
    <n v="19"/>
    <n v="7"/>
    <n v="1"/>
    <n v="119"/>
  </r>
  <r>
    <x v="64"/>
    <s v="Naan"/>
    <x v="21"/>
    <x v="4"/>
    <n v="0"/>
    <n v="59"/>
    <n v="2.4444444444444402"/>
    <n v="63036.666666666599"/>
    <n v="31"/>
    <n v="2"/>
    <n v="0"/>
    <n v="72"/>
    <n v="36"/>
    <n v="2"/>
    <n v="0"/>
    <n v="98"/>
    <n v="25"/>
    <n v="2"/>
    <n v="0"/>
    <n v="72"/>
  </r>
  <r>
    <x v="64"/>
    <s v="Rice"/>
    <x v="1"/>
    <x v="4"/>
    <n v="0"/>
    <n v="71"/>
    <n v="1.5925925925925899"/>
    <n v="70426.370370370307"/>
    <n v="29"/>
    <n v="2"/>
    <n v="0"/>
    <n v="64"/>
    <n v="22"/>
    <n v="2"/>
    <n v="0"/>
    <n v="68"/>
    <n v="10"/>
    <n v="2"/>
    <n v="0"/>
    <n v="22"/>
  </r>
  <r>
    <x v="64"/>
    <s v="Salmon and Wheat Bran Salad"/>
    <x v="93"/>
    <x v="9"/>
    <n v="1"/>
    <n v="1833"/>
    <n v="4.1935483870967696"/>
    <n v="49328"/>
    <n v="138"/>
    <n v="13"/>
    <n v="0"/>
    <n v="1730"/>
    <n v="112"/>
    <n v="13"/>
    <n v="0"/>
    <n v="1439"/>
    <n v="100"/>
    <n v="13"/>
    <n v="1"/>
    <n v="1239"/>
  </r>
  <r>
    <x v="64"/>
    <s v="Yogurt"/>
    <x v="47"/>
    <x v="8"/>
    <n v="1"/>
    <n v="137"/>
    <n v="2.0512820512820502"/>
    <n v="69331.743589743593"/>
    <n v="74"/>
    <n v="3"/>
    <n v="0"/>
    <n v="281"/>
    <n v="31"/>
    <n v="3"/>
    <n v="0"/>
    <n v="111"/>
    <n v="39"/>
    <n v="3"/>
    <n v="1"/>
    <n v="163"/>
  </r>
  <r>
    <x v="65"/>
    <s v="Aubergine and Chickpea Vindaloo"/>
    <x v="25"/>
    <x v="0"/>
    <n v="0"/>
    <n v="24"/>
    <n v="1.1666666666666601"/>
    <n v="83603.333333333299"/>
    <n v="16"/>
    <n v="4"/>
    <n v="0"/>
    <n v="52"/>
    <n v="23"/>
    <n v="4"/>
    <n v="0"/>
    <n v="80"/>
    <n v="19"/>
    <n v="4"/>
    <n v="0"/>
    <n v="60"/>
  </r>
  <r>
    <x v="65"/>
    <s v="Beef and Apple Burgers"/>
    <x v="21"/>
    <x v="13"/>
    <n v="1"/>
    <n v="375"/>
    <n v="2"/>
    <n v="79350.344827586203"/>
    <n v="34"/>
    <n v="11"/>
    <n v="1"/>
    <n v="369"/>
    <n v="30"/>
    <n v="14"/>
    <n v="0"/>
    <n v="400"/>
    <n v="58"/>
    <n v="10"/>
    <n v="1"/>
    <n v="510"/>
  </r>
  <r>
    <x v="65"/>
    <s v="Beef and Broccoli"/>
    <x v="11"/>
    <x v="3"/>
    <n v="0"/>
    <n v="223"/>
    <n v="1.5909090909090899"/>
    <n v="63772.863636363603"/>
    <n v="15"/>
    <n v="8"/>
    <n v="0"/>
    <n v="117"/>
    <n v="20"/>
    <n v="7"/>
    <n v="1"/>
    <n v="136"/>
    <n v="37"/>
    <n v="10"/>
    <n v="0"/>
    <n v="453"/>
  </r>
  <r>
    <x v="65"/>
    <s v="Beef and Broccoli Stir Fry"/>
    <x v="11"/>
    <x v="3"/>
    <n v="0"/>
    <n v="232"/>
    <n v="2.8260869565217299"/>
    <n v="47907.869565217297"/>
    <n v="11"/>
    <n v="10"/>
    <n v="0"/>
    <n v="111"/>
    <n v="29"/>
    <n v="10"/>
    <n v="0"/>
    <n v="296"/>
    <n v="24"/>
    <n v="10"/>
    <n v="1"/>
    <n v="233"/>
  </r>
  <r>
    <x v="65"/>
    <s v="Beef and Squash Kabob"/>
    <x v="85"/>
    <x v="2"/>
    <n v="0"/>
    <n v="460"/>
    <n v="1.82692307692307"/>
    <n v="80813.634615384595"/>
    <n v="60"/>
    <n v="7"/>
    <n v="0"/>
    <n v="522"/>
    <n v="46"/>
    <n v="7"/>
    <n v="0"/>
    <n v="386"/>
    <n v="43"/>
    <n v="7"/>
    <n v="0"/>
    <n v="367"/>
  </r>
  <r>
    <x v="65"/>
    <s v="Chicken and Onion Kabob"/>
    <x v="77"/>
    <x v="3"/>
    <n v="0"/>
    <n v="732"/>
    <n v="3.8"/>
    <n v="58391.199999999997"/>
    <n v="81"/>
    <n v="10"/>
    <n v="0"/>
    <n v="899"/>
    <n v="65"/>
    <n v="10"/>
    <n v="0"/>
    <n v="713"/>
    <n v="89"/>
    <n v="10"/>
    <n v="0"/>
    <n v="988"/>
  </r>
  <r>
    <x v="65"/>
    <s v="Chutney"/>
    <x v="33"/>
    <x v="4"/>
    <n v="0"/>
    <n v="36"/>
    <n v="2.3125"/>
    <n v="68860"/>
    <n v="26"/>
    <n v="2"/>
    <n v="0"/>
    <n v="79"/>
    <n v="12"/>
    <n v="2"/>
    <n v="0"/>
    <n v="28"/>
    <n v="24"/>
    <n v="2"/>
    <n v="0"/>
    <n v="78"/>
  </r>
  <r>
    <x v="65"/>
    <s v="Coconut and Beef Vindaloo"/>
    <x v="9"/>
    <x v="0"/>
    <n v="0"/>
    <n v="88"/>
    <n v="2.93333333333333"/>
    <n v="66710.399999999994"/>
    <n v="16"/>
    <n v="4"/>
    <n v="0"/>
    <n v="52"/>
    <n v="18"/>
    <n v="4"/>
    <n v="0"/>
    <n v="72"/>
    <n v="13"/>
    <n v="4"/>
    <n v="0"/>
    <n v="51"/>
  </r>
  <r>
    <x v="65"/>
    <s v="Fountain Drink"/>
    <x v="85"/>
    <x v="4"/>
    <n v="0"/>
    <n v="101"/>
    <n v="1.86666666666666"/>
    <n v="66743.733333333294"/>
    <n v="60"/>
    <n v="2"/>
    <n v="0"/>
    <n v="119"/>
    <n v="55"/>
    <n v="2"/>
    <n v="0"/>
    <n v="108"/>
    <n v="69"/>
    <n v="2"/>
    <n v="0"/>
    <n v="134"/>
  </r>
  <r>
    <x v="65"/>
    <s v="Lamb and Veggie Kabob"/>
    <x v="34"/>
    <x v="5"/>
    <n v="0"/>
    <n v="153"/>
    <n v="11.3125"/>
    <n v="25036.6875"/>
    <n v="17"/>
    <n v="8"/>
    <n v="0"/>
    <n v="161"/>
    <n v="13"/>
    <n v="8"/>
    <n v="0"/>
    <n v="119"/>
    <n v="9"/>
    <n v="8"/>
    <n v="1"/>
    <n v="78"/>
  </r>
  <r>
    <x v="65"/>
    <s v="Lamb Chops"/>
    <x v="11"/>
    <x v="10"/>
    <n v="1"/>
    <n v="181"/>
    <n v="4.4347826086956497"/>
    <n v="52337.608695652103"/>
    <n v="20"/>
    <n v="10"/>
    <n v="0"/>
    <n v="189"/>
    <n v="25"/>
    <n v="12"/>
    <n v="1"/>
    <n v="276"/>
    <n v="20"/>
    <n v="23"/>
    <n v="0"/>
    <n v="459"/>
  </r>
  <r>
    <x v="65"/>
    <s v="Naan"/>
    <x v="9"/>
    <x v="4"/>
    <n v="0"/>
    <n v="54"/>
    <n v="1.5454545454545401"/>
    <n v="63769.909090909001"/>
    <n v="26"/>
    <n v="2"/>
    <n v="0"/>
    <n v="63"/>
    <n v="21"/>
    <n v="2"/>
    <n v="0"/>
    <n v="52"/>
    <n v="43"/>
    <n v="2"/>
    <n v="0"/>
    <n v="115"/>
  </r>
  <r>
    <x v="65"/>
    <s v="Rice"/>
    <x v="22"/>
    <x v="4"/>
    <n v="0"/>
    <n v="42"/>
    <n v="4.5333333333333297"/>
    <n v="66788.933333333305"/>
    <n v="20"/>
    <n v="2"/>
    <n v="0"/>
    <n v="48"/>
    <n v="20"/>
    <n v="2"/>
    <n v="0"/>
    <n v="50"/>
    <n v="25"/>
    <n v="2"/>
    <n v="0"/>
    <n v="51"/>
  </r>
  <r>
    <x v="65"/>
    <s v="Salmon and Wheat Bran Salad"/>
    <x v="45"/>
    <x v="13"/>
    <n v="1"/>
    <n v="964"/>
    <n v="3.1111111111111098"/>
    <n v="55660.263888888803"/>
    <n v="101"/>
    <n v="13"/>
    <n v="0"/>
    <n v="1309"/>
    <n v="109"/>
    <n v="13"/>
    <n v="1"/>
    <n v="1402"/>
    <n v="159"/>
    <n v="13"/>
    <n v="0"/>
    <n v="2086"/>
  </r>
  <r>
    <x v="65"/>
    <s v="Yogurt"/>
    <x v="59"/>
    <x v="8"/>
    <n v="0"/>
    <n v="163"/>
    <n v="2.4864864864864802"/>
    <n v="59584.810810810799"/>
    <n v="40"/>
    <n v="3"/>
    <n v="0"/>
    <n v="161"/>
    <n v="61"/>
    <n v="3"/>
    <n v="0"/>
    <n v="237"/>
    <n v="81"/>
    <n v="3"/>
    <n v="0"/>
    <n v="328"/>
  </r>
  <r>
    <x v="66"/>
    <s v="Aubergine and Chickpea Vindaloo"/>
    <x v="25"/>
    <x v="0"/>
    <n v="0"/>
    <n v="24"/>
    <n v="4"/>
    <n v="42976.857142857101"/>
    <n v="18"/>
    <n v="4"/>
    <n v="0"/>
    <n v="63"/>
    <n v="6"/>
    <n v="4"/>
    <n v="0"/>
    <n v="21"/>
    <n v="8"/>
    <n v="4"/>
    <n v="0"/>
    <n v="28"/>
  </r>
  <r>
    <x v="66"/>
    <s v="Beef and Apple Burgers"/>
    <x v="24"/>
    <x v="7"/>
    <n v="1"/>
    <n v="414"/>
    <n v="3.6756756756756701"/>
    <n v="54196.108108108099"/>
    <n v="22"/>
    <n v="14"/>
    <n v="1"/>
    <n v="283"/>
    <n v="22"/>
    <n v="12"/>
    <n v="1"/>
    <n v="232"/>
    <n v="30"/>
    <n v="13"/>
    <n v="0"/>
    <n v="368"/>
  </r>
  <r>
    <x v="66"/>
    <s v="Beef and Broccoli"/>
    <x v="27"/>
    <x v="5"/>
    <n v="5"/>
    <n v="145"/>
    <n v="2.6315789473684199"/>
    <n v="57994.4210526315"/>
    <n v="11"/>
    <n v="9"/>
    <n v="0"/>
    <n v="95"/>
    <n v="9"/>
    <n v="8"/>
    <n v="0"/>
    <n v="75"/>
    <n v="26"/>
    <n v="8"/>
    <n v="0"/>
    <n v="213"/>
  </r>
  <r>
    <x v="66"/>
    <s v="Beef and Broccoli Stir Fry"/>
    <x v="2"/>
    <x v="3"/>
    <n v="0"/>
    <n v="128"/>
    <n v="4.4166666666666599"/>
    <n v="25272.083333333299"/>
    <n v="12"/>
    <n v="10"/>
    <n v="0"/>
    <n v="120"/>
    <n v="7"/>
    <n v="10"/>
    <n v="0"/>
    <n v="68"/>
    <n v="7"/>
    <n v="10"/>
    <n v="1"/>
    <n v="61"/>
  </r>
  <r>
    <x v="66"/>
    <s v="Beef and Squash Kabob"/>
    <x v="15"/>
    <x v="2"/>
    <n v="0"/>
    <n v="274"/>
    <n v="3.75"/>
    <n v="59411.25"/>
    <n v="33"/>
    <n v="7"/>
    <n v="0"/>
    <n v="273"/>
    <n v="27"/>
    <n v="7"/>
    <n v="0"/>
    <n v="232"/>
    <n v="27"/>
    <n v="7"/>
    <n v="0"/>
    <n v="222"/>
  </r>
  <r>
    <x v="66"/>
    <s v="Chicken and Onion Kabob"/>
    <x v="60"/>
    <x v="3"/>
    <n v="0"/>
    <n v="550"/>
    <n v="8.7872340425531892"/>
    <n v="51116.638297872298"/>
    <n v="53"/>
    <n v="10"/>
    <n v="0"/>
    <n v="583"/>
    <n v="43"/>
    <n v="10"/>
    <n v="0"/>
    <n v="472"/>
    <n v="33"/>
    <n v="10"/>
    <n v="0"/>
    <n v="369"/>
  </r>
  <r>
    <x v="66"/>
    <s v="Chutney"/>
    <x v="20"/>
    <x v="4"/>
    <n v="1"/>
    <n v="58"/>
    <n v="7.6956521739130404"/>
    <n v="56714.869565217297"/>
    <n v="14"/>
    <n v="2"/>
    <n v="0"/>
    <n v="46"/>
    <n v="16"/>
    <n v="2"/>
    <n v="0"/>
    <n v="33"/>
    <n v="15"/>
    <n v="2"/>
    <n v="0"/>
    <n v="44"/>
  </r>
  <r>
    <x v="66"/>
    <s v="Coconut and Beef Vindaloo"/>
    <x v="3"/>
    <x v="0"/>
    <n v="0"/>
    <n v="32"/>
    <n v="19.857142857142801"/>
    <n v="28600"/>
    <n v="14"/>
    <n v="4"/>
    <n v="0"/>
    <n v="49"/>
    <n v="4"/>
    <n v="4"/>
    <n v="0"/>
    <n v="16"/>
    <n v="6"/>
    <n v="4"/>
    <n v="0"/>
    <n v="24"/>
  </r>
  <r>
    <x v="66"/>
    <s v="Fountain Drink"/>
    <x v="59"/>
    <x v="4"/>
    <n v="0"/>
    <n v="74"/>
    <n v="3.25"/>
    <n v="56362.96875"/>
    <n v="44"/>
    <n v="2"/>
    <n v="0"/>
    <n v="81"/>
    <n v="30"/>
    <n v="2"/>
    <n v="0"/>
    <n v="56"/>
    <n v="41"/>
    <n v="2"/>
    <n v="0"/>
    <n v="82"/>
  </r>
  <r>
    <x v="66"/>
    <s v="Lamb and Veggie Kabob"/>
    <x v="34"/>
    <x v="5"/>
    <n v="1"/>
    <n v="129"/>
    <n v="9.6153846153846096"/>
    <n v="30881.384615384599"/>
    <n v="16"/>
    <n v="8"/>
    <n v="1"/>
    <n v="139"/>
    <n v="9"/>
    <n v="8"/>
    <n v="1"/>
    <n v="78"/>
    <n v="5"/>
    <n v="8"/>
    <n v="2"/>
    <n v="38"/>
  </r>
  <r>
    <x v="66"/>
    <s v="Lamb Chops"/>
    <x v="22"/>
    <x v="5"/>
    <n v="6"/>
    <n v="78"/>
    <n v="2.5833333333333299"/>
    <n v="83466.583333333299"/>
    <n v="8"/>
    <n v="12"/>
    <n v="1"/>
    <n v="82"/>
    <n v="11"/>
    <n v="9"/>
    <n v="0"/>
    <n v="94"/>
    <n v="4"/>
    <n v="19"/>
    <n v="1"/>
    <n v="74"/>
  </r>
  <r>
    <x v="66"/>
    <s v="Naan"/>
    <x v="9"/>
    <x v="4"/>
    <n v="0"/>
    <n v="52"/>
    <n v="1.86363636363636"/>
    <n v="59205.909090909001"/>
    <n v="20"/>
    <n v="2"/>
    <n v="0"/>
    <n v="52"/>
    <n v="10"/>
    <n v="2"/>
    <n v="0"/>
    <n v="24"/>
    <n v="14"/>
    <n v="2"/>
    <n v="0"/>
    <n v="30"/>
  </r>
  <r>
    <x v="66"/>
    <s v="Rice"/>
    <x v="43"/>
    <x v="4"/>
    <n v="0"/>
    <n v="44"/>
    <n v="1.4736842105263099"/>
    <n v="63304.263157894697"/>
    <n v="10"/>
    <n v="2"/>
    <n v="0"/>
    <n v="26"/>
    <n v="13"/>
    <n v="2"/>
    <n v="0"/>
    <n v="24"/>
    <n v="10"/>
    <n v="2"/>
    <n v="0"/>
    <n v="26"/>
  </r>
  <r>
    <x v="66"/>
    <s v="Salmon and Wheat Bran Salad"/>
    <x v="48"/>
    <x v="7"/>
    <n v="2"/>
    <n v="898"/>
    <n v="4.8974358974358898"/>
    <n v="52669.602564102497"/>
    <n v="69"/>
    <n v="12"/>
    <n v="1"/>
    <n v="803"/>
    <n v="65"/>
    <n v="12"/>
    <n v="0"/>
    <n v="755"/>
    <n v="77"/>
    <n v="12"/>
    <n v="1"/>
    <n v="910"/>
  </r>
  <r>
    <x v="66"/>
    <s v="Yogurt"/>
    <x v="28"/>
    <x v="8"/>
    <n v="2"/>
    <n v="86"/>
    <n v="2.71428571428571"/>
    <n v="38266.714285714203"/>
    <n v="21"/>
    <n v="3"/>
    <n v="0"/>
    <n v="74"/>
    <n v="17"/>
    <n v="3"/>
    <n v="0"/>
    <n v="71"/>
    <n v="32"/>
    <n v="3"/>
    <n v="0"/>
    <n v="121"/>
  </r>
  <r>
    <x v="67"/>
    <s v="Aubergine and Chickpea Vindaloo"/>
    <x v="10"/>
    <x v="0"/>
    <n v="0"/>
    <n v="14"/>
    <n v="2"/>
    <n v="50162.5"/>
    <n v="9"/>
    <n v="4"/>
    <n v="0"/>
    <n v="32"/>
    <n v="9"/>
    <n v="4"/>
    <n v="0"/>
    <n v="28"/>
    <n v="10"/>
    <n v="4"/>
    <n v="1"/>
    <n v="30"/>
  </r>
  <r>
    <x v="67"/>
    <s v="Beef and Apple Burgers"/>
    <x v="56"/>
    <x v="1"/>
    <n v="1"/>
    <n v="516"/>
    <n v="3.5714285714285698"/>
    <n v="69175"/>
    <n v="23"/>
    <n v="9"/>
    <n v="0"/>
    <n v="213"/>
    <n v="19"/>
    <n v="13"/>
    <n v="0"/>
    <n v="238"/>
    <n v="29"/>
    <n v="8"/>
    <n v="1"/>
    <n v="215"/>
  </r>
  <r>
    <x v="67"/>
    <s v="Beef and Broccoli"/>
    <x v="6"/>
    <x v="2"/>
    <n v="0"/>
    <n v="83"/>
    <n v="3.8333333333333299"/>
    <n v="50166.416666666599"/>
    <n v="18"/>
    <n v="13"/>
    <n v="1"/>
    <n v="226"/>
    <n v="11"/>
    <n v="10"/>
    <n v="0"/>
    <n v="105"/>
    <n v="14"/>
    <n v="8"/>
    <n v="1"/>
    <n v="108"/>
  </r>
  <r>
    <x v="67"/>
    <s v="Beef and Broccoli Stir Fry"/>
    <x v="18"/>
    <x v="3"/>
    <n v="0"/>
    <n v="146"/>
    <n v="2.3571428571428501"/>
    <n v="42921.357142857101"/>
    <n v="9"/>
    <n v="10"/>
    <n v="0"/>
    <n v="87"/>
    <n v="3"/>
    <n v="10"/>
    <n v="0"/>
    <n v="31"/>
    <n v="3"/>
    <n v="10"/>
    <n v="0"/>
    <n v="31"/>
  </r>
  <r>
    <x v="67"/>
    <s v="Beef and Squash Kabob"/>
    <x v="37"/>
    <x v="2"/>
    <n v="0"/>
    <n v="328"/>
    <n v="2.55555555555555"/>
    <n v="55640.583333333299"/>
    <n v="36"/>
    <n v="7"/>
    <n v="0"/>
    <n v="308"/>
    <n v="11"/>
    <n v="7"/>
    <n v="0"/>
    <n v="95"/>
    <n v="19"/>
    <n v="7"/>
    <n v="0"/>
    <n v="152"/>
  </r>
  <r>
    <x v="67"/>
    <s v="Chicken and Onion Kabob"/>
    <x v="60"/>
    <x v="3"/>
    <n v="1"/>
    <n v="537"/>
    <n v="2.9583333333333299"/>
    <n v="60509.3125"/>
    <n v="30"/>
    <n v="10"/>
    <n v="0"/>
    <n v="341"/>
    <n v="27"/>
    <n v="10"/>
    <n v="1"/>
    <n v="292"/>
    <n v="46"/>
    <n v="10"/>
    <n v="0"/>
    <n v="504"/>
  </r>
  <r>
    <x v="67"/>
    <s v="Chutney"/>
    <x v="0"/>
    <x v="4"/>
    <n v="0"/>
    <n v="31"/>
    <n v="1.3333333333333299"/>
    <n v="88890.111111111095"/>
    <n v="20"/>
    <n v="2"/>
    <n v="0"/>
    <n v="58"/>
    <n v="16"/>
    <n v="2"/>
    <n v="0"/>
    <n v="44"/>
    <n v="13"/>
    <n v="2"/>
    <n v="0"/>
    <n v="31"/>
  </r>
  <r>
    <x v="67"/>
    <s v="Coconut and Beef Vindaloo"/>
    <x v="6"/>
    <x v="0"/>
    <n v="0"/>
    <n v="48"/>
    <n v="3"/>
    <n v="45649.090909090897"/>
    <n v="6"/>
    <n v="4"/>
    <n v="0"/>
    <n v="21"/>
    <n v="13"/>
    <n v="4"/>
    <n v="0"/>
    <n v="52"/>
    <n v="12"/>
    <n v="4"/>
    <n v="0"/>
    <n v="44"/>
  </r>
  <r>
    <x v="67"/>
    <s v="Fountain Drink"/>
    <x v="20"/>
    <x v="4"/>
    <n v="0"/>
    <n v="52"/>
    <n v="3.15"/>
    <n v="60062.55"/>
    <n v="28"/>
    <n v="2"/>
    <n v="0"/>
    <n v="56"/>
    <n v="27"/>
    <n v="2"/>
    <n v="0"/>
    <n v="54"/>
    <n v="31"/>
    <n v="2"/>
    <n v="0"/>
    <n v="61"/>
  </r>
  <r>
    <x v="67"/>
    <s v="Lamb and Veggie Kabob"/>
    <x v="18"/>
    <x v="5"/>
    <n v="0"/>
    <n v="137"/>
    <n v="7"/>
    <n v="8467.5"/>
    <n v="6"/>
    <n v="8"/>
    <n v="0"/>
    <n v="56"/>
    <n v="3"/>
    <n v="8"/>
    <n v="0"/>
    <n v="28"/>
    <n v="9"/>
    <n v="8"/>
    <n v="3"/>
    <n v="52"/>
  </r>
  <r>
    <x v="67"/>
    <s v="Lamb Chops"/>
    <x v="43"/>
    <x v="2"/>
    <n v="0"/>
    <n v="138"/>
    <n v="2.9473684210526301"/>
    <n v="52782.684210526299"/>
    <n v="17"/>
    <n v="8"/>
    <n v="1"/>
    <n v="119"/>
    <n v="11"/>
    <n v="7"/>
    <n v="0"/>
    <n v="75"/>
    <n v="13"/>
    <n v="9"/>
    <n v="0"/>
    <n v="108"/>
  </r>
  <r>
    <x v="67"/>
    <s v="Naan"/>
    <x v="9"/>
    <x v="4"/>
    <n v="0"/>
    <n v="58"/>
    <n v="2.72727272727272"/>
    <n v="63698.590909090897"/>
    <n v="16"/>
    <n v="2"/>
    <n v="0"/>
    <n v="40"/>
    <n v="10"/>
    <n v="2"/>
    <n v="0"/>
    <n v="28"/>
    <n v="20"/>
    <n v="2"/>
    <n v="0"/>
    <n v="51"/>
  </r>
  <r>
    <x v="67"/>
    <s v="Rice"/>
    <x v="9"/>
    <x v="4"/>
    <n v="0"/>
    <n v="50"/>
    <n v="2.1"/>
    <n v="55178.85"/>
    <n v="17"/>
    <n v="2"/>
    <n v="0"/>
    <n v="52"/>
    <n v="11"/>
    <n v="2"/>
    <n v="0"/>
    <n v="24"/>
    <n v="8"/>
    <n v="2"/>
    <n v="0"/>
    <n v="18"/>
  </r>
  <r>
    <x v="67"/>
    <s v="Salmon and Wheat Bran Salad"/>
    <x v="105"/>
    <x v="13"/>
    <n v="0"/>
    <n v="1209"/>
    <n v="3.1477272727272698"/>
    <n v="56925.170454545398"/>
    <n v="76"/>
    <n v="14"/>
    <n v="0"/>
    <n v="1010"/>
    <n v="68"/>
    <n v="12"/>
    <n v="0"/>
    <n v="818"/>
    <n v="62"/>
    <n v="13"/>
    <n v="0"/>
    <n v="774"/>
  </r>
  <r>
    <x v="67"/>
    <s v="Yogurt"/>
    <x v="67"/>
    <x v="8"/>
    <n v="0"/>
    <n v="113"/>
    <n v="2.2413793103448199"/>
    <n v="55304.8620689655"/>
    <n v="29"/>
    <n v="3"/>
    <n v="0"/>
    <n v="117"/>
    <n v="18"/>
    <n v="3"/>
    <n v="0"/>
    <n v="72"/>
    <n v="16"/>
    <n v="3"/>
    <n v="1"/>
    <n v="56"/>
  </r>
  <r>
    <x v="68"/>
    <s v="Aubergine and Chickpea Vindaloo"/>
    <x v="18"/>
    <x v="0"/>
    <n v="0"/>
    <n v="46"/>
    <n v="2.5"/>
    <n v="58347.666666666599"/>
    <n v="17"/>
    <n v="4"/>
    <n v="0"/>
    <n v="60"/>
    <n v="11"/>
    <n v="4"/>
    <n v="0"/>
    <n v="38"/>
    <n v="13"/>
    <n v="4"/>
    <n v="0"/>
    <n v="42"/>
  </r>
  <r>
    <x v="68"/>
    <s v="Beef and Apple Burgers"/>
    <x v="5"/>
    <x v="6"/>
    <n v="1"/>
    <n v="301"/>
    <n v="3.4516129032257998"/>
    <n v="71006"/>
    <n v="35"/>
    <n v="14"/>
    <n v="1"/>
    <n v="482"/>
    <n v="38"/>
    <n v="11"/>
    <n v="0"/>
    <n v="393"/>
    <n v="39"/>
    <n v="8"/>
    <n v="1"/>
    <n v="303"/>
  </r>
  <r>
    <x v="68"/>
    <s v="Beef and Broccoli"/>
    <x v="34"/>
    <x v="13"/>
    <n v="0"/>
    <n v="224"/>
    <n v="1.9375"/>
    <n v="81295.0625"/>
    <n v="17"/>
    <n v="8"/>
    <n v="0"/>
    <n v="129"/>
    <n v="19"/>
    <n v="9"/>
    <n v="0"/>
    <n v="172"/>
    <n v="8"/>
    <n v="6"/>
    <n v="0"/>
    <n v="47"/>
  </r>
  <r>
    <x v="68"/>
    <s v="Beef and Broccoli Stir Fry"/>
    <x v="42"/>
    <x v="3"/>
    <n v="1"/>
    <n v="186"/>
    <n v="2.0499999999999998"/>
    <n v="55118.6"/>
    <n v="11"/>
    <n v="10"/>
    <n v="1"/>
    <n v="100"/>
    <n v="3"/>
    <n v="10"/>
    <n v="0"/>
    <n v="30"/>
    <n v="10"/>
    <n v="10"/>
    <n v="1"/>
    <n v="94"/>
  </r>
  <r>
    <x v="68"/>
    <s v="Beef and Squash Kabob"/>
    <x v="15"/>
    <x v="2"/>
    <n v="0"/>
    <n v="283"/>
    <n v="1.65625"/>
    <n v="68791.03125"/>
    <n v="34"/>
    <n v="7"/>
    <n v="0"/>
    <n v="287"/>
    <n v="21"/>
    <n v="7"/>
    <n v="1"/>
    <n v="164"/>
    <n v="44"/>
    <n v="7"/>
    <n v="0"/>
    <n v="380"/>
  </r>
  <r>
    <x v="68"/>
    <s v="Chicken and Onion Kabob"/>
    <x v="59"/>
    <x v="3"/>
    <n v="0"/>
    <n v="431"/>
    <n v="4.8421052631578902"/>
    <n v="50082.473684210498"/>
    <n v="67"/>
    <n v="10"/>
    <n v="0"/>
    <n v="752"/>
    <n v="21"/>
    <n v="10"/>
    <n v="0"/>
    <n v="227"/>
    <n v="51"/>
    <n v="10"/>
    <n v="1"/>
    <n v="538"/>
  </r>
  <r>
    <x v="68"/>
    <s v="Chutney"/>
    <x v="42"/>
    <x v="4"/>
    <n v="0"/>
    <n v="68"/>
    <n v="2.3529411764705799"/>
    <n v="76497.705882352893"/>
    <n v="22"/>
    <n v="2"/>
    <n v="0"/>
    <n v="62"/>
    <n v="18"/>
    <n v="2"/>
    <n v="0"/>
    <n v="34"/>
    <n v="12"/>
    <n v="2"/>
    <n v="0"/>
    <n v="28"/>
  </r>
  <r>
    <x v="68"/>
    <s v="Coconut and Beef Vindaloo"/>
    <x v="31"/>
    <x v="0"/>
    <n v="0"/>
    <n v="44"/>
    <n v="3.4"/>
    <n v="60039"/>
    <n v="11"/>
    <n v="4"/>
    <n v="0"/>
    <n v="38"/>
    <n v="13"/>
    <n v="4"/>
    <n v="0"/>
    <n v="52"/>
    <n v="7"/>
    <n v="4"/>
    <n v="0"/>
    <n v="28"/>
  </r>
  <r>
    <x v="68"/>
    <s v="Fountain Drink"/>
    <x v="78"/>
    <x v="4"/>
    <n v="0"/>
    <n v="86"/>
    <n v="3.6315789473684199"/>
    <n v="65845.9210526315"/>
    <n v="42"/>
    <n v="2"/>
    <n v="0"/>
    <n v="82"/>
    <n v="44"/>
    <n v="2"/>
    <n v="0"/>
    <n v="88"/>
    <n v="33"/>
    <n v="2"/>
    <n v="0"/>
    <n v="65"/>
  </r>
  <r>
    <x v="68"/>
    <s v="Lamb and Veggie Kabob"/>
    <x v="31"/>
    <x v="5"/>
    <n v="0"/>
    <n v="96"/>
    <n v="2.1"/>
    <n v="60023.199999999997"/>
    <n v="18"/>
    <n v="8"/>
    <n v="0"/>
    <n v="167"/>
    <n v="7"/>
    <n v="8"/>
    <n v="2"/>
    <n v="54"/>
    <n v="14"/>
    <n v="8"/>
    <n v="2"/>
    <n v="112"/>
  </r>
  <r>
    <x v="68"/>
    <s v="Lamb Chops"/>
    <x v="4"/>
    <x v="10"/>
    <n v="1"/>
    <n v="146"/>
    <n v="1.6111111111111101"/>
    <n v="72315.555555555504"/>
    <n v="8"/>
    <n v="14"/>
    <n v="0"/>
    <n v="112"/>
    <n v="9"/>
    <n v="8"/>
    <n v="0"/>
    <n v="76"/>
    <n v="11"/>
    <n v="7"/>
    <n v="0"/>
    <n v="79"/>
  </r>
  <r>
    <x v="68"/>
    <s v="Naan"/>
    <x v="20"/>
    <x v="4"/>
    <n v="0"/>
    <n v="66"/>
    <n v="2.7307692307692299"/>
    <n v="53922.6538461538"/>
    <n v="17"/>
    <n v="2"/>
    <n v="0"/>
    <n v="58"/>
    <n v="14"/>
    <n v="2"/>
    <n v="0"/>
    <n v="35"/>
    <n v="19"/>
    <n v="2"/>
    <n v="0"/>
    <n v="40"/>
  </r>
  <r>
    <x v="68"/>
    <s v="Rice"/>
    <x v="33"/>
    <x v="4"/>
    <n v="0"/>
    <n v="43"/>
    <n v="2.8125"/>
    <n v="68866.8125"/>
    <n v="17"/>
    <n v="2"/>
    <n v="0"/>
    <n v="46"/>
    <n v="10"/>
    <n v="2"/>
    <n v="0"/>
    <n v="22"/>
    <n v="13"/>
    <n v="2"/>
    <n v="0"/>
    <n v="32"/>
  </r>
  <r>
    <x v="68"/>
    <s v="Salmon and Wheat Bran Salad"/>
    <x v="107"/>
    <x v="13"/>
    <n v="0"/>
    <n v="1365"/>
    <n v="4.3960396039603902"/>
    <n v="49598.881188118801"/>
    <n v="94"/>
    <n v="14"/>
    <n v="0"/>
    <n v="1309"/>
    <n v="77"/>
    <n v="12"/>
    <n v="0"/>
    <n v="916"/>
    <n v="101"/>
    <n v="11"/>
    <n v="0"/>
    <n v="1109"/>
  </r>
  <r>
    <x v="68"/>
    <s v="Yogurt"/>
    <x v="49"/>
    <x v="8"/>
    <n v="0"/>
    <n v="133"/>
    <n v="2.87096774193548"/>
    <n v="74247.967741935397"/>
    <n v="46"/>
    <n v="3"/>
    <n v="0"/>
    <n v="170"/>
    <n v="32"/>
    <n v="3"/>
    <n v="0"/>
    <n v="116"/>
    <n v="30"/>
    <n v="3"/>
    <n v="0"/>
    <n v="97"/>
  </r>
  <r>
    <x v="69"/>
    <s v="Aubergine and Chickpea Vindaloo"/>
    <x v="6"/>
    <x v="0"/>
    <n v="0"/>
    <n v="42"/>
    <n v="3.9"/>
    <n v="40167.800000000003"/>
    <n v="14"/>
    <n v="4"/>
    <n v="0"/>
    <n v="49"/>
    <n v="3"/>
    <n v="4"/>
    <n v="0"/>
    <n v="10"/>
    <n v="7"/>
    <n v="4"/>
    <n v="0"/>
    <n v="24"/>
  </r>
  <r>
    <x v="69"/>
    <s v="Beef and Apple Burgers"/>
    <x v="95"/>
    <x v="10"/>
    <n v="1"/>
    <n v="401"/>
    <n v="3.0408163265306101"/>
    <n v="49046.469387755104"/>
    <n v="19"/>
    <n v="31"/>
    <n v="1"/>
    <n v="567"/>
    <n v="22"/>
    <n v="12"/>
    <n v="2"/>
    <n v="231"/>
    <n v="35"/>
    <n v="9"/>
    <n v="1"/>
    <n v="275"/>
  </r>
  <r>
    <x v="69"/>
    <s v="Beef and Broccoli"/>
    <x v="43"/>
    <x v="9"/>
    <n v="0"/>
    <n v="290"/>
    <n v="2.6315789473684199"/>
    <n v="42205.947368421002"/>
    <n v="14"/>
    <n v="9"/>
    <n v="0"/>
    <n v="123"/>
    <n v="11"/>
    <n v="31"/>
    <n v="6"/>
    <n v="275"/>
    <n v="7"/>
    <n v="7"/>
    <n v="0"/>
    <n v="46"/>
  </r>
  <r>
    <x v="69"/>
    <s v="Beef and Broccoli Stir Fry"/>
    <x v="34"/>
    <x v="3"/>
    <n v="0"/>
    <n v="164"/>
    <n v="1.4"/>
    <n v="73388.066666666593"/>
    <n v="11"/>
    <n v="10"/>
    <n v="0"/>
    <n v="110"/>
    <n v="20"/>
    <n v="9"/>
    <n v="0"/>
    <n v="176"/>
    <n v="18"/>
    <n v="10"/>
    <n v="0"/>
    <n v="180"/>
  </r>
  <r>
    <x v="69"/>
    <s v="Beef and Squash Kabob"/>
    <x v="40"/>
    <x v="2"/>
    <n v="0"/>
    <n v="300"/>
    <n v="2.4375"/>
    <n v="62571.78125"/>
    <n v="37"/>
    <n v="7"/>
    <n v="0"/>
    <n v="312"/>
    <n v="26"/>
    <n v="7"/>
    <n v="0"/>
    <n v="214"/>
    <n v="32"/>
    <n v="7"/>
    <n v="0"/>
    <n v="280"/>
  </r>
  <r>
    <x v="69"/>
    <s v="Chicken and Onion Kabob"/>
    <x v="36"/>
    <x v="3"/>
    <n v="1"/>
    <n v="462"/>
    <n v="2.86486486486486"/>
    <n v="59504.540540540504"/>
    <n v="54"/>
    <n v="10"/>
    <n v="0"/>
    <n v="596"/>
    <n v="42"/>
    <n v="9"/>
    <n v="0"/>
    <n v="420"/>
    <n v="34"/>
    <n v="10"/>
    <n v="0"/>
    <n v="371"/>
  </r>
  <r>
    <x v="69"/>
    <s v="Chutney"/>
    <x v="43"/>
    <x v="4"/>
    <n v="0"/>
    <n v="59"/>
    <n v="2.7777777777777701"/>
    <n v="44528.555555555497"/>
    <n v="21"/>
    <n v="2"/>
    <n v="0"/>
    <n v="69"/>
    <n v="11"/>
    <n v="2"/>
    <n v="0"/>
    <n v="27"/>
    <n v="19"/>
    <n v="2"/>
    <n v="0"/>
    <n v="46"/>
  </r>
  <r>
    <x v="69"/>
    <s v="Coconut and Beef Vindaloo"/>
    <x v="22"/>
    <x v="0"/>
    <n v="0"/>
    <n v="56"/>
    <n v="6.9230769230769198"/>
    <n v="46211.384615384603"/>
    <n v="11"/>
    <n v="4"/>
    <n v="0"/>
    <n v="38"/>
    <n v="9"/>
    <n v="4"/>
    <n v="0"/>
    <n v="36"/>
    <n v="8"/>
    <n v="4"/>
    <n v="0"/>
    <n v="32"/>
  </r>
  <r>
    <x v="69"/>
    <s v="Fountain Drink"/>
    <x v="95"/>
    <x v="4"/>
    <n v="0"/>
    <n v="90"/>
    <n v="4.5714285714285703"/>
    <n v="57232.628571428497"/>
    <n v="32"/>
    <n v="2"/>
    <n v="0"/>
    <n v="58"/>
    <n v="37"/>
    <n v="2"/>
    <n v="0"/>
    <n v="73"/>
    <n v="43"/>
    <n v="2"/>
    <n v="0"/>
    <n v="82"/>
  </r>
  <r>
    <x v="69"/>
    <s v="Lamb and Veggie Kabob"/>
    <x v="3"/>
    <x v="5"/>
    <n v="0"/>
    <n v="76"/>
    <n v="3.5"/>
    <n v="50045.375"/>
    <n v="17"/>
    <n v="8"/>
    <n v="1"/>
    <n v="145"/>
    <n v="10"/>
    <n v="8"/>
    <n v="1"/>
    <n v="82"/>
    <n v="7"/>
    <n v="8"/>
    <n v="0"/>
    <n v="65"/>
  </r>
  <r>
    <x v="69"/>
    <s v="Lamb Chops"/>
    <x v="2"/>
    <x v="10"/>
    <n v="1"/>
    <n v="105"/>
    <n v="3.7692307692307598"/>
    <n v="30888.615384615299"/>
    <n v="16"/>
    <n v="19"/>
    <n v="0"/>
    <n v="306"/>
    <n v="15"/>
    <n v="8"/>
    <n v="0"/>
    <n v="119"/>
    <n v="24"/>
    <n v="8"/>
    <n v="1"/>
    <n v="163"/>
  </r>
  <r>
    <x v="69"/>
    <s v="Naan"/>
    <x v="28"/>
    <x v="4"/>
    <n v="0"/>
    <n v="56"/>
    <n v="3.32"/>
    <n v="36131.480000000003"/>
    <n v="18"/>
    <n v="2"/>
    <n v="0"/>
    <n v="58"/>
    <n v="20"/>
    <n v="2"/>
    <n v="0"/>
    <n v="52"/>
    <n v="20"/>
    <n v="2"/>
    <n v="0"/>
    <n v="44"/>
  </r>
  <r>
    <x v="69"/>
    <s v="Rice"/>
    <x v="43"/>
    <x v="4"/>
    <n v="0"/>
    <n v="49"/>
    <n v="2.7222222222222201"/>
    <n v="61182.666666666599"/>
    <n v="14"/>
    <n v="2"/>
    <n v="0"/>
    <n v="57"/>
    <n v="20"/>
    <n v="2"/>
    <n v="1"/>
    <n v="59"/>
    <n v="16"/>
    <n v="2"/>
    <n v="0"/>
    <n v="34"/>
  </r>
  <r>
    <x v="69"/>
    <s v="Salmon and Wheat Bran Salad"/>
    <x v="109"/>
    <x v="13"/>
    <n v="1"/>
    <n v="1127"/>
    <n v="6.7619047619047601"/>
    <n v="50077.452380952302"/>
    <n v="81"/>
    <n v="13"/>
    <n v="1"/>
    <n v="1003"/>
    <n v="94"/>
    <n v="12"/>
    <n v="0"/>
    <n v="1127"/>
    <n v="80"/>
    <n v="13"/>
    <n v="0"/>
    <n v="989"/>
  </r>
  <r>
    <x v="69"/>
    <s v="Yogurt"/>
    <x v="21"/>
    <x v="8"/>
    <n v="0"/>
    <n v="134"/>
    <n v="4.6923076923076898"/>
    <n v="53890.461538461503"/>
    <n v="30"/>
    <n v="3"/>
    <n v="0"/>
    <n v="136"/>
    <n v="38"/>
    <n v="3"/>
    <n v="0"/>
    <n v="150"/>
    <n v="40"/>
    <n v="3"/>
    <n v="0"/>
    <n v="151"/>
  </r>
  <r>
    <x v="70"/>
    <s v="Aubergine and Chickpea Vindaloo"/>
    <x v="2"/>
    <x v="0"/>
    <n v="0"/>
    <n v="46"/>
    <n v="1.72727272727272"/>
    <n v="63790.636363636302"/>
    <n v="9"/>
    <n v="4"/>
    <n v="0"/>
    <n v="30"/>
    <n v="12"/>
    <n v="4"/>
    <n v="0"/>
    <n v="42"/>
    <n v="13"/>
    <n v="4"/>
    <n v="0"/>
    <n v="42"/>
  </r>
  <r>
    <x v="70"/>
    <s v="Beef and Apple Burgers"/>
    <x v="56"/>
    <x v="7"/>
    <n v="2"/>
    <n v="443"/>
    <n v="11.3333333333333"/>
    <n v="54876.976190476104"/>
    <n v="27"/>
    <n v="15"/>
    <n v="1"/>
    <n v="377"/>
    <n v="29"/>
    <n v="15"/>
    <n v="1"/>
    <n v="418"/>
    <n v="53"/>
    <n v="13"/>
    <n v="1"/>
    <n v="615"/>
  </r>
  <r>
    <x v="70"/>
    <s v="Beef and Broccoli"/>
    <x v="1"/>
    <x v="1"/>
    <n v="0"/>
    <n v="344"/>
    <n v="6.1071428571428497"/>
    <n v="64419.892857142797"/>
    <n v="34"/>
    <n v="7"/>
    <n v="0"/>
    <n v="240"/>
    <n v="20"/>
    <n v="13"/>
    <n v="0"/>
    <n v="253"/>
    <n v="27"/>
    <n v="9"/>
    <n v="1"/>
    <n v="204"/>
  </r>
  <r>
    <x v="70"/>
    <s v="Beef and Broccoli Stir Fry"/>
    <x v="63"/>
    <x v="3"/>
    <n v="0"/>
    <n v="277"/>
    <n v="1.6923076923076901"/>
    <n v="61552.884615384603"/>
    <n v="39"/>
    <n v="10"/>
    <n v="0"/>
    <n v="390"/>
    <n v="19"/>
    <n v="10"/>
    <n v="0"/>
    <n v="192"/>
    <n v="12"/>
    <n v="10"/>
    <n v="0"/>
    <n v="122"/>
  </r>
  <r>
    <x v="70"/>
    <s v="Beef and Squash Kabob"/>
    <x v="49"/>
    <x v="2"/>
    <n v="0"/>
    <n v="275"/>
    <n v="2.2962962962962901"/>
    <n v="59380.555555555497"/>
    <n v="60"/>
    <n v="7"/>
    <n v="0"/>
    <n v="498"/>
    <n v="33"/>
    <n v="7"/>
    <n v="1"/>
    <n v="267"/>
    <n v="58"/>
    <n v="7"/>
    <n v="0"/>
    <n v="500"/>
  </r>
  <r>
    <x v="70"/>
    <s v="Chicken and Onion Kabob"/>
    <x v="96"/>
    <x v="3"/>
    <n v="0"/>
    <n v="838"/>
    <n v="3.8115942028985499"/>
    <n v="53707.594202898501"/>
    <n v="87"/>
    <n v="10"/>
    <n v="0"/>
    <n v="946"/>
    <n v="61"/>
    <n v="10"/>
    <n v="0"/>
    <n v="688"/>
    <n v="54"/>
    <n v="10"/>
    <n v="0"/>
    <n v="606"/>
  </r>
  <r>
    <x v="70"/>
    <s v="Chutney"/>
    <x v="4"/>
    <x v="4"/>
    <n v="0"/>
    <n v="68"/>
    <n v="1.7777777777777699"/>
    <n v="66816.333333333299"/>
    <n v="32"/>
    <n v="2"/>
    <n v="0"/>
    <n v="79"/>
    <n v="20"/>
    <n v="2"/>
    <n v="0"/>
    <n v="44"/>
    <n v="16"/>
    <n v="2"/>
    <n v="0"/>
    <n v="43"/>
  </r>
  <r>
    <x v="70"/>
    <s v="Coconut and Beef Vindaloo"/>
    <x v="4"/>
    <x v="0"/>
    <n v="0"/>
    <n v="72"/>
    <n v="11.1538461538461"/>
    <n v="76951.923076923005"/>
    <n v="15"/>
    <n v="4"/>
    <n v="0"/>
    <n v="51"/>
    <n v="12"/>
    <n v="4"/>
    <n v="0"/>
    <n v="48"/>
    <n v="18"/>
    <n v="4"/>
    <n v="1"/>
    <n v="60"/>
  </r>
  <r>
    <x v="70"/>
    <s v="Fountain Drink"/>
    <x v="95"/>
    <x v="4"/>
    <n v="0"/>
    <n v="90"/>
    <n v="11.96875"/>
    <n v="43886.71875"/>
    <n v="54"/>
    <n v="2"/>
    <n v="0"/>
    <n v="107"/>
    <n v="47"/>
    <n v="2"/>
    <n v="0"/>
    <n v="94"/>
    <n v="66"/>
    <n v="2"/>
    <n v="0"/>
    <n v="123"/>
  </r>
  <r>
    <x v="70"/>
    <s v="Lamb and Veggie Kabob"/>
    <x v="4"/>
    <x v="5"/>
    <n v="0"/>
    <n v="173"/>
    <n v="3.2941176470588198"/>
    <n v="47215.823529411697"/>
    <n v="14"/>
    <n v="8"/>
    <n v="1"/>
    <n v="120"/>
    <n v="11"/>
    <n v="8"/>
    <n v="1"/>
    <n v="92"/>
    <n v="12"/>
    <n v="8"/>
    <n v="1"/>
    <n v="104"/>
  </r>
  <r>
    <x v="70"/>
    <s v="Lamb Chops"/>
    <x v="9"/>
    <x v="5"/>
    <n v="1"/>
    <n v="150"/>
    <n v="10.7272727272727"/>
    <n v="50152.590909090897"/>
    <n v="35"/>
    <n v="8"/>
    <n v="0"/>
    <n v="254"/>
    <n v="22"/>
    <n v="9"/>
    <n v="0"/>
    <n v="190"/>
    <n v="22"/>
    <n v="8"/>
    <n v="1"/>
    <n v="146"/>
  </r>
  <r>
    <x v="70"/>
    <s v="Naan"/>
    <x v="33"/>
    <x v="4"/>
    <n v="0"/>
    <n v="44"/>
    <n v="2.2941176470588198"/>
    <n v="41305.117647058803"/>
    <n v="25"/>
    <n v="2"/>
    <n v="0"/>
    <n v="63"/>
    <n v="18"/>
    <n v="2"/>
    <n v="0"/>
    <n v="64"/>
    <n v="29"/>
    <n v="2"/>
    <n v="0"/>
    <n v="59"/>
  </r>
  <r>
    <x v="70"/>
    <s v="Rice"/>
    <x v="42"/>
    <x v="4"/>
    <n v="0"/>
    <n v="44"/>
    <n v="2.0526315789473601"/>
    <n v="47547.473684210498"/>
    <n v="17"/>
    <n v="2"/>
    <n v="0"/>
    <n v="38"/>
    <n v="17"/>
    <n v="2"/>
    <n v="0"/>
    <n v="48"/>
    <n v="28"/>
    <n v="2"/>
    <n v="0"/>
    <n v="71"/>
  </r>
  <r>
    <x v="70"/>
    <s v="Salmon and Wheat Bran Salad"/>
    <x v="82"/>
    <x v="1"/>
    <n v="0"/>
    <n v="1503"/>
    <n v="4.8907563025209999"/>
    <n v="54730.411764705801"/>
    <n v="142"/>
    <n v="12"/>
    <n v="0"/>
    <n v="1661"/>
    <n v="124"/>
    <n v="16"/>
    <n v="1"/>
    <n v="1861"/>
    <n v="125"/>
    <n v="15"/>
    <n v="1"/>
    <n v="1833"/>
  </r>
  <r>
    <x v="70"/>
    <s v="Yogurt"/>
    <x v="61"/>
    <x v="8"/>
    <n v="0"/>
    <n v="167"/>
    <n v="2.6749999999999998"/>
    <n v="60104.175000000003"/>
    <n v="61"/>
    <n v="3"/>
    <n v="0"/>
    <n v="221"/>
    <n v="51"/>
    <n v="3"/>
    <n v="0"/>
    <n v="181"/>
    <n v="41"/>
    <n v="3"/>
    <n v="1"/>
    <n v="137"/>
  </r>
  <r>
    <x v="71"/>
    <s v="Aubergine and Chickpea Vindaloo"/>
    <x v="6"/>
    <x v="0"/>
    <n v="0"/>
    <n v="42"/>
    <n v="3"/>
    <n v="44556.333333333299"/>
    <n v="36"/>
    <n v="4"/>
    <n v="0"/>
    <n v="124"/>
    <n v="14"/>
    <n v="4"/>
    <n v="0"/>
    <n v="49"/>
    <n v="7"/>
    <n v="4"/>
    <n v="0"/>
    <n v="24"/>
  </r>
  <r>
    <x v="71"/>
    <s v="Beef and Apple Burgers"/>
    <x v="57"/>
    <x v="6"/>
    <n v="2"/>
    <n v="612"/>
    <n v="3.0967741935483799"/>
    <n v="66193.419354838697"/>
    <n v="36"/>
    <n v="13"/>
    <n v="0"/>
    <n v="433"/>
    <n v="41"/>
    <n v="12"/>
    <n v="0"/>
    <n v="491"/>
    <n v="29"/>
    <n v="14"/>
    <n v="1"/>
    <n v="375"/>
  </r>
  <r>
    <x v="71"/>
    <s v="Beef and Broccoli"/>
    <x v="9"/>
    <x v="1"/>
    <n v="0"/>
    <n v="272"/>
    <n v="1.8571428571428501"/>
    <n v="66825.476190476096"/>
    <n v="30"/>
    <n v="7"/>
    <n v="0"/>
    <n v="210"/>
    <n v="31"/>
    <n v="8"/>
    <n v="0"/>
    <n v="253"/>
    <n v="23"/>
    <n v="10"/>
    <n v="0"/>
    <n v="223"/>
  </r>
  <r>
    <x v="71"/>
    <s v="Beef and Broccoli Stir Fry"/>
    <x v="33"/>
    <x v="3"/>
    <n v="0"/>
    <n v="172"/>
    <n v="2.1764705882352899"/>
    <n v="47158.294117646998"/>
    <n v="26"/>
    <n v="10"/>
    <n v="0"/>
    <n v="255"/>
    <n v="27"/>
    <n v="10"/>
    <n v="0"/>
    <n v="273"/>
    <n v="23"/>
    <n v="10"/>
    <n v="0"/>
    <n v="232"/>
  </r>
  <r>
    <x v="71"/>
    <s v="Beef and Squash Kabob"/>
    <x v="5"/>
    <x v="2"/>
    <n v="0"/>
    <n v="268"/>
    <n v="2.0322580645161201"/>
    <n v="61353.709677419298"/>
    <n v="67"/>
    <n v="7"/>
    <n v="0"/>
    <n v="564"/>
    <n v="54"/>
    <n v="7"/>
    <n v="1"/>
    <n v="437"/>
    <n v="55"/>
    <n v="7"/>
    <n v="0"/>
    <n v="460"/>
  </r>
  <r>
    <x v="71"/>
    <s v="Chicken and Onion Kabob"/>
    <x v="99"/>
    <x v="3"/>
    <n v="0"/>
    <n v="773"/>
    <n v="3.46969696969696"/>
    <n v="53135.984848484797"/>
    <n v="117"/>
    <n v="10"/>
    <n v="0"/>
    <n v="1245"/>
    <n v="59"/>
    <n v="10"/>
    <n v="0"/>
    <n v="636"/>
    <n v="66"/>
    <n v="10"/>
    <n v="0"/>
    <n v="732"/>
  </r>
  <r>
    <x v="71"/>
    <s v="Chutney"/>
    <x v="28"/>
    <x v="4"/>
    <n v="0"/>
    <n v="60"/>
    <n v="8.3333333333333304"/>
    <n v="79250.625"/>
    <n v="31"/>
    <n v="2"/>
    <n v="0"/>
    <n v="101"/>
    <n v="25"/>
    <n v="2"/>
    <n v="0"/>
    <n v="74"/>
    <n v="17"/>
    <n v="2"/>
    <n v="0"/>
    <n v="36"/>
  </r>
  <r>
    <x v="71"/>
    <s v="Coconut and Beef Vindaloo"/>
    <x v="43"/>
    <x v="0"/>
    <n v="0"/>
    <n v="76"/>
    <n v="9.93333333333333"/>
    <n v="66781.266666666605"/>
    <n v="10"/>
    <n v="4"/>
    <n v="0"/>
    <n v="32"/>
    <n v="8"/>
    <n v="4"/>
    <n v="0"/>
    <n v="32"/>
    <n v="22"/>
    <n v="4"/>
    <n v="0"/>
    <n v="88"/>
  </r>
  <r>
    <x v="71"/>
    <s v="Fountain Drink"/>
    <x v="45"/>
    <x v="4"/>
    <n v="0"/>
    <n v="131"/>
    <n v="6.0638297872340399"/>
    <n v="61805.978723404201"/>
    <n v="63"/>
    <n v="2"/>
    <n v="0"/>
    <n v="124"/>
    <n v="60"/>
    <n v="2"/>
    <n v="0"/>
    <n v="119"/>
    <n v="55"/>
    <n v="2"/>
    <n v="0"/>
    <n v="101"/>
  </r>
  <r>
    <x v="71"/>
    <s v="Lamb and Veggie Kabob"/>
    <x v="17"/>
    <x v="5"/>
    <n v="0"/>
    <n v="88"/>
    <n v="2.4444444444444402"/>
    <n v="66726.888888888803"/>
    <n v="21"/>
    <n v="8"/>
    <n v="1"/>
    <n v="186"/>
    <n v="21"/>
    <n v="8"/>
    <n v="1"/>
    <n v="174"/>
    <n v="16"/>
    <n v="8"/>
    <n v="0"/>
    <n v="153"/>
  </r>
  <r>
    <x v="71"/>
    <s v="Lamb Chops"/>
    <x v="1"/>
    <x v="3"/>
    <n v="0"/>
    <n v="278"/>
    <n v="2.4285714285714199"/>
    <n v="57248.5"/>
    <n v="38"/>
    <n v="10"/>
    <n v="0"/>
    <n v="353"/>
    <n v="28"/>
    <n v="8"/>
    <n v="0"/>
    <n v="211"/>
    <n v="23"/>
    <n v="9"/>
    <n v="1"/>
    <n v="181"/>
  </r>
  <r>
    <x v="71"/>
    <s v="Naan"/>
    <x v="63"/>
    <x v="4"/>
    <n v="0"/>
    <n v="84"/>
    <n v="1.7037037037036999"/>
    <n v="59433.777777777701"/>
    <n v="31"/>
    <n v="2"/>
    <n v="0"/>
    <n v="93"/>
    <n v="31"/>
    <n v="2"/>
    <n v="0"/>
    <n v="83"/>
    <n v="22"/>
    <n v="2"/>
    <n v="0"/>
    <n v="54"/>
  </r>
  <r>
    <x v="71"/>
    <s v="Rice"/>
    <x v="12"/>
    <x v="4"/>
    <n v="0"/>
    <n v="44"/>
    <n v="1.38888888888888"/>
    <n v="77791.666666666599"/>
    <n v="26"/>
    <n v="2"/>
    <n v="0"/>
    <n v="76"/>
    <n v="25"/>
    <n v="2"/>
    <n v="0"/>
    <n v="80"/>
    <n v="15"/>
    <n v="2"/>
    <n v="0"/>
    <n v="42"/>
  </r>
  <r>
    <x v="71"/>
    <s v="Salmon and Wheat Bran Salad"/>
    <x v="102"/>
    <x v="1"/>
    <n v="1"/>
    <n v="1803"/>
    <n v="3.8767123287671201"/>
    <n v="59027.390410958898"/>
    <n v="184"/>
    <n v="14"/>
    <n v="0"/>
    <n v="2446"/>
    <n v="132"/>
    <n v="12"/>
    <n v="0"/>
    <n v="1625"/>
    <n v="72"/>
    <n v="14"/>
    <n v="1"/>
    <n v="964"/>
  </r>
  <r>
    <x v="71"/>
    <s v="Yogurt"/>
    <x v="44"/>
    <x v="8"/>
    <n v="0"/>
    <n v="276"/>
    <n v="2.1929824561403501"/>
    <n v="54546.140350877104"/>
    <n v="59"/>
    <n v="3"/>
    <n v="0"/>
    <n v="257"/>
    <n v="75"/>
    <n v="3"/>
    <n v="0"/>
    <n v="324"/>
    <n v="39"/>
    <n v="3"/>
    <n v="0"/>
    <n v="163"/>
  </r>
  <r>
    <x v="72"/>
    <s v="Aubergine and Chickpea Vindaloo"/>
    <x v="16"/>
    <x v="0"/>
    <n v="1"/>
    <n v="9"/>
    <n v="4.5"/>
    <n v="764.5"/>
    <n v="8"/>
    <n v="4"/>
    <n v="0"/>
    <n v="28"/>
    <n v="9"/>
    <n v="4"/>
    <n v="0"/>
    <n v="31"/>
    <n v="7"/>
    <n v="4"/>
    <n v="0"/>
    <n v="24"/>
  </r>
  <r>
    <x v="72"/>
    <s v="Beef and Apple Burgers"/>
    <x v="20"/>
    <x v="6"/>
    <n v="2"/>
    <n v="243"/>
    <n v="1.3846153846153799"/>
    <n v="80922.961538461503"/>
    <n v="24"/>
    <n v="12"/>
    <n v="0"/>
    <n v="294"/>
    <n v="20"/>
    <n v="12"/>
    <n v="0"/>
    <n v="244"/>
    <n v="37"/>
    <n v="12"/>
    <n v="1"/>
    <n v="414"/>
  </r>
  <r>
    <x v="72"/>
    <s v="Beef and Broccoli"/>
    <x v="31"/>
    <x v="6"/>
    <n v="0"/>
    <n v="116"/>
    <n v="1.36363636363636"/>
    <n v="82082.090909090897"/>
    <n v="5"/>
    <n v="8"/>
    <n v="0"/>
    <n v="38"/>
    <n v="12"/>
    <n v="6"/>
    <n v="0"/>
    <n v="67"/>
    <n v="24"/>
    <n v="8"/>
    <n v="5"/>
    <n v="145"/>
  </r>
  <r>
    <x v="72"/>
    <s v="Beef and Broccoli Stir Fry"/>
    <x v="2"/>
    <x v="3"/>
    <n v="1"/>
    <n v="124"/>
    <n v="1.84615384615384"/>
    <n v="76952.461538461503"/>
    <n v="12"/>
    <n v="10"/>
    <n v="0"/>
    <n v="117"/>
    <n v="4"/>
    <n v="10"/>
    <n v="0"/>
    <n v="40"/>
    <n v="13"/>
    <n v="10"/>
    <n v="0"/>
    <n v="128"/>
  </r>
  <r>
    <x v="72"/>
    <s v="Beef and Squash Kabob"/>
    <x v="21"/>
    <x v="2"/>
    <n v="0"/>
    <n v="242"/>
    <n v="1.8571428571428501"/>
    <n v="71563.892857142797"/>
    <n v="34"/>
    <n v="7"/>
    <n v="0"/>
    <n v="292"/>
    <n v="23"/>
    <n v="7"/>
    <n v="0"/>
    <n v="199"/>
    <n v="33"/>
    <n v="7"/>
    <n v="0"/>
    <n v="274"/>
  </r>
  <r>
    <x v="72"/>
    <s v="Chicken and Onion Kabob"/>
    <x v="59"/>
    <x v="3"/>
    <n v="0"/>
    <n v="443"/>
    <n v="2.23684210526315"/>
    <n v="58034.052631578903"/>
    <n v="35"/>
    <n v="10"/>
    <n v="0"/>
    <n v="391"/>
    <n v="38"/>
    <n v="10"/>
    <n v="0"/>
    <n v="417"/>
    <n v="51"/>
    <n v="10"/>
    <n v="0"/>
    <n v="550"/>
  </r>
  <r>
    <x v="72"/>
    <s v="Chutney"/>
    <x v="34"/>
    <x v="4"/>
    <n v="0"/>
    <n v="40"/>
    <n v="1.9285714285714199"/>
    <n v="64293.571428571398"/>
    <n v="16"/>
    <n v="2"/>
    <n v="0"/>
    <n v="40"/>
    <n v="8"/>
    <n v="2"/>
    <n v="0"/>
    <n v="20"/>
    <n v="26"/>
    <n v="2"/>
    <n v="1"/>
    <n v="58"/>
  </r>
  <r>
    <x v="72"/>
    <s v="Coconut and Beef Vindaloo"/>
    <x v="14"/>
    <x v="0"/>
    <n v="1"/>
    <n v="20"/>
    <n v="3.2"/>
    <n v="40045"/>
    <n v="5"/>
    <n v="4"/>
    <n v="0"/>
    <n v="18"/>
    <n v="10"/>
    <n v="4"/>
    <n v="0"/>
    <n v="40"/>
    <n v="8"/>
    <n v="4"/>
    <n v="0"/>
    <n v="32"/>
  </r>
  <r>
    <x v="72"/>
    <s v="Fountain Drink"/>
    <x v="42"/>
    <x v="4"/>
    <n v="0"/>
    <n v="39"/>
    <n v="4.5294117647058796"/>
    <n v="53200.588235294097"/>
    <n v="21"/>
    <n v="2"/>
    <n v="0"/>
    <n v="42"/>
    <n v="27"/>
    <n v="2"/>
    <n v="0"/>
    <n v="53"/>
    <n v="39"/>
    <n v="2"/>
    <n v="0"/>
    <n v="74"/>
  </r>
  <r>
    <x v="72"/>
    <s v="Lamb and Veggie Kabob"/>
    <x v="31"/>
    <x v="5"/>
    <n v="0"/>
    <n v="102"/>
    <n v="1.125"/>
    <n v="87569.5"/>
    <n v="12"/>
    <n v="7"/>
    <n v="1"/>
    <n v="85"/>
    <n v="14"/>
    <n v="8"/>
    <n v="1"/>
    <n v="122"/>
    <n v="16"/>
    <n v="8"/>
    <n v="1"/>
    <n v="129"/>
  </r>
  <r>
    <x v="72"/>
    <s v="Lamb Chops"/>
    <x v="31"/>
    <x v="6"/>
    <n v="2"/>
    <n v="109"/>
    <n v="1.72727272727272"/>
    <n v="63933.545454545398"/>
    <n v="17"/>
    <n v="9"/>
    <n v="1"/>
    <n v="152"/>
    <n v="8"/>
    <n v="6"/>
    <n v="1"/>
    <n v="41"/>
    <n v="15"/>
    <n v="8"/>
    <n v="6"/>
    <n v="78"/>
  </r>
  <r>
    <x v="72"/>
    <s v="Naan"/>
    <x v="17"/>
    <x v="4"/>
    <n v="0"/>
    <n v="22"/>
    <n v="2.2222222222222201"/>
    <n v="55754.111111111102"/>
    <n v="13"/>
    <n v="2"/>
    <n v="0"/>
    <n v="37"/>
    <n v="11"/>
    <n v="2"/>
    <n v="0"/>
    <n v="33"/>
    <n v="22"/>
    <n v="2"/>
    <n v="0"/>
    <n v="52"/>
  </r>
  <r>
    <x v="72"/>
    <s v="Rice"/>
    <x v="2"/>
    <x v="4"/>
    <n v="0"/>
    <n v="36"/>
    <n v="2.6923076923076898"/>
    <n v="69286.307692307601"/>
    <n v="14"/>
    <n v="2"/>
    <n v="0"/>
    <n v="46"/>
    <n v="7"/>
    <n v="2"/>
    <n v="0"/>
    <n v="16"/>
    <n v="19"/>
    <n v="2"/>
    <n v="0"/>
    <n v="44"/>
  </r>
  <r>
    <x v="72"/>
    <s v="Salmon and Wheat Bran Salad"/>
    <x v="81"/>
    <x v="1"/>
    <n v="1"/>
    <n v="658"/>
    <n v="3.7735849056603699"/>
    <n v="56765.622641509399"/>
    <n v="58"/>
    <n v="13"/>
    <n v="0"/>
    <n v="725"/>
    <n v="57"/>
    <n v="13"/>
    <n v="1"/>
    <n v="696"/>
    <n v="83"/>
    <n v="12"/>
    <n v="2"/>
    <n v="898"/>
  </r>
  <r>
    <x v="72"/>
    <s v="Yogurt"/>
    <x v="27"/>
    <x v="8"/>
    <n v="0"/>
    <n v="85"/>
    <n v="1.9130434782608601"/>
    <n v="65421.1739130434"/>
    <n v="25"/>
    <n v="3"/>
    <n v="0"/>
    <n v="101"/>
    <n v="25"/>
    <n v="3"/>
    <n v="0"/>
    <n v="100"/>
    <n v="25"/>
    <n v="3"/>
    <n v="2"/>
    <n v="86"/>
  </r>
  <r>
    <x v="73"/>
    <s v="Aubergine and Chickpea Vindaloo"/>
    <x v="25"/>
    <x v="0"/>
    <n v="0"/>
    <n v="24"/>
    <n v="6.5"/>
    <n v="33486.333333333299"/>
    <n v="12"/>
    <n v="4"/>
    <n v="0"/>
    <n v="42"/>
    <n v="11"/>
    <n v="4"/>
    <n v="0"/>
    <n v="38"/>
    <n v="4"/>
    <n v="4"/>
    <n v="0"/>
    <n v="14"/>
  </r>
  <r>
    <x v="73"/>
    <s v="Beef and Apple Burgers"/>
    <x v="36"/>
    <x v="3"/>
    <n v="2"/>
    <n v="345"/>
    <n v="3.6046511627906899"/>
    <n v="53599.744186046497"/>
    <n v="28"/>
    <n v="14"/>
    <n v="0"/>
    <n v="382"/>
    <n v="16"/>
    <n v="9"/>
    <n v="1"/>
    <n v="124"/>
    <n v="42"/>
    <n v="13"/>
    <n v="1"/>
    <n v="516"/>
  </r>
  <r>
    <x v="73"/>
    <s v="Beef and Broccoli"/>
    <x v="12"/>
    <x v="22"/>
    <n v="0"/>
    <n v="409"/>
    <n v="5.3333333333333304"/>
    <n v="61980.523809523802"/>
    <n v="17"/>
    <n v="7"/>
    <n v="0"/>
    <n v="121"/>
    <n v="11"/>
    <n v="7"/>
    <n v="0"/>
    <n v="80"/>
    <n v="12"/>
    <n v="7"/>
    <n v="0"/>
    <n v="83"/>
  </r>
  <r>
    <x v="73"/>
    <s v="Beef and Broccoli Stir Fry"/>
    <x v="31"/>
    <x v="3"/>
    <n v="0"/>
    <n v="113"/>
    <n v="4.7"/>
    <n v="50202.7"/>
    <n v="13"/>
    <n v="10"/>
    <n v="1"/>
    <n v="125"/>
    <n v="12"/>
    <n v="10"/>
    <n v="0"/>
    <n v="123"/>
    <n v="14"/>
    <n v="10"/>
    <n v="0"/>
    <n v="146"/>
  </r>
  <r>
    <x v="73"/>
    <s v="Beef and Squash Kabob"/>
    <x v="15"/>
    <x v="2"/>
    <n v="0"/>
    <n v="297"/>
    <n v="3.1481481481481399"/>
    <n v="55625.777777777701"/>
    <n v="33"/>
    <n v="7"/>
    <n v="1"/>
    <n v="265"/>
    <n v="17"/>
    <n v="7"/>
    <n v="0"/>
    <n v="137"/>
    <n v="38"/>
    <n v="7"/>
    <n v="0"/>
    <n v="328"/>
  </r>
  <r>
    <x v="73"/>
    <s v="Chicken and Onion Kabob"/>
    <x v="89"/>
    <x v="3"/>
    <n v="0"/>
    <n v="654"/>
    <n v="6.2083333333333304"/>
    <n v="37584.333333333299"/>
    <n v="71"/>
    <n v="10"/>
    <n v="0"/>
    <n v="771"/>
    <n v="45"/>
    <n v="10"/>
    <n v="1"/>
    <n v="449"/>
    <n v="51"/>
    <n v="10"/>
    <n v="1"/>
    <n v="537"/>
  </r>
  <r>
    <x v="73"/>
    <s v="Chutney"/>
    <x v="12"/>
    <x v="4"/>
    <n v="0"/>
    <n v="73"/>
    <n v="2.5"/>
    <n v="55126.55"/>
    <n v="16"/>
    <n v="2"/>
    <n v="0"/>
    <n v="31"/>
    <n v="11"/>
    <n v="2"/>
    <n v="0"/>
    <n v="24"/>
    <n v="10"/>
    <n v="2"/>
    <n v="0"/>
    <n v="31"/>
  </r>
  <r>
    <x v="73"/>
    <s v="Coconut and Beef Vindaloo"/>
    <x v="25"/>
    <x v="0"/>
    <n v="0"/>
    <n v="28"/>
    <n v="1.4"/>
    <n v="80015.199999999997"/>
    <n v="13"/>
    <n v="4"/>
    <n v="1"/>
    <n v="38"/>
    <n v="6"/>
    <n v="4"/>
    <n v="0"/>
    <n v="24"/>
    <n v="12"/>
    <n v="4"/>
    <n v="0"/>
    <n v="48"/>
  </r>
  <r>
    <x v="73"/>
    <s v="Fountain Drink"/>
    <x v="47"/>
    <x v="4"/>
    <n v="0"/>
    <n v="69"/>
    <n v="3.96"/>
    <n v="52092.480000000003"/>
    <n v="40"/>
    <n v="2"/>
    <n v="0"/>
    <n v="77"/>
    <n v="34"/>
    <n v="2"/>
    <n v="0"/>
    <n v="64"/>
    <n v="26"/>
    <n v="2"/>
    <n v="0"/>
    <n v="52"/>
  </r>
  <r>
    <x v="73"/>
    <s v="Lamb and Veggie Kabob"/>
    <x v="2"/>
    <x v="5"/>
    <n v="1"/>
    <n v="111"/>
    <n v="3.9230769230769198"/>
    <n v="46249"/>
    <n v="12"/>
    <n v="8"/>
    <n v="0"/>
    <n v="113"/>
    <n v="13"/>
    <n v="8"/>
    <n v="0"/>
    <n v="119"/>
    <n v="14"/>
    <n v="8"/>
    <n v="0"/>
    <n v="137"/>
  </r>
  <r>
    <x v="73"/>
    <s v="Lamb Chops"/>
    <x v="9"/>
    <x v="10"/>
    <n v="1"/>
    <n v="193"/>
    <n v="3.8181818181818099"/>
    <n v="40988.409090909001"/>
    <n v="18"/>
    <n v="11"/>
    <n v="1"/>
    <n v="184"/>
    <n v="13"/>
    <n v="8"/>
    <n v="1"/>
    <n v="97"/>
    <n v="19"/>
    <n v="7"/>
    <n v="0"/>
    <n v="138"/>
  </r>
  <r>
    <x v="73"/>
    <s v="Naan"/>
    <x v="9"/>
    <x v="4"/>
    <n v="0"/>
    <n v="82"/>
    <n v="3.45"/>
    <n v="55076.2"/>
    <n v="17"/>
    <n v="2"/>
    <n v="0"/>
    <n v="56"/>
    <n v="14"/>
    <n v="2"/>
    <n v="0"/>
    <n v="32"/>
    <n v="22"/>
    <n v="2"/>
    <n v="0"/>
    <n v="58"/>
  </r>
  <r>
    <x v="73"/>
    <s v="Rice"/>
    <x v="20"/>
    <x v="4"/>
    <n v="0"/>
    <n v="105"/>
    <n v="2.1904761904761898"/>
    <n v="71464.190476190401"/>
    <n v="12"/>
    <n v="2"/>
    <n v="0"/>
    <n v="43"/>
    <n v="11"/>
    <n v="2"/>
    <n v="0"/>
    <n v="28"/>
    <n v="22"/>
    <n v="2"/>
    <n v="0"/>
    <n v="50"/>
  </r>
  <r>
    <x v="73"/>
    <s v="Salmon and Wheat Bran Salad"/>
    <x v="48"/>
    <x v="17"/>
    <n v="1"/>
    <n v="1272"/>
    <n v="3.2749999999999999"/>
    <n v="52610.55"/>
    <n v="89"/>
    <n v="11"/>
    <n v="1"/>
    <n v="903"/>
    <n v="71"/>
    <n v="12"/>
    <n v="0"/>
    <n v="841"/>
    <n v="89"/>
    <n v="14"/>
    <n v="0"/>
    <n v="1209"/>
  </r>
  <r>
    <x v="73"/>
    <s v="Yogurt"/>
    <x v="1"/>
    <x v="8"/>
    <n v="0"/>
    <n v="120"/>
    <n v="2.6923076923076898"/>
    <n v="53930.1538461538"/>
    <n v="29"/>
    <n v="3"/>
    <n v="0"/>
    <n v="123"/>
    <n v="19"/>
    <n v="3"/>
    <n v="0"/>
    <n v="82"/>
    <n v="34"/>
    <n v="3"/>
    <n v="0"/>
    <n v="113"/>
  </r>
  <r>
    <x v="74"/>
    <s v="Aubergine and Chickpea Vindaloo"/>
    <x v="3"/>
    <x v="0"/>
    <n v="0"/>
    <n v="28"/>
    <n v="2.1666666666666599"/>
    <n v="33461.333333333299"/>
    <n v="7"/>
    <n v="4"/>
    <n v="0"/>
    <n v="24"/>
    <n v="6"/>
    <n v="4"/>
    <n v="0"/>
    <n v="21"/>
    <n v="14"/>
    <n v="4"/>
    <n v="0"/>
    <n v="46"/>
  </r>
  <r>
    <x v="74"/>
    <s v="Beef and Apple Burgers"/>
    <x v="56"/>
    <x v="5"/>
    <n v="1"/>
    <n v="296"/>
    <n v="4.0714285714285703"/>
    <n v="73884.095238095193"/>
    <n v="32"/>
    <n v="12"/>
    <n v="0"/>
    <n v="389"/>
    <n v="23"/>
    <n v="15"/>
    <n v="0"/>
    <n v="342"/>
    <n v="31"/>
    <n v="11"/>
    <n v="1"/>
    <n v="301"/>
  </r>
  <r>
    <x v="74"/>
    <s v="Beef and Broccoli"/>
    <x v="17"/>
    <x v="2"/>
    <n v="0"/>
    <n v="60"/>
    <n v="2.6666666666666599"/>
    <n v="33394.111111111102"/>
    <n v="16"/>
    <n v="11"/>
    <n v="0"/>
    <n v="183"/>
    <n v="16"/>
    <n v="9"/>
    <n v="0"/>
    <n v="144"/>
    <n v="16"/>
    <n v="14"/>
    <n v="0"/>
    <n v="224"/>
  </r>
  <r>
    <x v="74"/>
    <s v="Beef and Broccoli Stir Fry"/>
    <x v="0"/>
    <x v="3"/>
    <n v="0"/>
    <n v="99"/>
    <n v="12.1"/>
    <n v="20239.8"/>
    <n v="9"/>
    <n v="10"/>
    <n v="0"/>
    <n v="90"/>
    <n v="18"/>
    <n v="10"/>
    <n v="1"/>
    <n v="173"/>
    <n v="20"/>
    <n v="10"/>
    <n v="1"/>
    <n v="186"/>
  </r>
  <r>
    <x v="74"/>
    <s v="Beef and Squash Kabob"/>
    <x v="47"/>
    <x v="2"/>
    <n v="0"/>
    <n v="353"/>
    <n v="2.4102564102564101"/>
    <n v="61621.948717948697"/>
    <n v="33"/>
    <n v="7"/>
    <n v="0"/>
    <n v="285"/>
    <n v="28"/>
    <n v="7"/>
    <n v="1"/>
    <n v="212"/>
    <n v="33"/>
    <n v="7"/>
    <n v="0"/>
    <n v="283"/>
  </r>
  <r>
    <x v="74"/>
    <s v="Chicken and Onion Kabob"/>
    <x v="45"/>
    <x v="3"/>
    <n v="0"/>
    <n v="782"/>
    <n v="2.5737704918032702"/>
    <n v="55868.295081967197"/>
    <n v="36"/>
    <n v="10"/>
    <n v="0"/>
    <n v="388"/>
    <n v="54"/>
    <n v="10"/>
    <n v="0"/>
    <n v="586"/>
    <n v="39"/>
    <n v="10"/>
    <n v="0"/>
    <n v="431"/>
  </r>
  <r>
    <x v="74"/>
    <s v="Chutney"/>
    <x v="2"/>
    <x v="4"/>
    <n v="0"/>
    <n v="30"/>
    <n v="2.1666666666666599"/>
    <n v="58461.916666666599"/>
    <n v="10"/>
    <n v="2"/>
    <n v="0"/>
    <n v="24"/>
    <n v="13"/>
    <n v="2"/>
    <n v="0"/>
    <n v="26"/>
    <n v="20"/>
    <n v="2"/>
    <n v="0"/>
    <n v="68"/>
  </r>
  <r>
    <x v="74"/>
    <s v="Coconut and Beef Vindaloo"/>
    <x v="0"/>
    <x v="0"/>
    <n v="0"/>
    <n v="40"/>
    <n v="6"/>
    <n v="44544.888888888803"/>
    <n v="11"/>
    <n v="4"/>
    <n v="0"/>
    <n v="38"/>
    <n v="11"/>
    <n v="4"/>
    <n v="0"/>
    <n v="42"/>
    <n v="11"/>
    <n v="4"/>
    <n v="0"/>
    <n v="44"/>
  </r>
  <r>
    <x v="74"/>
    <s v="Fountain Drink"/>
    <x v="59"/>
    <x v="4"/>
    <n v="0"/>
    <n v="77"/>
    <n v="9.2307692307692299"/>
    <n v="38619.846153846098"/>
    <n v="29"/>
    <n v="2"/>
    <n v="0"/>
    <n v="57"/>
    <n v="42"/>
    <n v="2"/>
    <n v="0"/>
    <n v="84"/>
    <n v="45"/>
    <n v="2"/>
    <n v="0"/>
    <n v="86"/>
  </r>
  <r>
    <x v="74"/>
    <s v="Lamb and Veggie Kabob"/>
    <x v="22"/>
    <x v="5"/>
    <n v="0"/>
    <n v="142"/>
    <n v="2.8"/>
    <n v="60080.666666666599"/>
    <n v="12"/>
    <n v="8"/>
    <n v="1"/>
    <n v="105"/>
    <n v="8"/>
    <n v="8"/>
    <n v="0"/>
    <n v="73"/>
    <n v="11"/>
    <n v="8"/>
    <n v="0"/>
    <n v="96"/>
  </r>
  <r>
    <x v="74"/>
    <s v="Lamb Chops"/>
    <x v="2"/>
    <x v="10"/>
    <n v="1"/>
    <n v="102"/>
    <n v="6.3846153846153797"/>
    <n v="15553.538461538399"/>
    <n v="20"/>
    <n v="7"/>
    <n v="0"/>
    <n v="139"/>
    <n v="16"/>
    <n v="6"/>
    <n v="0"/>
    <n v="100"/>
    <n v="18"/>
    <n v="9"/>
    <n v="1"/>
    <n v="146"/>
  </r>
  <r>
    <x v="74"/>
    <s v="Naan"/>
    <x v="6"/>
    <x v="4"/>
    <n v="0"/>
    <n v="25"/>
    <n v="4"/>
    <n v="75121.166666666599"/>
    <n v="20"/>
    <n v="2"/>
    <n v="0"/>
    <n v="49"/>
    <n v="16"/>
    <n v="2"/>
    <n v="0"/>
    <n v="38"/>
    <n v="26"/>
    <n v="2"/>
    <n v="0"/>
    <n v="66"/>
  </r>
  <r>
    <x v="74"/>
    <s v="Rice"/>
    <x v="18"/>
    <x v="4"/>
    <n v="0"/>
    <n v="29"/>
    <n v="4.21428571428571"/>
    <n v="64411.357142857101"/>
    <n v="14"/>
    <n v="2"/>
    <n v="0"/>
    <n v="28"/>
    <n v="17"/>
    <n v="2"/>
    <n v="0"/>
    <n v="34"/>
    <n v="17"/>
    <n v="2"/>
    <n v="0"/>
    <n v="43"/>
  </r>
  <r>
    <x v="74"/>
    <s v="Salmon and Wheat Bran Salad"/>
    <x v="30"/>
    <x v="1"/>
    <n v="0"/>
    <n v="885"/>
    <n v="4.0149253731343197"/>
    <n v="56805.805970149202"/>
    <n v="78"/>
    <n v="14"/>
    <n v="0"/>
    <n v="1042"/>
    <n v="70"/>
    <n v="12"/>
    <n v="0"/>
    <n v="841"/>
    <n v="101"/>
    <n v="14"/>
    <n v="0"/>
    <n v="1365"/>
  </r>
  <r>
    <x v="74"/>
    <s v="Yogurt"/>
    <x v="49"/>
    <x v="8"/>
    <n v="0"/>
    <n v="129"/>
    <n v="2.32258064516129"/>
    <n v="58182"/>
    <n v="30"/>
    <n v="3"/>
    <n v="0"/>
    <n v="116"/>
    <n v="24"/>
    <n v="3"/>
    <n v="0"/>
    <n v="78"/>
    <n v="32"/>
    <n v="3"/>
    <n v="0"/>
    <n v="133"/>
  </r>
  <r>
    <x v="75"/>
    <s v="Aubergine and Chickpea Vindaloo"/>
    <x v="3"/>
    <x v="0"/>
    <n v="0"/>
    <n v="28"/>
    <n v="5"/>
    <n v="50084"/>
    <n v="16"/>
    <n v="4"/>
    <n v="0"/>
    <n v="56"/>
    <n v="4"/>
    <n v="4"/>
    <n v="0"/>
    <n v="14"/>
    <n v="12"/>
    <n v="4"/>
    <n v="0"/>
    <n v="42"/>
  </r>
  <r>
    <x v="75"/>
    <s v="Beef and Apple Burgers"/>
    <x v="29"/>
    <x v="13"/>
    <n v="1"/>
    <n v="504"/>
    <n v="5.5250000000000004"/>
    <n v="57618.125"/>
    <n v="42"/>
    <n v="12"/>
    <n v="0"/>
    <n v="485"/>
    <n v="28"/>
    <n v="10"/>
    <n v="0"/>
    <n v="278"/>
    <n v="49"/>
    <n v="9"/>
    <n v="1"/>
    <n v="401"/>
  </r>
  <r>
    <x v="75"/>
    <s v="Beef and Broccoli"/>
    <x v="34"/>
    <x v="1"/>
    <n v="1"/>
    <n v="196"/>
    <n v="1.4375"/>
    <n v="62529.625"/>
    <n v="14"/>
    <n v="14"/>
    <n v="0"/>
    <n v="201"/>
    <n v="16"/>
    <n v="10"/>
    <n v="0"/>
    <n v="161"/>
    <n v="19"/>
    <n v="15"/>
    <n v="0"/>
    <n v="290"/>
  </r>
  <r>
    <x v="75"/>
    <s v="Beef and Broccoli Stir Fry"/>
    <x v="31"/>
    <x v="3"/>
    <n v="0"/>
    <n v="113"/>
    <n v="1.5454545454545401"/>
    <n v="72750.636363636295"/>
    <n v="13"/>
    <n v="10"/>
    <n v="0"/>
    <n v="130"/>
    <n v="13"/>
    <n v="10"/>
    <n v="0"/>
    <n v="132"/>
    <n v="16"/>
    <n v="10"/>
    <n v="0"/>
    <n v="164"/>
  </r>
  <r>
    <x v="75"/>
    <s v="Beef and Squash Kabob"/>
    <x v="63"/>
    <x v="2"/>
    <n v="1"/>
    <n v="214"/>
    <n v="3.7307692307692299"/>
    <n v="50067.1538461538"/>
    <n v="53"/>
    <n v="7"/>
    <n v="0"/>
    <n v="461"/>
    <n v="32"/>
    <n v="7"/>
    <n v="0"/>
    <n v="266"/>
    <n v="35"/>
    <n v="7"/>
    <n v="0"/>
    <n v="300"/>
  </r>
  <r>
    <x v="75"/>
    <s v="Chicken and Onion Kabob"/>
    <x v="92"/>
    <x v="3"/>
    <n v="0"/>
    <n v="646"/>
    <n v="2.9655172413793101"/>
    <n v="55228.568965517203"/>
    <n v="80"/>
    <n v="10"/>
    <n v="1"/>
    <n v="862"/>
    <n v="47"/>
    <n v="10"/>
    <n v="0"/>
    <n v="509"/>
    <n v="43"/>
    <n v="10"/>
    <n v="1"/>
    <n v="462"/>
  </r>
  <r>
    <x v="75"/>
    <s v="Chutney"/>
    <x v="6"/>
    <x v="4"/>
    <n v="0"/>
    <n v="31"/>
    <n v="3.5833333333333299"/>
    <n v="50268.25"/>
    <n v="19"/>
    <n v="2"/>
    <n v="0"/>
    <n v="66"/>
    <n v="14"/>
    <n v="2"/>
    <n v="0"/>
    <n v="48"/>
    <n v="19"/>
    <n v="2"/>
    <n v="0"/>
    <n v="59"/>
  </r>
  <r>
    <x v="75"/>
    <s v="Coconut and Beef Vindaloo"/>
    <x v="14"/>
    <x v="0"/>
    <n v="1"/>
    <n v="20"/>
    <n v="3.5"/>
    <n v="50236"/>
    <n v="13"/>
    <n v="4"/>
    <n v="0"/>
    <n v="46"/>
    <n v="4"/>
    <n v="4"/>
    <n v="0"/>
    <n v="16"/>
    <n v="15"/>
    <n v="4"/>
    <n v="0"/>
    <n v="56"/>
  </r>
  <r>
    <x v="75"/>
    <s v="Fountain Drink"/>
    <x v="69"/>
    <x v="4"/>
    <n v="0"/>
    <n v="63"/>
    <n v="4.3548387096774102"/>
    <n v="48577.612903225803"/>
    <n v="44"/>
    <n v="2"/>
    <n v="0"/>
    <n v="88"/>
    <n v="42"/>
    <n v="2"/>
    <n v="0"/>
    <n v="84"/>
    <n v="49"/>
    <n v="2"/>
    <n v="0"/>
    <n v="90"/>
  </r>
  <r>
    <x v="75"/>
    <s v="Lamb and Veggie Kabob"/>
    <x v="22"/>
    <x v="5"/>
    <n v="0"/>
    <n v="138"/>
    <n v="2.3333333333333299"/>
    <n v="46734.266666666597"/>
    <n v="6"/>
    <n v="8"/>
    <n v="0"/>
    <n v="58"/>
    <n v="17"/>
    <n v="8"/>
    <n v="1"/>
    <n v="143"/>
    <n v="8"/>
    <n v="8"/>
    <n v="0"/>
    <n v="76"/>
  </r>
  <r>
    <x v="75"/>
    <s v="Lamb Chops"/>
    <x v="4"/>
    <x v="5"/>
    <n v="1"/>
    <n v="125"/>
    <n v="6"/>
    <n v="50076.222222222197"/>
    <n v="17"/>
    <n v="13"/>
    <n v="0"/>
    <n v="224"/>
    <n v="21"/>
    <n v="8"/>
    <n v="0"/>
    <n v="170"/>
    <n v="13"/>
    <n v="9"/>
    <n v="1"/>
    <n v="105"/>
  </r>
  <r>
    <x v="75"/>
    <s v="Naan"/>
    <x v="11"/>
    <x v="4"/>
    <n v="0"/>
    <n v="54"/>
    <n v="2.4782608695652102"/>
    <n v="52271.434782608601"/>
    <n v="23"/>
    <n v="2"/>
    <n v="0"/>
    <n v="68"/>
    <n v="21"/>
    <n v="2"/>
    <n v="0"/>
    <n v="57"/>
    <n v="25"/>
    <n v="2"/>
    <n v="0"/>
    <n v="56"/>
  </r>
  <r>
    <x v="75"/>
    <s v="Rice"/>
    <x v="9"/>
    <x v="4"/>
    <n v="0"/>
    <n v="52"/>
    <n v="1.3333333333333299"/>
    <n v="83452.333333333299"/>
    <n v="23"/>
    <n v="2"/>
    <n v="0"/>
    <n v="86"/>
    <n v="13"/>
    <n v="2"/>
    <n v="0"/>
    <n v="38"/>
    <n v="19"/>
    <n v="2"/>
    <n v="0"/>
    <n v="49"/>
  </r>
  <r>
    <x v="75"/>
    <s v="Salmon and Wheat Bran Salad"/>
    <x v="68"/>
    <x v="9"/>
    <n v="1"/>
    <n v="1299"/>
    <n v="5.7613636363636296"/>
    <n v="49017.352272727199"/>
    <n v="102"/>
    <n v="16"/>
    <n v="0"/>
    <n v="1596"/>
    <n v="110"/>
    <n v="15"/>
    <n v="0"/>
    <n v="1545"/>
    <n v="84"/>
    <n v="14"/>
    <n v="1"/>
    <n v="1127"/>
  </r>
  <r>
    <x v="75"/>
    <s v="Yogurt"/>
    <x v="59"/>
    <x v="8"/>
    <n v="0"/>
    <n v="158"/>
    <n v="9.1081081081080999"/>
    <n v="54160.567567567501"/>
    <n v="36"/>
    <n v="3"/>
    <n v="0"/>
    <n v="166"/>
    <n v="34"/>
    <n v="3"/>
    <n v="0"/>
    <n v="152"/>
    <n v="29"/>
    <n v="3"/>
    <n v="0"/>
    <n v="134"/>
  </r>
  <r>
    <x v="76"/>
    <s v="Aubergine and Chickpea Vindaloo"/>
    <x v="0"/>
    <x v="0"/>
    <n v="0"/>
    <n v="34"/>
    <n v="3.2857142857142798"/>
    <n v="57207.571428571398"/>
    <n v="15"/>
    <n v="4"/>
    <n v="0"/>
    <n v="52"/>
    <n v="9"/>
    <n v="4"/>
    <n v="0"/>
    <n v="30"/>
    <n v="13"/>
    <n v="4"/>
    <n v="0"/>
    <n v="46"/>
  </r>
  <r>
    <x v="76"/>
    <s v="Beef and Apple Burgers"/>
    <x v="94"/>
    <x v="3"/>
    <n v="2"/>
    <n v="450"/>
    <n v="14.8958333333333"/>
    <n v="58378.208333333299"/>
    <n v="31"/>
    <n v="15"/>
    <n v="0"/>
    <n v="461"/>
    <n v="46"/>
    <n v="13"/>
    <n v="2"/>
    <n v="499"/>
    <n v="42"/>
    <n v="12"/>
    <n v="2"/>
    <n v="443"/>
  </r>
  <r>
    <x v="76"/>
    <s v="Beef and Broccoli"/>
    <x v="69"/>
    <x v="10"/>
    <n v="0"/>
    <n v="300"/>
    <n v="2.6666666666666599"/>
    <n v="66748.074074074"/>
    <n v="19"/>
    <n v="10"/>
    <n v="0"/>
    <n v="185"/>
    <n v="18"/>
    <n v="12"/>
    <n v="0"/>
    <n v="213"/>
    <n v="28"/>
    <n v="13"/>
    <n v="0"/>
    <n v="344"/>
  </r>
  <r>
    <x v="76"/>
    <s v="Beef and Broccoli Stir Fry"/>
    <x v="63"/>
    <x v="3"/>
    <n v="0"/>
    <n v="274"/>
    <n v="2.2400000000000002"/>
    <n v="56077.279999999999"/>
    <n v="30"/>
    <n v="10"/>
    <n v="0"/>
    <n v="298"/>
    <n v="21"/>
    <n v="10"/>
    <n v="0"/>
    <n v="203"/>
    <n v="27"/>
    <n v="10"/>
    <n v="0"/>
    <n v="277"/>
  </r>
  <r>
    <x v="76"/>
    <s v="Beef and Squash Kabob"/>
    <x v="61"/>
    <x v="2"/>
    <n v="0"/>
    <n v="383"/>
    <n v="4.0243902439024302"/>
    <n v="56187.926829268203"/>
    <n v="65"/>
    <n v="7"/>
    <n v="0"/>
    <n v="554"/>
    <n v="47"/>
    <n v="7"/>
    <n v="0"/>
    <n v="396"/>
    <n v="32"/>
    <n v="7"/>
    <n v="0"/>
    <n v="275"/>
  </r>
  <r>
    <x v="76"/>
    <s v="Chicken and Onion Kabob"/>
    <x v="30"/>
    <x v="3"/>
    <n v="0"/>
    <n v="761"/>
    <n v="2.24193548387096"/>
    <n v="66228.225806451606"/>
    <n v="89"/>
    <n v="10"/>
    <n v="0"/>
    <n v="991"/>
    <n v="65"/>
    <n v="10"/>
    <n v="0"/>
    <n v="724"/>
    <n v="77"/>
    <n v="10"/>
    <n v="0"/>
    <n v="838"/>
  </r>
  <r>
    <x v="76"/>
    <s v="Chutney"/>
    <x v="21"/>
    <x v="4"/>
    <n v="0"/>
    <n v="73"/>
    <n v="4"/>
    <n v="66734.074074074"/>
    <n v="23"/>
    <n v="2"/>
    <n v="0"/>
    <n v="56"/>
    <n v="27"/>
    <n v="2"/>
    <n v="0"/>
    <n v="80"/>
    <n v="18"/>
    <n v="2"/>
    <n v="0"/>
    <n v="68"/>
  </r>
  <r>
    <x v="76"/>
    <s v="Coconut and Beef Vindaloo"/>
    <x v="43"/>
    <x v="0"/>
    <n v="0"/>
    <n v="73"/>
    <n v="3.6666666666666599"/>
    <n v="60047.133333333302"/>
    <n v="14"/>
    <n v="4"/>
    <n v="0"/>
    <n v="49"/>
    <n v="16"/>
    <n v="4"/>
    <n v="0"/>
    <n v="63"/>
    <n v="18"/>
    <n v="4"/>
    <n v="0"/>
    <n v="72"/>
  </r>
  <r>
    <x v="76"/>
    <s v="Fountain Drink"/>
    <x v="105"/>
    <x v="4"/>
    <n v="0"/>
    <n v="171"/>
    <n v="4.4000000000000004"/>
    <n v="46097.78"/>
    <n v="49"/>
    <n v="2"/>
    <n v="0"/>
    <n v="98"/>
    <n v="52"/>
    <n v="2"/>
    <n v="0"/>
    <n v="98"/>
    <n v="49"/>
    <n v="2"/>
    <n v="0"/>
    <n v="90"/>
  </r>
  <r>
    <x v="76"/>
    <s v="Lamb and Veggie Kabob"/>
    <x v="18"/>
    <x v="5"/>
    <n v="2"/>
    <n v="103"/>
    <n v="2.4285714285714199"/>
    <n v="50031.571428571398"/>
    <n v="23"/>
    <n v="8"/>
    <n v="0"/>
    <n v="213"/>
    <n v="15"/>
    <n v="8"/>
    <n v="0"/>
    <n v="143"/>
    <n v="18"/>
    <n v="8"/>
    <n v="0"/>
    <n v="173"/>
  </r>
  <r>
    <x v="76"/>
    <s v="Lamb Chops"/>
    <x v="40"/>
    <x v="10"/>
    <n v="1"/>
    <n v="277"/>
    <n v="3"/>
    <n v="65425.307692307601"/>
    <n v="23"/>
    <n v="11"/>
    <n v="0"/>
    <n v="254"/>
    <n v="14"/>
    <n v="9"/>
    <n v="0"/>
    <n v="130"/>
    <n v="22"/>
    <n v="8"/>
    <n v="1"/>
    <n v="150"/>
  </r>
  <r>
    <x v="76"/>
    <s v="Naan"/>
    <x v="69"/>
    <x v="4"/>
    <n v="0"/>
    <n v="100"/>
    <n v="2.9714285714285702"/>
    <n v="60082.228571428503"/>
    <n v="22"/>
    <n v="2"/>
    <n v="0"/>
    <n v="56"/>
    <n v="16"/>
    <n v="2"/>
    <n v="0"/>
    <n v="40"/>
    <n v="17"/>
    <n v="2"/>
    <n v="0"/>
    <n v="44"/>
  </r>
  <r>
    <x v="76"/>
    <s v="Rice"/>
    <x v="5"/>
    <x v="4"/>
    <n v="0"/>
    <n v="89"/>
    <n v="2.1"/>
    <n v="63395.7"/>
    <n v="22"/>
    <n v="2"/>
    <n v="0"/>
    <n v="56"/>
    <n v="18"/>
    <n v="2"/>
    <n v="0"/>
    <n v="41"/>
    <n v="20"/>
    <n v="2"/>
    <n v="0"/>
    <n v="44"/>
  </r>
  <r>
    <x v="76"/>
    <s v="Salmon and Wheat Bran Salad"/>
    <x v="110"/>
    <x v="13"/>
    <n v="0"/>
    <n v="2458"/>
    <n v="6.5114942528735602"/>
    <n v="50073.522988505698"/>
    <n v="139"/>
    <n v="12"/>
    <n v="0"/>
    <n v="1708"/>
    <n v="129"/>
    <n v="14"/>
    <n v="1"/>
    <n v="1713"/>
    <n v="122"/>
    <n v="13"/>
    <n v="0"/>
    <n v="1503"/>
  </r>
  <r>
    <x v="76"/>
    <s v="Yogurt"/>
    <x v="92"/>
    <x v="8"/>
    <n v="0"/>
    <n v="234"/>
    <n v="3.7169811320754702"/>
    <n v="60437.169811320702"/>
    <n v="56"/>
    <n v="3"/>
    <n v="0"/>
    <n v="221"/>
    <n v="37"/>
    <n v="3"/>
    <n v="0"/>
    <n v="143"/>
    <n v="44"/>
    <n v="3"/>
    <n v="0"/>
    <n v="167"/>
  </r>
  <r>
    <x v="77"/>
    <s v="Aubergine and Chickpea Vindaloo"/>
    <x v="2"/>
    <x v="0"/>
    <n v="0"/>
    <n v="43"/>
    <n v="3.9090909090908998"/>
    <n v="36412.4545454545"/>
    <n v="16"/>
    <n v="4"/>
    <n v="0"/>
    <n v="51"/>
    <n v="19"/>
    <n v="4"/>
    <n v="0"/>
    <n v="65"/>
    <n v="12"/>
    <n v="4"/>
    <n v="0"/>
    <n v="42"/>
  </r>
  <r>
    <x v="77"/>
    <s v="Beef and Apple Burgers"/>
    <x v="37"/>
    <x v="18"/>
    <n v="1"/>
    <n v="692"/>
    <n v="2.8108108108108101"/>
    <n v="54127.621621621598"/>
    <n v="22"/>
    <n v="18"/>
    <n v="0"/>
    <n v="386"/>
    <n v="44"/>
    <n v="11"/>
    <n v="1"/>
    <n v="431"/>
    <n v="62"/>
    <n v="11"/>
    <n v="2"/>
    <n v="612"/>
  </r>
  <r>
    <x v="77"/>
    <s v="Beef and Broccoli"/>
    <x v="43"/>
    <x v="7"/>
    <n v="0"/>
    <n v="221"/>
    <n v="1.84210526315789"/>
    <n v="52730.4210526315"/>
    <n v="22"/>
    <n v="8"/>
    <n v="0"/>
    <n v="186"/>
    <n v="22"/>
    <n v="10"/>
    <n v="0"/>
    <n v="218"/>
    <n v="22"/>
    <n v="13"/>
    <n v="0"/>
    <n v="272"/>
  </r>
  <r>
    <x v="77"/>
    <s v="Beef and Broccoli Stir Fry"/>
    <x v="34"/>
    <x v="3"/>
    <n v="0"/>
    <n v="162"/>
    <n v="1.0714285714285701"/>
    <n v="92886.214285714203"/>
    <n v="30"/>
    <n v="10"/>
    <n v="1"/>
    <n v="271"/>
    <n v="18"/>
    <n v="10"/>
    <n v="1"/>
    <n v="170"/>
    <n v="17"/>
    <n v="10"/>
    <n v="0"/>
    <n v="172"/>
  </r>
  <r>
    <x v="77"/>
    <s v="Beef and Squash Kabob"/>
    <x v="63"/>
    <x v="2"/>
    <n v="0"/>
    <n v="231"/>
    <n v="2.6153846153846101"/>
    <n v="53980.846153846098"/>
    <n v="57"/>
    <n v="7"/>
    <n v="0"/>
    <n v="475"/>
    <n v="36"/>
    <n v="7"/>
    <n v="0"/>
    <n v="303"/>
    <n v="31"/>
    <n v="7"/>
    <n v="0"/>
    <n v="268"/>
  </r>
  <r>
    <x v="77"/>
    <s v="Chicken and Onion Kabob"/>
    <x v="94"/>
    <x v="3"/>
    <n v="0"/>
    <n v="621"/>
    <n v="2.9038461538461502"/>
    <n v="57789.615384615303"/>
    <n v="71"/>
    <n v="10"/>
    <n v="1"/>
    <n v="756"/>
    <n v="79"/>
    <n v="10"/>
    <n v="0"/>
    <n v="875"/>
    <n v="71"/>
    <n v="10"/>
    <n v="0"/>
    <n v="773"/>
  </r>
  <r>
    <x v="77"/>
    <s v="Chutney"/>
    <x v="33"/>
    <x v="4"/>
    <n v="0"/>
    <n v="50"/>
    <n v="2.3529411764705799"/>
    <n v="58957.117647058803"/>
    <n v="18"/>
    <n v="2"/>
    <n v="0"/>
    <n v="44"/>
    <n v="28"/>
    <n v="2"/>
    <n v="0"/>
    <n v="70"/>
    <n v="25"/>
    <n v="2"/>
    <n v="0"/>
    <n v="60"/>
  </r>
  <r>
    <x v="77"/>
    <s v="Coconut and Beef Vindaloo"/>
    <x v="31"/>
    <x v="0"/>
    <n v="0"/>
    <n v="42"/>
    <n v="1.9"/>
    <n v="80077"/>
    <n v="12"/>
    <n v="4"/>
    <n v="0"/>
    <n v="42"/>
    <n v="15"/>
    <n v="3"/>
    <n v="0"/>
    <n v="52"/>
    <n v="19"/>
    <n v="4"/>
    <n v="0"/>
    <n v="76"/>
  </r>
  <r>
    <x v="77"/>
    <s v="Fountain Drink"/>
    <x v="54"/>
    <x v="4"/>
    <n v="0"/>
    <n v="102"/>
    <n v="3.1052631578947301"/>
    <n v="52747.842105263102"/>
    <n v="61"/>
    <n v="2"/>
    <n v="0"/>
    <n v="119"/>
    <n v="66"/>
    <n v="2"/>
    <n v="0"/>
    <n v="131"/>
    <n v="72"/>
    <n v="2"/>
    <n v="0"/>
    <n v="131"/>
  </r>
  <r>
    <x v="77"/>
    <s v="Lamb and Veggie Kabob"/>
    <x v="4"/>
    <x v="5"/>
    <n v="0"/>
    <n v="168"/>
    <n v="3.6111111111111098"/>
    <n v="44586.611111111102"/>
    <n v="25"/>
    <n v="8"/>
    <n v="0"/>
    <n v="237"/>
    <n v="12"/>
    <n v="8"/>
    <n v="0"/>
    <n v="113"/>
    <n v="9"/>
    <n v="8"/>
    <n v="0"/>
    <n v="88"/>
  </r>
  <r>
    <x v="77"/>
    <s v="Lamb Chops"/>
    <x v="20"/>
    <x v="5"/>
    <n v="1"/>
    <n v="179"/>
    <n v="3.8076923076922999"/>
    <n v="42484.269230769198"/>
    <n v="24"/>
    <n v="9"/>
    <n v="0"/>
    <n v="212"/>
    <n v="28"/>
    <n v="8"/>
    <n v="0"/>
    <n v="226"/>
    <n v="28"/>
    <n v="10"/>
    <n v="0"/>
    <n v="278"/>
  </r>
  <r>
    <x v="77"/>
    <s v="Naan"/>
    <x v="20"/>
    <x v="4"/>
    <n v="0"/>
    <n v="79"/>
    <n v="2.08"/>
    <n v="64118.720000000001"/>
    <n v="22"/>
    <n v="2"/>
    <n v="0"/>
    <n v="61"/>
    <n v="24"/>
    <n v="2"/>
    <n v="0"/>
    <n v="50"/>
    <n v="27"/>
    <n v="2"/>
    <n v="0"/>
    <n v="84"/>
  </r>
  <r>
    <x v="77"/>
    <s v="Rice"/>
    <x v="28"/>
    <x v="4"/>
    <n v="0"/>
    <n v="70"/>
    <n v="1.96"/>
    <n v="68074.600000000006"/>
    <n v="18"/>
    <n v="2"/>
    <n v="0"/>
    <n v="52"/>
    <n v="26"/>
    <n v="2"/>
    <n v="0"/>
    <n v="54"/>
    <n v="21"/>
    <n v="2"/>
    <n v="0"/>
    <n v="44"/>
  </r>
  <r>
    <x v="77"/>
    <s v="Salmon and Wheat Bran Salad"/>
    <x v="84"/>
    <x v="9"/>
    <n v="0"/>
    <n v="1596"/>
    <n v="2.62616822429906"/>
    <n v="57135.523364485904"/>
    <n v="119"/>
    <n v="14"/>
    <n v="1"/>
    <n v="1519"/>
    <n v="146"/>
    <n v="12"/>
    <n v="0"/>
    <n v="1778"/>
    <n v="146"/>
    <n v="13"/>
    <n v="1"/>
    <n v="1803"/>
  </r>
  <r>
    <x v="77"/>
    <s v="Yogurt"/>
    <x v="61"/>
    <x v="8"/>
    <n v="0"/>
    <n v="187"/>
    <n v="1.8048780487804801"/>
    <n v="63522.390243902402"/>
    <n v="42"/>
    <n v="3"/>
    <n v="0"/>
    <n v="179"/>
    <n v="58"/>
    <n v="3"/>
    <n v="0"/>
    <n v="204"/>
    <n v="61"/>
    <n v="3"/>
    <n v="0"/>
    <n v="276"/>
  </r>
  <r>
    <x v="78"/>
    <s v="Aubergine and Chickpea Vindaloo"/>
    <x v="7"/>
    <x v="0"/>
    <n v="0"/>
    <n v="18"/>
    <n v="1"/>
    <n v="99999"/>
    <n v="17"/>
    <n v="4"/>
    <n v="0"/>
    <n v="60"/>
    <n v="8"/>
    <n v="4"/>
    <n v="0"/>
    <n v="27"/>
    <n v="3"/>
    <n v="4"/>
    <n v="1"/>
    <n v="9"/>
  </r>
  <r>
    <x v="78"/>
    <s v="Beef and Apple Burgers"/>
    <x v="40"/>
    <x v="17"/>
    <n v="1"/>
    <n v="543"/>
    <n v="6.4857142857142804"/>
    <n v="45780.800000000003"/>
    <n v="25"/>
    <n v="13"/>
    <n v="1"/>
    <n v="296"/>
    <n v="24"/>
    <n v="11"/>
    <n v="0"/>
    <n v="260"/>
    <n v="26"/>
    <n v="11"/>
    <n v="2"/>
    <n v="243"/>
  </r>
  <r>
    <x v="78"/>
    <s v="Beef and Broccoli"/>
    <x v="2"/>
    <x v="6"/>
    <n v="0"/>
    <n v="137"/>
    <n v="1.4615384615384599"/>
    <n v="61716.307692307601"/>
    <n v="13"/>
    <n v="14"/>
    <n v="0"/>
    <n v="177"/>
    <n v="10"/>
    <n v="8"/>
    <n v="0"/>
    <n v="73"/>
    <n v="11"/>
    <n v="11"/>
    <n v="0"/>
    <n v="116"/>
  </r>
  <r>
    <x v="78"/>
    <s v="Beef and Broccoli Stir Fry"/>
    <x v="14"/>
    <x v="3"/>
    <n v="0"/>
    <n v="62"/>
    <n v="3.8333333333333299"/>
    <n v="33389.833333333299"/>
    <n v="10"/>
    <n v="10"/>
    <n v="0"/>
    <n v="98"/>
    <n v="17"/>
    <n v="10"/>
    <n v="1"/>
    <n v="157"/>
    <n v="13"/>
    <n v="10"/>
    <n v="1"/>
    <n v="124"/>
  </r>
  <r>
    <x v="78"/>
    <s v="Beef and Squash Kabob"/>
    <x v="15"/>
    <x v="2"/>
    <n v="0"/>
    <n v="286"/>
    <n v="11"/>
    <n v="50089.15625"/>
    <n v="22"/>
    <n v="7"/>
    <n v="0"/>
    <n v="184"/>
    <n v="35"/>
    <n v="7"/>
    <n v="0"/>
    <n v="297"/>
    <n v="29"/>
    <n v="7"/>
    <n v="0"/>
    <n v="242"/>
  </r>
  <r>
    <x v="78"/>
    <s v="Chicken and Onion Kabob"/>
    <x v="54"/>
    <x v="3"/>
    <n v="0"/>
    <n v="574"/>
    <n v="2.87755102040816"/>
    <n v="57247.918367346902"/>
    <n v="53"/>
    <n v="10"/>
    <n v="0"/>
    <n v="591"/>
    <n v="38"/>
    <n v="10"/>
    <n v="0"/>
    <n v="415"/>
    <n v="39"/>
    <n v="10"/>
    <n v="0"/>
    <n v="443"/>
  </r>
  <r>
    <x v="78"/>
    <s v="Chutney"/>
    <x v="18"/>
    <x v="4"/>
    <n v="0"/>
    <n v="60"/>
    <n v="2.9166666666666599"/>
    <n v="33558.5"/>
    <n v="18"/>
    <n v="2"/>
    <n v="0"/>
    <n v="71"/>
    <n v="8"/>
    <n v="2"/>
    <n v="0"/>
    <n v="16"/>
    <n v="16"/>
    <n v="2"/>
    <n v="0"/>
    <n v="40"/>
  </r>
  <r>
    <x v="78"/>
    <s v="Coconut and Beef Vindaloo"/>
    <x v="0"/>
    <x v="0"/>
    <n v="0"/>
    <n v="40"/>
    <n v="5.125"/>
    <n v="87501.375"/>
    <n v="17"/>
    <n v="4"/>
    <n v="0"/>
    <n v="58"/>
    <n v="15"/>
    <n v="4"/>
    <n v="1"/>
    <n v="52"/>
    <n v="6"/>
    <n v="4"/>
    <n v="1"/>
    <n v="20"/>
  </r>
  <r>
    <x v="78"/>
    <s v="Fountain Drink"/>
    <x v="29"/>
    <x v="4"/>
    <n v="0"/>
    <n v="80"/>
    <n v="8.3913043478260807"/>
    <n v="47955.304347826001"/>
    <n v="28"/>
    <n v="2"/>
    <n v="0"/>
    <n v="56"/>
    <n v="34"/>
    <n v="2"/>
    <n v="0"/>
    <n v="66"/>
    <n v="20"/>
    <n v="2"/>
    <n v="0"/>
    <n v="39"/>
  </r>
  <r>
    <x v="78"/>
    <s v="Lamb and Veggie Kabob"/>
    <x v="3"/>
    <x v="5"/>
    <n v="0"/>
    <n v="74"/>
    <n v="18"/>
    <n v="25075.875"/>
    <n v="15"/>
    <n v="8"/>
    <n v="1"/>
    <n v="131"/>
    <n v="8"/>
    <n v="8"/>
    <n v="2"/>
    <n v="61"/>
    <n v="11"/>
    <n v="8"/>
    <n v="0"/>
    <n v="102"/>
  </r>
  <r>
    <x v="78"/>
    <s v="Lamb Chops"/>
    <x v="33"/>
    <x v="10"/>
    <n v="0"/>
    <n v="142"/>
    <n v="13.647058823529401"/>
    <n v="23584.705882352901"/>
    <n v="18"/>
    <n v="8"/>
    <n v="0"/>
    <n v="143"/>
    <n v="11"/>
    <n v="7"/>
    <n v="1"/>
    <n v="67"/>
    <n v="11"/>
    <n v="11"/>
    <n v="2"/>
    <n v="109"/>
  </r>
  <r>
    <x v="78"/>
    <s v="Naan"/>
    <x v="4"/>
    <x v="4"/>
    <n v="0"/>
    <n v="46"/>
    <n v="3.2941176470588198"/>
    <n v="29563"/>
    <n v="12"/>
    <n v="2"/>
    <n v="0"/>
    <n v="36"/>
    <n v="21"/>
    <n v="2"/>
    <n v="0"/>
    <n v="48"/>
    <n v="9"/>
    <n v="2"/>
    <n v="0"/>
    <n v="22"/>
  </r>
  <r>
    <x v="78"/>
    <s v="Rice"/>
    <x v="31"/>
    <x v="4"/>
    <n v="0"/>
    <n v="22"/>
    <n v="2.63636363636363"/>
    <n v="63693"/>
    <n v="8"/>
    <n v="2"/>
    <n v="0"/>
    <n v="34"/>
    <n v="16"/>
    <n v="2"/>
    <n v="0"/>
    <n v="33"/>
    <n v="13"/>
    <n v="2"/>
    <n v="0"/>
    <n v="36"/>
  </r>
  <r>
    <x v="78"/>
    <s v="Salmon and Wheat Bran Salad"/>
    <x v="111"/>
    <x v="9"/>
    <n v="0"/>
    <n v="1214"/>
    <n v="6.4512195121951201"/>
    <n v="50077.756097560901"/>
    <n v="72"/>
    <n v="15"/>
    <n v="1"/>
    <n v="1014"/>
    <n v="96"/>
    <n v="11"/>
    <n v="1"/>
    <n v="1013"/>
    <n v="53"/>
    <n v="13"/>
    <n v="1"/>
    <n v="658"/>
  </r>
  <r>
    <x v="78"/>
    <s v="Yogurt"/>
    <x v="28"/>
    <x v="8"/>
    <n v="0"/>
    <n v="123"/>
    <n v="7.5"/>
    <n v="63673.136363636302"/>
    <n v="28"/>
    <n v="3"/>
    <n v="0"/>
    <n v="115"/>
    <n v="29"/>
    <n v="3"/>
    <n v="0"/>
    <n v="110"/>
    <n v="24"/>
    <n v="3"/>
    <n v="0"/>
    <n v="85"/>
  </r>
  <r>
    <x v="79"/>
    <s v="Aubergine and Chickpea Vindaloo"/>
    <x v="25"/>
    <x v="0"/>
    <n v="0"/>
    <n v="21"/>
    <n v="2"/>
    <n v="71501.142857142797"/>
    <n v="11"/>
    <n v="4"/>
    <n v="1"/>
    <n v="28"/>
    <n v="8"/>
    <n v="4"/>
    <n v="0"/>
    <n v="28"/>
    <n v="7"/>
    <n v="4"/>
    <n v="0"/>
    <n v="24"/>
  </r>
  <r>
    <x v="79"/>
    <s v="Beef and Apple Burgers"/>
    <x v="42"/>
    <x v="17"/>
    <n v="0"/>
    <n v="321"/>
    <n v="2.0499999999999998"/>
    <n v="65161.25"/>
    <n v="29"/>
    <n v="12"/>
    <n v="1"/>
    <n v="314"/>
    <n v="24"/>
    <n v="16"/>
    <n v="1"/>
    <n v="359"/>
    <n v="43"/>
    <n v="10"/>
    <n v="2"/>
    <n v="345"/>
  </r>
  <r>
    <x v="79"/>
    <s v="Beef and Broccoli"/>
    <x v="33"/>
    <x v="6"/>
    <n v="0"/>
    <n v="183"/>
    <n v="2.4705882352941102"/>
    <n v="76491.235294117607"/>
    <n v="9"/>
    <n v="14"/>
    <n v="1"/>
    <n v="119"/>
    <n v="18"/>
    <n v="10"/>
    <n v="1"/>
    <n v="174"/>
    <n v="21"/>
    <n v="19"/>
    <n v="0"/>
    <n v="409"/>
  </r>
  <r>
    <x v="79"/>
    <s v="Beef and Broccoli Stir Fry"/>
    <x v="0"/>
    <x v="3"/>
    <n v="0"/>
    <n v="100"/>
    <n v="5.4"/>
    <n v="50088.6"/>
    <n v="11"/>
    <n v="10"/>
    <n v="0"/>
    <n v="112"/>
    <n v="12"/>
    <n v="10"/>
    <n v="0"/>
    <n v="122"/>
    <n v="11"/>
    <n v="10"/>
    <n v="0"/>
    <n v="113"/>
  </r>
  <r>
    <x v="79"/>
    <s v="Beef and Squash Kabob"/>
    <x v="20"/>
    <x v="2"/>
    <n v="0"/>
    <n v="226"/>
    <n v="2.8260869565217299"/>
    <n v="56586.130434782601"/>
    <n v="25"/>
    <n v="7"/>
    <n v="0"/>
    <n v="214"/>
    <n v="22"/>
    <n v="7"/>
    <n v="0"/>
    <n v="188"/>
    <n v="33"/>
    <n v="7"/>
    <n v="0"/>
    <n v="297"/>
  </r>
  <r>
    <x v="79"/>
    <s v="Chicken and Onion Kabob"/>
    <x v="59"/>
    <x v="3"/>
    <n v="0"/>
    <n v="436"/>
    <n v="4.2702702702702702"/>
    <n v="56803.972972972901"/>
    <n v="40"/>
    <n v="10"/>
    <n v="1"/>
    <n v="417"/>
    <n v="47"/>
    <n v="10"/>
    <n v="1"/>
    <n v="495"/>
    <n v="60"/>
    <n v="10"/>
    <n v="0"/>
    <n v="654"/>
  </r>
  <r>
    <x v="79"/>
    <s v="Chutney"/>
    <x v="18"/>
    <x v="4"/>
    <n v="0"/>
    <n v="40"/>
    <n v="2.9230769230769198"/>
    <n v="53970.1538461538"/>
    <n v="16"/>
    <n v="2"/>
    <n v="0"/>
    <n v="44"/>
    <n v="7"/>
    <n v="2"/>
    <n v="0"/>
    <n v="29"/>
    <n v="21"/>
    <n v="2"/>
    <n v="0"/>
    <n v="73"/>
  </r>
  <r>
    <x v="79"/>
    <s v="Coconut and Beef Vindaloo"/>
    <x v="6"/>
    <x v="0"/>
    <n v="0"/>
    <n v="48"/>
    <n v="1.5"/>
    <n v="70001.8"/>
    <n v="8"/>
    <n v="4"/>
    <n v="0"/>
    <n v="28"/>
    <n v="8"/>
    <n v="4"/>
    <n v="0"/>
    <n v="32"/>
    <n v="7"/>
    <n v="4"/>
    <n v="0"/>
    <n v="28"/>
  </r>
  <r>
    <x v="79"/>
    <s v="Fountain Drink"/>
    <x v="13"/>
    <x v="4"/>
    <n v="0"/>
    <n v="96"/>
    <n v="2.52173913043478"/>
    <n v="52289.260869565202"/>
    <n v="29"/>
    <n v="2"/>
    <n v="0"/>
    <n v="55"/>
    <n v="32"/>
    <n v="2"/>
    <n v="0"/>
    <n v="64"/>
    <n v="41"/>
    <n v="2"/>
    <n v="0"/>
    <n v="69"/>
  </r>
  <r>
    <x v="79"/>
    <s v="Lamb and Veggie Kabob"/>
    <x v="31"/>
    <x v="5"/>
    <n v="2"/>
    <n v="84"/>
    <n v="3.3636363636363602"/>
    <n v="54593.363636363603"/>
    <n v="10"/>
    <n v="8"/>
    <n v="1"/>
    <n v="90"/>
    <n v="10"/>
    <n v="8"/>
    <n v="0"/>
    <n v="93"/>
    <n v="13"/>
    <n v="8"/>
    <n v="1"/>
    <n v="111"/>
  </r>
  <r>
    <x v="79"/>
    <s v="Lamb Chops"/>
    <x v="18"/>
    <x v="10"/>
    <n v="0"/>
    <n v="126"/>
    <n v="1.1428571428571399"/>
    <n v="85785.428571428507"/>
    <n v="12"/>
    <n v="9"/>
    <n v="0"/>
    <n v="106"/>
    <n v="19"/>
    <n v="8"/>
    <n v="0"/>
    <n v="149"/>
    <n v="22"/>
    <n v="9"/>
    <n v="1"/>
    <n v="193"/>
  </r>
  <r>
    <x v="79"/>
    <s v="Naan"/>
    <x v="33"/>
    <x v="4"/>
    <n v="0"/>
    <n v="48"/>
    <n v="2.2941176470588198"/>
    <n v="70704.823529411704"/>
    <n v="14"/>
    <n v="2"/>
    <n v="0"/>
    <n v="42"/>
    <n v="17"/>
    <n v="2"/>
    <n v="0"/>
    <n v="37"/>
    <n v="22"/>
    <n v="2"/>
    <n v="0"/>
    <n v="82"/>
  </r>
  <r>
    <x v="79"/>
    <s v="Rice"/>
    <x v="6"/>
    <x v="4"/>
    <n v="0"/>
    <n v="24"/>
    <n v="3.0833333333333299"/>
    <n v="58402.25"/>
    <n v="6"/>
    <n v="2"/>
    <n v="0"/>
    <n v="28"/>
    <n v="19"/>
    <n v="2"/>
    <n v="0"/>
    <n v="38"/>
    <n v="26"/>
    <n v="2"/>
    <n v="0"/>
    <n v="105"/>
  </r>
  <r>
    <x v="79"/>
    <s v="Salmon and Wheat Bran Salad"/>
    <x v="48"/>
    <x v="7"/>
    <n v="0"/>
    <n v="1005"/>
    <n v="3.8271604938271602"/>
    <n v="53162.012345679002"/>
    <n v="70"/>
    <n v="13"/>
    <n v="0"/>
    <n v="875"/>
    <n v="81"/>
    <n v="12"/>
    <n v="1"/>
    <n v="912"/>
    <n v="83"/>
    <n v="16"/>
    <n v="1"/>
    <n v="1272"/>
  </r>
  <r>
    <x v="79"/>
    <s v="Yogurt"/>
    <x v="23"/>
    <x v="8"/>
    <n v="0"/>
    <n v="107"/>
    <n v="2.6"/>
    <n v="60045.666666666599"/>
    <n v="36"/>
    <n v="3"/>
    <n v="0"/>
    <n v="132"/>
    <n v="27"/>
    <n v="3"/>
    <n v="0"/>
    <n v="104"/>
    <n v="28"/>
    <n v="3"/>
    <n v="0"/>
    <n v="120"/>
  </r>
  <r>
    <x v="80"/>
    <s v="Beef and Apple Burgers"/>
    <x v="15"/>
    <x v="3"/>
    <n v="1"/>
    <n v="284"/>
    <n v="2.6969696969696901"/>
    <n v="57686.212121212098"/>
    <n v="32"/>
    <n v="11"/>
    <n v="0"/>
    <n v="364"/>
    <n v="33"/>
    <n v="11"/>
    <n v="1"/>
    <n v="326"/>
    <n v="42"/>
    <n v="8"/>
    <n v="1"/>
    <n v="296"/>
  </r>
  <r>
    <x v="80"/>
    <s v="Beef and Broccoli"/>
    <x v="21"/>
    <x v="3"/>
    <n v="5"/>
    <n v="178"/>
    <n v="1.95"/>
    <n v="75033.05"/>
    <n v="16"/>
    <n v="8"/>
    <n v="0"/>
    <n v="127"/>
    <n v="11"/>
    <n v="9"/>
    <n v="0"/>
    <n v="97"/>
    <n v="9"/>
    <n v="7"/>
    <n v="0"/>
    <n v="60"/>
  </r>
  <r>
    <x v="80"/>
    <s v="Beef and Broccoli Stir Fry"/>
    <x v="3"/>
    <x v="3"/>
    <n v="0"/>
    <n v="82"/>
    <n v="17.75"/>
    <n v="62511.75"/>
    <n v="18"/>
    <n v="10"/>
    <n v="0"/>
    <n v="175"/>
    <n v="15"/>
    <n v="10"/>
    <n v="0"/>
    <n v="152"/>
    <n v="10"/>
    <n v="10"/>
    <n v="0"/>
    <n v="99"/>
  </r>
  <r>
    <x v="80"/>
    <s v="Beef and Squash Kabob"/>
    <x v="61"/>
    <x v="2"/>
    <n v="0"/>
    <n v="356"/>
    <n v="7.6136363636363598"/>
    <n v="52427.931818181802"/>
    <n v="42"/>
    <n v="7"/>
    <n v="0"/>
    <n v="365"/>
    <n v="24"/>
    <n v="7"/>
    <n v="0"/>
    <n v="200"/>
    <n v="41"/>
    <n v="7"/>
    <n v="0"/>
    <n v="353"/>
  </r>
  <r>
    <x v="80"/>
    <s v="Chicken and Onion Kabob"/>
    <x v="85"/>
    <x v="3"/>
    <n v="0"/>
    <n v="618"/>
    <n v="10.2244897959183"/>
    <n v="51112.142857142797"/>
    <n v="61"/>
    <n v="10"/>
    <n v="1"/>
    <n v="642"/>
    <n v="37"/>
    <n v="10"/>
    <n v="0"/>
    <n v="412"/>
    <n v="72"/>
    <n v="10"/>
    <n v="0"/>
    <n v="782"/>
  </r>
  <r>
    <x v="80"/>
    <s v="Chutney"/>
    <x v="2"/>
    <x v="4"/>
    <n v="2"/>
    <n v="23"/>
    <n v="1.8181818181818099"/>
    <n v="81818.636363636295"/>
    <n v="17"/>
    <n v="2"/>
    <n v="0"/>
    <n v="41"/>
    <n v="15"/>
    <n v="2"/>
    <n v="1"/>
    <n v="30"/>
    <n v="13"/>
    <n v="2"/>
    <n v="0"/>
    <n v="30"/>
  </r>
  <r>
    <x v="80"/>
    <s v="Fountain Drink"/>
    <x v="1"/>
    <x v="4"/>
    <n v="0"/>
    <n v="56"/>
    <n v="4.1500000000000004"/>
    <n v="45131.75"/>
    <n v="42"/>
    <n v="2"/>
    <n v="0"/>
    <n v="83"/>
    <n v="49"/>
    <n v="2"/>
    <n v="0"/>
    <n v="98"/>
    <n v="39"/>
    <n v="2"/>
    <n v="0"/>
    <n v="77"/>
  </r>
  <r>
    <x v="80"/>
    <s v="Lamb and Veggie Kabob"/>
    <x v="3"/>
    <x v="5"/>
    <n v="1"/>
    <n v="66"/>
    <n v="17.125"/>
    <n v="62611.125"/>
    <n v="16"/>
    <n v="8"/>
    <n v="1"/>
    <n v="145"/>
    <n v="11"/>
    <n v="8"/>
    <n v="0"/>
    <n v="99"/>
    <n v="15"/>
    <n v="8"/>
    <n v="0"/>
    <n v="142"/>
  </r>
  <r>
    <x v="80"/>
    <s v="Lamb Chops"/>
    <x v="2"/>
    <x v="10"/>
    <n v="0"/>
    <n v="110"/>
    <n v="3.2307692307692299"/>
    <n v="46306.769230769198"/>
    <n v="15"/>
    <n v="9"/>
    <n v="0"/>
    <n v="137"/>
    <n v="17"/>
    <n v="7"/>
    <n v="0"/>
    <n v="115"/>
    <n v="13"/>
    <n v="9"/>
    <n v="1"/>
    <n v="102"/>
  </r>
  <r>
    <x v="80"/>
    <s v="Naan"/>
    <x v="9"/>
    <x v="4"/>
    <n v="0"/>
    <n v="51"/>
    <n v="2.4444444444444402"/>
    <n v="66700.722222222204"/>
    <n v="14"/>
    <n v="2"/>
    <n v="0"/>
    <n v="32"/>
    <n v="20"/>
    <n v="2"/>
    <n v="0"/>
    <n v="46"/>
    <n v="12"/>
    <n v="2"/>
    <n v="0"/>
    <n v="25"/>
  </r>
  <r>
    <x v="80"/>
    <s v="Rice"/>
    <x v="22"/>
    <x v="4"/>
    <n v="0"/>
    <n v="36"/>
    <n v="2"/>
    <n v="73388.666666666599"/>
    <n v="17"/>
    <n v="2"/>
    <n v="0"/>
    <n v="39"/>
    <n v="12"/>
    <n v="2"/>
    <n v="0"/>
    <n v="34"/>
    <n v="14"/>
    <n v="2"/>
    <n v="0"/>
    <n v="29"/>
  </r>
  <r>
    <x v="80"/>
    <s v="Salmon and Wheat Bran Salad"/>
    <x v="100"/>
    <x v="1"/>
    <n v="2"/>
    <n v="774"/>
    <n v="3.2608695652173898"/>
    <n v="55152.318840579697"/>
    <n v="90"/>
    <n v="11"/>
    <n v="0"/>
    <n v="996"/>
    <n v="105"/>
    <n v="13"/>
    <n v="0"/>
    <n v="1278"/>
    <n v="69"/>
    <n v="13"/>
    <n v="0"/>
    <n v="885"/>
  </r>
  <r>
    <x v="80"/>
    <s v="Yogurt"/>
    <x v="67"/>
    <x v="8"/>
    <n v="1"/>
    <n v="118"/>
    <n v="2.44827586206896"/>
    <n v="51848.517241379297"/>
    <n v="30"/>
    <n v="3"/>
    <n v="0"/>
    <n v="108"/>
    <n v="42"/>
    <n v="3"/>
    <n v="0"/>
    <n v="187"/>
    <n v="32"/>
    <n v="3"/>
    <n v="0"/>
    <n v="129"/>
  </r>
  <r>
    <x v="81"/>
    <s v="Aubergine and Chickpea Vindaloo"/>
    <x v="2"/>
    <x v="0"/>
    <n v="0"/>
    <n v="46"/>
    <n v="4.2857142857142803"/>
    <n v="42910"/>
    <n v="9"/>
    <n v="4"/>
    <n v="0"/>
    <n v="32"/>
    <n v="1"/>
    <n v="4"/>
    <n v="0"/>
    <n v="4"/>
    <n v="8"/>
    <n v="4"/>
    <n v="0"/>
    <n v="28"/>
  </r>
  <r>
    <x v="81"/>
    <s v="Beef and Apple Burgers"/>
    <x v="59"/>
    <x v="3"/>
    <n v="1"/>
    <n v="366"/>
    <n v="2.4102564102564101"/>
    <n v="53916.641025641002"/>
    <n v="30"/>
    <n v="12"/>
    <n v="1"/>
    <n v="344"/>
    <n v="19"/>
    <n v="12"/>
    <n v="0"/>
    <n v="223"/>
    <n v="40"/>
    <n v="14"/>
    <n v="1"/>
    <n v="504"/>
  </r>
  <r>
    <x v="81"/>
    <s v="Beef and Broccoli"/>
    <x v="27"/>
    <x v="10"/>
    <n v="0"/>
    <n v="208"/>
    <n v="2.5416666666666599"/>
    <n v="62628.666666666599"/>
    <n v="12"/>
    <n v="10"/>
    <n v="0"/>
    <n v="124"/>
    <n v="13"/>
    <n v="8"/>
    <n v="0"/>
    <n v="97"/>
    <n v="16"/>
    <n v="13"/>
    <n v="1"/>
    <n v="196"/>
  </r>
  <r>
    <x v="81"/>
    <s v="Beef and Broccoli Stir Fry"/>
    <x v="2"/>
    <x v="3"/>
    <n v="0"/>
    <n v="132"/>
    <n v="4.25"/>
    <n v="66701.5"/>
    <n v="4"/>
    <n v="10"/>
    <n v="0"/>
    <n v="38"/>
    <n v="7"/>
    <n v="10"/>
    <n v="0"/>
    <n v="71"/>
    <n v="11"/>
    <n v="10"/>
    <n v="0"/>
    <n v="113"/>
  </r>
  <r>
    <x v="81"/>
    <s v="Beef and Squash Kabob"/>
    <x v="70"/>
    <x v="2"/>
    <n v="0"/>
    <n v="390"/>
    <n v="2.09756097560975"/>
    <n v="78093.219512195094"/>
    <n v="34"/>
    <n v="7"/>
    <n v="1"/>
    <n v="282"/>
    <n v="36"/>
    <n v="7"/>
    <n v="0"/>
    <n v="310"/>
    <n v="27"/>
    <n v="7"/>
    <n v="1"/>
    <n v="214"/>
  </r>
  <r>
    <x v="81"/>
    <s v="Chicken and Onion Kabob"/>
    <x v="92"/>
    <x v="3"/>
    <n v="0"/>
    <n v="651"/>
    <n v="5.3653846153846096"/>
    <n v="40512.846153846098"/>
    <n v="79"/>
    <n v="10"/>
    <n v="0"/>
    <n v="876"/>
    <n v="56"/>
    <n v="10"/>
    <n v="0"/>
    <n v="614"/>
    <n v="59"/>
    <n v="10"/>
    <n v="0"/>
    <n v="646"/>
  </r>
  <r>
    <x v="81"/>
    <s v="Chutney"/>
    <x v="34"/>
    <x v="4"/>
    <n v="0"/>
    <n v="42"/>
    <n v="3.5"/>
    <n v="56400.25"/>
    <n v="16"/>
    <n v="2"/>
    <n v="0"/>
    <n v="38"/>
    <n v="17"/>
    <n v="2"/>
    <n v="0"/>
    <n v="38"/>
    <n v="12"/>
    <n v="2"/>
    <n v="0"/>
    <n v="31"/>
  </r>
  <r>
    <x v="81"/>
    <s v="Coconut and Beef Vindaloo"/>
    <x v="33"/>
    <x v="0"/>
    <n v="0"/>
    <n v="68"/>
    <n v="3.2727272727272698"/>
    <n v="45546.727272727199"/>
    <n v="13"/>
    <n v="4"/>
    <n v="0"/>
    <n v="46"/>
    <n v="1"/>
    <n v="4"/>
    <n v="1"/>
    <n v="3"/>
    <n v="6"/>
    <n v="4"/>
    <n v="1"/>
    <n v="20"/>
  </r>
  <r>
    <x v="81"/>
    <s v="Fountain Drink"/>
    <x v="40"/>
    <x v="4"/>
    <n v="0"/>
    <n v="68"/>
    <n v="4.4800000000000004"/>
    <n v="44071.48"/>
    <n v="32"/>
    <n v="2"/>
    <n v="0"/>
    <n v="63"/>
    <n v="36"/>
    <n v="2"/>
    <n v="0"/>
    <n v="72"/>
    <n v="36"/>
    <n v="2"/>
    <n v="0"/>
    <n v="63"/>
  </r>
  <r>
    <x v="81"/>
    <s v="Lamb and Veggie Kabob"/>
    <x v="31"/>
    <x v="5"/>
    <n v="0"/>
    <n v="100"/>
    <n v="3.8181818181818099"/>
    <n v="27315.636363636298"/>
    <n v="11"/>
    <n v="8"/>
    <n v="0"/>
    <n v="99"/>
    <n v="9"/>
    <n v="8"/>
    <n v="1"/>
    <n v="73"/>
    <n v="15"/>
    <n v="8"/>
    <n v="0"/>
    <n v="138"/>
  </r>
  <r>
    <x v="81"/>
    <s v="Lamb Chops"/>
    <x v="22"/>
    <x v="3"/>
    <n v="1"/>
    <n v="124"/>
    <n v="7.6666666666666599"/>
    <n v="26776.733333333301"/>
    <n v="14"/>
    <n v="8"/>
    <n v="0"/>
    <n v="108"/>
    <n v="14"/>
    <n v="11"/>
    <n v="0"/>
    <n v="149"/>
    <n v="18"/>
    <n v="8"/>
    <n v="1"/>
    <n v="125"/>
  </r>
  <r>
    <x v="81"/>
    <s v="Naan"/>
    <x v="1"/>
    <x v="4"/>
    <n v="0"/>
    <n v="78"/>
    <n v="3.96428571428571"/>
    <n v="50140.071428571398"/>
    <n v="19"/>
    <n v="2"/>
    <n v="0"/>
    <n v="47"/>
    <n v="17"/>
    <n v="2"/>
    <n v="0"/>
    <n v="46"/>
    <n v="23"/>
    <n v="2"/>
    <n v="0"/>
    <n v="54"/>
  </r>
  <r>
    <x v="81"/>
    <s v="Rice"/>
    <x v="34"/>
    <x v="4"/>
    <n v="0"/>
    <n v="44"/>
    <n v="2.3125"/>
    <n v="62641.5625"/>
    <n v="12"/>
    <n v="2"/>
    <n v="0"/>
    <n v="38"/>
    <n v="13"/>
    <n v="2"/>
    <n v="0"/>
    <n v="32"/>
    <n v="22"/>
    <n v="2"/>
    <n v="0"/>
    <n v="52"/>
  </r>
  <r>
    <x v="81"/>
    <s v="Salmon and Wheat Bran Salad"/>
    <x v="79"/>
    <x v="7"/>
    <n v="0"/>
    <n v="1171"/>
    <n v="4.1182795698924703"/>
    <n v="46334.397849462301"/>
    <n v="71"/>
    <n v="12"/>
    <n v="1"/>
    <n v="799"/>
    <n v="87"/>
    <n v="15"/>
    <n v="0"/>
    <n v="1290"/>
    <n v="90"/>
    <n v="15"/>
    <n v="1"/>
    <n v="1299"/>
  </r>
  <r>
    <x v="81"/>
    <s v="Yogurt"/>
    <x v="69"/>
    <x v="8"/>
    <n v="0"/>
    <n v="135"/>
    <n v="2.3142857142857101"/>
    <n v="51510.771428571403"/>
    <n v="30"/>
    <n v="3"/>
    <n v="0"/>
    <n v="131"/>
    <n v="16"/>
    <n v="3"/>
    <n v="0"/>
    <n v="84"/>
    <n v="39"/>
    <n v="3"/>
    <n v="0"/>
    <n v="158"/>
  </r>
  <r>
    <x v="82"/>
    <s v="Aubergine and Chickpea Vindaloo"/>
    <x v="14"/>
    <x v="0"/>
    <n v="0"/>
    <n v="21"/>
    <n v="5.5"/>
    <n v="16699.833333333299"/>
    <n v="20"/>
    <n v="4"/>
    <n v="0"/>
    <n v="70"/>
    <n v="10"/>
    <n v="4"/>
    <n v="0"/>
    <n v="32"/>
    <n v="10"/>
    <n v="4"/>
    <n v="0"/>
    <n v="34"/>
  </r>
  <r>
    <x v="82"/>
    <s v="Beef and Apple Burgers"/>
    <x v="50"/>
    <x v="10"/>
    <n v="1"/>
    <n v="405"/>
    <n v="2.06"/>
    <n v="62042.76"/>
    <n v="38"/>
    <n v="15"/>
    <n v="1"/>
    <n v="496"/>
    <n v="29"/>
    <n v="15"/>
    <n v="2"/>
    <n v="367"/>
    <n v="57"/>
    <n v="10"/>
    <n v="2"/>
    <n v="450"/>
  </r>
  <r>
    <x v="82"/>
    <s v="Beef and Broccoli"/>
    <x v="63"/>
    <x v="5"/>
    <n v="0"/>
    <n v="229"/>
    <n v="2.74074074074074"/>
    <n v="55674.851851851803"/>
    <n v="23"/>
    <n v="14"/>
    <n v="0"/>
    <n v="318"/>
    <n v="24"/>
    <n v="8"/>
    <n v="1"/>
    <n v="160"/>
    <n v="36"/>
    <n v="9"/>
    <n v="0"/>
    <n v="300"/>
  </r>
  <r>
    <x v="82"/>
    <s v="Beef and Broccoli Stir Fry"/>
    <x v="27"/>
    <x v="3"/>
    <n v="1"/>
    <n v="228"/>
    <n v="1.75"/>
    <n v="66706.541666666599"/>
    <n v="31"/>
    <n v="10"/>
    <n v="0"/>
    <n v="311"/>
    <n v="18"/>
    <n v="10"/>
    <n v="0"/>
    <n v="182"/>
    <n v="27"/>
    <n v="10"/>
    <n v="0"/>
    <n v="274"/>
  </r>
  <r>
    <x v="82"/>
    <s v="Beef and Squash Kabob"/>
    <x v="36"/>
    <x v="2"/>
    <n v="0"/>
    <n v="362"/>
    <n v="1.86046511627906"/>
    <n v="69839.093023255802"/>
    <n v="46"/>
    <n v="7"/>
    <n v="0"/>
    <n v="391"/>
    <n v="61"/>
    <n v="7"/>
    <n v="0"/>
    <n v="506"/>
    <n v="44"/>
    <n v="7"/>
    <n v="0"/>
    <n v="383"/>
  </r>
  <r>
    <x v="82"/>
    <s v="Chicken and Onion Kabob"/>
    <x v="77"/>
    <x v="3"/>
    <n v="0"/>
    <n v="742"/>
    <n v="3.4833333333333298"/>
    <n v="56748.233333333301"/>
    <n v="70"/>
    <n v="10"/>
    <n v="0"/>
    <n v="763"/>
    <n v="65"/>
    <n v="10"/>
    <n v="1"/>
    <n v="675"/>
    <n v="69"/>
    <n v="10"/>
    <n v="0"/>
    <n v="761"/>
  </r>
  <r>
    <x v="82"/>
    <s v="Chutney"/>
    <x v="42"/>
    <x v="4"/>
    <n v="0"/>
    <n v="51"/>
    <n v="3.25"/>
    <n v="55086.75"/>
    <n v="19"/>
    <n v="2"/>
    <n v="0"/>
    <n v="43"/>
    <n v="18"/>
    <n v="2"/>
    <n v="0"/>
    <n v="44"/>
    <n v="29"/>
    <n v="2"/>
    <n v="0"/>
    <n v="73"/>
  </r>
  <r>
    <x v="82"/>
    <s v="Coconut and Beef Vindaloo"/>
    <x v="2"/>
    <x v="0"/>
    <n v="0"/>
    <n v="50"/>
    <n v="6"/>
    <n v="44555.555555555497"/>
    <n v="23"/>
    <n v="4"/>
    <n v="0"/>
    <n v="80"/>
    <n v="13"/>
    <n v="4"/>
    <n v="1"/>
    <n v="44"/>
    <n v="19"/>
    <n v="4"/>
    <n v="0"/>
    <n v="73"/>
  </r>
  <r>
    <x v="82"/>
    <s v="Fountain Drink"/>
    <x v="56"/>
    <x v="4"/>
    <n v="0"/>
    <n v="80"/>
    <n v="5.6969696969696901"/>
    <n v="48627.727272727199"/>
    <n v="57"/>
    <n v="2"/>
    <n v="0"/>
    <n v="110"/>
    <n v="41"/>
    <n v="2"/>
    <n v="0"/>
    <n v="80"/>
    <n v="89"/>
    <n v="2"/>
    <n v="0"/>
    <n v="171"/>
  </r>
  <r>
    <x v="82"/>
    <s v="Lamb and Veggie Kabob"/>
    <x v="33"/>
    <x v="5"/>
    <n v="1"/>
    <n v="150"/>
    <n v="3"/>
    <n v="31530.25"/>
    <n v="21"/>
    <n v="8"/>
    <n v="1"/>
    <n v="168"/>
    <n v="25"/>
    <n v="8"/>
    <n v="1"/>
    <n v="203"/>
    <n v="14"/>
    <n v="8"/>
    <n v="2"/>
    <n v="103"/>
  </r>
  <r>
    <x v="82"/>
    <s v="Lamb Chops"/>
    <x v="28"/>
    <x v="2"/>
    <n v="1"/>
    <n v="166"/>
    <n v="4.6399999999999997"/>
    <n v="32216.92"/>
    <n v="15"/>
    <n v="12"/>
    <n v="0"/>
    <n v="180"/>
    <n v="19"/>
    <n v="7"/>
    <n v="1"/>
    <n v="119"/>
    <n v="35"/>
    <n v="9"/>
    <n v="1"/>
    <n v="277"/>
  </r>
  <r>
    <x v="82"/>
    <s v="Naan"/>
    <x v="27"/>
    <x v="4"/>
    <n v="0"/>
    <n v="51"/>
    <n v="4.0416666666666599"/>
    <n v="54275.041666666599"/>
    <n v="30"/>
    <n v="2"/>
    <n v="0"/>
    <n v="63"/>
    <n v="25"/>
    <n v="2"/>
    <n v="0"/>
    <n v="72"/>
    <n v="36"/>
    <n v="2"/>
    <n v="0"/>
    <n v="100"/>
  </r>
  <r>
    <x v="82"/>
    <s v="Rice"/>
    <x v="63"/>
    <x v="4"/>
    <n v="0"/>
    <n v="62"/>
    <n v="2.5185185185185102"/>
    <n v="55650.074074074"/>
    <n v="26"/>
    <n v="2"/>
    <n v="0"/>
    <n v="86"/>
    <n v="10"/>
    <n v="2"/>
    <n v="0"/>
    <n v="22"/>
    <n v="31"/>
    <n v="2"/>
    <n v="0"/>
    <n v="89"/>
  </r>
  <r>
    <x v="82"/>
    <s v="Salmon and Wheat Bran Salad"/>
    <x v="112"/>
    <x v="7"/>
    <n v="1"/>
    <n v="1424"/>
    <n v="3.8235294117646998"/>
    <n v="50518.655462184797"/>
    <n v="110"/>
    <n v="15"/>
    <n v="1"/>
    <n v="1631"/>
    <n v="100"/>
    <n v="13"/>
    <n v="1"/>
    <n v="1239"/>
    <n v="183"/>
    <n v="14"/>
    <n v="0"/>
    <n v="2458"/>
  </r>
  <r>
    <x v="82"/>
    <s v="Yogurt"/>
    <x v="40"/>
    <x v="8"/>
    <n v="0"/>
    <n v="150"/>
    <n v="4.3529411764705799"/>
    <n v="44258.764705882299"/>
    <n v="46"/>
    <n v="3"/>
    <n v="0"/>
    <n v="191"/>
    <n v="39"/>
    <n v="3"/>
    <n v="1"/>
    <n v="163"/>
    <n v="59"/>
    <n v="3"/>
    <n v="0"/>
    <n v="234"/>
  </r>
  <r>
    <x v="83"/>
    <s v="Aubergine and Chickpea Vindaloo"/>
    <x v="17"/>
    <x v="0"/>
    <n v="0"/>
    <n v="32"/>
    <n v="2.6666666666666599"/>
    <n v="50235"/>
    <n v="15"/>
    <n v="4"/>
    <n v="0"/>
    <n v="52"/>
    <n v="19"/>
    <n v="4"/>
    <n v="0"/>
    <n v="60"/>
    <n v="13"/>
    <n v="4"/>
    <n v="0"/>
    <n v="43"/>
  </r>
  <r>
    <x v="83"/>
    <s v="Beef and Apple Burgers"/>
    <x v="29"/>
    <x v="6"/>
    <n v="2"/>
    <n v="368"/>
    <n v="2.375"/>
    <n v="55265.824999999997"/>
    <n v="39"/>
    <n v="16"/>
    <n v="1"/>
    <n v="585"/>
    <n v="58"/>
    <n v="10"/>
    <n v="1"/>
    <n v="510"/>
    <n v="38"/>
    <n v="20"/>
    <n v="1"/>
    <n v="692"/>
  </r>
  <r>
    <x v="83"/>
    <s v="Beef and Broccoli"/>
    <x v="1"/>
    <x v="5"/>
    <n v="0"/>
    <n v="229"/>
    <n v="2.21428571428571"/>
    <n v="57204.785714285703"/>
    <n v="41"/>
    <n v="9"/>
    <n v="0"/>
    <n v="376"/>
    <n v="37"/>
    <n v="10"/>
    <n v="0"/>
    <n v="453"/>
    <n v="19"/>
    <n v="12"/>
    <n v="0"/>
    <n v="221"/>
  </r>
  <r>
    <x v="83"/>
    <s v="Beef and Broccoli Stir Fry"/>
    <x v="43"/>
    <x v="3"/>
    <n v="0"/>
    <n v="193"/>
    <n v="10.3529411764705"/>
    <n v="23701.764705882299"/>
    <n v="31"/>
    <n v="9"/>
    <n v="0"/>
    <n v="293"/>
    <n v="24"/>
    <n v="10"/>
    <n v="1"/>
    <n v="233"/>
    <n v="16"/>
    <n v="10"/>
    <n v="0"/>
    <n v="162"/>
  </r>
  <r>
    <x v="83"/>
    <s v="Beef and Squash Kabob"/>
    <x v="60"/>
    <x v="2"/>
    <n v="0"/>
    <n v="428"/>
    <n v="1.68888888888888"/>
    <n v="69009.577777777697"/>
    <n v="54"/>
    <n v="7"/>
    <n v="1"/>
    <n v="434"/>
    <n v="43"/>
    <n v="7"/>
    <n v="0"/>
    <n v="367"/>
    <n v="27"/>
    <n v="7"/>
    <n v="0"/>
    <n v="231"/>
  </r>
  <r>
    <x v="83"/>
    <s v="Chicken and Onion Kabob"/>
    <x v="39"/>
    <x v="3"/>
    <n v="0"/>
    <n v="874"/>
    <n v="2.9750000000000001"/>
    <n v="71306.712499999994"/>
    <n v="73"/>
    <n v="10"/>
    <n v="1"/>
    <n v="776"/>
    <n v="89"/>
    <n v="10"/>
    <n v="0"/>
    <n v="988"/>
    <n v="57"/>
    <n v="10"/>
    <n v="0"/>
    <n v="621"/>
  </r>
  <r>
    <x v="83"/>
    <s v="Chutney"/>
    <x v="1"/>
    <x v="4"/>
    <n v="0"/>
    <n v="72"/>
    <n v="3.34615384615384"/>
    <n v="42560.884615384603"/>
    <n v="50"/>
    <n v="2"/>
    <n v="0"/>
    <n v="129"/>
    <n v="24"/>
    <n v="2"/>
    <n v="0"/>
    <n v="78"/>
    <n v="17"/>
    <n v="2"/>
    <n v="0"/>
    <n v="50"/>
  </r>
  <r>
    <x v="83"/>
    <s v="Coconut and Beef Vindaloo"/>
    <x v="43"/>
    <x v="0"/>
    <n v="0"/>
    <n v="68"/>
    <n v="2.6875"/>
    <n v="44059.75"/>
    <n v="17"/>
    <n v="4"/>
    <n v="0"/>
    <n v="58"/>
    <n v="13"/>
    <n v="4"/>
    <n v="0"/>
    <n v="51"/>
    <n v="11"/>
    <n v="4"/>
    <n v="0"/>
    <n v="42"/>
  </r>
  <r>
    <x v="83"/>
    <s v="Fountain Drink"/>
    <x v="44"/>
    <x v="4"/>
    <n v="0"/>
    <n v="121"/>
    <n v="4.23529411764705"/>
    <n v="47223.058823529398"/>
    <n v="73"/>
    <n v="2"/>
    <n v="0"/>
    <n v="142"/>
    <n v="69"/>
    <n v="2"/>
    <n v="0"/>
    <n v="134"/>
    <n v="52"/>
    <n v="2"/>
    <n v="0"/>
    <n v="102"/>
  </r>
  <r>
    <x v="83"/>
    <s v="Lamb and Veggie Kabob"/>
    <x v="2"/>
    <x v="5"/>
    <n v="1"/>
    <n v="109"/>
    <n v="1.84615384615384"/>
    <n v="53971.846153846098"/>
    <n v="19"/>
    <n v="8"/>
    <n v="1"/>
    <n v="154"/>
    <n v="9"/>
    <n v="8"/>
    <n v="1"/>
    <n v="78"/>
    <n v="18"/>
    <n v="8"/>
    <n v="0"/>
    <n v="168"/>
  </r>
  <r>
    <x v="83"/>
    <s v="Lamb Chops"/>
    <x v="21"/>
    <x v="5"/>
    <n v="0"/>
    <n v="230"/>
    <n v="3.17241379310344"/>
    <n v="51980.344827586203"/>
    <n v="27"/>
    <n v="9"/>
    <n v="1"/>
    <n v="223"/>
    <n v="20"/>
    <n v="23"/>
    <n v="0"/>
    <n v="459"/>
    <n v="26"/>
    <n v="8"/>
    <n v="1"/>
    <n v="179"/>
  </r>
  <r>
    <x v="83"/>
    <s v="Naan"/>
    <x v="28"/>
    <x v="4"/>
    <n v="0"/>
    <n v="56"/>
    <n v="2.08"/>
    <n v="68040.12"/>
    <n v="34"/>
    <n v="2"/>
    <n v="0"/>
    <n v="79"/>
    <n v="43"/>
    <n v="2"/>
    <n v="0"/>
    <n v="115"/>
    <n v="26"/>
    <n v="2"/>
    <n v="0"/>
    <n v="79"/>
  </r>
  <r>
    <x v="83"/>
    <s v="Rice"/>
    <x v="34"/>
    <x v="4"/>
    <n v="0"/>
    <n v="38"/>
    <n v="2.375"/>
    <n v="75012.125"/>
    <n v="43"/>
    <n v="2"/>
    <n v="0"/>
    <n v="112"/>
    <n v="25"/>
    <n v="2"/>
    <n v="0"/>
    <n v="51"/>
    <n v="25"/>
    <n v="2"/>
    <n v="0"/>
    <n v="70"/>
  </r>
  <r>
    <x v="83"/>
    <s v="Salmon and Wheat Bran Salad"/>
    <x v="93"/>
    <x v="7"/>
    <n v="0"/>
    <n v="1517"/>
    <n v="4.0327868852459003"/>
    <n v="47726.024590163899"/>
    <n v="135"/>
    <n v="14"/>
    <n v="0"/>
    <n v="1804"/>
    <n v="159"/>
    <n v="13"/>
    <n v="0"/>
    <n v="2086"/>
    <n v="112"/>
    <n v="15"/>
    <n v="0"/>
    <n v="1596"/>
  </r>
  <r>
    <x v="83"/>
    <s v="Yogurt"/>
    <x v="32"/>
    <x v="8"/>
    <n v="0"/>
    <n v="236"/>
    <n v="2.6727272727272702"/>
    <n v="56507.5636363636"/>
    <n v="65"/>
    <n v="3"/>
    <n v="0"/>
    <n v="253"/>
    <n v="81"/>
    <n v="3"/>
    <n v="0"/>
    <n v="328"/>
    <n v="44"/>
    <n v="3"/>
    <n v="0"/>
    <n v="187"/>
  </r>
  <r>
    <x v="84"/>
    <s v="Aubergine and Chickpea Vindaloo"/>
    <x v="7"/>
    <x v="0"/>
    <n v="0"/>
    <n v="18"/>
    <n v="2.6666666666666599"/>
    <n v="66717.333333333299"/>
    <n v="22"/>
    <n v="4"/>
    <n v="0"/>
    <n v="77"/>
    <n v="8"/>
    <n v="4"/>
    <n v="0"/>
    <n v="28"/>
    <n v="5"/>
    <n v="4"/>
    <n v="0"/>
    <n v="18"/>
  </r>
  <r>
    <x v="84"/>
    <s v="Beef and Apple Burgers"/>
    <x v="67"/>
    <x v="3"/>
    <n v="1"/>
    <n v="307"/>
    <n v="3.9705882352941102"/>
    <n v="58894.117647058803"/>
    <n v="20"/>
    <n v="15"/>
    <n v="0"/>
    <n v="296"/>
    <n v="30"/>
    <n v="13"/>
    <n v="0"/>
    <n v="368"/>
    <n v="35"/>
    <n v="16"/>
    <n v="1"/>
    <n v="543"/>
  </r>
  <r>
    <x v="84"/>
    <s v="Beef and Broccoli"/>
    <x v="31"/>
    <x v="7"/>
    <n v="0"/>
    <n v="136"/>
    <n v="5.3636363636363598"/>
    <n v="45512.909090909001"/>
    <n v="7"/>
    <n v="5"/>
    <n v="0"/>
    <n v="37"/>
    <n v="26"/>
    <n v="8"/>
    <n v="0"/>
    <n v="213"/>
    <n v="13"/>
    <n v="11"/>
    <n v="0"/>
    <n v="137"/>
  </r>
  <r>
    <x v="84"/>
    <s v="Beef and Broccoli Stir Fry"/>
    <x v="0"/>
    <x v="3"/>
    <n v="0"/>
    <n v="102"/>
    <n v="7.1666666666666599"/>
    <n v="33374.166666666599"/>
    <n v="6"/>
    <n v="10"/>
    <n v="0"/>
    <n v="60"/>
    <n v="7"/>
    <n v="10"/>
    <n v="1"/>
    <n v="61"/>
    <n v="6"/>
    <n v="10"/>
    <n v="0"/>
    <n v="62"/>
  </r>
  <r>
    <x v="84"/>
    <s v="Beef and Squash Kabob"/>
    <x v="18"/>
    <x v="2"/>
    <n v="0"/>
    <n v="118"/>
    <n v="1.8571428571428501"/>
    <n v="71458.357142857101"/>
    <n v="36"/>
    <n v="7"/>
    <n v="0"/>
    <n v="310"/>
    <n v="27"/>
    <n v="7"/>
    <n v="0"/>
    <n v="222"/>
    <n v="33"/>
    <n v="7"/>
    <n v="0"/>
    <n v="286"/>
  </r>
  <r>
    <x v="84"/>
    <s v="Chicken and Onion Kabob"/>
    <x v="40"/>
    <x v="3"/>
    <n v="0"/>
    <n v="380"/>
    <n v="3.15625"/>
    <n v="56328.71875"/>
    <n v="40"/>
    <n v="10"/>
    <n v="1"/>
    <n v="422"/>
    <n v="33"/>
    <n v="10"/>
    <n v="0"/>
    <n v="369"/>
    <n v="52"/>
    <n v="10"/>
    <n v="0"/>
    <n v="574"/>
  </r>
  <r>
    <x v="84"/>
    <s v="Chutney"/>
    <x v="22"/>
    <x v="4"/>
    <n v="0"/>
    <n v="46"/>
    <n v="1.3571428571428501"/>
    <n v="85749.857142857101"/>
    <n v="12"/>
    <n v="2"/>
    <n v="0"/>
    <n v="26"/>
    <n v="15"/>
    <n v="2"/>
    <n v="0"/>
    <n v="44"/>
    <n v="14"/>
    <n v="2"/>
    <n v="0"/>
    <n v="60"/>
  </r>
  <r>
    <x v="84"/>
    <s v="Coconut and Beef Vindaloo"/>
    <x v="31"/>
    <x v="0"/>
    <n v="1"/>
    <n v="40"/>
    <n v="1.5"/>
    <n v="50010.833333333299"/>
    <n v="17"/>
    <n v="4"/>
    <n v="0"/>
    <n v="58"/>
    <n v="6"/>
    <n v="4"/>
    <n v="0"/>
    <n v="24"/>
    <n v="10"/>
    <n v="4"/>
    <n v="0"/>
    <n v="40"/>
  </r>
  <r>
    <x v="84"/>
    <s v="Fountain Drink"/>
    <x v="69"/>
    <x v="4"/>
    <n v="0"/>
    <n v="71"/>
    <n v="2.1428571428571401"/>
    <n v="66727.666666666599"/>
    <n v="36"/>
    <n v="2"/>
    <n v="0"/>
    <n v="71"/>
    <n v="41"/>
    <n v="2"/>
    <n v="0"/>
    <n v="82"/>
    <n v="40"/>
    <n v="2"/>
    <n v="0"/>
    <n v="80"/>
  </r>
  <r>
    <x v="84"/>
    <s v="Lamb and Veggie Kabob"/>
    <x v="10"/>
    <x v="5"/>
    <n v="0"/>
    <n v="36"/>
    <n v="5.25"/>
    <n v="75007.5"/>
    <n v="8"/>
    <n v="8"/>
    <n v="2"/>
    <n v="60"/>
    <n v="5"/>
    <n v="8"/>
    <n v="2"/>
    <n v="38"/>
    <n v="8"/>
    <n v="8"/>
    <n v="0"/>
    <n v="74"/>
  </r>
  <r>
    <x v="84"/>
    <s v="Lamb Chops"/>
    <x v="2"/>
    <x v="5"/>
    <n v="0"/>
    <n v="98"/>
    <n v="2.07692307692307"/>
    <n v="69279.230769230693"/>
    <n v="17"/>
    <n v="7"/>
    <n v="1"/>
    <n v="116"/>
    <n v="4"/>
    <n v="19"/>
    <n v="1"/>
    <n v="74"/>
    <n v="17"/>
    <n v="9"/>
    <n v="0"/>
    <n v="142"/>
  </r>
  <r>
    <x v="84"/>
    <s v="Naan"/>
    <x v="43"/>
    <x v="4"/>
    <n v="0"/>
    <n v="42"/>
    <n v="2.4444444444444402"/>
    <n v="61154.555555555497"/>
    <n v="18"/>
    <n v="2"/>
    <n v="0"/>
    <n v="40"/>
    <n v="14"/>
    <n v="2"/>
    <n v="0"/>
    <n v="30"/>
    <n v="18"/>
    <n v="2"/>
    <n v="0"/>
    <n v="46"/>
  </r>
  <r>
    <x v="84"/>
    <s v="Rice"/>
    <x v="18"/>
    <x v="4"/>
    <n v="0"/>
    <n v="44"/>
    <n v="2.3846153846153801"/>
    <n v="61648.307692307601"/>
    <n v="16"/>
    <n v="2"/>
    <n v="0"/>
    <n v="35"/>
    <n v="10"/>
    <n v="2"/>
    <n v="0"/>
    <n v="26"/>
    <n v="11"/>
    <n v="2"/>
    <n v="0"/>
    <n v="22"/>
  </r>
  <r>
    <x v="84"/>
    <s v="Salmon and Wheat Bran Salad"/>
    <x v="74"/>
    <x v="1"/>
    <n v="1"/>
    <n v="928"/>
    <n v="3.02739726027397"/>
    <n v="64419.150684931497"/>
    <n v="80"/>
    <n v="13"/>
    <n v="0"/>
    <n v="971"/>
    <n v="77"/>
    <n v="12"/>
    <n v="1"/>
    <n v="910"/>
    <n v="82"/>
    <n v="15"/>
    <n v="0"/>
    <n v="1214"/>
  </r>
  <r>
    <x v="84"/>
    <s v="Yogurt"/>
    <x v="23"/>
    <x v="8"/>
    <n v="0"/>
    <n v="122"/>
    <n v="2.0370370370370301"/>
    <n v="62983.925925925898"/>
    <n v="26"/>
    <n v="3"/>
    <n v="0"/>
    <n v="92"/>
    <n v="32"/>
    <n v="3"/>
    <n v="0"/>
    <n v="121"/>
    <n v="25"/>
    <n v="3"/>
    <n v="0"/>
    <n v="123"/>
  </r>
  <r>
    <x v="85"/>
    <s v="Aubergine and Chickpea Vindaloo"/>
    <x v="6"/>
    <x v="0"/>
    <n v="0"/>
    <n v="41"/>
    <n v="6.2"/>
    <n v="40099.4"/>
    <n v="6"/>
    <n v="4"/>
    <n v="0"/>
    <n v="20"/>
    <n v="10"/>
    <n v="4"/>
    <n v="1"/>
    <n v="30"/>
    <n v="7"/>
    <n v="4"/>
    <n v="0"/>
    <n v="21"/>
  </r>
  <r>
    <x v="85"/>
    <s v="Beef and Apple Burgers"/>
    <x v="63"/>
    <x v="17"/>
    <n v="1"/>
    <n v="409"/>
    <n v="6.55555555555555"/>
    <n v="66742.740740740701"/>
    <n v="26"/>
    <n v="13"/>
    <n v="1"/>
    <n v="314"/>
    <n v="29"/>
    <n v="8"/>
    <n v="1"/>
    <n v="215"/>
    <n v="20"/>
    <n v="16"/>
    <n v="0"/>
    <n v="321"/>
  </r>
  <r>
    <x v="85"/>
    <s v="Beef and Broccoli"/>
    <x v="22"/>
    <x v="2"/>
    <n v="0"/>
    <n v="112"/>
    <n v="3.2"/>
    <n v="53405.8"/>
    <n v="15"/>
    <n v="8"/>
    <n v="0"/>
    <n v="118"/>
    <n v="14"/>
    <n v="8"/>
    <n v="1"/>
    <n v="108"/>
    <n v="17"/>
    <n v="11"/>
    <n v="0"/>
    <n v="183"/>
  </r>
  <r>
    <x v="85"/>
    <s v="Beef and Broccoli Stir Fry"/>
    <x v="0"/>
    <x v="3"/>
    <n v="0"/>
    <n v="102"/>
    <n v="3.3"/>
    <n v="40109.599999999999"/>
    <n v="8"/>
    <n v="10"/>
    <n v="0"/>
    <n v="80"/>
    <n v="3"/>
    <n v="10"/>
    <n v="0"/>
    <n v="31"/>
    <n v="10"/>
    <n v="10"/>
    <n v="0"/>
    <n v="100"/>
  </r>
  <r>
    <x v="85"/>
    <s v="Beef and Squash Kabob"/>
    <x v="12"/>
    <x v="2"/>
    <n v="0"/>
    <n v="174"/>
    <n v="2.25"/>
    <n v="90018.35"/>
    <n v="36"/>
    <n v="7"/>
    <n v="0"/>
    <n v="311"/>
    <n v="19"/>
    <n v="7"/>
    <n v="0"/>
    <n v="152"/>
    <n v="26"/>
    <n v="7"/>
    <n v="0"/>
    <n v="226"/>
  </r>
  <r>
    <x v="85"/>
    <s v="Chicken and Onion Kabob"/>
    <x v="95"/>
    <x v="3"/>
    <n v="0"/>
    <n v="526"/>
    <n v="11.3043478260869"/>
    <n v="39201.739130434697"/>
    <n v="49"/>
    <n v="10"/>
    <n v="1"/>
    <n v="523"/>
    <n v="46"/>
    <n v="10"/>
    <n v="0"/>
    <n v="504"/>
    <n v="39"/>
    <n v="10"/>
    <n v="0"/>
    <n v="436"/>
  </r>
  <r>
    <x v="85"/>
    <s v="Chutney"/>
    <x v="2"/>
    <x v="4"/>
    <n v="0"/>
    <n v="52"/>
    <n v="1.36363636363636"/>
    <n v="72755.636363636295"/>
    <n v="14"/>
    <n v="2"/>
    <n v="0"/>
    <n v="60"/>
    <n v="13"/>
    <n v="2"/>
    <n v="0"/>
    <n v="31"/>
    <n v="14"/>
    <n v="2"/>
    <n v="0"/>
    <n v="40"/>
  </r>
  <r>
    <x v="85"/>
    <s v="Coconut and Beef Vindaloo"/>
    <x v="31"/>
    <x v="0"/>
    <n v="0"/>
    <n v="43"/>
    <n v="4.5714285714285703"/>
    <n v="57147.714285714203"/>
    <n v="12"/>
    <n v="4"/>
    <n v="0"/>
    <n v="42"/>
    <n v="12"/>
    <n v="4"/>
    <n v="0"/>
    <n v="44"/>
    <n v="12"/>
    <n v="4"/>
    <n v="0"/>
    <n v="48"/>
  </r>
  <r>
    <x v="85"/>
    <s v="Fountain Drink"/>
    <x v="47"/>
    <x v="4"/>
    <n v="0"/>
    <n v="82"/>
    <n v="4.4666666666666597"/>
    <n v="50065.7"/>
    <n v="34"/>
    <n v="2"/>
    <n v="0"/>
    <n v="68"/>
    <n v="31"/>
    <n v="2"/>
    <n v="0"/>
    <n v="61"/>
    <n v="48"/>
    <n v="2"/>
    <n v="0"/>
    <n v="96"/>
  </r>
  <r>
    <x v="85"/>
    <s v="Lamb and Veggie Kabob"/>
    <x v="6"/>
    <x v="5"/>
    <n v="0"/>
    <n v="112"/>
    <n v="13.1666666666666"/>
    <n v="66678.416666666599"/>
    <n v="9"/>
    <n v="8"/>
    <n v="0"/>
    <n v="85"/>
    <n v="9"/>
    <n v="8"/>
    <n v="3"/>
    <n v="52"/>
    <n v="11"/>
    <n v="8"/>
    <n v="2"/>
    <n v="84"/>
  </r>
  <r>
    <x v="85"/>
    <s v="Lamb Chops"/>
    <x v="22"/>
    <x v="5"/>
    <n v="0"/>
    <n v="108"/>
    <n v="4.5333333333333297"/>
    <n v="46808.333333333299"/>
    <n v="12"/>
    <n v="10"/>
    <n v="0"/>
    <n v="125"/>
    <n v="13"/>
    <n v="9"/>
    <n v="0"/>
    <n v="108"/>
    <n v="14"/>
    <n v="9"/>
    <n v="0"/>
    <n v="126"/>
  </r>
  <r>
    <x v="85"/>
    <s v="Naan"/>
    <x v="9"/>
    <x v="4"/>
    <n v="0"/>
    <n v="52"/>
    <n v="2.1904761904761898"/>
    <n v="62032.571428571398"/>
    <n v="24"/>
    <n v="2"/>
    <n v="0"/>
    <n v="72"/>
    <n v="20"/>
    <n v="2"/>
    <n v="0"/>
    <n v="51"/>
    <n v="17"/>
    <n v="2"/>
    <n v="0"/>
    <n v="48"/>
  </r>
  <r>
    <x v="85"/>
    <s v="Rice"/>
    <x v="18"/>
    <x v="4"/>
    <n v="0"/>
    <n v="34"/>
    <n v="1.92307692307692"/>
    <n v="53914.923076922998"/>
    <n v="13"/>
    <n v="2"/>
    <n v="0"/>
    <n v="42"/>
    <n v="8"/>
    <n v="2"/>
    <n v="0"/>
    <n v="18"/>
    <n v="12"/>
    <n v="2"/>
    <n v="0"/>
    <n v="24"/>
  </r>
  <r>
    <x v="85"/>
    <s v="Salmon and Wheat Bran Salad"/>
    <x v="113"/>
    <x v="7"/>
    <n v="0"/>
    <n v="1143"/>
    <n v="8.2043010752688108"/>
    <n v="57093.946236559103"/>
    <n v="73"/>
    <n v="13"/>
    <n v="1"/>
    <n v="924"/>
    <n v="62"/>
    <n v="13"/>
    <n v="0"/>
    <n v="774"/>
    <n v="83"/>
    <n v="12"/>
    <n v="0"/>
    <n v="1005"/>
  </r>
  <r>
    <x v="85"/>
    <s v="Yogurt"/>
    <x v="1"/>
    <x v="8"/>
    <n v="0"/>
    <n v="112"/>
    <n v="2.0384615384615299"/>
    <n v="61653.807692307601"/>
    <n v="30"/>
    <n v="3"/>
    <n v="1"/>
    <n v="91"/>
    <n v="16"/>
    <n v="3"/>
    <n v="1"/>
    <n v="56"/>
    <n v="30"/>
    <n v="3"/>
    <n v="0"/>
    <n v="107"/>
  </r>
  <r>
    <x v="86"/>
    <s v="Aubergine and Chickpea Vindaloo"/>
    <x v="0"/>
    <x v="0"/>
    <n v="1"/>
    <n v="28"/>
    <n v="1.5"/>
    <n v="66873.333333333299"/>
    <n v="9"/>
    <n v="4"/>
    <n v="0"/>
    <n v="32"/>
    <n v="13"/>
    <n v="4"/>
    <n v="0"/>
    <n v="42"/>
    <n v="0"/>
    <n v="0"/>
    <n v="0"/>
    <n v="0"/>
  </r>
  <r>
    <x v="86"/>
    <s v="Beef and Apple Burgers"/>
    <x v="69"/>
    <x v="6"/>
    <n v="2"/>
    <n v="313"/>
    <n v="2.4166666666666599"/>
    <n v="63972.972222222197"/>
    <n v="27"/>
    <n v="13"/>
    <n v="0"/>
    <n v="358"/>
    <n v="39"/>
    <n v="8"/>
    <n v="1"/>
    <n v="303"/>
    <n v="33"/>
    <n v="10"/>
    <n v="1"/>
    <n v="284"/>
  </r>
  <r>
    <x v="86"/>
    <s v="Beef and Broccoli"/>
    <x v="43"/>
    <x v="10"/>
    <n v="0"/>
    <n v="160"/>
    <n v="2.2631578947368398"/>
    <n v="42280.263157894697"/>
    <n v="10"/>
    <n v="7"/>
    <n v="0"/>
    <n v="67"/>
    <n v="8"/>
    <n v="6"/>
    <n v="0"/>
    <n v="47"/>
    <n v="29"/>
    <n v="10"/>
    <n v="5"/>
    <n v="178"/>
  </r>
  <r>
    <x v="86"/>
    <s v="Beef and Broccoli Stir Fry"/>
    <x v="31"/>
    <x v="3"/>
    <n v="0"/>
    <n v="113"/>
    <n v="1.8"/>
    <n v="50121.4"/>
    <n v="11"/>
    <n v="10"/>
    <n v="0"/>
    <n v="110"/>
    <n v="10"/>
    <n v="10"/>
    <n v="1"/>
    <n v="94"/>
    <n v="8"/>
    <n v="10"/>
    <n v="0"/>
    <n v="82"/>
  </r>
  <r>
    <x v="86"/>
    <s v="Beef and Squash Kabob"/>
    <x v="11"/>
    <x v="2"/>
    <n v="0"/>
    <n v="193"/>
    <n v="2.2380952380952301"/>
    <n v="57259.285714285703"/>
    <n v="32"/>
    <n v="7"/>
    <n v="1"/>
    <n v="258"/>
    <n v="44"/>
    <n v="7"/>
    <n v="0"/>
    <n v="380"/>
    <n v="44"/>
    <n v="7"/>
    <n v="0"/>
    <n v="356"/>
  </r>
  <r>
    <x v="86"/>
    <s v="Chicken and Onion Kabob"/>
    <x v="78"/>
    <x v="3"/>
    <n v="0"/>
    <n v="497"/>
    <n v="4.6428571428571397"/>
    <n v="47733.380952380903"/>
    <n v="29"/>
    <n v="10"/>
    <n v="0"/>
    <n v="322"/>
    <n v="51"/>
    <n v="10"/>
    <n v="1"/>
    <n v="538"/>
    <n v="55"/>
    <n v="10"/>
    <n v="0"/>
    <n v="618"/>
  </r>
  <r>
    <x v="86"/>
    <s v="Chutney"/>
    <x v="18"/>
    <x v="4"/>
    <n v="0"/>
    <n v="40"/>
    <n v="2.07692307692307"/>
    <n v="61615.692307692298"/>
    <n v="9"/>
    <n v="2"/>
    <n v="0"/>
    <n v="21"/>
    <n v="12"/>
    <n v="2"/>
    <n v="0"/>
    <n v="28"/>
    <n v="13"/>
    <n v="2"/>
    <n v="2"/>
    <n v="23"/>
  </r>
  <r>
    <x v="86"/>
    <s v="Coconut and Beef Vindaloo"/>
    <x v="31"/>
    <x v="0"/>
    <n v="0"/>
    <n v="40"/>
    <n v="3.5"/>
    <n v="40153.9"/>
    <n v="9"/>
    <n v="4"/>
    <n v="0"/>
    <n v="32"/>
    <n v="7"/>
    <n v="4"/>
    <n v="0"/>
    <n v="28"/>
    <n v="0"/>
    <n v="0"/>
    <n v="0"/>
    <n v="0"/>
  </r>
  <r>
    <x v="86"/>
    <s v="Fountain Drink"/>
    <x v="61"/>
    <x v="4"/>
    <n v="0"/>
    <n v="80"/>
    <n v="9.7931034482758594"/>
    <n v="44963.827586206899"/>
    <n v="33"/>
    <n v="2"/>
    <n v="0"/>
    <n v="66"/>
    <n v="33"/>
    <n v="2"/>
    <n v="0"/>
    <n v="65"/>
    <n v="28"/>
    <n v="2"/>
    <n v="0"/>
    <n v="56"/>
  </r>
  <r>
    <x v="86"/>
    <s v="Lamb and Veggie Kabob"/>
    <x v="0"/>
    <x v="5"/>
    <n v="1"/>
    <n v="85"/>
    <n v="6.3"/>
    <n v="30134.799999999999"/>
    <n v="15"/>
    <n v="8"/>
    <n v="1"/>
    <n v="119"/>
    <n v="14"/>
    <n v="8"/>
    <n v="2"/>
    <n v="112"/>
    <n v="8"/>
    <n v="8"/>
    <n v="1"/>
    <n v="66"/>
  </r>
  <r>
    <x v="86"/>
    <s v="Lamb Chops"/>
    <x v="43"/>
    <x v="2"/>
    <n v="1"/>
    <n v="116"/>
    <n v="20.736842105263101"/>
    <n v="42217.105263157799"/>
    <n v="18"/>
    <n v="7"/>
    <n v="1"/>
    <n v="95"/>
    <n v="11"/>
    <n v="7"/>
    <n v="0"/>
    <n v="79"/>
    <n v="13"/>
    <n v="9"/>
    <n v="0"/>
    <n v="110"/>
  </r>
  <r>
    <x v="86"/>
    <s v="Naan"/>
    <x v="11"/>
    <x v="4"/>
    <n v="0"/>
    <n v="53"/>
    <n v="2.8181818181818099"/>
    <n v="54645.636363636302"/>
    <n v="14"/>
    <n v="2"/>
    <n v="0"/>
    <n v="32"/>
    <n v="19"/>
    <n v="2"/>
    <n v="0"/>
    <n v="40"/>
    <n v="22"/>
    <n v="2"/>
    <n v="0"/>
    <n v="51"/>
  </r>
  <r>
    <x v="86"/>
    <s v="Rice"/>
    <x v="34"/>
    <x v="4"/>
    <n v="0"/>
    <n v="38"/>
    <n v="2.4375"/>
    <n v="62578.0625"/>
    <n v="13"/>
    <n v="2"/>
    <n v="0"/>
    <n v="30"/>
    <n v="13"/>
    <n v="2"/>
    <n v="0"/>
    <n v="32"/>
    <n v="15"/>
    <n v="2"/>
    <n v="0"/>
    <n v="36"/>
  </r>
  <r>
    <x v="86"/>
    <s v="Salmon and Wheat Bran Salad"/>
    <x v="79"/>
    <x v="1"/>
    <n v="1"/>
    <n v="1166"/>
    <n v="4.5684210526315701"/>
    <n v="49573.663157894698"/>
    <n v="59"/>
    <n v="14"/>
    <n v="0"/>
    <n v="771"/>
    <n v="101"/>
    <n v="11"/>
    <n v="0"/>
    <n v="1109"/>
    <n v="70"/>
    <n v="13"/>
    <n v="2"/>
    <n v="774"/>
  </r>
  <r>
    <x v="86"/>
    <s v="Yogurt"/>
    <x v="56"/>
    <x v="8"/>
    <n v="0"/>
    <n v="142"/>
    <n v="2.2857142857142798"/>
    <n v="51472.9428571428"/>
    <n v="27"/>
    <n v="3"/>
    <n v="0"/>
    <n v="94"/>
    <n v="30"/>
    <n v="3"/>
    <n v="0"/>
    <n v="97"/>
    <n v="34"/>
    <n v="3"/>
    <n v="1"/>
    <n v="118"/>
  </r>
  <r>
    <x v="87"/>
    <s v="Aubergine and Chickpea Vindaloo"/>
    <x v="16"/>
    <x v="0"/>
    <n v="0"/>
    <n v="10"/>
    <n v="1.6666666666666601"/>
    <n v="66896.666666666599"/>
    <n v="13"/>
    <n v="4"/>
    <n v="0"/>
    <n v="43"/>
    <n v="7"/>
    <n v="4"/>
    <n v="0"/>
    <n v="24"/>
    <n v="13"/>
    <n v="4"/>
    <n v="0"/>
    <n v="46"/>
  </r>
  <r>
    <x v="87"/>
    <s v="Beef and Apple Burgers"/>
    <x v="5"/>
    <x v="6"/>
    <n v="2"/>
    <n v="279"/>
    <n v="3.38709677419354"/>
    <n v="51698.903225806403"/>
    <n v="32"/>
    <n v="14"/>
    <n v="0"/>
    <n v="427"/>
    <n v="35"/>
    <n v="9"/>
    <n v="1"/>
    <n v="275"/>
    <n v="39"/>
    <n v="10"/>
    <n v="1"/>
    <n v="366"/>
  </r>
  <r>
    <x v="87"/>
    <s v="Beef and Broccoli"/>
    <x v="33"/>
    <x v="3"/>
    <n v="0"/>
    <n v="177"/>
    <n v="2.8823529411764701"/>
    <n v="41394.2352941176"/>
    <n v="15"/>
    <n v="11"/>
    <n v="0"/>
    <n v="159"/>
    <n v="7"/>
    <n v="7"/>
    <n v="0"/>
    <n v="46"/>
    <n v="24"/>
    <n v="9"/>
    <n v="0"/>
    <n v="208"/>
  </r>
  <r>
    <x v="87"/>
    <s v="Beef and Broccoli Stir Fry"/>
    <x v="18"/>
    <x v="3"/>
    <n v="0"/>
    <n v="141"/>
    <n v="3.8571428571428501"/>
    <n v="64325.9285714285"/>
    <n v="15"/>
    <n v="10"/>
    <n v="0"/>
    <n v="150"/>
    <n v="18"/>
    <n v="10"/>
    <n v="0"/>
    <n v="180"/>
    <n v="13"/>
    <n v="10"/>
    <n v="0"/>
    <n v="132"/>
  </r>
  <r>
    <x v="87"/>
    <s v="Beef and Squash Kabob"/>
    <x v="12"/>
    <x v="5"/>
    <n v="0"/>
    <n v="182"/>
    <n v="3.65"/>
    <n v="60052.9"/>
    <n v="49"/>
    <n v="7"/>
    <n v="0"/>
    <n v="423"/>
    <n v="32"/>
    <n v="7"/>
    <n v="0"/>
    <n v="280"/>
    <n v="46"/>
    <n v="7"/>
    <n v="0"/>
    <n v="390"/>
  </r>
  <r>
    <x v="87"/>
    <s v="Chicken and Onion Kabob"/>
    <x v="49"/>
    <x v="3"/>
    <n v="0"/>
    <n v="362"/>
    <n v="3.46428571428571"/>
    <n v="46532.714285714203"/>
    <n v="55"/>
    <n v="10"/>
    <n v="0"/>
    <n v="622"/>
    <n v="34"/>
    <n v="10"/>
    <n v="0"/>
    <n v="371"/>
    <n v="59"/>
    <n v="10"/>
    <n v="0"/>
    <n v="651"/>
  </r>
  <r>
    <x v="87"/>
    <s v="Chutney"/>
    <x v="22"/>
    <x v="4"/>
    <n v="0"/>
    <n v="40"/>
    <n v="3.93333333333333"/>
    <n v="33475.266666666597"/>
    <n v="21"/>
    <n v="2"/>
    <n v="0"/>
    <n v="47"/>
    <n v="19"/>
    <n v="2"/>
    <n v="0"/>
    <n v="46"/>
    <n v="16"/>
    <n v="2"/>
    <n v="0"/>
    <n v="42"/>
  </r>
  <r>
    <x v="87"/>
    <s v="Coconut and Beef Vindaloo"/>
    <x v="7"/>
    <x v="0"/>
    <n v="1"/>
    <n v="17"/>
    <n v="2"/>
    <n v="66715.666666666599"/>
    <n v="15"/>
    <n v="4"/>
    <n v="0"/>
    <n v="50"/>
    <n v="8"/>
    <n v="4"/>
    <n v="0"/>
    <n v="32"/>
    <n v="17"/>
    <n v="4"/>
    <n v="0"/>
    <n v="68"/>
  </r>
  <r>
    <x v="87"/>
    <s v="Fountain Drink"/>
    <x v="69"/>
    <x v="4"/>
    <n v="0"/>
    <n v="72"/>
    <n v="4.125"/>
    <n v="45956.833333333299"/>
    <n v="39"/>
    <n v="2"/>
    <n v="0"/>
    <n v="78"/>
    <n v="43"/>
    <n v="2"/>
    <n v="0"/>
    <n v="82"/>
    <n v="35"/>
    <n v="2"/>
    <n v="0"/>
    <n v="68"/>
  </r>
  <r>
    <x v="87"/>
    <s v="Lamb and Veggie Kabob"/>
    <x v="0"/>
    <x v="5"/>
    <n v="2"/>
    <n v="75"/>
    <n v="4.5"/>
    <n v="60015"/>
    <n v="7"/>
    <n v="8"/>
    <n v="1"/>
    <n v="56"/>
    <n v="7"/>
    <n v="8"/>
    <n v="0"/>
    <n v="65"/>
    <n v="11"/>
    <n v="8"/>
    <n v="0"/>
    <n v="100"/>
  </r>
  <r>
    <x v="87"/>
    <s v="Lamb Chops"/>
    <x v="43"/>
    <x v="2"/>
    <n v="2"/>
    <n v="103"/>
    <n v="6.4210526315789398"/>
    <n v="57937.105263157799"/>
    <n v="14"/>
    <n v="11"/>
    <n v="0"/>
    <n v="147"/>
    <n v="24"/>
    <n v="8"/>
    <n v="1"/>
    <n v="163"/>
    <n v="15"/>
    <n v="10"/>
    <n v="1"/>
    <n v="124"/>
  </r>
  <r>
    <x v="87"/>
    <s v="Naan"/>
    <x v="2"/>
    <x v="4"/>
    <n v="0"/>
    <n v="28"/>
    <n v="2.8333333333333299"/>
    <n v="41882.5"/>
    <n v="11"/>
    <n v="2"/>
    <n v="0"/>
    <n v="26"/>
    <n v="20"/>
    <n v="2"/>
    <n v="0"/>
    <n v="44"/>
    <n v="28"/>
    <n v="2"/>
    <n v="0"/>
    <n v="78"/>
  </r>
  <r>
    <x v="87"/>
    <s v="Rice"/>
    <x v="17"/>
    <x v="4"/>
    <n v="0"/>
    <n v="16"/>
    <n v="3.88888888888888"/>
    <n v="55624.888888888803"/>
    <n v="17"/>
    <n v="2"/>
    <n v="0"/>
    <n v="53"/>
    <n v="16"/>
    <n v="2"/>
    <n v="0"/>
    <n v="34"/>
    <n v="16"/>
    <n v="2"/>
    <n v="0"/>
    <n v="44"/>
  </r>
  <r>
    <x v="87"/>
    <s v="Salmon and Wheat Bran Salad"/>
    <x v="114"/>
    <x v="1"/>
    <n v="1"/>
    <n v="1108"/>
    <n v="4.3956043956043898"/>
    <n v="50676.604395604299"/>
    <n v="93"/>
    <n v="15"/>
    <n v="2"/>
    <n v="1220"/>
    <n v="80"/>
    <n v="13"/>
    <n v="0"/>
    <n v="989"/>
    <n v="96"/>
    <n v="12"/>
    <n v="0"/>
    <n v="1171"/>
  </r>
  <r>
    <x v="87"/>
    <s v="Yogurt"/>
    <x v="63"/>
    <x v="8"/>
    <n v="0"/>
    <n v="115"/>
    <n v="3.4074074074073999"/>
    <n v="51906.111111111102"/>
    <n v="23"/>
    <n v="3"/>
    <n v="0"/>
    <n v="81"/>
    <n v="40"/>
    <n v="3"/>
    <n v="0"/>
    <n v="151"/>
    <n v="36"/>
    <n v="3"/>
    <n v="0"/>
    <n v="135"/>
  </r>
  <r>
    <x v="88"/>
    <s v="Aubergine and Chickpea Vindaloo"/>
    <x v="22"/>
    <x v="0"/>
    <n v="0"/>
    <n v="52"/>
    <n v="5.5384615384615303"/>
    <n v="46246.1538461538"/>
    <n v="22"/>
    <n v="4"/>
    <n v="0"/>
    <n v="77"/>
    <n v="13"/>
    <n v="4"/>
    <n v="0"/>
    <n v="42"/>
    <n v="6"/>
    <n v="4"/>
    <n v="0"/>
    <n v="21"/>
  </r>
  <r>
    <x v="88"/>
    <s v="Beef and Apple Burgers"/>
    <x v="38"/>
    <x v="6"/>
    <n v="1"/>
    <n v="448"/>
    <n v="2.5106382978723398"/>
    <n v="74526.957446808505"/>
    <n v="42"/>
    <n v="13"/>
    <n v="1"/>
    <n v="525"/>
    <n v="53"/>
    <n v="13"/>
    <n v="1"/>
    <n v="615"/>
    <n v="50"/>
    <n v="9"/>
    <n v="1"/>
    <n v="405"/>
  </r>
  <r>
    <x v="88"/>
    <s v="Beef and Broccoli"/>
    <x v="67"/>
    <x v="3"/>
    <n v="0"/>
    <n v="341"/>
    <n v="1.79411764705882"/>
    <n v="88266.176470588194"/>
    <n v="32"/>
    <n v="9"/>
    <n v="0"/>
    <n v="319"/>
    <n v="27"/>
    <n v="9"/>
    <n v="1"/>
    <n v="204"/>
    <n v="27"/>
    <n v="8"/>
    <n v="0"/>
    <n v="229"/>
  </r>
  <r>
    <x v="88"/>
    <s v="Beef and Broccoli Stir Fry"/>
    <x v="33"/>
    <x v="3"/>
    <n v="0"/>
    <n v="173"/>
    <n v="1.8823529411764699"/>
    <n v="58891.588235294097"/>
    <n v="25"/>
    <n v="10"/>
    <n v="0"/>
    <n v="252"/>
    <n v="12"/>
    <n v="10"/>
    <n v="0"/>
    <n v="122"/>
    <n v="24"/>
    <n v="10"/>
    <n v="1"/>
    <n v="228"/>
  </r>
  <r>
    <x v="88"/>
    <s v="Beef and Squash Kabob"/>
    <x v="78"/>
    <x v="5"/>
    <n v="0"/>
    <n v="415"/>
    <n v="3.2926829268292601"/>
    <n v="61034.414634146298"/>
    <n v="62"/>
    <n v="7"/>
    <n v="0"/>
    <n v="544"/>
    <n v="58"/>
    <n v="7"/>
    <n v="0"/>
    <n v="500"/>
    <n v="43"/>
    <n v="7"/>
    <n v="0"/>
    <n v="362"/>
  </r>
  <r>
    <x v="88"/>
    <s v="Chicken and Onion Kabob"/>
    <x v="99"/>
    <x v="3"/>
    <n v="0"/>
    <n v="780"/>
    <n v="2.9193548387096699"/>
    <n v="66197.612903225803"/>
    <n v="74"/>
    <n v="10"/>
    <n v="0"/>
    <n v="795"/>
    <n v="54"/>
    <n v="10"/>
    <n v="0"/>
    <n v="606"/>
    <n v="66"/>
    <n v="10"/>
    <n v="0"/>
    <n v="742"/>
  </r>
  <r>
    <x v="88"/>
    <s v="Chutney"/>
    <x v="9"/>
    <x v="4"/>
    <n v="0"/>
    <n v="64"/>
    <n v="1.52380952380952"/>
    <n v="85752.142857142797"/>
    <n v="30"/>
    <n v="2"/>
    <n v="0"/>
    <n v="71"/>
    <n v="16"/>
    <n v="2"/>
    <n v="0"/>
    <n v="43"/>
    <n v="20"/>
    <n v="2"/>
    <n v="0"/>
    <n v="51"/>
  </r>
  <r>
    <x v="88"/>
    <s v="Coconut and Beef Vindaloo"/>
    <x v="18"/>
    <x v="0"/>
    <n v="1"/>
    <n v="47"/>
    <n v="2.1818181818181799"/>
    <n v="63796.909090909001"/>
    <n v="18"/>
    <n v="4"/>
    <n v="0"/>
    <n v="63"/>
    <n v="18"/>
    <n v="4"/>
    <n v="1"/>
    <n v="60"/>
    <n v="13"/>
    <n v="4"/>
    <n v="0"/>
    <n v="50"/>
  </r>
  <r>
    <x v="88"/>
    <s v="Fountain Drink"/>
    <x v="92"/>
    <x v="4"/>
    <n v="0"/>
    <n v="114"/>
    <n v="3.3250000000000002"/>
    <n v="62572.95"/>
    <n v="59"/>
    <n v="2"/>
    <n v="0"/>
    <n v="115"/>
    <n v="66"/>
    <n v="2"/>
    <n v="0"/>
    <n v="123"/>
    <n v="42"/>
    <n v="2"/>
    <n v="0"/>
    <n v="80"/>
  </r>
  <r>
    <x v="88"/>
    <s v="Lamb and Veggie Kabob"/>
    <x v="18"/>
    <x v="5"/>
    <n v="2"/>
    <n v="106"/>
    <n v="2.75"/>
    <n v="66742.75"/>
    <n v="11"/>
    <n v="8"/>
    <n v="2"/>
    <n v="84"/>
    <n v="12"/>
    <n v="8"/>
    <n v="1"/>
    <n v="104"/>
    <n v="17"/>
    <n v="8"/>
    <n v="1"/>
    <n v="150"/>
  </r>
  <r>
    <x v="88"/>
    <s v="Lamb Chops"/>
    <x v="18"/>
    <x v="10"/>
    <n v="0"/>
    <n v="117"/>
    <n v="4.1428571428571397"/>
    <n v="57211.785714285703"/>
    <n v="19"/>
    <n v="9"/>
    <n v="0"/>
    <n v="160"/>
    <n v="22"/>
    <n v="8"/>
    <n v="1"/>
    <n v="146"/>
    <n v="25"/>
    <n v="7"/>
    <n v="1"/>
    <n v="166"/>
  </r>
  <r>
    <x v="88"/>
    <s v="Naan"/>
    <x v="63"/>
    <x v="4"/>
    <n v="0"/>
    <n v="75"/>
    <n v="2.64"/>
    <n v="68017.52"/>
    <n v="33"/>
    <n v="2"/>
    <n v="0"/>
    <n v="86"/>
    <n v="29"/>
    <n v="2"/>
    <n v="0"/>
    <n v="59"/>
    <n v="24"/>
    <n v="2"/>
    <n v="0"/>
    <n v="51"/>
  </r>
  <r>
    <x v="88"/>
    <s v="Rice"/>
    <x v="21"/>
    <x v="4"/>
    <n v="0"/>
    <n v="83"/>
    <n v="1.92"/>
    <n v="76094.320000000007"/>
    <n v="20"/>
    <n v="2"/>
    <n v="0"/>
    <n v="52"/>
    <n v="28"/>
    <n v="2"/>
    <n v="0"/>
    <n v="71"/>
    <n v="27"/>
    <n v="2"/>
    <n v="0"/>
    <n v="62"/>
  </r>
  <r>
    <x v="88"/>
    <s v="Salmon and Wheat Bran Salad"/>
    <x v="115"/>
    <x v="1"/>
    <n v="0"/>
    <n v="1525"/>
    <n v="2.6153846153846101"/>
    <n v="65902.572649572598"/>
    <n v="126"/>
    <n v="13"/>
    <n v="0"/>
    <n v="1648"/>
    <n v="125"/>
    <n v="15"/>
    <n v="1"/>
    <n v="1833"/>
    <n v="119"/>
    <n v="12"/>
    <n v="1"/>
    <n v="1424"/>
  </r>
  <r>
    <x v="88"/>
    <s v="Yogurt"/>
    <x v="56"/>
    <x v="8"/>
    <n v="0"/>
    <n v="181"/>
    <n v="2.2564102564102502"/>
    <n v="71873.743589743593"/>
    <n v="57"/>
    <n v="3"/>
    <n v="0"/>
    <n v="214"/>
    <n v="41"/>
    <n v="3"/>
    <n v="1"/>
    <n v="137"/>
    <n v="35"/>
    <n v="3"/>
    <n v="0"/>
    <n v="150"/>
  </r>
  <r>
    <x v="89"/>
    <s v="Aubergine and Chickpea Vindaloo"/>
    <x v="31"/>
    <x v="0"/>
    <n v="0"/>
    <n v="38"/>
    <n v="5.4444444444444402"/>
    <n v="44513.555555555497"/>
    <n v="25"/>
    <n v="4"/>
    <n v="0"/>
    <n v="88"/>
    <n v="7"/>
    <n v="4"/>
    <n v="0"/>
    <n v="24"/>
    <n v="9"/>
    <n v="4"/>
    <n v="0"/>
    <n v="32"/>
  </r>
  <r>
    <x v="89"/>
    <s v="Beef and Apple Burgers"/>
    <x v="54"/>
    <x v="6"/>
    <n v="1"/>
    <n v="526"/>
    <n v="2.5384615384615299"/>
    <n v="73124.826923076893"/>
    <n v="45"/>
    <n v="13"/>
    <n v="1"/>
    <n v="549"/>
    <n v="29"/>
    <n v="14"/>
    <n v="1"/>
    <n v="375"/>
    <n v="40"/>
    <n v="11"/>
    <n v="2"/>
    <n v="368"/>
  </r>
  <r>
    <x v="89"/>
    <s v="Beef and Broccoli"/>
    <x v="42"/>
    <x v="10"/>
    <n v="0"/>
    <n v="174"/>
    <n v="1.76470588235294"/>
    <n v="70603"/>
    <n v="27"/>
    <n v="8"/>
    <n v="0"/>
    <n v="210"/>
    <n v="23"/>
    <n v="10"/>
    <n v="0"/>
    <n v="223"/>
    <n v="28"/>
    <n v="8"/>
    <n v="0"/>
    <n v="229"/>
  </r>
  <r>
    <x v="89"/>
    <s v="Beef and Broccoli Stir Fry"/>
    <x v="11"/>
    <x v="3"/>
    <n v="0"/>
    <n v="233"/>
    <n v="1.27272727272727"/>
    <n v="86383.181818181794"/>
    <n v="31"/>
    <n v="10"/>
    <n v="0"/>
    <n v="309"/>
    <n v="23"/>
    <n v="10"/>
    <n v="0"/>
    <n v="232"/>
    <n v="19"/>
    <n v="10"/>
    <n v="0"/>
    <n v="193"/>
  </r>
  <r>
    <x v="89"/>
    <s v="Beef and Squash Kabob"/>
    <x v="13"/>
    <x v="5"/>
    <n v="1"/>
    <n v="418"/>
    <n v="2.67441860465116"/>
    <n v="60528.488372093001"/>
    <n v="64"/>
    <n v="7"/>
    <n v="1"/>
    <n v="504"/>
    <n v="55"/>
    <n v="7"/>
    <n v="0"/>
    <n v="460"/>
    <n v="51"/>
    <n v="7"/>
    <n v="0"/>
    <n v="428"/>
  </r>
  <r>
    <x v="89"/>
    <s v="Chicken and Onion Kabob"/>
    <x v="108"/>
    <x v="3"/>
    <n v="0"/>
    <n v="885"/>
    <n v="3.4266666666666601"/>
    <n v="58730.68"/>
    <n v="88"/>
    <n v="10"/>
    <n v="0"/>
    <n v="957"/>
    <n v="66"/>
    <n v="10"/>
    <n v="0"/>
    <n v="732"/>
    <n v="81"/>
    <n v="10"/>
    <n v="0"/>
    <n v="874"/>
  </r>
  <r>
    <x v="89"/>
    <s v="Chutney"/>
    <x v="5"/>
    <x v="4"/>
    <n v="0"/>
    <n v="94"/>
    <n v="2.4516129032257998"/>
    <n v="64583.451612903198"/>
    <n v="17"/>
    <n v="2"/>
    <n v="0"/>
    <n v="36"/>
    <n v="17"/>
    <n v="2"/>
    <n v="0"/>
    <n v="36"/>
    <n v="28"/>
    <n v="2"/>
    <n v="0"/>
    <n v="72"/>
  </r>
  <r>
    <x v="89"/>
    <s v="Coconut and Beef Vindaloo"/>
    <x v="18"/>
    <x v="0"/>
    <n v="0"/>
    <n v="56"/>
    <n v="2.6666666666666599"/>
    <n v="50084.416666666599"/>
    <n v="25"/>
    <n v="4"/>
    <n v="0"/>
    <n v="87"/>
    <n v="22"/>
    <n v="4"/>
    <n v="0"/>
    <n v="88"/>
    <n v="19"/>
    <n v="4"/>
    <n v="0"/>
    <n v="68"/>
  </r>
  <r>
    <x v="89"/>
    <s v="Fountain Drink"/>
    <x v="100"/>
    <x v="4"/>
    <n v="0"/>
    <n v="138"/>
    <n v="1.9777777777777701"/>
    <n v="71162.355555555507"/>
    <n v="74"/>
    <n v="2"/>
    <n v="0"/>
    <n v="147"/>
    <n v="55"/>
    <n v="2"/>
    <n v="0"/>
    <n v="101"/>
    <n v="61"/>
    <n v="2"/>
    <n v="0"/>
    <n v="121"/>
  </r>
  <r>
    <x v="89"/>
    <s v="Lamb and Veggie Kabob"/>
    <x v="18"/>
    <x v="5"/>
    <n v="1"/>
    <n v="120"/>
    <n v="5.3571428571428497"/>
    <n v="64331.214285714203"/>
    <n v="10"/>
    <n v="8"/>
    <n v="1"/>
    <n v="82"/>
    <n v="16"/>
    <n v="8"/>
    <n v="0"/>
    <n v="153"/>
    <n v="13"/>
    <n v="8"/>
    <n v="1"/>
    <n v="109"/>
  </r>
  <r>
    <x v="89"/>
    <s v="Lamb Chops"/>
    <x v="31"/>
    <x v="6"/>
    <n v="3"/>
    <n v="86"/>
    <n v="2"/>
    <n v="63701.181818181802"/>
    <n v="21"/>
    <n v="8"/>
    <n v="1"/>
    <n v="164"/>
    <n v="23"/>
    <n v="9"/>
    <n v="1"/>
    <n v="181"/>
    <n v="29"/>
    <n v="8"/>
    <n v="0"/>
    <n v="230"/>
  </r>
  <r>
    <x v="89"/>
    <s v="Naan"/>
    <x v="42"/>
    <x v="4"/>
    <n v="0"/>
    <n v="44"/>
    <n v="3.5"/>
    <n v="75013.350000000006"/>
    <n v="24"/>
    <n v="2"/>
    <n v="0"/>
    <n v="60"/>
    <n v="22"/>
    <n v="2"/>
    <n v="0"/>
    <n v="54"/>
    <n v="25"/>
    <n v="2"/>
    <n v="0"/>
    <n v="56"/>
  </r>
  <r>
    <x v="89"/>
    <s v="Rice"/>
    <x v="33"/>
    <x v="4"/>
    <n v="0"/>
    <n v="50"/>
    <n v="1.5882352941176401"/>
    <n v="76474.882352941102"/>
    <n v="19"/>
    <n v="2"/>
    <n v="0"/>
    <n v="54"/>
    <n v="15"/>
    <n v="2"/>
    <n v="0"/>
    <n v="42"/>
    <n v="16"/>
    <n v="2"/>
    <n v="0"/>
    <n v="38"/>
  </r>
  <r>
    <x v="89"/>
    <s v="Salmon and Wheat Bran Salad"/>
    <x v="103"/>
    <x v="9"/>
    <n v="1"/>
    <n v="1518"/>
    <n v="3.7238095238095199"/>
    <n v="58159.190476190401"/>
    <n v="114"/>
    <n v="15"/>
    <n v="0"/>
    <n v="1647"/>
    <n v="72"/>
    <n v="14"/>
    <n v="1"/>
    <n v="964"/>
    <n v="125"/>
    <n v="12"/>
    <n v="0"/>
    <n v="1517"/>
  </r>
  <r>
    <x v="89"/>
    <s v="Yogurt"/>
    <x v="57"/>
    <x v="8"/>
    <n v="0"/>
    <n v="262"/>
    <n v="2.0169491525423702"/>
    <n v="64460.711864406701"/>
    <n v="51"/>
    <n v="3"/>
    <n v="0"/>
    <n v="195"/>
    <n v="39"/>
    <n v="3"/>
    <n v="0"/>
    <n v="163"/>
    <n v="58"/>
    <n v="3"/>
    <n v="0"/>
    <n v="236"/>
  </r>
  <r>
    <x v="90"/>
    <s v="Aubergine and Chickpea Vindaloo"/>
    <x v="0"/>
    <x v="0"/>
    <n v="0"/>
    <n v="35"/>
    <n v="2"/>
    <n v="55601.555555555497"/>
    <n v="5"/>
    <n v="4"/>
    <n v="0"/>
    <n v="18"/>
    <n v="7"/>
    <n v="4"/>
    <n v="0"/>
    <n v="24"/>
    <n v="5"/>
    <n v="4"/>
    <n v="0"/>
    <n v="18"/>
  </r>
  <r>
    <x v="90"/>
    <s v="Beef and Apple Burgers"/>
    <x v="21"/>
    <x v="1"/>
    <n v="2"/>
    <n v="331"/>
    <n v="4.0344827586206797"/>
    <n v="48524.068965517203"/>
    <n v="16"/>
    <n v="11"/>
    <n v="0"/>
    <n v="179"/>
    <n v="37"/>
    <n v="12"/>
    <n v="1"/>
    <n v="414"/>
    <n v="34"/>
    <n v="10"/>
    <n v="1"/>
    <n v="307"/>
  </r>
  <r>
    <x v="90"/>
    <s v="Beef and Broccoli"/>
    <x v="3"/>
    <x v="6"/>
    <n v="0"/>
    <n v="87"/>
    <n v="1.25"/>
    <n v="75105.5"/>
    <n v="14"/>
    <n v="9"/>
    <n v="0"/>
    <n v="126"/>
    <n v="24"/>
    <n v="8"/>
    <n v="5"/>
    <n v="145"/>
    <n v="11"/>
    <n v="12"/>
    <n v="0"/>
    <n v="136"/>
  </r>
  <r>
    <x v="90"/>
    <s v="Beef and Broccoli Stir Fry"/>
    <x v="34"/>
    <x v="3"/>
    <n v="1"/>
    <n v="153"/>
    <n v="1.8"/>
    <n v="73359.600000000006"/>
    <n v="3"/>
    <n v="10"/>
    <n v="0"/>
    <n v="31"/>
    <n v="13"/>
    <n v="10"/>
    <n v="0"/>
    <n v="128"/>
    <n v="10"/>
    <n v="10"/>
    <n v="0"/>
    <n v="102"/>
  </r>
  <r>
    <x v="90"/>
    <s v="Beef and Squash Kabob"/>
    <x v="28"/>
    <x v="5"/>
    <n v="1"/>
    <n v="215"/>
    <n v="2.3181818181818099"/>
    <n v="63669.318181818096"/>
    <n v="27"/>
    <n v="7"/>
    <n v="0"/>
    <n v="232"/>
    <n v="33"/>
    <n v="7"/>
    <n v="0"/>
    <n v="274"/>
    <n v="14"/>
    <n v="7"/>
    <n v="0"/>
    <n v="118"/>
  </r>
  <r>
    <x v="90"/>
    <s v="Chicken and Onion Kabob"/>
    <x v="104"/>
    <x v="3"/>
    <n v="1"/>
    <n v="609"/>
    <n v="7.7450980392156801"/>
    <n v="58905.627450980297"/>
    <n v="24"/>
    <n v="10"/>
    <n v="1"/>
    <n v="251"/>
    <n v="51"/>
    <n v="10"/>
    <n v="0"/>
    <n v="550"/>
    <n v="35"/>
    <n v="10"/>
    <n v="0"/>
    <n v="380"/>
  </r>
  <r>
    <x v="90"/>
    <s v="Chutney"/>
    <x v="18"/>
    <x v="4"/>
    <n v="0"/>
    <n v="38"/>
    <n v="1.6428571428571399"/>
    <n v="64381.357142857101"/>
    <n v="17"/>
    <n v="2"/>
    <n v="0"/>
    <n v="56"/>
    <n v="26"/>
    <n v="2"/>
    <n v="1"/>
    <n v="58"/>
    <n v="15"/>
    <n v="2"/>
    <n v="0"/>
    <n v="46"/>
  </r>
  <r>
    <x v="90"/>
    <s v="Coconut and Beef Vindaloo"/>
    <x v="10"/>
    <x v="0"/>
    <n v="0"/>
    <n v="15"/>
    <n v="5.5"/>
    <n v="25212"/>
    <n v="10"/>
    <n v="4"/>
    <n v="0"/>
    <n v="35"/>
    <n v="8"/>
    <n v="4"/>
    <n v="0"/>
    <n v="32"/>
    <n v="11"/>
    <n v="4"/>
    <n v="1"/>
    <n v="40"/>
  </r>
  <r>
    <x v="90"/>
    <s v="Fountain Drink"/>
    <x v="4"/>
    <x v="4"/>
    <n v="0"/>
    <n v="34"/>
    <n v="2.86666666666666"/>
    <n v="40240.800000000003"/>
    <n v="30"/>
    <n v="2"/>
    <n v="0"/>
    <n v="60"/>
    <n v="39"/>
    <n v="2"/>
    <n v="0"/>
    <n v="74"/>
    <n v="36"/>
    <n v="2"/>
    <n v="0"/>
    <n v="71"/>
  </r>
  <r>
    <x v="90"/>
    <s v="Lamb and Veggie Kabob"/>
    <x v="14"/>
    <x v="5"/>
    <n v="1"/>
    <n v="51"/>
    <n v="1.8333333333333299"/>
    <n v="66868.666666666599"/>
    <n v="12"/>
    <n v="8"/>
    <n v="1"/>
    <n v="100"/>
    <n v="16"/>
    <n v="8"/>
    <n v="1"/>
    <n v="129"/>
    <n v="4"/>
    <n v="8"/>
    <n v="0"/>
    <n v="36"/>
  </r>
  <r>
    <x v="90"/>
    <s v="Lamb Chops"/>
    <x v="22"/>
    <x v="5"/>
    <n v="1"/>
    <n v="106"/>
    <n v="2.86666666666666"/>
    <n v="53578.933333333298"/>
    <n v="9"/>
    <n v="12"/>
    <n v="0"/>
    <n v="103"/>
    <n v="15"/>
    <n v="8"/>
    <n v="6"/>
    <n v="78"/>
    <n v="13"/>
    <n v="8"/>
    <n v="0"/>
    <n v="98"/>
  </r>
  <r>
    <x v="90"/>
    <s v="Naan"/>
    <x v="34"/>
    <x v="4"/>
    <n v="0"/>
    <n v="36"/>
    <n v="2.1333333333333302"/>
    <n v="60220.800000000003"/>
    <n v="9"/>
    <n v="2"/>
    <n v="0"/>
    <n v="22"/>
    <n v="22"/>
    <n v="2"/>
    <n v="0"/>
    <n v="52"/>
    <n v="19"/>
    <n v="2"/>
    <n v="0"/>
    <n v="42"/>
  </r>
  <r>
    <x v="90"/>
    <s v="Rice"/>
    <x v="34"/>
    <x v="4"/>
    <n v="0"/>
    <n v="41"/>
    <n v="1.3571428571428501"/>
    <n v="71667.857142857101"/>
    <n v="13"/>
    <n v="2"/>
    <n v="0"/>
    <n v="52"/>
    <n v="19"/>
    <n v="2"/>
    <n v="0"/>
    <n v="44"/>
    <n v="14"/>
    <n v="2"/>
    <n v="0"/>
    <n v="44"/>
  </r>
  <r>
    <x v="90"/>
    <s v="Salmon and Wheat Bran Salad"/>
    <x v="52"/>
    <x v="7"/>
    <n v="0"/>
    <n v="786"/>
    <n v="3.5"/>
    <n v="51602.794117646998"/>
    <n v="68"/>
    <n v="12"/>
    <n v="0"/>
    <n v="821"/>
    <n v="83"/>
    <n v="12"/>
    <n v="2"/>
    <n v="898"/>
    <n v="74"/>
    <n v="13"/>
    <n v="1"/>
    <n v="928"/>
  </r>
  <r>
    <x v="90"/>
    <s v="Yogurt"/>
    <x v="33"/>
    <x v="8"/>
    <n v="0"/>
    <n v="55"/>
    <n v="2.6666666666666599"/>
    <n v="33452.666666666599"/>
    <n v="22"/>
    <n v="3"/>
    <n v="0"/>
    <n v="92"/>
    <n v="25"/>
    <n v="3"/>
    <n v="2"/>
    <n v="86"/>
    <n v="30"/>
    <n v="3"/>
    <n v="0"/>
    <n v="122"/>
  </r>
  <r>
    <x v="91"/>
    <s v="Aubergine and Chickpea Vindaloo"/>
    <x v="16"/>
    <x v="0"/>
    <n v="0"/>
    <n v="10"/>
    <n v="3.6666666666666599"/>
    <n v="66670.333333333299"/>
    <n v="2"/>
    <n v="4"/>
    <n v="0"/>
    <n v="7"/>
    <n v="4"/>
    <n v="4"/>
    <n v="0"/>
    <n v="14"/>
    <n v="12"/>
    <n v="4"/>
    <n v="0"/>
    <n v="41"/>
  </r>
  <r>
    <x v="91"/>
    <s v="Beef and Apple Burgers"/>
    <x v="56"/>
    <x v="6"/>
    <n v="1"/>
    <n v="422"/>
    <n v="10.2380952380952"/>
    <n v="64355.523809523802"/>
    <n v="18"/>
    <n v="14"/>
    <n v="0"/>
    <n v="257"/>
    <n v="42"/>
    <n v="13"/>
    <n v="1"/>
    <n v="516"/>
    <n v="27"/>
    <n v="16"/>
    <n v="1"/>
    <n v="409"/>
  </r>
  <r>
    <x v="91"/>
    <s v="Beef and Broccoli"/>
    <x v="2"/>
    <x v="3"/>
    <n v="0"/>
    <n v="123"/>
    <n v="1.7692307692307601"/>
    <n v="69323.538461538395"/>
    <n v="8"/>
    <n v="9"/>
    <n v="0"/>
    <n v="71"/>
    <n v="12"/>
    <n v="7"/>
    <n v="0"/>
    <n v="83"/>
    <n v="15"/>
    <n v="7"/>
    <n v="0"/>
    <n v="112"/>
  </r>
  <r>
    <x v="91"/>
    <s v="Beef and Broccoli Stir Fry"/>
    <x v="6"/>
    <x v="3"/>
    <n v="0"/>
    <n v="122"/>
    <n v="3.5833333333333299"/>
    <n v="50060.416666666599"/>
    <n v="7"/>
    <n v="10"/>
    <n v="0"/>
    <n v="70"/>
    <n v="14"/>
    <n v="10"/>
    <n v="0"/>
    <n v="146"/>
    <n v="10"/>
    <n v="10"/>
    <n v="0"/>
    <n v="102"/>
  </r>
  <r>
    <x v="91"/>
    <s v="Beef and Squash Kabob"/>
    <x v="24"/>
    <x v="5"/>
    <n v="0"/>
    <n v="343"/>
    <n v="2.1470588235294099"/>
    <n v="61842.294117646998"/>
    <n v="31"/>
    <n v="7"/>
    <n v="0"/>
    <n v="264"/>
    <n v="38"/>
    <n v="7"/>
    <n v="0"/>
    <n v="328"/>
    <n v="21"/>
    <n v="7"/>
    <n v="0"/>
    <n v="174"/>
  </r>
  <r>
    <x v="91"/>
    <s v="Chicken and Onion Kabob"/>
    <x v="8"/>
    <x v="3"/>
    <n v="0"/>
    <n v="743"/>
    <n v="2.5"/>
    <n v="60450.5862068965"/>
    <n v="33"/>
    <n v="10"/>
    <n v="0"/>
    <n v="367"/>
    <n v="51"/>
    <n v="10"/>
    <n v="1"/>
    <n v="537"/>
    <n v="49"/>
    <n v="10"/>
    <n v="0"/>
    <n v="526"/>
  </r>
  <r>
    <x v="91"/>
    <s v="Chutney"/>
    <x v="18"/>
    <x v="4"/>
    <n v="0"/>
    <n v="36"/>
    <n v="1.5384615384615301"/>
    <n v="61653.538461538403"/>
    <n v="10"/>
    <n v="2"/>
    <n v="0"/>
    <n v="22"/>
    <n v="10"/>
    <n v="2"/>
    <n v="0"/>
    <n v="31"/>
    <n v="13"/>
    <n v="2"/>
    <n v="0"/>
    <n v="52"/>
  </r>
  <r>
    <x v="91"/>
    <s v="Coconut and Beef Vindaloo"/>
    <x v="2"/>
    <x v="0"/>
    <n v="0"/>
    <n v="48"/>
    <n v="1.3846153846153799"/>
    <n v="84619.846153846098"/>
    <n v="8"/>
    <n v="4"/>
    <n v="0"/>
    <n v="28"/>
    <n v="12"/>
    <n v="4"/>
    <n v="0"/>
    <n v="48"/>
    <n v="11"/>
    <n v="4"/>
    <n v="0"/>
    <n v="43"/>
  </r>
  <r>
    <x v="91"/>
    <s v="Fountain Drink"/>
    <x v="50"/>
    <x v="4"/>
    <n v="0"/>
    <n v="99"/>
    <n v="2.2727272727272698"/>
    <n v="63730.575757575702"/>
    <n v="13"/>
    <n v="2"/>
    <n v="0"/>
    <n v="26"/>
    <n v="26"/>
    <n v="2"/>
    <n v="0"/>
    <n v="52"/>
    <n v="41"/>
    <n v="2"/>
    <n v="0"/>
    <n v="82"/>
  </r>
  <r>
    <x v="91"/>
    <s v="Lamb and Veggie Kabob"/>
    <x v="0"/>
    <x v="5"/>
    <n v="1"/>
    <n v="82"/>
    <n v="1.4"/>
    <n v="70002.899999999994"/>
    <n v="11"/>
    <n v="8"/>
    <n v="0"/>
    <n v="103"/>
    <n v="14"/>
    <n v="8"/>
    <n v="0"/>
    <n v="137"/>
    <n v="12"/>
    <n v="8"/>
    <n v="0"/>
    <n v="112"/>
  </r>
  <r>
    <x v="91"/>
    <s v="Lamb Chops"/>
    <x v="33"/>
    <x v="7"/>
    <n v="0"/>
    <n v="207"/>
    <n v="4.0588235294117601"/>
    <n v="47202.411764705801"/>
    <n v="6"/>
    <n v="7"/>
    <n v="1"/>
    <n v="34"/>
    <n v="19"/>
    <n v="7"/>
    <n v="0"/>
    <n v="138"/>
    <n v="15"/>
    <n v="8"/>
    <n v="0"/>
    <n v="108"/>
  </r>
  <r>
    <x v="91"/>
    <s v="Naan"/>
    <x v="21"/>
    <x v="4"/>
    <n v="0"/>
    <n v="81"/>
    <n v="15.115384615384601"/>
    <n v="65415.5"/>
    <n v="12"/>
    <n v="2"/>
    <n v="0"/>
    <n v="24"/>
    <n v="22"/>
    <n v="2"/>
    <n v="0"/>
    <n v="58"/>
    <n v="22"/>
    <n v="2"/>
    <n v="0"/>
    <n v="52"/>
  </r>
  <r>
    <x v="91"/>
    <s v="Rice"/>
    <x v="1"/>
    <x v="4"/>
    <n v="0"/>
    <n v="85"/>
    <n v="1.9629629629629599"/>
    <n v="63067.370370370299"/>
    <n v="5"/>
    <n v="2"/>
    <n v="0"/>
    <n v="10"/>
    <n v="22"/>
    <n v="2"/>
    <n v="0"/>
    <n v="50"/>
    <n v="14"/>
    <n v="2"/>
    <n v="0"/>
    <n v="34"/>
  </r>
  <r>
    <x v="91"/>
    <s v="Salmon and Wheat Bran Salad"/>
    <x v="74"/>
    <x v="18"/>
    <n v="1"/>
    <n v="1407"/>
    <n v="5.5068493150684903"/>
    <n v="54897.410958904104"/>
    <n v="70"/>
    <n v="12"/>
    <n v="0"/>
    <n v="833"/>
    <n v="89"/>
    <n v="14"/>
    <n v="0"/>
    <n v="1209"/>
    <n v="93"/>
    <n v="12"/>
    <n v="0"/>
    <n v="1143"/>
  </r>
  <r>
    <x v="91"/>
    <s v="Yogurt"/>
    <x v="27"/>
    <x v="8"/>
    <n v="0"/>
    <n v="86"/>
    <n v="1.86363636363636"/>
    <n v="63784.590909090897"/>
    <n v="24"/>
    <n v="3"/>
    <n v="0"/>
    <n v="86"/>
    <n v="34"/>
    <n v="3"/>
    <n v="0"/>
    <n v="113"/>
    <n v="28"/>
    <n v="3"/>
    <n v="0"/>
    <n v="112"/>
  </r>
  <r>
    <x v="92"/>
    <s v="Aubergine and Chickpea Vindaloo"/>
    <x v="10"/>
    <x v="0"/>
    <n v="0"/>
    <n v="14"/>
    <n v="4"/>
    <n v="66668"/>
    <n v="8"/>
    <n v="4"/>
    <n v="0"/>
    <n v="28"/>
    <n v="14"/>
    <n v="4"/>
    <n v="0"/>
    <n v="46"/>
    <n v="10"/>
    <n v="4"/>
    <n v="1"/>
    <n v="28"/>
  </r>
  <r>
    <x v="92"/>
    <s v="Beef and Apple Burgers"/>
    <x v="20"/>
    <x v="6"/>
    <n v="1"/>
    <n v="253"/>
    <n v="4.6153846153846096"/>
    <n v="65414.0769230769"/>
    <n v="20"/>
    <n v="10"/>
    <n v="0"/>
    <n v="205"/>
    <n v="31"/>
    <n v="11"/>
    <n v="1"/>
    <n v="301"/>
    <n v="36"/>
    <n v="11"/>
    <n v="2"/>
    <n v="313"/>
  </r>
  <r>
    <x v="92"/>
    <s v="Beef and Broccoli"/>
    <x v="25"/>
    <x v="23"/>
    <n v="17"/>
    <n v="146"/>
    <n v="1.71428571428571"/>
    <n v="71439.285714285696"/>
    <n v="15"/>
    <n v="6"/>
    <n v="0"/>
    <n v="94"/>
    <n v="16"/>
    <n v="14"/>
    <n v="0"/>
    <n v="224"/>
    <n v="19"/>
    <n v="9"/>
    <n v="0"/>
    <n v="160"/>
  </r>
  <r>
    <x v="92"/>
    <s v="Beef and Broccoli Stir Fry"/>
    <x v="18"/>
    <x v="3"/>
    <n v="0"/>
    <n v="143"/>
    <n v="2.21428571428571"/>
    <n v="50050"/>
    <n v="17"/>
    <n v="10"/>
    <n v="0"/>
    <n v="170"/>
    <n v="20"/>
    <n v="10"/>
    <n v="1"/>
    <n v="186"/>
    <n v="11"/>
    <n v="10"/>
    <n v="0"/>
    <n v="113"/>
  </r>
  <r>
    <x v="92"/>
    <s v="Beef and Squash Kabob"/>
    <x v="1"/>
    <x v="5"/>
    <n v="0"/>
    <n v="266"/>
    <n v="1.8076923076922999"/>
    <n v="73138.692307692298"/>
    <n v="42"/>
    <n v="7"/>
    <n v="0"/>
    <n v="359"/>
    <n v="33"/>
    <n v="7"/>
    <n v="0"/>
    <n v="283"/>
    <n v="23"/>
    <n v="7"/>
    <n v="0"/>
    <n v="193"/>
  </r>
  <r>
    <x v="92"/>
    <s v="Chicken and Onion Kabob"/>
    <x v="81"/>
    <x v="3"/>
    <n v="0"/>
    <n v="586"/>
    <n v="4.3529411764705799"/>
    <n v="70612.490196078405"/>
    <n v="49"/>
    <n v="10"/>
    <n v="0"/>
    <n v="542"/>
    <n v="39"/>
    <n v="10"/>
    <n v="0"/>
    <n v="431"/>
    <n v="45"/>
    <n v="10"/>
    <n v="0"/>
    <n v="497"/>
  </r>
  <r>
    <x v="92"/>
    <s v="Chutney"/>
    <x v="17"/>
    <x v="4"/>
    <n v="0"/>
    <n v="34"/>
    <n v="1.25"/>
    <n v="87507.125"/>
    <n v="12"/>
    <n v="2"/>
    <n v="0"/>
    <n v="24"/>
    <n v="20"/>
    <n v="2"/>
    <n v="0"/>
    <n v="68"/>
    <n v="14"/>
    <n v="2"/>
    <n v="0"/>
    <n v="40"/>
  </r>
  <r>
    <x v="92"/>
    <s v="Coconut and Beef Vindaloo"/>
    <x v="2"/>
    <x v="0"/>
    <n v="0"/>
    <n v="52"/>
    <n v="3.2222222222222201"/>
    <n v="77833.666666666599"/>
    <n v="11"/>
    <n v="4"/>
    <n v="0"/>
    <n v="38"/>
    <n v="11"/>
    <n v="4"/>
    <n v="0"/>
    <n v="44"/>
    <n v="11"/>
    <n v="4"/>
    <n v="0"/>
    <n v="40"/>
  </r>
  <r>
    <x v="92"/>
    <s v="Fountain Drink"/>
    <x v="15"/>
    <x v="4"/>
    <n v="0"/>
    <n v="65"/>
    <n v="5.04"/>
    <n v="72004.88"/>
    <n v="34"/>
    <n v="2"/>
    <n v="0"/>
    <n v="67"/>
    <n v="45"/>
    <n v="2"/>
    <n v="0"/>
    <n v="86"/>
    <n v="44"/>
    <n v="2"/>
    <n v="0"/>
    <n v="80"/>
  </r>
  <r>
    <x v="92"/>
    <s v="Lamb and Veggie Kabob"/>
    <x v="22"/>
    <x v="5"/>
    <n v="1"/>
    <n v="137"/>
    <n v="3.7333333333333298"/>
    <n v="80017.066666666593"/>
    <n v="10"/>
    <n v="8"/>
    <n v="1"/>
    <n v="82"/>
    <n v="11"/>
    <n v="8"/>
    <n v="0"/>
    <n v="96"/>
    <n v="10"/>
    <n v="8"/>
    <n v="1"/>
    <n v="85"/>
  </r>
  <r>
    <x v="92"/>
    <s v="Lamb Chops"/>
    <x v="22"/>
    <x v="1"/>
    <n v="8"/>
    <n v="71"/>
    <n v="18.533333333333299"/>
    <n v="53353.666666666599"/>
    <n v="20"/>
    <n v="6"/>
    <n v="0"/>
    <n v="125"/>
    <n v="18"/>
    <n v="9"/>
    <n v="1"/>
    <n v="146"/>
    <n v="19"/>
    <n v="7"/>
    <n v="1"/>
    <n v="116"/>
  </r>
  <r>
    <x v="92"/>
    <s v="Naan"/>
    <x v="31"/>
    <x v="4"/>
    <n v="0"/>
    <n v="38"/>
    <n v="22.4"/>
    <n v="70038.3"/>
    <n v="19"/>
    <n v="2"/>
    <n v="0"/>
    <n v="42"/>
    <n v="26"/>
    <n v="2"/>
    <n v="0"/>
    <n v="66"/>
    <n v="23"/>
    <n v="2"/>
    <n v="0"/>
    <n v="53"/>
  </r>
  <r>
    <x v="92"/>
    <s v="Rice"/>
    <x v="33"/>
    <x v="4"/>
    <n v="0"/>
    <n v="56"/>
    <n v="1.4285714285714199"/>
    <n v="71465.142857142797"/>
    <n v="8"/>
    <n v="2"/>
    <n v="0"/>
    <n v="18"/>
    <n v="17"/>
    <n v="2"/>
    <n v="0"/>
    <n v="43"/>
    <n v="16"/>
    <n v="2"/>
    <n v="0"/>
    <n v="38"/>
  </r>
  <r>
    <x v="92"/>
    <s v="Salmon and Wheat Bran Salad"/>
    <x v="111"/>
    <x v="22"/>
    <n v="5"/>
    <n v="1163"/>
    <n v="7.8395061728395001"/>
    <n v="66711.765432098706"/>
    <n v="84"/>
    <n v="10"/>
    <n v="0"/>
    <n v="825"/>
    <n v="101"/>
    <n v="14"/>
    <n v="0"/>
    <n v="1365"/>
    <n v="96"/>
    <n v="13"/>
    <n v="1"/>
    <n v="1166"/>
  </r>
  <r>
    <x v="92"/>
    <s v="Yogurt"/>
    <x v="11"/>
    <x v="8"/>
    <n v="0"/>
    <n v="72"/>
    <n v="3.7391304347826"/>
    <n v="52241.0869565217"/>
    <n v="28"/>
    <n v="3"/>
    <n v="0"/>
    <n v="78"/>
    <n v="32"/>
    <n v="3"/>
    <n v="0"/>
    <n v="133"/>
    <n v="42"/>
    <n v="3"/>
    <n v="0"/>
    <n v="142"/>
  </r>
  <r>
    <x v="93"/>
    <s v="Aubergine and Chickpea Vindaloo"/>
    <x v="14"/>
    <x v="0"/>
    <n v="0"/>
    <n v="21"/>
    <n v="3.5"/>
    <n v="33441.5"/>
    <n v="12"/>
    <n v="4"/>
    <n v="0"/>
    <n v="42"/>
    <n v="12"/>
    <n v="4"/>
    <n v="0"/>
    <n v="42"/>
    <n v="3"/>
    <n v="4"/>
    <n v="0"/>
    <n v="10"/>
  </r>
  <r>
    <x v="93"/>
    <s v="Beef and Apple Burgers"/>
    <x v="104"/>
    <x v="3"/>
    <n v="1"/>
    <n v="474"/>
    <n v="3.3454545454545399"/>
    <n v="52831.618181818099"/>
    <n v="25"/>
    <n v="14"/>
    <n v="0"/>
    <n v="362"/>
    <n v="49"/>
    <n v="9"/>
    <n v="1"/>
    <n v="401"/>
    <n v="31"/>
    <n v="11"/>
    <n v="2"/>
    <n v="279"/>
  </r>
  <r>
    <x v="93"/>
    <s v="Beef and Broccoli"/>
    <x v="28"/>
    <x v="1"/>
    <n v="0"/>
    <n v="298"/>
    <n v="3.2380952380952301"/>
    <n v="43052.666666666599"/>
    <n v="17"/>
    <n v="6"/>
    <n v="0"/>
    <n v="106"/>
    <n v="19"/>
    <n v="15"/>
    <n v="0"/>
    <n v="290"/>
    <n v="17"/>
    <n v="10"/>
    <n v="0"/>
    <n v="177"/>
  </r>
  <r>
    <x v="93"/>
    <s v="Beef and Broccoli Stir Fry"/>
    <x v="34"/>
    <x v="3"/>
    <n v="1"/>
    <n v="142"/>
    <n v="7.5714285714285703"/>
    <n v="71465.357142857101"/>
    <n v="19"/>
    <n v="10"/>
    <n v="0"/>
    <n v="187"/>
    <n v="16"/>
    <n v="10"/>
    <n v="0"/>
    <n v="164"/>
    <n v="14"/>
    <n v="10"/>
    <n v="0"/>
    <n v="141"/>
  </r>
  <r>
    <x v="93"/>
    <s v="Beef and Squash Kabob"/>
    <x v="37"/>
    <x v="5"/>
    <n v="0"/>
    <n v="353"/>
    <n v="2"/>
    <n v="70663.882352941102"/>
    <n v="38"/>
    <n v="7"/>
    <n v="0"/>
    <n v="324"/>
    <n v="35"/>
    <n v="7"/>
    <n v="0"/>
    <n v="300"/>
    <n v="21"/>
    <n v="8"/>
    <n v="0"/>
    <n v="182"/>
  </r>
  <r>
    <x v="93"/>
    <s v="Chicken and Onion Kabob"/>
    <x v="50"/>
    <x v="3"/>
    <n v="0"/>
    <n v="556"/>
    <n v="2.6046511627906899"/>
    <n v="62891.534883720902"/>
    <n v="56"/>
    <n v="10"/>
    <n v="0"/>
    <n v="627"/>
    <n v="43"/>
    <n v="10"/>
    <n v="1"/>
    <n v="462"/>
    <n v="32"/>
    <n v="10"/>
    <n v="0"/>
    <n v="362"/>
  </r>
  <r>
    <x v="93"/>
    <s v="Chutney"/>
    <x v="4"/>
    <x v="4"/>
    <n v="0"/>
    <n v="60"/>
    <n v="1.8823529411764699"/>
    <n v="64782.882352941102"/>
    <n v="17"/>
    <n v="2"/>
    <n v="0"/>
    <n v="50"/>
    <n v="19"/>
    <n v="2"/>
    <n v="0"/>
    <n v="59"/>
    <n v="15"/>
    <n v="2"/>
    <n v="0"/>
    <n v="40"/>
  </r>
  <r>
    <x v="93"/>
    <s v="Coconut and Beef Vindaloo"/>
    <x v="31"/>
    <x v="0"/>
    <n v="1"/>
    <n v="36"/>
    <n v="2.5"/>
    <n v="60170.1"/>
    <n v="18"/>
    <n v="4"/>
    <n v="0"/>
    <n v="63"/>
    <n v="15"/>
    <n v="4"/>
    <n v="0"/>
    <n v="56"/>
    <n v="5"/>
    <n v="4"/>
    <n v="1"/>
    <n v="17"/>
  </r>
  <r>
    <x v="93"/>
    <s v="Fountain Drink"/>
    <x v="13"/>
    <x v="4"/>
    <n v="0"/>
    <n v="94"/>
    <n v="3.8333333333333299"/>
    <n v="52858.777777777701"/>
    <n v="34"/>
    <n v="2"/>
    <n v="0"/>
    <n v="68"/>
    <n v="49"/>
    <n v="2"/>
    <n v="0"/>
    <n v="90"/>
    <n v="36"/>
    <n v="2"/>
    <n v="0"/>
    <n v="72"/>
  </r>
  <r>
    <x v="93"/>
    <s v="Lamb and Veggie Kabob"/>
    <x v="33"/>
    <x v="5"/>
    <n v="4"/>
    <n v="112"/>
    <n v="9.7692307692307701"/>
    <n v="53905.461538461503"/>
    <n v="19"/>
    <n v="8"/>
    <n v="1"/>
    <n v="159"/>
    <n v="8"/>
    <n v="8"/>
    <n v="0"/>
    <n v="76"/>
    <n v="10"/>
    <n v="8"/>
    <n v="2"/>
    <n v="75"/>
  </r>
  <r>
    <x v="93"/>
    <s v="Lamb Chops"/>
    <x v="11"/>
    <x v="5"/>
    <n v="1"/>
    <n v="175"/>
    <n v="3.7391304347826"/>
    <n v="47935.739130434697"/>
    <n v="17"/>
    <n v="7"/>
    <n v="0"/>
    <n v="120"/>
    <n v="13"/>
    <n v="9"/>
    <n v="1"/>
    <n v="105"/>
    <n v="19"/>
    <n v="7"/>
    <n v="2"/>
    <n v="103"/>
  </r>
  <r>
    <x v="93"/>
    <s v="Naan"/>
    <x v="49"/>
    <x v="4"/>
    <n v="0"/>
    <n v="96"/>
    <n v="2.46428571428571"/>
    <n v="60825.142857142797"/>
    <n v="21"/>
    <n v="2"/>
    <n v="0"/>
    <n v="56"/>
    <n v="25"/>
    <n v="2"/>
    <n v="0"/>
    <n v="56"/>
    <n v="13"/>
    <n v="2"/>
    <n v="0"/>
    <n v="28"/>
  </r>
  <r>
    <x v="93"/>
    <s v="Rice"/>
    <x v="9"/>
    <x v="4"/>
    <n v="0"/>
    <n v="70"/>
    <n v="2"/>
    <n v="68524.684210526306"/>
    <n v="13"/>
    <n v="2"/>
    <n v="0"/>
    <n v="30"/>
    <n v="19"/>
    <n v="2"/>
    <n v="0"/>
    <n v="49"/>
    <n v="9"/>
    <n v="2"/>
    <n v="0"/>
    <n v="16"/>
  </r>
  <r>
    <x v="93"/>
    <s v="Salmon and Wheat Bran Salad"/>
    <x v="53"/>
    <x v="9"/>
    <n v="3"/>
    <n v="1331"/>
    <n v="3.75471698113207"/>
    <n v="61404.188679245199"/>
    <n v="88"/>
    <n v="14"/>
    <n v="0"/>
    <n v="1243"/>
    <n v="84"/>
    <n v="14"/>
    <n v="1"/>
    <n v="1127"/>
    <n v="92"/>
    <n v="13"/>
    <n v="1"/>
    <n v="1108"/>
  </r>
  <r>
    <x v="93"/>
    <s v="Yogurt"/>
    <x v="24"/>
    <x v="8"/>
    <n v="0"/>
    <n v="149"/>
    <n v="1.9142857142857099"/>
    <n v="77218.628571428504"/>
    <n v="35"/>
    <n v="3"/>
    <n v="0"/>
    <n v="126"/>
    <n v="29"/>
    <n v="3"/>
    <n v="0"/>
    <n v="134"/>
    <n v="27"/>
    <n v="3"/>
    <n v="0"/>
    <n v="115"/>
  </r>
  <r>
    <x v="94"/>
    <s v="Aubergine and Chickpea Vindaloo"/>
    <x v="17"/>
    <x v="0"/>
    <n v="0"/>
    <n v="28"/>
    <n v="1.3333333333333299"/>
    <n v="88895.888888888803"/>
    <n v="7"/>
    <n v="4"/>
    <n v="0"/>
    <n v="24"/>
    <n v="13"/>
    <n v="4"/>
    <n v="0"/>
    <n v="46"/>
    <n v="15"/>
    <n v="4"/>
    <n v="0"/>
    <n v="52"/>
  </r>
  <r>
    <x v="94"/>
    <s v="Beef and Apple Burgers"/>
    <x v="70"/>
    <x v="10"/>
    <n v="1"/>
    <n v="388"/>
    <n v="2.63043478260869"/>
    <n v="54433.456521739099"/>
    <n v="47"/>
    <n v="12"/>
    <n v="1"/>
    <n v="523"/>
    <n v="42"/>
    <n v="12"/>
    <n v="2"/>
    <n v="443"/>
    <n v="47"/>
    <n v="11"/>
    <n v="1"/>
    <n v="448"/>
  </r>
  <r>
    <x v="94"/>
    <s v="Beef and Broccoli"/>
    <x v="47"/>
    <x v="10"/>
    <n v="0"/>
    <n v="428"/>
    <n v="2.6470588235294099"/>
    <n v="70638.205882352893"/>
    <n v="25"/>
    <n v="8"/>
    <n v="0"/>
    <n v="195"/>
    <n v="28"/>
    <n v="13"/>
    <n v="0"/>
    <n v="344"/>
    <n v="34"/>
    <n v="10"/>
    <n v="0"/>
    <n v="341"/>
  </r>
  <r>
    <x v="94"/>
    <s v="Beef and Broccoli Stir Fry"/>
    <x v="18"/>
    <x v="3"/>
    <n v="0"/>
    <n v="142"/>
    <n v="4.21428571428571"/>
    <n v="43019.071428571398"/>
    <n v="29"/>
    <n v="10"/>
    <n v="0"/>
    <n v="290"/>
    <n v="27"/>
    <n v="10"/>
    <n v="0"/>
    <n v="277"/>
    <n v="17"/>
    <n v="10"/>
    <n v="0"/>
    <n v="173"/>
  </r>
  <r>
    <x v="94"/>
    <s v="Beef and Squash Kabob"/>
    <x v="47"/>
    <x v="5"/>
    <n v="0"/>
    <n v="380"/>
    <n v="1.6410256410256401"/>
    <n v="79516.025641025597"/>
    <n v="61"/>
    <n v="7"/>
    <n v="0"/>
    <n v="518"/>
    <n v="32"/>
    <n v="7"/>
    <n v="0"/>
    <n v="275"/>
    <n v="45"/>
    <n v="8"/>
    <n v="0"/>
    <n v="415"/>
  </r>
  <r>
    <x v="94"/>
    <s v="Chicken and Onion Kabob"/>
    <x v="68"/>
    <x v="3"/>
    <n v="0"/>
    <n v="981"/>
    <n v="6.0595238095238004"/>
    <n v="71493.880952380903"/>
    <n v="90"/>
    <n v="10"/>
    <n v="0"/>
    <n v="987"/>
    <n v="77"/>
    <n v="10"/>
    <n v="0"/>
    <n v="838"/>
    <n v="71"/>
    <n v="10"/>
    <n v="0"/>
    <n v="780"/>
  </r>
  <r>
    <x v="94"/>
    <s v="Chutney"/>
    <x v="11"/>
    <x v="4"/>
    <n v="0"/>
    <n v="62"/>
    <n v="1.8095238095238"/>
    <n v="66731.809523809497"/>
    <n v="22"/>
    <n v="2"/>
    <n v="0"/>
    <n v="54"/>
    <n v="18"/>
    <n v="2"/>
    <n v="0"/>
    <n v="68"/>
    <n v="22"/>
    <n v="2"/>
    <n v="0"/>
    <n v="64"/>
  </r>
  <r>
    <x v="94"/>
    <s v="Coconut and Beef Vindaloo"/>
    <x v="22"/>
    <x v="0"/>
    <n v="0"/>
    <n v="59"/>
    <n v="2.9166666666666599"/>
    <n v="50062.5"/>
    <n v="13"/>
    <n v="4"/>
    <n v="0"/>
    <n v="46"/>
    <n v="18"/>
    <n v="4"/>
    <n v="0"/>
    <n v="72"/>
    <n v="14"/>
    <n v="4"/>
    <n v="1"/>
    <n v="47"/>
  </r>
  <r>
    <x v="94"/>
    <s v="Fountain Drink"/>
    <x v="65"/>
    <x v="4"/>
    <n v="0"/>
    <n v="127"/>
    <n v="2.7380952380952301"/>
    <n v="59594.452380952302"/>
    <n v="62"/>
    <n v="2"/>
    <n v="0"/>
    <n v="117"/>
    <n v="49"/>
    <n v="2"/>
    <n v="0"/>
    <n v="90"/>
    <n v="59"/>
    <n v="2"/>
    <n v="0"/>
    <n v="114"/>
  </r>
  <r>
    <x v="94"/>
    <s v="Lamb and Veggie Kabob"/>
    <x v="33"/>
    <x v="5"/>
    <n v="0"/>
    <n v="158"/>
    <n v="2.4117647058823501"/>
    <n v="53007.705882352901"/>
    <n v="18"/>
    <n v="8"/>
    <n v="1"/>
    <n v="153"/>
    <n v="18"/>
    <n v="8"/>
    <n v="0"/>
    <n v="173"/>
    <n v="14"/>
    <n v="8"/>
    <n v="2"/>
    <n v="106"/>
  </r>
  <r>
    <x v="94"/>
    <s v="Lamb Chops"/>
    <x v="34"/>
    <x v="6"/>
    <n v="0"/>
    <n v="170"/>
    <n v="2.75"/>
    <n v="62550.6875"/>
    <n v="23"/>
    <n v="8"/>
    <n v="0"/>
    <n v="188"/>
    <n v="22"/>
    <n v="8"/>
    <n v="1"/>
    <n v="150"/>
    <n v="14"/>
    <n v="9"/>
    <n v="0"/>
    <n v="117"/>
  </r>
  <r>
    <x v="94"/>
    <s v="Naan"/>
    <x v="11"/>
    <x v="4"/>
    <n v="0"/>
    <n v="66"/>
    <n v="2.3478260869565202"/>
    <n v="60967.869565217297"/>
    <n v="23"/>
    <n v="2"/>
    <n v="0"/>
    <n v="54"/>
    <n v="17"/>
    <n v="2"/>
    <n v="0"/>
    <n v="44"/>
    <n v="27"/>
    <n v="2"/>
    <n v="0"/>
    <n v="75"/>
  </r>
  <r>
    <x v="94"/>
    <s v="Rice"/>
    <x v="12"/>
    <x v="4"/>
    <n v="0"/>
    <n v="51"/>
    <n v="2.4761904761904701"/>
    <n v="57230.666666666599"/>
    <n v="22"/>
    <n v="2"/>
    <n v="0"/>
    <n v="52"/>
    <n v="20"/>
    <n v="2"/>
    <n v="0"/>
    <n v="44"/>
    <n v="29"/>
    <n v="2"/>
    <n v="0"/>
    <n v="83"/>
  </r>
  <r>
    <x v="94"/>
    <s v="Salmon and Wheat Bran Salad"/>
    <x v="93"/>
    <x v="1"/>
    <n v="0"/>
    <n v="1596"/>
    <n v="2.9426229508196702"/>
    <n v="59895.196721311397"/>
    <n v="129"/>
    <n v="13"/>
    <n v="1"/>
    <n v="1598"/>
    <n v="122"/>
    <n v="13"/>
    <n v="0"/>
    <n v="1503"/>
    <n v="118"/>
    <n v="13"/>
    <n v="0"/>
    <n v="1525"/>
  </r>
  <r>
    <x v="94"/>
    <s v="Yogurt"/>
    <x v="94"/>
    <x v="8"/>
    <n v="0"/>
    <n v="221"/>
    <n v="2"/>
    <n v="73112.730769230693"/>
    <n v="54"/>
    <n v="3"/>
    <n v="0"/>
    <n v="192"/>
    <n v="44"/>
    <n v="3"/>
    <n v="0"/>
    <n v="167"/>
    <n v="42"/>
    <n v="3"/>
    <n v="0"/>
    <n v="181"/>
  </r>
  <r>
    <x v="95"/>
    <s v="Aubergine and Chickpea Vindaloo"/>
    <x v="18"/>
    <x v="0"/>
    <n v="0"/>
    <n v="49"/>
    <n v="2.63636363636363"/>
    <n v="54625.818181818096"/>
    <n v="10"/>
    <n v="4"/>
    <n v="0"/>
    <n v="35"/>
    <n v="12"/>
    <n v="4"/>
    <n v="0"/>
    <n v="42"/>
    <n v="11"/>
    <n v="4"/>
    <n v="0"/>
    <n v="38"/>
  </r>
  <r>
    <x v="95"/>
    <s v="Beef and Apple Burgers"/>
    <x v="24"/>
    <x v="7"/>
    <n v="1"/>
    <n v="424"/>
    <n v="1.64864864864864"/>
    <n v="75725.459459459395"/>
    <n v="37"/>
    <n v="14"/>
    <n v="1"/>
    <n v="498"/>
    <n v="62"/>
    <n v="11"/>
    <n v="2"/>
    <n v="612"/>
    <n v="52"/>
    <n v="11"/>
    <n v="1"/>
    <n v="526"/>
  </r>
  <r>
    <x v="95"/>
    <s v="Beef and Broccoli"/>
    <x v="4"/>
    <x v="5"/>
    <n v="0"/>
    <n v="151"/>
    <n v="1.55555555555555"/>
    <n v="72263.888888888803"/>
    <n v="18"/>
    <n v="16"/>
    <n v="0"/>
    <n v="279"/>
    <n v="22"/>
    <n v="13"/>
    <n v="0"/>
    <n v="272"/>
    <n v="20"/>
    <n v="9"/>
    <n v="0"/>
    <n v="174"/>
  </r>
  <r>
    <x v="95"/>
    <s v="Beef and Broccoli Stir Fry"/>
    <x v="43"/>
    <x v="3"/>
    <n v="0"/>
    <n v="193"/>
    <n v="1.5"/>
    <n v="72242.444444444394"/>
    <n v="26"/>
    <n v="9"/>
    <n v="0"/>
    <n v="240"/>
    <n v="17"/>
    <n v="10"/>
    <n v="0"/>
    <n v="172"/>
    <n v="23"/>
    <n v="10"/>
    <n v="0"/>
    <n v="233"/>
  </r>
  <r>
    <x v="95"/>
    <s v="Beef and Squash Kabob"/>
    <x v="76"/>
    <x v="5"/>
    <n v="0"/>
    <n v="574"/>
    <n v="1.82758620689655"/>
    <n v="79365.758620689594"/>
    <n v="52"/>
    <n v="7"/>
    <n v="0"/>
    <n v="436"/>
    <n v="31"/>
    <n v="7"/>
    <n v="0"/>
    <n v="268"/>
    <n v="48"/>
    <n v="8"/>
    <n v="1"/>
    <n v="418"/>
  </r>
  <r>
    <x v="95"/>
    <s v="Chicken and Onion Kabob"/>
    <x v="105"/>
    <x v="3"/>
    <n v="0"/>
    <n v="980"/>
    <n v="3.13253012048192"/>
    <n v="68713.614457831296"/>
    <n v="93"/>
    <n v="10"/>
    <n v="0"/>
    <n v="986"/>
    <n v="71"/>
    <n v="10"/>
    <n v="0"/>
    <n v="773"/>
    <n v="80"/>
    <n v="10"/>
    <n v="0"/>
    <n v="885"/>
  </r>
  <r>
    <x v="95"/>
    <s v="Chutney"/>
    <x v="42"/>
    <x v="4"/>
    <n v="0"/>
    <n v="52"/>
    <n v="2.3157894736842102"/>
    <n v="47460.8947368421"/>
    <n v="23"/>
    <n v="2"/>
    <n v="0"/>
    <n v="73"/>
    <n v="25"/>
    <n v="2"/>
    <n v="0"/>
    <n v="60"/>
    <n v="31"/>
    <n v="2"/>
    <n v="0"/>
    <n v="94"/>
  </r>
  <r>
    <x v="95"/>
    <s v="Coconut and Beef Vindaloo"/>
    <x v="0"/>
    <x v="0"/>
    <n v="0"/>
    <n v="39"/>
    <n v="1.6"/>
    <n v="70042.5"/>
    <n v="13"/>
    <n v="4"/>
    <n v="0"/>
    <n v="43"/>
    <n v="19"/>
    <n v="4"/>
    <n v="0"/>
    <n v="76"/>
    <n v="14"/>
    <n v="4"/>
    <n v="0"/>
    <n v="56"/>
  </r>
  <r>
    <x v="95"/>
    <s v="Fountain Drink"/>
    <x v="70"/>
    <x v="4"/>
    <n v="0"/>
    <n v="92"/>
    <n v="3.3571428571428501"/>
    <n v="60774.5"/>
    <n v="48"/>
    <n v="2"/>
    <n v="0"/>
    <n v="92"/>
    <n v="72"/>
    <n v="2"/>
    <n v="0"/>
    <n v="131"/>
    <n v="70"/>
    <n v="2"/>
    <n v="0"/>
    <n v="138"/>
  </r>
  <r>
    <x v="95"/>
    <s v="Lamb and Veggie Kabob"/>
    <x v="4"/>
    <x v="5"/>
    <n v="0"/>
    <n v="170"/>
    <n v="2.05555555555555"/>
    <n v="61165.277777777701"/>
    <n v="12"/>
    <n v="8"/>
    <n v="2"/>
    <n v="95"/>
    <n v="9"/>
    <n v="8"/>
    <n v="0"/>
    <n v="88"/>
    <n v="14"/>
    <n v="8"/>
    <n v="1"/>
    <n v="120"/>
  </r>
  <r>
    <x v="95"/>
    <s v="Lamb Chops"/>
    <x v="63"/>
    <x v="10"/>
    <n v="0"/>
    <n v="235"/>
    <n v="4.1481481481481399"/>
    <n v="51981.148148148102"/>
    <n v="19"/>
    <n v="10"/>
    <n v="1"/>
    <n v="182"/>
    <n v="28"/>
    <n v="10"/>
    <n v="0"/>
    <n v="278"/>
    <n v="11"/>
    <n v="11"/>
    <n v="3"/>
    <n v="86"/>
  </r>
  <r>
    <x v="95"/>
    <s v="Naan"/>
    <x v="20"/>
    <x v="4"/>
    <n v="0"/>
    <n v="72"/>
    <n v="3.8846153846153801"/>
    <n v="69316.576923076893"/>
    <n v="20"/>
    <n v="2"/>
    <n v="0"/>
    <n v="62"/>
    <n v="27"/>
    <n v="2"/>
    <n v="0"/>
    <n v="84"/>
    <n v="20"/>
    <n v="2"/>
    <n v="0"/>
    <n v="44"/>
  </r>
  <r>
    <x v="95"/>
    <s v="Rice"/>
    <x v="28"/>
    <x v="4"/>
    <n v="0"/>
    <n v="63"/>
    <n v="2.25"/>
    <n v="62586.083333333299"/>
    <n v="20"/>
    <n v="2"/>
    <n v="0"/>
    <n v="65"/>
    <n v="21"/>
    <n v="2"/>
    <n v="0"/>
    <n v="44"/>
    <n v="17"/>
    <n v="2"/>
    <n v="0"/>
    <n v="50"/>
  </r>
  <r>
    <x v="95"/>
    <s v="Salmon and Wheat Bran Salad"/>
    <x v="103"/>
    <x v="17"/>
    <n v="0"/>
    <n v="1611"/>
    <n v="2.9619047619047598"/>
    <n v="59154.9142857142"/>
    <n v="114"/>
    <n v="15"/>
    <n v="1"/>
    <n v="1567"/>
    <n v="146"/>
    <n v="13"/>
    <n v="1"/>
    <n v="1803"/>
    <n v="105"/>
    <n v="15"/>
    <n v="1"/>
    <n v="1518"/>
  </r>
  <r>
    <x v="95"/>
    <s v="Yogurt"/>
    <x v="61"/>
    <x v="8"/>
    <n v="0"/>
    <n v="191"/>
    <n v="2.5609756097560901"/>
    <n v="73253.609756097503"/>
    <n v="50"/>
    <n v="3"/>
    <n v="0"/>
    <n v="184"/>
    <n v="61"/>
    <n v="3"/>
    <n v="0"/>
    <n v="276"/>
    <n v="62"/>
    <n v="3"/>
    <n v="0"/>
    <n v="262"/>
  </r>
  <r>
    <x v="96"/>
    <s v="Aubergine and Chickpea Vindaloo"/>
    <x v="17"/>
    <x v="0"/>
    <n v="0"/>
    <n v="32"/>
    <n v="3.2"/>
    <n v="60157.599999999999"/>
    <n v="7"/>
    <n v="4"/>
    <n v="0"/>
    <n v="24"/>
    <n v="3"/>
    <n v="4"/>
    <n v="1"/>
    <n v="9"/>
    <n v="10"/>
    <n v="4"/>
    <n v="0"/>
    <n v="35"/>
  </r>
  <r>
    <x v="96"/>
    <s v="Beef and Apple Burgers"/>
    <x v="43"/>
    <x v="7"/>
    <n v="0"/>
    <n v="219"/>
    <n v="2.2105263157894699"/>
    <n v="73735.105263157893"/>
    <n v="32"/>
    <n v="11"/>
    <n v="1"/>
    <n v="319"/>
    <n v="26"/>
    <n v="11"/>
    <n v="2"/>
    <n v="243"/>
    <n v="29"/>
    <n v="13"/>
    <n v="2"/>
    <n v="331"/>
  </r>
  <r>
    <x v="96"/>
    <s v="Beef and Broccoli"/>
    <x v="63"/>
    <x v="6"/>
    <n v="3"/>
    <n v="256"/>
    <n v="4.05"/>
    <n v="50152.2"/>
    <n v="14"/>
    <n v="23"/>
    <n v="0"/>
    <n v="322"/>
    <n v="11"/>
    <n v="11"/>
    <n v="0"/>
    <n v="116"/>
    <n v="8"/>
    <n v="11"/>
    <n v="0"/>
    <n v="87"/>
  </r>
  <r>
    <x v="96"/>
    <s v="Beef and Broccoli Stir Fry"/>
    <x v="18"/>
    <x v="3"/>
    <n v="0"/>
    <n v="144"/>
    <n v="2.3333333333333299"/>
    <n v="33509.083333333299"/>
    <n v="10"/>
    <n v="10"/>
    <n v="0"/>
    <n v="100"/>
    <n v="13"/>
    <n v="10"/>
    <n v="1"/>
    <n v="124"/>
    <n v="16"/>
    <n v="10"/>
    <n v="1"/>
    <n v="153"/>
  </r>
  <r>
    <x v="96"/>
    <s v="Beef and Squash Kabob"/>
    <x v="28"/>
    <x v="5"/>
    <n v="0"/>
    <n v="237"/>
    <n v="3.3333333333333299"/>
    <n v="66725.916666666599"/>
    <n v="30"/>
    <n v="7"/>
    <n v="1"/>
    <n v="229"/>
    <n v="29"/>
    <n v="7"/>
    <n v="0"/>
    <n v="242"/>
    <n v="25"/>
    <n v="8"/>
    <n v="1"/>
    <n v="215"/>
  </r>
  <r>
    <x v="96"/>
    <s v="Chicken and Onion Kabob"/>
    <x v="61"/>
    <x v="3"/>
    <n v="0"/>
    <n v="500"/>
    <n v="3.9523809523809499"/>
    <n v="45405.785714285703"/>
    <n v="32"/>
    <n v="10"/>
    <n v="1"/>
    <n v="347"/>
    <n v="39"/>
    <n v="10"/>
    <n v="0"/>
    <n v="443"/>
    <n v="56"/>
    <n v="10"/>
    <n v="1"/>
    <n v="609"/>
  </r>
  <r>
    <x v="96"/>
    <s v="Chutney"/>
    <x v="18"/>
    <x v="4"/>
    <n v="0"/>
    <n v="42"/>
    <n v="6"/>
    <n v="40076.699999999997"/>
    <n v="6"/>
    <n v="2"/>
    <n v="0"/>
    <n v="15"/>
    <n v="16"/>
    <n v="2"/>
    <n v="0"/>
    <n v="40"/>
    <n v="14"/>
    <n v="2"/>
    <n v="0"/>
    <n v="38"/>
  </r>
  <r>
    <x v="96"/>
    <s v="Coconut and Beef Vindaloo"/>
    <x v="34"/>
    <x v="0"/>
    <n v="0"/>
    <n v="63"/>
    <n v="2.6923076923076898"/>
    <n v="69286.384615384595"/>
    <n v="12"/>
    <n v="4"/>
    <n v="0"/>
    <n v="42"/>
    <n v="6"/>
    <n v="4"/>
    <n v="1"/>
    <n v="20"/>
    <n v="4"/>
    <n v="4"/>
    <n v="0"/>
    <n v="15"/>
  </r>
  <r>
    <x v="96"/>
    <s v="Fountain Drink"/>
    <x v="20"/>
    <x v="4"/>
    <n v="0"/>
    <n v="52"/>
    <n v="4"/>
    <n v="52539.523809523802"/>
    <n v="37"/>
    <n v="2"/>
    <n v="0"/>
    <n v="72"/>
    <n v="20"/>
    <n v="2"/>
    <n v="0"/>
    <n v="39"/>
    <n v="18"/>
    <n v="2"/>
    <n v="0"/>
    <n v="34"/>
  </r>
  <r>
    <x v="96"/>
    <s v="Lamb and Veggie Kabob"/>
    <x v="0"/>
    <x v="5"/>
    <n v="2"/>
    <n v="79"/>
    <n v="1.44444444444444"/>
    <n v="77792.444444444394"/>
    <n v="12"/>
    <n v="8"/>
    <n v="1"/>
    <n v="105"/>
    <n v="11"/>
    <n v="8"/>
    <n v="0"/>
    <n v="102"/>
    <n v="6"/>
    <n v="8"/>
    <n v="1"/>
    <n v="51"/>
  </r>
  <r>
    <x v="96"/>
    <s v="Lamb Chops"/>
    <x v="42"/>
    <x v="1"/>
    <n v="5"/>
    <n v="214"/>
    <n v="5.3846153846153797"/>
    <n v="38557"/>
    <n v="15"/>
    <n v="18"/>
    <n v="0"/>
    <n v="271"/>
    <n v="11"/>
    <n v="11"/>
    <n v="2"/>
    <n v="109"/>
    <n v="15"/>
    <n v="8"/>
    <n v="1"/>
    <n v="106"/>
  </r>
  <r>
    <x v="96"/>
    <s v="Naan"/>
    <x v="34"/>
    <x v="4"/>
    <n v="0"/>
    <n v="43"/>
    <n v="5.6428571428571397"/>
    <n v="42974.285714285703"/>
    <n v="15"/>
    <n v="2"/>
    <n v="0"/>
    <n v="31"/>
    <n v="9"/>
    <n v="2"/>
    <n v="0"/>
    <n v="22"/>
    <n v="16"/>
    <n v="2"/>
    <n v="0"/>
    <n v="36"/>
  </r>
  <r>
    <x v="96"/>
    <s v="Rice"/>
    <x v="6"/>
    <x v="4"/>
    <n v="4"/>
    <n v="18"/>
    <n v="4.6666666666666599"/>
    <n v="33394.666666666599"/>
    <n v="12"/>
    <n v="2"/>
    <n v="0"/>
    <n v="28"/>
    <n v="13"/>
    <n v="2"/>
    <n v="0"/>
    <n v="36"/>
    <n v="16"/>
    <n v="2"/>
    <n v="0"/>
    <n v="41"/>
  </r>
  <r>
    <x v="96"/>
    <s v="Salmon and Wheat Bran Salad"/>
    <x v="116"/>
    <x v="13"/>
    <n v="2"/>
    <n v="1349"/>
    <n v="3.47435897435897"/>
    <n v="56500.397435897401"/>
    <n v="84"/>
    <n v="15"/>
    <n v="0"/>
    <n v="1188"/>
    <n v="53"/>
    <n v="13"/>
    <n v="1"/>
    <n v="658"/>
    <n v="68"/>
    <n v="12"/>
    <n v="0"/>
    <n v="786"/>
  </r>
  <r>
    <x v="96"/>
    <s v="Yogurt"/>
    <x v="9"/>
    <x v="8"/>
    <n v="2"/>
    <n v="72"/>
    <n v="5"/>
    <n v="52703.105263157799"/>
    <n v="32"/>
    <n v="3"/>
    <n v="0"/>
    <n v="125"/>
    <n v="24"/>
    <n v="3"/>
    <n v="0"/>
    <n v="85"/>
    <n v="17"/>
    <n v="3"/>
    <n v="0"/>
    <n v="55"/>
  </r>
  <r>
    <x v="97"/>
    <s v="Beef and Apple Burgers"/>
    <x v="28"/>
    <x v="7"/>
    <n v="1"/>
    <n v="268"/>
    <n v="3.28"/>
    <n v="64067.72"/>
    <n v="31"/>
    <n v="12"/>
    <n v="1"/>
    <n v="346"/>
    <n v="43"/>
    <n v="10"/>
    <n v="2"/>
    <n v="345"/>
    <n v="42"/>
    <n v="11"/>
    <n v="1"/>
    <n v="422"/>
  </r>
  <r>
    <x v="97"/>
    <s v="Beef and Broccoli"/>
    <x v="6"/>
    <x v="1"/>
    <n v="1"/>
    <n v="146"/>
    <n v="1.9166666666666601"/>
    <n v="66829.25"/>
    <n v="15"/>
    <n v="7"/>
    <n v="1"/>
    <n v="90"/>
    <n v="21"/>
    <n v="19"/>
    <n v="0"/>
    <n v="409"/>
    <n v="13"/>
    <n v="10"/>
    <n v="0"/>
    <n v="123"/>
  </r>
  <r>
    <x v="97"/>
    <s v="Beef and Broccoli Stir Fry"/>
    <x v="34"/>
    <x v="3"/>
    <n v="0"/>
    <n v="163"/>
    <n v="2.4285714285714199"/>
    <n v="64321.714285714203"/>
    <n v="12"/>
    <n v="10"/>
    <n v="0"/>
    <n v="120"/>
    <n v="11"/>
    <n v="10"/>
    <n v="0"/>
    <n v="113"/>
    <n v="12"/>
    <n v="10"/>
    <n v="0"/>
    <n v="122"/>
  </r>
  <r>
    <x v="97"/>
    <s v="Beef and Squash Kabob"/>
    <x v="11"/>
    <x v="5"/>
    <n v="1"/>
    <n v="191"/>
    <n v="2.1"/>
    <n v="70051.55"/>
    <n v="42"/>
    <n v="7"/>
    <n v="0"/>
    <n v="335"/>
    <n v="33"/>
    <n v="7"/>
    <n v="0"/>
    <n v="297"/>
    <n v="37"/>
    <n v="8"/>
    <n v="0"/>
    <n v="343"/>
  </r>
  <r>
    <x v="97"/>
    <s v="Chicken and Onion Kabob"/>
    <x v="13"/>
    <x v="3"/>
    <n v="0"/>
    <n v="547"/>
    <n v="2.65"/>
    <n v="55035.625"/>
    <n v="67"/>
    <n v="10"/>
    <n v="0"/>
    <n v="747"/>
    <n v="60"/>
    <n v="10"/>
    <n v="0"/>
    <n v="654"/>
    <n v="67"/>
    <n v="10"/>
    <n v="0"/>
    <n v="743"/>
  </r>
  <r>
    <x v="97"/>
    <s v="Chutney"/>
    <x v="31"/>
    <x v="4"/>
    <n v="0"/>
    <n v="26"/>
    <n v="2.72727272727272"/>
    <n v="36516.272727272699"/>
    <n v="10"/>
    <n v="2"/>
    <n v="0"/>
    <n v="20"/>
    <n v="21"/>
    <n v="2"/>
    <n v="0"/>
    <n v="73"/>
    <n v="14"/>
    <n v="2"/>
    <n v="0"/>
    <n v="36"/>
  </r>
  <r>
    <x v="97"/>
    <s v="Coconut and Beef Vindaloo"/>
    <x v="16"/>
    <x v="0"/>
    <n v="0"/>
    <n v="12"/>
    <n v="14.5"/>
    <n v="50020"/>
    <n v="9"/>
    <n v="4"/>
    <n v="0"/>
    <n v="32"/>
    <n v="7"/>
    <n v="4"/>
    <n v="0"/>
    <n v="28"/>
    <n v="13"/>
    <n v="4"/>
    <n v="0"/>
    <n v="48"/>
  </r>
  <r>
    <x v="97"/>
    <s v="Fountain Drink"/>
    <x v="24"/>
    <x v="4"/>
    <n v="0"/>
    <n v="74"/>
    <n v="5.36666666666666"/>
    <n v="46742.433333333298"/>
    <n v="38"/>
    <n v="2"/>
    <n v="0"/>
    <n v="71"/>
    <n v="41"/>
    <n v="2"/>
    <n v="0"/>
    <n v="69"/>
    <n v="50"/>
    <n v="2"/>
    <n v="0"/>
    <n v="99"/>
  </r>
  <r>
    <x v="97"/>
    <s v="Lamb and Veggie Kabob"/>
    <x v="0"/>
    <x v="5"/>
    <n v="0"/>
    <n v="94"/>
    <n v="4.5999999999999996"/>
    <n v="30078.799999999999"/>
    <n v="15"/>
    <n v="8"/>
    <n v="0"/>
    <n v="149"/>
    <n v="13"/>
    <n v="8"/>
    <n v="1"/>
    <n v="111"/>
    <n v="10"/>
    <n v="8"/>
    <n v="1"/>
    <n v="82"/>
  </r>
  <r>
    <x v="97"/>
    <s v="Lamb Chops"/>
    <x v="43"/>
    <x v="2"/>
    <n v="0"/>
    <n v="126"/>
    <n v="4.1052631578947301"/>
    <n v="58024.842105263102"/>
    <n v="17"/>
    <n v="11"/>
    <n v="0"/>
    <n v="190"/>
    <n v="22"/>
    <n v="9"/>
    <n v="1"/>
    <n v="193"/>
    <n v="17"/>
    <n v="12"/>
    <n v="0"/>
    <n v="207"/>
  </r>
  <r>
    <x v="97"/>
    <s v="Naan"/>
    <x v="9"/>
    <x v="4"/>
    <n v="0"/>
    <n v="68"/>
    <n v="1.73684210526315"/>
    <n v="63225.157894736803"/>
    <n v="18"/>
    <n v="2"/>
    <n v="0"/>
    <n v="38"/>
    <n v="22"/>
    <n v="2"/>
    <n v="0"/>
    <n v="82"/>
    <n v="29"/>
    <n v="2"/>
    <n v="0"/>
    <n v="81"/>
  </r>
  <r>
    <x v="97"/>
    <s v="Rice"/>
    <x v="43"/>
    <x v="4"/>
    <n v="0"/>
    <n v="60"/>
    <n v="2"/>
    <n v="53017.823529411697"/>
    <n v="18"/>
    <n v="2"/>
    <n v="0"/>
    <n v="38"/>
    <n v="26"/>
    <n v="2"/>
    <n v="0"/>
    <n v="105"/>
    <n v="28"/>
    <n v="2"/>
    <n v="0"/>
    <n v="85"/>
  </r>
  <r>
    <x v="97"/>
    <s v="Salmon and Wheat Bran Salad"/>
    <x v="106"/>
    <x v="17"/>
    <n v="4"/>
    <n v="1377"/>
    <n v="5.4615384615384599"/>
    <n v="57219.560439560402"/>
    <n v="93"/>
    <n v="12"/>
    <n v="0"/>
    <n v="1093"/>
    <n v="83"/>
    <n v="16"/>
    <n v="1"/>
    <n v="1272"/>
    <n v="74"/>
    <n v="20"/>
    <n v="1"/>
    <n v="1407"/>
  </r>
  <r>
    <x v="97"/>
    <s v="Yogurt"/>
    <x v="23"/>
    <x v="8"/>
    <n v="0"/>
    <n v="109"/>
    <n v="3.8275862068965498"/>
    <n v="51810.517241379297"/>
    <n v="30"/>
    <n v="3"/>
    <n v="0"/>
    <n v="108"/>
    <n v="28"/>
    <n v="3"/>
    <n v="0"/>
    <n v="120"/>
    <n v="24"/>
    <n v="3"/>
    <n v="0"/>
    <n v="86"/>
  </r>
  <r>
    <x v="98"/>
    <s v="Aubergine and Chickpea Vindaloo"/>
    <x v="22"/>
    <x v="0"/>
    <n v="0"/>
    <n v="52"/>
    <n v="2.21428571428571"/>
    <n v="78585.214285714203"/>
    <n v="11"/>
    <n v="4"/>
    <n v="0"/>
    <n v="38"/>
    <n v="8"/>
    <n v="4"/>
    <n v="0"/>
    <n v="28"/>
    <n v="4"/>
    <n v="4"/>
    <n v="0"/>
    <n v="14"/>
  </r>
  <r>
    <x v="98"/>
    <s v="Beef and Apple Burgers"/>
    <x v="60"/>
    <x v="10"/>
    <n v="1"/>
    <n v="456"/>
    <n v="5.4313725490196001"/>
    <n v="70620.058823529398"/>
    <n v="28"/>
    <n v="15"/>
    <n v="0"/>
    <n v="411"/>
    <n v="42"/>
    <n v="8"/>
    <n v="1"/>
    <n v="296"/>
    <n v="26"/>
    <n v="11"/>
    <n v="1"/>
    <n v="253"/>
  </r>
  <r>
    <x v="98"/>
    <s v="Beef and Broccoli"/>
    <x v="15"/>
    <x v="6"/>
    <n v="2"/>
    <n v="277"/>
    <n v="10.909090909090899"/>
    <n v="75771.060606060593"/>
    <n v="16"/>
    <n v="9"/>
    <n v="0"/>
    <n v="144"/>
    <n v="9"/>
    <n v="7"/>
    <n v="0"/>
    <n v="60"/>
    <n v="7"/>
    <n v="37"/>
    <n v="17"/>
    <n v="146"/>
  </r>
  <r>
    <x v="98"/>
    <s v="Beef and Broccoli Stir Fry"/>
    <x v="4"/>
    <x v="3"/>
    <n v="0"/>
    <n v="183"/>
    <n v="4.1111111111111098"/>
    <n v="72249"/>
    <n v="13"/>
    <n v="10"/>
    <n v="1"/>
    <n v="120"/>
    <n v="10"/>
    <n v="10"/>
    <n v="0"/>
    <n v="99"/>
    <n v="14"/>
    <n v="10"/>
    <n v="0"/>
    <n v="143"/>
  </r>
  <r>
    <x v="98"/>
    <s v="Beef and Squash Kabob"/>
    <x v="94"/>
    <x v="5"/>
    <n v="0"/>
    <n v="533"/>
    <n v="14.7636363636363"/>
    <n v="74616.763636363597"/>
    <n v="37"/>
    <n v="7"/>
    <n v="0"/>
    <n v="307"/>
    <n v="41"/>
    <n v="7"/>
    <n v="0"/>
    <n v="353"/>
    <n v="28"/>
    <n v="8"/>
    <n v="0"/>
    <n v="266"/>
  </r>
  <r>
    <x v="98"/>
    <s v="Chicken and Onion Kabob"/>
    <x v="104"/>
    <x v="3"/>
    <n v="0"/>
    <n v="621"/>
    <n v="10.290909090909"/>
    <n v="74571.600000000006"/>
    <n v="63"/>
    <n v="10"/>
    <n v="0"/>
    <n v="701"/>
    <n v="72"/>
    <n v="10"/>
    <n v="0"/>
    <n v="782"/>
    <n v="53"/>
    <n v="10"/>
    <n v="0"/>
    <n v="586"/>
  </r>
  <r>
    <x v="98"/>
    <s v="Chutney"/>
    <x v="43"/>
    <x v="4"/>
    <n v="0"/>
    <n v="52"/>
    <n v="1.3684210526315701"/>
    <n v="89498.315789473607"/>
    <n v="16"/>
    <n v="2"/>
    <n v="0"/>
    <n v="44"/>
    <n v="13"/>
    <n v="2"/>
    <n v="0"/>
    <n v="30"/>
    <n v="9"/>
    <n v="2"/>
    <n v="0"/>
    <n v="34"/>
  </r>
  <r>
    <x v="98"/>
    <s v="Coconut and Beef Vindaloo"/>
    <x v="18"/>
    <x v="0"/>
    <n v="0"/>
    <n v="56"/>
    <n v="2.0909090909090899"/>
    <n v="81866.727272727207"/>
    <n v="7"/>
    <n v="4"/>
    <n v="0"/>
    <n v="24"/>
    <n v="10"/>
    <n v="4"/>
    <n v="0"/>
    <n v="40"/>
    <n v="13"/>
    <n v="4"/>
    <n v="0"/>
    <n v="52"/>
  </r>
  <r>
    <x v="98"/>
    <s v="Fountain Drink"/>
    <x v="117"/>
    <x v="4"/>
    <n v="0"/>
    <n v="127"/>
    <n v="6.0540540540540499"/>
    <n v="67609.189189189099"/>
    <n v="33"/>
    <n v="2"/>
    <n v="0"/>
    <n v="65"/>
    <n v="39"/>
    <n v="2"/>
    <n v="0"/>
    <n v="77"/>
    <n v="33"/>
    <n v="2"/>
    <n v="0"/>
    <n v="65"/>
  </r>
  <r>
    <x v="98"/>
    <s v="Lamb and Veggie Kabob"/>
    <x v="25"/>
    <x v="5"/>
    <n v="1"/>
    <n v="60"/>
    <n v="1.3333333333333299"/>
    <n v="83365.833333333299"/>
    <n v="14"/>
    <n v="8"/>
    <n v="0"/>
    <n v="127"/>
    <n v="15"/>
    <n v="8"/>
    <n v="0"/>
    <n v="142"/>
    <n v="15"/>
    <n v="8"/>
    <n v="1"/>
    <n v="137"/>
  </r>
  <r>
    <x v="98"/>
    <s v="Lamb Chops"/>
    <x v="43"/>
    <x v="10"/>
    <n v="0"/>
    <n v="159"/>
    <n v="4.2105263157894699"/>
    <n v="47422.631578947301"/>
    <n v="17"/>
    <n v="10"/>
    <n v="1"/>
    <n v="149"/>
    <n v="13"/>
    <n v="9"/>
    <n v="1"/>
    <n v="102"/>
    <n v="15"/>
    <n v="13"/>
    <n v="8"/>
    <n v="71"/>
  </r>
  <r>
    <x v="98"/>
    <s v="Naan"/>
    <x v="11"/>
    <x v="4"/>
    <n v="0"/>
    <n v="62"/>
    <n v="8.6818181818181799"/>
    <n v="63676.818181818096"/>
    <n v="13"/>
    <n v="2"/>
    <n v="0"/>
    <n v="28"/>
    <n v="12"/>
    <n v="2"/>
    <n v="0"/>
    <n v="25"/>
    <n v="11"/>
    <n v="2"/>
    <n v="0"/>
    <n v="38"/>
  </r>
  <r>
    <x v="98"/>
    <s v="Rice"/>
    <x v="11"/>
    <x v="4"/>
    <n v="0"/>
    <n v="56"/>
    <n v="14.391304347826001"/>
    <n v="60903.260869565202"/>
    <n v="18"/>
    <n v="2"/>
    <n v="0"/>
    <n v="37"/>
    <n v="14"/>
    <n v="2"/>
    <n v="0"/>
    <n v="29"/>
    <n v="17"/>
    <n v="2"/>
    <n v="0"/>
    <n v="56"/>
  </r>
  <r>
    <x v="98"/>
    <s v="Salmon and Wheat Bran Salad"/>
    <x v="118"/>
    <x v="7"/>
    <n v="1"/>
    <n v="1308"/>
    <n v="6"/>
    <n v="68465.701754385896"/>
    <n v="80"/>
    <n v="13"/>
    <n v="1"/>
    <n v="988"/>
    <n v="69"/>
    <n v="13"/>
    <n v="0"/>
    <n v="885"/>
    <n v="82"/>
    <n v="19"/>
    <n v="5"/>
    <n v="1163"/>
  </r>
  <r>
    <x v="98"/>
    <s v="Yogurt"/>
    <x v="70"/>
    <x v="8"/>
    <n v="0"/>
    <n v="170"/>
    <n v="5.55"/>
    <n v="70034.475000000006"/>
    <n v="35"/>
    <n v="3"/>
    <n v="0"/>
    <n v="138"/>
    <n v="32"/>
    <n v="3"/>
    <n v="0"/>
    <n v="129"/>
    <n v="23"/>
    <n v="3"/>
    <n v="0"/>
    <n v="72"/>
  </r>
  <r>
    <x v="99"/>
    <s v="Aubergine and Chickpea Vindaloo"/>
    <x v="6"/>
    <x v="0"/>
    <n v="0"/>
    <n v="42"/>
    <n v="3.1428571428571401"/>
    <n v="71429.428571428507"/>
    <n v="26"/>
    <n v="4"/>
    <n v="0"/>
    <n v="89"/>
    <n v="8"/>
    <n v="4"/>
    <n v="0"/>
    <n v="28"/>
    <n v="6"/>
    <n v="4"/>
    <n v="0"/>
    <n v="21"/>
  </r>
  <r>
    <x v="99"/>
    <s v="Beef and Apple Burgers"/>
    <x v="1"/>
    <x v="1"/>
    <n v="2"/>
    <n v="322"/>
    <n v="2.46428571428571"/>
    <n v="67934.892857142797"/>
    <n v="30"/>
    <n v="17"/>
    <n v="1"/>
    <n v="485"/>
    <n v="40"/>
    <n v="14"/>
    <n v="1"/>
    <n v="504"/>
    <n v="56"/>
    <n v="10"/>
    <n v="1"/>
    <n v="474"/>
  </r>
  <r>
    <x v="99"/>
    <s v="Beef and Broccoli"/>
    <x v="40"/>
    <x v="6"/>
    <n v="0"/>
    <n v="371"/>
    <n v="2.48571428571428"/>
    <n v="74352.485714285707"/>
    <n v="28"/>
    <n v="10"/>
    <n v="0"/>
    <n v="284"/>
    <n v="16"/>
    <n v="13"/>
    <n v="1"/>
    <n v="196"/>
    <n v="25"/>
    <n v="13"/>
    <n v="0"/>
    <n v="298"/>
  </r>
  <r>
    <x v="99"/>
    <s v="Beef and Broccoli Stir Fry"/>
    <x v="34"/>
    <x v="3"/>
    <n v="1"/>
    <n v="151"/>
    <n v="19.133333333333301"/>
    <n v="66698.600000000006"/>
    <n v="13"/>
    <n v="10"/>
    <n v="0"/>
    <n v="130"/>
    <n v="11"/>
    <n v="10"/>
    <n v="0"/>
    <n v="113"/>
    <n v="16"/>
    <n v="10"/>
    <n v="1"/>
    <n v="142"/>
  </r>
  <r>
    <x v="99"/>
    <s v="Beef and Squash Kabob"/>
    <x v="57"/>
    <x v="5"/>
    <n v="0"/>
    <n v="586"/>
    <n v="1.84210526315789"/>
    <n v="75492.614035087696"/>
    <n v="85"/>
    <n v="7"/>
    <n v="0"/>
    <n v="718"/>
    <n v="27"/>
    <n v="7"/>
    <n v="1"/>
    <n v="214"/>
    <n v="38"/>
    <n v="8"/>
    <n v="0"/>
    <n v="353"/>
  </r>
  <r>
    <x v="99"/>
    <s v="Chicken and Onion Kabob"/>
    <x v="74"/>
    <x v="3"/>
    <n v="0"/>
    <n v="804"/>
    <n v="2.7536231884057898"/>
    <n v="60959.811594202802"/>
    <n v="90"/>
    <n v="10"/>
    <n v="0"/>
    <n v="987"/>
    <n v="59"/>
    <n v="10"/>
    <n v="0"/>
    <n v="646"/>
    <n v="50"/>
    <n v="10"/>
    <n v="0"/>
    <n v="556"/>
  </r>
  <r>
    <x v="99"/>
    <s v="Chutney"/>
    <x v="5"/>
    <x v="4"/>
    <n v="0"/>
    <n v="92"/>
    <n v="11.1612903225806"/>
    <n v="70988.967741935397"/>
    <n v="30"/>
    <n v="2"/>
    <n v="0"/>
    <n v="92"/>
    <n v="12"/>
    <n v="2"/>
    <n v="0"/>
    <n v="31"/>
    <n v="18"/>
    <n v="2"/>
    <n v="0"/>
    <n v="60"/>
  </r>
  <r>
    <x v="99"/>
    <s v="Coconut and Beef Vindaloo"/>
    <x v="33"/>
    <x v="0"/>
    <n v="0"/>
    <n v="63"/>
    <n v="3"/>
    <n v="69276.384615384595"/>
    <n v="17"/>
    <n v="4"/>
    <n v="0"/>
    <n v="59"/>
    <n v="6"/>
    <n v="4"/>
    <n v="1"/>
    <n v="20"/>
    <n v="11"/>
    <n v="4"/>
    <n v="1"/>
    <n v="36"/>
  </r>
  <r>
    <x v="99"/>
    <s v="Fountain Drink"/>
    <x v="62"/>
    <x v="4"/>
    <n v="0"/>
    <n v="151"/>
    <n v="3.5681818181818099"/>
    <n v="68222.863636363603"/>
    <n v="66"/>
    <n v="2"/>
    <n v="0"/>
    <n v="130"/>
    <n v="36"/>
    <n v="2"/>
    <n v="0"/>
    <n v="63"/>
    <n v="48"/>
    <n v="2"/>
    <n v="0"/>
    <n v="94"/>
  </r>
  <r>
    <x v="99"/>
    <s v="Lamb and Veggie Kabob"/>
    <x v="34"/>
    <x v="5"/>
    <n v="1"/>
    <n v="142"/>
    <n v="4.9375"/>
    <n v="43789.9375"/>
    <n v="15"/>
    <n v="8"/>
    <n v="0"/>
    <n v="144"/>
    <n v="15"/>
    <n v="8"/>
    <n v="0"/>
    <n v="138"/>
    <n v="17"/>
    <n v="8"/>
    <n v="4"/>
    <n v="112"/>
  </r>
  <r>
    <x v="99"/>
    <s v="Lamb Chops"/>
    <x v="12"/>
    <x v="3"/>
    <n v="0"/>
    <n v="219"/>
    <n v="3.2857142857142798"/>
    <n v="71458.714285714203"/>
    <n v="17"/>
    <n v="10"/>
    <n v="1"/>
    <n v="155"/>
    <n v="18"/>
    <n v="8"/>
    <n v="1"/>
    <n v="125"/>
    <n v="23"/>
    <n v="8"/>
    <n v="1"/>
    <n v="175"/>
  </r>
  <r>
    <x v="99"/>
    <s v="Naan"/>
    <x v="33"/>
    <x v="4"/>
    <n v="0"/>
    <n v="54"/>
    <n v="16.529411764705799"/>
    <n v="88234.764705882306"/>
    <n v="29"/>
    <n v="2"/>
    <n v="0"/>
    <n v="69"/>
    <n v="23"/>
    <n v="2"/>
    <n v="0"/>
    <n v="54"/>
    <n v="32"/>
    <n v="2"/>
    <n v="0"/>
    <n v="96"/>
  </r>
  <r>
    <x v="99"/>
    <s v="Rice"/>
    <x v="42"/>
    <x v="4"/>
    <n v="0"/>
    <n v="62"/>
    <n v="15.105263157894701"/>
    <n v="89474.315789473607"/>
    <n v="33"/>
    <n v="2"/>
    <n v="0"/>
    <n v="95"/>
    <n v="22"/>
    <n v="2"/>
    <n v="0"/>
    <n v="52"/>
    <n v="22"/>
    <n v="2"/>
    <n v="0"/>
    <n v="70"/>
  </r>
  <r>
    <x v="99"/>
    <s v="Salmon and Wheat Bran Salad"/>
    <x v="112"/>
    <x v="13"/>
    <n v="0"/>
    <n v="1558"/>
    <n v="5.6837606837606804"/>
    <n v="63307.555555555497"/>
    <n v="112"/>
    <n v="14"/>
    <n v="0"/>
    <n v="1507"/>
    <n v="90"/>
    <n v="15"/>
    <n v="1"/>
    <n v="1299"/>
    <n v="113"/>
    <n v="15"/>
    <n v="3"/>
    <n v="1331"/>
  </r>
  <r>
    <x v="99"/>
    <s v="Yogurt"/>
    <x v="13"/>
    <x v="8"/>
    <n v="0"/>
    <n v="196"/>
    <n v="2.4222222222222198"/>
    <n v="66708.0888888888"/>
    <n v="49"/>
    <n v="3"/>
    <n v="0"/>
    <n v="177"/>
    <n v="39"/>
    <n v="3"/>
    <n v="0"/>
    <n v="158"/>
    <n v="37"/>
    <n v="3"/>
    <n v="0"/>
    <n v="149"/>
  </r>
  <r>
    <x v="100"/>
    <s v="Aubergine and Chickpea Vindaloo"/>
    <x v="22"/>
    <x v="0"/>
    <n v="0"/>
    <n v="52"/>
    <n v="2.2999999999999998"/>
    <n v="70091.8"/>
    <n v="24"/>
    <n v="4"/>
    <n v="2"/>
    <n v="54"/>
    <n v="10"/>
    <n v="4"/>
    <n v="0"/>
    <n v="34"/>
    <n v="9"/>
    <n v="4"/>
    <n v="0"/>
    <n v="28"/>
  </r>
  <r>
    <x v="100"/>
    <s v="Beef and Apple Burgers"/>
    <x v="36"/>
    <x v="11"/>
    <n v="1"/>
    <n v="671"/>
    <n v="1.5"/>
    <n v="72533.225000000006"/>
    <n v="50"/>
    <n v="12"/>
    <n v="1"/>
    <n v="566"/>
    <n v="57"/>
    <n v="10"/>
    <n v="2"/>
    <n v="450"/>
    <n v="46"/>
    <n v="9"/>
    <n v="1"/>
    <n v="388"/>
  </r>
  <r>
    <x v="100"/>
    <s v="Beef and Broccoli"/>
    <x v="13"/>
    <x v="22"/>
    <n v="1"/>
    <n v="807"/>
    <n v="1.6410256410256401"/>
    <n v="66800.307692307601"/>
    <n v="64"/>
    <n v="10"/>
    <n v="2"/>
    <n v="522"/>
    <n v="36"/>
    <n v="9"/>
    <n v="0"/>
    <n v="300"/>
    <n v="41"/>
    <n v="9"/>
    <n v="0"/>
    <n v="428"/>
  </r>
  <r>
    <x v="100"/>
    <s v="Beef and Broccoli Stir Fry"/>
    <x v="22"/>
    <x v="3"/>
    <n v="1"/>
    <n v="144"/>
    <n v="1.2"/>
    <n v="86701.2"/>
    <n v="37"/>
    <n v="10"/>
    <n v="0"/>
    <n v="356"/>
    <n v="27"/>
    <n v="10"/>
    <n v="0"/>
    <n v="274"/>
    <n v="14"/>
    <n v="10"/>
    <n v="0"/>
    <n v="142"/>
  </r>
  <r>
    <x v="100"/>
    <s v="Beef and Squash Kabob"/>
    <x v="19"/>
    <x v="5"/>
    <n v="0"/>
    <n v="683"/>
    <n v="12.09375"/>
    <n v="79737.28125"/>
    <n v="59"/>
    <n v="7"/>
    <n v="0"/>
    <n v="497"/>
    <n v="44"/>
    <n v="7"/>
    <n v="0"/>
    <n v="383"/>
    <n v="41"/>
    <n v="8"/>
    <n v="0"/>
    <n v="380"/>
  </r>
  <r>
    <x v="100"/>
    <s v="Chicken and Onion Kabob"/>
    <x v="48"/>
    <x v="3"/>
    <n v="0"/>
    <n v="910"/>
    <n v="6.0945945945945903"/>
    <n v="63575.486486486399"/>
    <n v="78"/>
    <n v="10"/>
    <n v="1"/>
    <n v="818"/>
    <n v="69"/>
    <n v="10"/>
    <n v="0"/>
    <n v="761"/>
    <n v="90"/>
    <n v="10"/>
    <n v="0"/>
    <n v="981"/>
  </r>
  <r>
    <x v="100"/>
    <s v="Chutney"/>
    <x v="78"/>
    <x v="4"/>
    <n v="2"/>
    <n v="116"/>
    <n v="2.2727272727272698"/>
    <n v="72814.909090909001"/>
    <n v="33"/>
    <n v="2"/>
    <n v="1"/>
    <n v="74"/>
    <n v="29"/>
    <n v="2"/>
    <n v="0"/>
    <n v="73"/>
    <n v="23"/>
    <n v="2"/>
    <n v="0"/>
    <n v="62"/>
  </r>
  <r>
    <x v="100"/>
    <s v="Coconut and Beef Vindaloo"/>
    <x v="43"/>
    <x v="0"/>
    <n v="0"/>
    <n v="76"/>
    <n v="4.625"/>
    <n v="56309.75"/>
    <n v="28"/>
    <n v="4"/>
    <n v="0"/>
    <n v="96"/>
    <n v="19"/>
    <n v="4"/>
    <n v="0"/>
    <n v="73"/>
    <n v="15"/>
    <n v="4"/>
    <n v="0"/>
    <n v="59"/>
  </r>
  <r>
    <x v="100"/>
    <s v="Fountain Drink"/>
    <x v="79"/>
    <x v="4"/>
    <n v="0"/>
    <n v="191"/>
    <n v="2.6122448979591799"/>
    <n v="69478.693877551006"/>
    <n v="90"/>
    <n v="2"/>
    <n v="0"/>
    <n v="178"/>
    <n v="89"/>
    <n v="2"/>
    <n v="0"/>
    <n v="171"/>
    <n v="65"/>
    <n v="2"/>
    <n v="0"/>
    <n v="127"/>
  </r>
  <r>
    <x v="100"/>
    <s v="Lamb and Veggie Kabob"/>
    <x v="31"/>
    <x v="5"/>
    <n v="0"/>
    <n v="105"/>
    <n v="7.8181818181818103"/>
    <n v="63646.4545454545"/>
    <n v="11"/>
    <n v="8"/>
    <n v="0"/>
    <n v="103"/>
    <n v="14"/>
    <n v="8"/>
    <n v="2"/>
    <n v="103"/>
    <n v="17"/>
    <n v="8"/>
    <n v="0"/>
    <n v="158"/>
  </r>
  <r>
    <x v="100"/>
    <s v="Lamb Chops"/>
    <x v="13"/>
    <x v="10"/>
    <n v="0"/>
    <n v="434"/>
    <n v="3.8823529411764701"/>
    <n v="55947.176470588201"/>
    <n v="37"/>
    <n v="10"/>
    <n v="2"/>
    <n v="334"/>
    <n v="35"/>
    <n v="9"/>
    <n v="1"/>
    <n v="277"/>
    <n v="16"/>
    <n v="11"/>
    <n v="0"/>
    <n v="170"/>
  </r>
  <r>
    <x v="100"/>
    <s v="Naan"/>
    <x v="40"/>
    <x v="4"/>
    <n v="0"/>
    <n v="126"/>
    <n v="1.0588235294117601"/>
    <n v="94136.264705882306"/>
    <n v="47"/>
    <n v="2"/>
    <n v="1"/>
    <n v="94"/>
    <n v="36"/>
    <n v="2"/>
    <n v="0"/>
    <n v="100"/>
    <n v="23"/>
    <n v="2"/>
    <n v="0"/>
    <n v="66"/>
  </r>
  <r>
    <x v="100"/>
    <s v="Rice"/>
    <x v="20"/>
    <x v="4"/>
    <n v="0"/>
    <n v="96"/>
    <n v="1.5833333333333299"/>
    <n v="79203.5"/>
    <n v="40"/>
    <n v="2"/>
    <n v="0"/>
    <n v="97"/>
    <n v="31"/>
    <n v="2"/>
    <n v="0"/>
    <n v="89"/>
    <n v="21"/>
    <n v="2"/>
    <n v="0"/>
    <n v="51"/>
  </r>
  <r>
    <x v="100"/>
    <s v="Salmon and Wheat Bran Salad"/>
    <x v="119"/>
    <x v="22"/>
    <n v="2"/>
    <n v="2299"/>
    <n v="2.5284552845528401"/>
    <n v="70805.9674796748"/>
    <n v="167"/>
    <n v="14"/>
    <n v="2"/>
    <n v="2182"/>
    <n v="183"/>
    <n v="14"/>
    <n v="0"/>
    <n v="2458"/>
    <n v="125"/>
    <n v="13"/>
    <n v="0"/>
    <n v="1596"/>
  </r>
  <r>
    <x v="100"/>
    <s v="Yogurt"/>
    <x v="52"/>
    <x v="8"/>
    <n v="0"/>
    <n v="323"/>
    <n v="5.9310344827586201"/>
    <n v="74209.051724137898"/>
    <n v="64"/>
    <n v="3"/>
    <n v="0"/>
    <n v="242"/>
    <n v="59"/>
    <n v="3"/>
    <n v="0"/>
    <n v="234"/>
    <n v="57"/>
    <n v="3"/>
    <n v="0"/>
    <n v="221"/>
  </r>
  <r>
    <x v="101"/>
    <s v="Aubergine and Chickpea Vindaloo"/>
    <x v="31"/>
    <x v="0"/>
    <n v="0"/>
    <n v="37"/>
    <n v="6.4444444444444402"/>
    <n v="33513.444444444402"/>
    <n v="16"/>
    <n v="4"/>
    <n v="0"/>
    <n v="56"/>
    <n v="13"/>
    <n v="4"/>
    <n v="0"/>
    <n v="43"/>
    <n v="14"/>
    <n v="4"/>
    <n v="0"/>
    <n v="49"/>
  </r>
  <r>
    <x v="101"/>
    <s v="Beef and Apple Burgers"/>
    <x v="15"/>
    <x v="6"/>
    <n v="1"/>
    <n v="339"/>
    <n v="1.84848484848484"/>
    <n v="72758.757575757496"/>
    <n v="33"/>
    <n v="17"/>
    <n v="0"/>
    <n v="560"/>
    <n v="38"/>
    <n v="20"/>
    <n v="1"/>
    <n v="692"/>
    <n v="37"/>
    <n v="12"/>
    <n v="1"/>
    <n v="424"/>
  </r>
  <r>
    <x v="101"/>
    <s v="Beef and Broccoli"/>
    <x v="23"/>
    <x v="7"/>
    <n v="1"/>
    <n v="341"/>
    <n v="5.5666666666666602"/>
    <n v="43443.4"/>
    <n v="20"/>
    <n v="9"/>
    <n v="0"/>
    <n v="174"/>
    <n v="19"/>
    <n v="12"/>
    <n v="0"/>
    <n v="221"/>
    <n v="18"/>
    <n v="8"/>
    <n v="0"/>
    <n v="151"/>
  </r>
  <r>
    <x v="101"/>
    <s v="Beef and Broccoli Stir Fry"/>
    <x v="9"/>
    <x v="3"/>
    <n v="0"/>
    <n v="225"/>
    <n v="1.5263157894736801"/>
    <n v="73760.105263157893"/>
    <n v="28"/>
    <n v="10"/>
    <n v="0"/>
    <n v="280"/>
    <n v="16"/>
    <n v="10"/>
    <n v="0"/>
    <n v="162"/>
    <n v="19"/>
    <n v="10"/>
    <n v="0"/>
    <n v="193"/>
  </r>
  <r>
    <x v="101"/>
    <s v="Beef and Squash Kabob"/>
    <x v="81"/>
    <x v="5"/>
    <n v="0"/>
    <n v="470"/>
    <n v="3.3265306122448899"/>
    <n v="59258.510204081598"/>
    <n v="76"/>
    <n v="7"/>
    <n v="0"/>
    <n v="633"/>
    <n v="27"/>
    <n v="7"/>
    <n v="0"/>
    <n v="231"/>
    <n v="63"/>
    <n v="8"/>
    <n v="0"/>
    <n v="574"/>
  </r>
  <r>
    <x v="101"/>
    <s v="Chicken and Onion Kabob"/>
    <x v="19"/>
    <x v="3"/>
    <n v="0"/>
    <n v="810"/>
    <n v="4.4677419354838701"/>
    <n v="59767.741935483798"/>
    <n v="90"/>
    <n v="9"/>
    <n v="0"/>
    <n v="963"/>
    <n v="57"/>
    <n v="10"/>
    <n v="0"/>
    <n v="621"/>
    <n v="89"/>
    <n v="10"/>
    <n v="0"/>
    <n v="980"/>
  </r>
  <r>
    <x v="101"/>
    <s v="Chutney"/>
    <x v="63"/>
    <x v="4"/>
    <n v="0"/>
    <n v="73"/>
    <n v="2.9629629629629601"/>
    <n v="37144.185185185102"/>
    <n v="29"/>
    <n v="2"/>
    <n v="0"/>
    <n v="76"/>
    <n v="17"/>
    <n v="2"/>
    <n v="0"/>
    <n v="50"/>
    <n v="20"/>
    <n v="2"/>
    <n v="0"/>
    <n v="52"/>
  </r>
  <r>
    <x v="101"/>
    <s v="Coconut and Beef Vindaloo"/>
    <x v="0"/>
    <x v="0"/>
    <n v="0"/>
    <n v="40"/>
    <n v="4.55555555555555"/>
    <n v="66703.222222222204"/>
    <n v="22"/>
    <n v="4"/>
    <n v="0"/>
    <n v="77"/>
    <n v="11"/>
    <n v="4"/>
    <n v="0"/>
    <n v="42"/>
    <n v="10"/>
    <n v="4"/>
    <n v="0"/>
    <n v="39"/>
  </r>
  <r>
    <x v="101"/>
    <s v="Fountain Drink"/>
    <x v="13"/>
    <x v="4"/>
    <n v="0"/>
    <n v="93"/>
    <n v="2.8378378378378302"/>
    <n v="59540.891891891799"/>
    <n v="58"/>
    <n v="2"/>
    <n v="0"/>
    <n v="115"/>
    <n v="52"/>
    <n v="2"/>
    <n v="0"/>
    <n v="102"/>
    <n v="46"/>
    <n v="2"/>
    <n v="0"/>
    <n v="92"/>
  </r>
  <r>
    <x v="101"/>
    <s v="Lamb and Veggie Kabob"/>
    <x v="25"/>
    <x v="5"/>
    <n v="1"/>
    <n v="58"/>
    <n v="2.1428571428571401"/>
    <n v="42910"/>
    <n v="20"/>
    <n v="8"/>
    <n v="1"/>
    <n v="173"/>
    <n v="18"/>
    <n v="8"/>
    <n v="0"/>
    <n v="168"/>
    <n v="18"/>
    <n v="8"/>
    <n v="0"/>
    <n v="170"/>
  </r>
  <r>
    <x v="101"/>
    <s v="Lamb Chops"/>
    <x v="49"/>
    <x v="2"/>
    <n v="0"/>
    <n v="231"/>
    <n v="5"/>
    <n v="43920.8125"/>
    <n v="26"/>
    <n v="12"/>
    <n v="0"/>
    <n v="301"/>
    <n v="26"/>
    <n v="8"/>
    <n v="1"/>
    <n v="179"/>
    <n v="27"/>
    <n v="9"/>
    <n v="0"/>
    <n v="235"/>
  </r>
  <r>
    <x v="101"/>
    <s v="Naan"/>
    <x v="21"/>
    <x v="4"/>
    <n v="0"/>
    <n v="74"/>
    <n v="3.6538461538461502"/>
    <n v="65430.115384615303"/>
    <n v="28"/>
    <n v="2"/>
    <n v="0"/>
    <n v="73"/>
    <n v="26"/>
    <n v="2"/>
    <n v="0"/>
    <n v="79"/>
    <n v="26"/>
    <n v="2"/>
    <n v="0"/>
    <n v="72"/>
  </r>
  <r>
    <x v="101"/>
    <s v="Rice"/>
    <x v="4"/>
    <x v="4"/>
    <n v="0"/>
    <n v="47"/>
    <n v="3.23529411764705"/>
    <n v="59011.176470588201"/>
    <n v="21"/>
    <n v="2"/>
    <n v="0"/>
    <n v="53"/>
    <n v="25"/>
    <n v="2"/>
    <n v="0"/>
    <n v="70"/>
    <n v="25"/>
    <n v="2"/>
    <n v="0"/>
    <n v="63"/>
  </r>
  <r>
    <x v="101"/>
    <s v="Salmon and Wheat Bran Salad"/>
    <x v="112"/>
    <x v="9"/>
    <n v="1"/>
    <n v="1668"/>
    <n v="3.8974358974358898"/>
    <n v="50542.854700854703"/>
    <n v="130"/>
    <n v="13"/>
    <n v="0"/>
    <n v="1649"/>
    <n v="112"/>
    <n v="15"/>
    <n v="0"/>
    <n v="1596"/>
    <n v="105"/>
    <n v="16"/>
    <n v="0"/>
    <n v="1611"/>
  </r>
  <r>
    <x v="101"/>
    <s v="Yogurt"/>
    <x v="36"/>
    <x v="8"/>
    <n v="0"/>
    <n v="163"/>
    <n v="2.2857142857142798"/>
    <n v="66750.714285714203"/>
    <n v="42"/>
    <n v="3"/>
    <n v="0"/>
    <n v="156"/>
    <n v="44"/>
    <n v="3"/>
    <n v="0"/>
    <n v="187"/>
    <n v="44"/>
    <n v="3"/>
    <n v="0"/>
    <n v="191"/>
  </r>
  <r>
    <x v="102"/>
    <s v="Aubergine and Chickpea Vindaloo"/>
    <x v="16"/>
    <x v="0"/>
    <n v="0"/>
    <n v="10"/>
    <n v="2"/>
    <n v="203"/>
    <n v="8"/>
    <n v="4"/>
    <n v="0"/>
    <n v="24"/>
    <n v="5"/>
    <n v="4"/>
    <n v="0"/>
    <n v="18"/>
    <n v="9"/>
    <n v="4"/>
    <n v="0"/>
    <n v="32"/>
  </r>
  <r>
    <x v="102"/>
    <s v="Beef and Apple Burgers"/>
    <x v="21"/>
    <x v="7"/>
    <n v="1"/>
    <n v="327"/>
    <n v="2.5172413793103399"/>
    <n v="72457.896551724101"/>
    <n v="30"/>
    <n v="11"/>
    <n v="0"/>
    <n v="329"/>
    <n v="35"/>
    <n v="16"/>
    <n v="1"/>
    <n v="543"/>
    <n v="19"/>
    <n v="12"/>
    <n v="0"/>
    <n v="219"/>
  </r>
  <r>
    <x v="102"/>
    <s v="Beef and Broccoli"/>
    <x v="42"/>
    <x v="10"/>
    <n v="0"/>
    <n v="184"/>
    <n v="3.55"/>
    <n v="55024.95"/>
    <n v="21"/>
    <n v="8"/>
    <n v="2"/>
    <n v="128"/>
    <n v="13"/>
    <n v="11"/>
    <n v="0"/>
    <n v="137"/>
    <n v="27"/>
    <n v="11"/>
    <n v="3"/>
    <n v="256"/>
  </r>
  <r>
    <x v="102"/>
    <s v="Beef and Broccoli Stir Fry"/>
    <x v="4"/>
    <x v="3"/>
    <n v="0"/>
    <n v="185"/>
    <n v="9.6470588235294095"/>
    <n v="64741.647058823502"/>
    <n v="10"/>
    <n v="10"/>
    <n v="0"/>
    <n v="100"/>
    <n v="6"/>
    <n v="10"/>
    <n v="0"/>
    <n v="62"/>
    <n v="14"/>
    <n v="10"/>
    <n v="0"/>
    <n v="144"/>
  </r>
  <r>
    <x v="102"/>
    <s v="Beef and Squash Kabob"/>
    <x v="1"/>
    <x v="5"/>
    <n v="0"/>
    <n v="254"/>
    <n v="2.4"/>
    <n v="72014.84"/>
    <n v="60"/>
    <n v="7"/>
    <n v="0"/>
    <n v="512"/>
    <n v="33"/>
    <n v="7"/>
    <n v="0"/>
    <n v="286"/>
    <n v="25"/>
    <n v="8"/>
    <n v="0"/>
    <n v="237"/>
  </r>
  <r>
    <x v="102"/>
    <s v="Chicken and Onion Kabob"/>
    <x v="78"/>
    <x v="3"/>
    <n v="0"/>
    <n v="508"/>
    <n v="3.1190476190476102"/>
    <n v="59567.666666666599"/>
    <n v="48"/>
    <n v="10"/>
    <n v="1"/>
    <n v="506"/>
    <n v="52"/>
    <n v="10"/>
    <n v="0"/>
    <n v="574"/>
    <n v="44"/>
    <n v="10"/>
    <n v="0"/>
    <n v="500"/>
  </r>
  <r>
    <x v="102"/>
    <s v="Chutney"/>
    <x v="18"/>
    <x v="4"/>
    <n v="0"/>
    <n v="32"/>
    <n v="3.2857142857142798"/>
    <n v="50102.785714285703"/>
    <n v="16"/>
    <n v="2"/>
    <n v="0"/>
    <n v="34"/>
    <n v="14"/>
    <n v="2"/>
    <n v="0"/>
    <n v="60"/>
    <n v="14"/>
    <n v="2"/>
    <n v="0"/>
    <n v="42"/>
  </r>
  <r>
    <x v="102"/>
    <s v="Coconut and Beef Vindaloo"/>
    <x v="0"/>
    <x v="0"/>
    <n v="0"/>
    <n v="40"/>
    <n v="3"/>
    <n v="44503"/>
    <n v="8"/>
    <n v="4"/>
    <n v="1"/>
    <n v="24"/>
    <n v="10"/>
    <n v="4"/>
    <n v="0"/>
    <n v="40"/>
    <n v="16"/>
    <n v="4"/>
    <n v="0"/>
    <n v="63"/>
  </r>
  <r>
    <x v="102"/>
    <s v="Fountain Drink"/>
    <x v="70"/>
    <x v="4"/>
    <n v="0"/>
    <n v="92"/>
    <n v="3.1153846153846101"/>
    <n v="61658.038461538403"/>
    <n v="45"/>
    <n v="2"/>
    <n v="0"/>
    <n v="83"/>
    <n v="40"/>
    <n v="2"/>
    <n v="0"/>
    <n v="80"/>
    <n v="26"/>
    <n v="2"/>
    <n v="0"/>
    <n v="52"/>
  </r>
  <r>
    <x v="102"/>
    <s v="Lamb and Veggie Kabob"/>
    <x v="31"/>
    <x v="5"/>
    <n v="1"/>
    <n v="93"/>
    <n v="2.3636363636363602"/>
    <n v="81842.272727272706"/>
    <n v="8"/>
    <n v="8"/>
    <n v="1"/>
    <n v="65"/>
    <n v="8"/>
    <n v="8"/>
    <n v="0"/>
    <n v="74"/>
    <n v="10"/>
    <n v="8"/>
    <n v="2"/>
    <n v="79"/>
  </r>
  <r>
    <x v="102"/>
    <s v="Lamb Chops"/>
    <x v="31"/>
    <x v="10"/>
    <n v="1"/>
    <n v="84"/>
    <n v="1.4545454545454499"/>
    <n v="81846"/>
    <n v="23"/>
    <n v="10"/>
    <n v="2"/>
    <n v="186"/>
    <n v="17"/>
    <n v="9"/>
    <n v="0"/>
    <n v="142"/>
    <n v="20"/>
    <n v="13"/>
    <n v="5"/>
    <n v="214"/>
  </r>
  <r>
    <x v="102"/>
    <s v="Naan"/>
    <x v="43"/>
    <x v="4"/>
    <n v="0"/>
    <n v="51"/>
    <n v="2.23529411764705"/>
    <n v="53015.058823529398"/>
    <n v="19"/>
    <n v="2"/>
    <n v="0"/>
    <n v="44"/>
    <n v="18"/>
    <n v="2"/>
    <n v="0"/>
    <n v="46"/>
    <n v="16"/>
    <n v="2"/>
    <n v="0"/>
    <n v="43"/>
  </r>
  <r>
    <x v="102"/>
    <s v="Rice"/>
    <x v="33"/>
    <x v="4"/>
    <n v="0"/>
    <n v="43"/>
    <n v="1.70588235294117"/>
    <n v="64891.352941176403"/>
    <n v="19"/>
    <n v="2"/>
    <n v="0"/>
    <n v="42"/>
    <n v="11"/>
    <n v="2"/>
    <n v="0"/>
    <n v="22"/>
    <n v="12"/>
    <n v="2"/>
    <n v="4"/>
    <n v="18"/>
  </r>
  <r>
    <x v="102"/>
    <s v="Salmon and Wheat Bran Salad"/>
    <x v="120"/>
    <x v="7"/>
    <n v="0"/>
    <n v="1136"/>
    <n v="3.1595744680851001"/>
    <n v="56499.351063829701"/>
    <n v="79"/>
    <n v="13"/>
    <n v="1"/>
    <n v="958"/>
    <n v="82"/>
    <n v="15"/>
    <n v="0"/>
    <n v="1214"/>
    <n v="99"/>
    <n v="14"/>
    <n v="2"/>
    <n v="1349"/>
  </r>
  <r>
    <x v="102"/>
    <s v="Yogurt"/>
    <x v="40"/>
    <x v="8"/>
    <n v="0"/>
    <n v="151"/>
    <n v="6.5806451612903203"/>
    <n v="61347.354838709602"/>
    <n v="31"/>
    <n v="3"/>
    <n v="0"/>
    <n v="107"/>
    <n v="25"/>
    <n v="3"/>
    <n v="0"/>
    <n v="123"/>
    <n v="22"/>
    <n v="3"/>
    <n v="2"/>
    <n v="72"/>
  </r>
  <r>
    <x v="103"/>
    <s v="Aubergine and Chickpea Vindaloo"/>
    <x v="10"/>
    <x v="0"/>
    <n v="0"/>
    <n v="14"/>
    <n v="5.5"/>
    <n v="83"/>
    <n v="10"/>
    <n v="4"/>
    <n v="1"/>
    <n v="25"/>
    <n v="7"/>
    <n v="4"/>
    <n v="0"/>
    <n v="21"/>
    <n v="0"/>
    <n v="0"/>
    <n v="0"/>
    <n v="0"/>
  </r>
  <r>
    <x v="103"/>
    <s v="Beef and Apple Burgers"/>
    <x v="9"/>
    <x v="6"/>
    <n v="1"/>
    <n v="217"/>
    <n v="7.6363636363636296"/>
    <n v="59102.181818181802"/>
    <n v="25"/>
    <n v="11"/>
    <n v="0"/>
    <n v="282"/>
    <n v="20"/>
    <n v="16"/>
    <n v="0"/>
    <n v="321"/>
    <n v="25"/>
    <n v="12"/>
    <n v="1"/>
    <n v="268"/>
  </r>
  <r>
    <x v="103"/>
    <s v="Beef and Broccoli"/>
    <x v="22"/>
    <x v="9"/>
    <n v="0"/>
    <n v="218"/>
    <n v="1.5333333333333301"/>
    <n v="80021.866666666596"/>
    <n v="15"/>
    <n v="10"/>
    <n v="1"/>
    <n v="133"/>
    <n v="17"/>
    <n v="11"/>
    <n v="0"/>
    <n v="183"/>
    <n v="12"/>
    <n v="13"/>
    <n v="1"/>
    <n v="146"/>
  </r>
  <r>
    <x v="103"/>
    <s v="Beef and Broccoli Stir Fry"/>
    <x v="14"/>
    <x v="3"/>
    <n v="0"/>
    <n v="62"/>
    <n v="7.1666666666666599"/>
    <n v="66828"/>
    <n v="13"/>
    <n v="10"/>
    <n v="0"/>
    <n v="129"/>
    <n v="10"/>
    <n v="10"/>
    <n v="0"/>
    <n v="100"/>
    <n v="16"/>
    <n v="10"/>
    <n v="0"/>
    <n v="163"/>
  </r>
  <r>
    <x v="103"/>
    <s v="Beef and Squash Kabob"/>
    <x v="21"/>
    <x v="5"/>
    <n v="1"/>
    <n v="252"/>
    <n v="2.6206896551724101"/>
    <n v="65607.482758620696"/>
    <n v="19"/>
    <n v="7"/>
    <n v="0"/>
    <n v="164"/>
    <n v="26"/>
    <n v="7"/>
    <n v="0"/>
    <n v="226"/>
    <n v="23"/>
    <n v="8"/>
    <n v="1"/>
    <n v="191"/>
  </r>
  <r>
    <x v="103"/>
    <s v="Chicken and Onion Kabob"/>
    <x v="54"/>
    <x v="3"/>
    <n v="0"/>
    <n v="582"/>
    <n v="4.8235294117647003"/>
    <n v="53022.313725490101"/>
    <n v="37"/>
    <n v="10"/>
    <n v="0"/>
    <n v="398"/>
    <n v="39"/>
    <n v="10"/>
    <n v="0"/>
    <n v="436"/>
    <n v="48"/>
    <n v="10"/>
    <n v="0"/>
    <n v="547"/>
  </r>
  <r>
    <x v="103"/>
    <s v="Chutney"/>
    <x v="0"/>
    <x v="4"/>
    <n v="0"/>
    <n v="38"/>
    <n v="2.625"/>
    <n v="75015.125"/>
    <n v="15"/>
    <n v="2"/>
    <n v="0"/>
    <n v="33"/>
    <n v="14"/>
    <n v="2"/>
    <n v="0"/>
    <n v="40"/>
    <n v="11"/>
    <n v="2"/>
    <n v="0"/>
    <n v="26"/>
  </r>
  <r>
    <x v="103"/>
    <s v="Coconut and Beef Vindaloo"/>
    <x v="25"/>
    <x v="0"/>
    <n v="0"/>
    <n v="28"/>
    <n v="3.4285714285714199"/>
    <n v="42889.285714285703"/>
    <n v="10"/>
    <n v="4"/>
    <n v="1"/>
    <n v="28"/>
    <n v="12"/>
    <n v="4"/>
    <n v="0"/>
    <n v="48"/>
    <n v="3"/>
    <n v="4"/>
    <n v="0"/>
    <n v="12"/>
  </r>
  <r>
    <x v="103"/>
    <s v="Fountain Drink"/>
    <x v="63"/>
    <x v="4"/>
    <n v="0"/>
    <n v="53"/>
    <n v="3.09523809523809"/>
    <n v="57223.952380952302"/>
    <n v="40"/>
    <n v="2"/>
    <n v="0"/>
    <n v="73"/>
    <n v="48"/>
    <n v="2"/>
    <n v="0"/>
    <n v="96"/>
    <n v="37"/>
    <n v="2"/>
    <n v="0"/>
    <n v="74"/>
  </r>
  <r>
    <x v="103"/>
    <s v="Lamb and Veggie Kabob"/>
    <x v="17"/>
    <x v="5"/>
    <n v="1"/>
    <n v="70"/>
    <n v="1.3333333333333299"/>
    <n v="77878.888888888803"/>
    <n v="9"/>
    <n v="8"/>
    <n v="0"/>
    <n v="84"/>
    <n v="11"/>
    <n v="8"/>
    <n v="2"/>
    <n v="84"/>
    <n v="10"/>
    <n v="8"/>
    <n v="0"/>
    <n v="94"/>
  </r>
  <r>
    <x v="103"/>
    <s v="Lamb Chops"/>
    <x v="12"/>
    <x v="2"/>
    <n v="0"/>
    <n v="141"/>
    <n v="4"/>
    <n v="57196.857142857101"/>
    <n v="21"/>
    <n v="7"/>
    <n v="1"/>
    <n v="143"/>
    <n v="14"/>
    <n v="9"/>
    <n v="0"/>
    <n v="126"/>
    <n v="19"/>
    <n v="7"/>
    <n v="0"/>
    <n v="126"/>
  </r>
  <r>
    <x v="103"/>
    <s v="Naan"/>
    <x v="22"/>
    <x v="4"/>
    <n v="0"/>
    <n v="58"/>
    <n v="2.0714285714285698"/>
    <n v="78582.642857142797"/>
    <n v="15"/>
    <n v="2"/>
    <n v="0"/>
    <n v="26"/>
    <n v="17"/>
    <n v="2"/>
    <n v="0"/>
    <n v="48"/>
    <n v="22"/>
    <n v="2"/>
    <n v="0"/>
    <n v="68"/>
  </r>
  <r>
    <x v="103"/>
    <s v="Rice"/>
    <x v="34"/>
    <x v="4"/>
    <n v="0"/>
    <n v="58"/>
    <n v="2.93333333333333"/>
    <n v="53383.133333333302"/>
    <n v="14"/>
    <n v="2"/>
    <n v="0"/>
    <n v="24"/>
    <n v="12"/>
    <n v="2"/>
    <n v="0"/>
    <n v="24"/>
    <n v="19"/>
    <n v="2"/>
    <n v="0"/>
    <n v="60"/>
  </r>
  <r>
    <x v="103"/>
    <s v="Salmon and Wheat Bran Salad"/>
    <x v="30"/>
    <x v="13"/>
    <n v="0"/>
    <n v="927"/>
    <n v="3.76811594202898"/>
    <n v="50802.681159420201"/>
    <n v="81"/>
    <n v="11"/>
    <n v="1"/>
    <n v="855"/>
    <n v="83"/>
    <n v="12"/>
    <n v="0"/>
    <n v="1005"/>
    <n v="159"/>
    <n v="16"/>
    <n v="4"/>
    <n v="1377"/>
  </r>
  <r>
    <x v="103"/>
    <s v="Yogurt"/>
    <x v="63"/>
    <x v="8"/>
    <n v="0"/>
    <n v="137"/>
    <n v="2.12"/>
    <n v="76037"/>
    <n v="26"/>
    <n v="3"/>
    <n v="0"/>
    <n v="81"/>
    <n v="30"/>
    <n v="3"/>
    <n v="0"/>
    <n v="107"/>
    <n v="30"/>
    <n v="3"/>
    <n v="0"/>
    <n v="109"/>
  </r>
  <r>
    <x v="104"/>
    <s v="Aubergine and Chickpea Vindaloo"/>
    <x v="6"/>
    <x v="0"/>
    <n v="0"/>
    <n v="41"/>
    <n v="2.8"/>
    <n v="40089.4"/>
    <n v="18"/>
    <n v="4"/>
    <n v="0"/>
    <n v="62"/>
    <n v="0"/>
    <n v="0"/>
    <n v="0"/>
    <n v="0"/>
    <n v="15"/>
    <n v="4"/>
    <n v="0"/>
    <n v="52"/>
  </r>
  <r>
    <x v="104"/>
    <s v="Beef and Apple Burgers"/>
    <x v="78"/>
    <x v="10"/>
    <n v="1"/>
    <n v="346"/>
    <n v="5.1111111111111098"/>
    <n v="53467.133333333302"/>
    <n v="32"/>
    <n v="12"/>
    <n v="0"/>
    <n v="366"/>
    <n v="33"/>
    <n v="10"/>
    <n v="1"/>
    <n v="284"/>
    <n v="51"/>
    <n v="9"/>
    <n v="1"/>
    <n v="456"/>
  </r>
  <r>
    <x v="104"/>
    <s v="Beef and Broccoli"/>
    <x v="28"/>
    <x v="3"/>
    <n v="0"/>
    <n v="238"/>
    <n v="2.35"/>
    <n v="60138.3"/>
    <n v="17"/>
    <n v="8"/>
    <n v="0"/>
    <n v="132"/>
    <n v="29"/>
    <n v="10"/>
    <n v="5"/>
    <n v="178"/>
    <n v="33"/>
    <n v="11"/>
    <n v="2"/>
    <n v="277"/>
  </r>
  <r>
    <x v="104"/>
    <s v="Beef and Broccoli Stir Fry"/>
    <x v="42"/>
    <x v="3"/>
    <n v="0"/>
    <n v="201"/>
    <n v="2.63636363636363"/>
    <n v="45512.909090909001"/>
    <n v="11"/>
    <n v="10"/>
    <n v="0"/>
    <n v="110"/>
    <n v="8"/>
    <n v="10"/>
    <n v="0"/>
    <n v="82"/>
    <n v="18"/>
    <n v="10"/>
    <n v="0"/>
    <n v="183"/>
  </r>
  <r>
    <x v="104"/>
    <s v="Beef and Squash Kabob"/>
    <x v="18"/>
    <x v="5"/>
    <n v="1"/>
    <n v="117"/>
    <n v="4.2857142857142803"/>
    <n v="57207.571428571398"/>
    <n v="33"/>
    <n v="7"/>
    <n v="0"/>
    <n v="290"/>
    <n v="44"/>
    <n v="7"/>
    <n v="0"/>
    <n v="356"/>
    <n v="57"/>
    <n v="8"/>
    <n v="0"/>
    <n v="533"/>
  </r>
  <r>
    <x v="104"/>
    <s v="Chicken and Onion Kabob"/>
    <x v="56"/>
    <x v="10"/>
    <n v="0"/>
    <n v="439"/>
    <n v="3.5249999999999999"/>
    <n v="52561.375"/>
    <n v="53"/>
    <n v="10"/>
    <n v="0"/>
    <n v="581"/>
    <n v="55"/>
    <n v="10"/>
    <n v="0"/>
    <n v="618"/>
    <n v="56"/>
    <n v="10"/>
    <n v="0"/>
    <n v="621"/>
  </r>
  <r>
    <x v="104"/>
    <s v="Chutney"/>
    <x v="22"/>
    <x v="4"/>
    <n v="0"/>
    <n v="42"/>
    <n v="1.86666666666666"/>
    <n v="66847.8"/>
    <n v="15"/>
    <n v="2"/>
    <n v="0"/>
    <n v="52"/>
    <n v="13"/>
    <n v="2"/>
    <n v="2"/>
    <n v="23"/>
    <n v="19"/>
    <n v="2"/>
    <n v="0"/>
    <n v="52"/>
  </r>
  <r>
    <x v="104"/>
    <s v="Coconut and Beef Vindaloo"/>
    <x v="6"/>
    <x v="0"/>
    <n v="0"/>
    <n v="47"/>
    <n v="7"/>
    <n v="36555.181818181802"/>
    <n v="20"/>
    <n v="4"/>
    <n v="0"/>
    <n v="70"/>
    <n v="0"/>
    <n v="0"/>
    <n v="0"/>
    <n v="0"/>
    <n v="14"/>
    <n v="4"/>
    <n v="0"/>
    <n v="56"/>
  </r>
  <r>
    <x v="104"/>
    <s v="Fountain Drink"/>
    <x v="60"/>
    <x v="4"/>
    <n v="0"/>
    <n v="96"/>
    <n v="3.55555555555555"/>
    <n v="55620.388888888803"/>
    <n v="46"/>
    <n v="2"/>
    <n v="0"/>
    <n v="90"/>
    <n v="28"/>
    <n v="2"/>
    <n v="0"/>
    <n v="56"/>
    <n v="64"/>
    <n v="2"/>
    <n v="0"/>
    <n v="127"/>
  </r>
  <r>
    <x v="104"/>
    <s v="Lamb and Veggie Kabob"/>
    <x v="0"/>
    <x v="5"/>
    <n v="1"/>
    <n v="83"/>
    <n v="12.7777777777777"/>
    <n v="44641.444444444402"/>
    <n v="17"/>
    <n v="8"/>
    <n v="0"/>
    <n v="153"/>
    <n v="8"/>
    <n v="8"/>
    <n v="1"/>
    <n v="66"/>
    <n v="7"/>
    <n v="8"/>
    <n v="1"/>
    <n v="60"/>
  </r>
  <r>
    <x v="104"/>
    <s v="Lamb Chops"/>
    <x v="1"/>
    <x v="10"/>
    <n v="0"/>
    <n v="235"/>
    <n v="5.1739130434782599"/>
    <n v="43598.608695652103"/>
    <n v="22"/>
    <n v="10"/>
    <n v="0"/>
    <n v="209"/>
    <n v="13"/>
    <n v="9"/>
    <n v="0"/>
    <n v="110"/>
    <n v="19"/>
    <n v="9"/>
    <n v="0"/>
    <n v="159"/>
  </r>
  <r>
    <x v="104"/>
    <s v="Naan"/>
    <x v="21"/>
    <x v="4"/>
    <n v="0"/>
    <n v="82"/>
    <n v="2.96428571428571"/>
    <n v="50142.75"/>
    <n v="15"/>
    <n v="2"/>
    <n v="0"/>
    <n v="34"/>
    <n v="22"/>
    <n v="2"/>
    <n v="0"/>
    <n v="51"/>
    <n v="23"/>
    <n v="2"/>
    <n v="0"/>
    <n v="62"/>
  </r>
  <r>
    <x v="104"/>
    <s v="Rice"/>
    <x v="22"/>
    <x v="4"/>
    <n v="0"/>
    <n v="50"/>
    <n v="4.71428571428571"/>
    <n v="35879.857142857101"/>
    <n v="18"/>
    <n v="2"/>
    <n v="0"/>
    <n v="50"/>
    <n v="15"/>
    <n v="2"/>
    <n v="0"/>
    <n v="36"/>
    <n v="23"/>
    <n v="2"/>
    <n v="0"/>
    <n v="56"/>
  </r>
  <r>
    <x v="104"/>
    <s v="Salmon and Wheat Bran Salad"/>
    <x v="71"/>
    <x v="7"/>
    <n v="0"/>
    <n v="1150"/>
    <n v="3.95604395604395"/>
    <n v="48480.032967032901"/>
    <n v="85"/>
    <n v="13"/>
    <n v="0"/>
    <n v="1043"/>
    <n v="70"/>
    <n v="13"/>
    <n v="2"/>
    <n v="774"/>
    <n v="115"/>
    <n v="12"/>
    <n v="1"/>
    <n v="1308"/>
  </r>
  <r>
    <x v="104"/>
    <s v="Yogurt"/>
    <x v="37"/>
    <x v="8"/>
    <n v="0"/>
    <n v="155"/>
    <n v="2.2647058823529398"/>
    <n v="53056.7352941176"/>
    <n v="38"/>
    <n v="3"/>
    <n v="0"/>
    <n v="168"/>
    <n v="34"/>
    <n v="3"/>
    <n v="1"/>
    <n v="118"/>
    <n v="46"/>
    <n v="3"/>
    <n v="0"/>
    <n v="170"/>
  </r>
  <r>
    <x v="105"/>
    <s v="Beef and Apple Burgers"/>
    <x v="1"/>
    <x v="1"/>
    <n v="1"/>
    <n v="327"/>
    <n v="1.6428571428571399"/>
    <n v="64408.1785714285"/>
    <n v="29"/>
    <n v="11"/>
    <n v="0"/>
    <n v="317"/>
    <n v="39"/>
    <n v="10"/>
    <n v="1"/>
    <n v="366"/>
    <n v="28"/>
    <n v="13"/>
    <n v="2"/>
    <n v="322"/>
  </r>
  <r>
    <x v="105"/>
    <s v="Beef and Broccoli"/>
    <x v="0"/>
    <x v="3"/>
    <n v="0"/>
    <n v="103"/>
    <n v="1.3"/>
    <n v="70177.899999999994"/>
    <n v="17"/>
    <n v="18"/>
    <n v="0"/>
    <n v="302"/>
    <n v="24"/>
    <n v="9"/>
    <n v="0"/>
    <n v="208"/>
    <n v="35"/>
    <n v="11"/>
    <n v="0"/>
    <n v="371"/>
  </r>
  <r>
    <x v="105"/>
    <s v="Beef and Broccoli Stir Fry"/>
    <x v="14"/>
    <x v="3"/>
    <n v="0"/>
    <n v="61"/>
    <n v="6.5"/>
    <n v="16967.333333333299"/>
    <n v="19"/>
    <n v="10"/>
    <n v="1"/>
    <n v="180"/>
    <n v="13"/>
    <n v="10"/>
    <n v="0"/>
    <n v="132"/>
    <n v="16"/>
    <n v="10"/>
    <n v="1"/>
    <n v="151"/>
  </r>
  <r>
    <x v="105"/>
    <s v="Beef and Squash Kabob"/>
    <x v="23"/>
    <x v="5"/>
    <n v="0"/>
    <n v="264"/>
    <n v="2.0344827586206802"/>
    <n v="72491.241379310304"/>
    <n v="38"/>
    <n v="7"/>
    <n v="0"/>
    <n v="323"/>
    <n v="46"/>
    <n v="7"/>
    <n v="0"/>
    <n v="390"/>
    <n v="62"/>
    <n v="8"/>
    <n v="0"/>
    <n v="586"/>
  </r>
  <r>
    <x v="105"/>
    <s v="Chicken and Onion Kabob"/>
    <x v="36"/>
    <x v="3"/>
    <n v="0"/>
    <n v="472"/>
    <n v="2.8095238095238"/>
    <n v="50139.190476190401"/>
    <n v="47"/>
    <n v="10"/>
    <n v="0"/>
    <n v="510"/>
    <n v="59"/>
    <n v="10"/>
    <n v="0"/>
    <n v="651"/>
    <n v="74"/>
    <n v="10"/>
    <n v="0"/>
    <n v="804"/>
  </r>
  <r>
    <x v="105"/>
    <s v="Chutney"/>
    <x v="9"/>
    <x v="4"/>
    <n v="0"/>
    <n v="69"/>
    <n v="2.05555555555555"/>
    <n v="50206.722222222197"/>
    <n v="15"/>
    <n v="2"/>
    <n v="0"/>
    <n v="38"/>
    <n v="16"/>
    <n v="2"/>
    <n v="0"/>
    <n v="42"/>
    <n v="31"/>
    <n v="2"/>
    <n v="0"/>
    <n v="92"/>
  </r>
  <r>
    <x v="105"/>
    <s v="Coconut and Beef Vindaloo"/>
    <x v="0"/>
    <x v="0"/>
    <n v="1"/>
    <n v="32"/>
    <n v="1.6666666666666601"/>
    <n v="34029.666666666599"/>
    <n v="9"/>
    <n v="4"/>
    <n v="0"/>
    <n v="32"/>
    <n v="17"/>
    <n v="4"/>
    <n v="0"/>
    <n v="68"/>
    <n v="17"/>
    <n v="4"/>
    <n v="0"/>
    <n v="63"/>
  </r>
  <r>
    <x v="105"/>
    <s v="Fountain Drink"/>
    <x v="5"/>
    <x v="4"/>
    <n v="0"/>
    <n v="62"/>
    <n v="3.4230769230769198"/>
    <n v="42483.961538461503"/>
    <n v="39"/>
    <n v="2"/>
    <n v="0"/>
    <n v="72"/>
    <n v="35"/>
    <n v="2"/>
    <n v="0"/>
    <n v="68"/>
    <n v="76"/>
    <n v="2"/>
    <n v="0"/>
    <n v="151"/>
  </r>
  <r>
    <x v="105"/>
    <s v="Lamb and Veggie Kabob"/>
    <x v="2"/>
    <x v="5"/>
    <n v="1"/>
    <n v="103"/>
    <n v="5.1538461538461497"/>
    <n v="46189.384615384603"/>
    <n v="11"/>
    <n v="8"/>
    <n v="0"/>
    <n v="106"/>
    <n v="11"/>
    <n v="8"/>
    <n v="0"/>
    <n v="100"/>
    <n v="16"/>
    <n v="8"/>
    <n v="1"/>
    <n v="142"/>
  </r>
  <r>
    <x v="105"/>
    <s v="Lamb Chops"/>
    <x v="33"/>
    <x v="6"/>
    <n v="0"/>
    <n v="191"/>
    <n v="4.23529411764705"/>
    <n v="41439.2352941176"/>
    <n v="16"/>
    <n v="12"/>
    <n v="0"/>
    <n v="195"/>
    <n v="15"/>
    <n v="10"/>
    <n v="1"/>
    <n v="124"/>
    <n v="21"/>
    <n v="10"/>
    <n v="0"/>
    <n v="219"/>
  </r>
  <r>
    <x v="105"/>
    <s v="Naan"/>
    <x v="34"/>
    <x v="4"/>
    <n v="0"/>
    <n v="52"/>
    <n v="1.6875"/>
    <n v="56380.5625"/>
    <n v="20"/>
    <n v="2"/>
    <n v="0"/>
    <n v="50"/>
    <n v="28"/>
    <n v="2"/>
    <n v="0"/>
    <n v="78"/>
    <n v="17"/>
    <n v="2"/>
    <n v="0"/>
    <n v="54"/>
  </r>
  <r>
    <x v="105"/>
    <s v="Rice"/>
    <x v="34"/>
    <x v="4"/>
    <n v="0"/>
    <n v="48"/>
    <n v="1.9375"/>
    <n v="50209.4375"/>
    <n v="16"/>
    <n v="2"/>
    <n v="0"/>
    <n v="44"/>
    <n v="16"/>
    <n v="2"/>
    <n v="0"/>
    <n v="44"/>
    <n v="20"/>
    <n v="2"/>
    <n v="0"/>
    <n v="62"/>
  </r>
  <r>
    <x v="105"/>
    <s v="Salmon and Wheat Bran Salad"/>
    <x v="79"/>
    <x v="9"/>
    <n v="3"/>
    <n v="1206"/>
    <n v="4.5168539325842696"/>
    <n v="50677.595505617901"/>
    <n v="100"/>
    <n v="15"/>
    <n v="0"/>
    <n v="1489"/>
    <n v="96"/>
    <n v="12"/>
    <n v="0"/>
    <n v="1171"/>
    <n v="119"/>
    <n v="14"/>
    <n v="0"/>
    <n v="1558"/>
  </r>
  <r>
    <x v="105"/>
    <s v="Yogurt"/>
    <x v="21"/>
    <x v="8"/>
    <n v="0"/>
    <n v="133"/>
    <n v="2.7777777777777701"/>
    <n v="48380.222222222197"/>
    <n v="40"/>
    <n v="3"/>
    <n v="0"/>
    <n v="159"/>
    <n v="36"/>
    <n v="3"/>
    <n v="0"/>
    <n v="135"/>
    <n v="48"/>
    <n v="3"/>
    <n v="0"/>
    <n v="196"/>
  </r>
  <r>
    <x v="106"/>
    <s v="Aubergine and Chickpea Vindaloo"/>
    <x v="34"/>
    <x v="0"/>
    <n v="0"/>
    <n v="53"/>
    <n v="2.0666666666666602"/>
    <n v="60064.733333333301"/>
    <n v="8"/>
    <n v="4"/>
    <n v="0"/>
    <n v="28"/>
    <n v="6"/>
    <n v="4"/>
    <n v="0"/>
    <n v="21"/>
    <n v="15"/>
    <n v="4"/>
    <n v="0"/>
    <n v="52"/>
  </r>
  <r>
    <x v="106"/>
    <s v="Beef and Apple Burgers"/>
    <x v="24"/>
    <x v="7"/>
    <n v="2"/>
    <n v="373"/>
    <n v="2.6216216216216202"/>
    <n v="56950.972972972901"/>
    <n v="34"/>
    <n v="17"/>
    <n v="0"/>
    <n v="561"/>
    <n v="50"/>
    <n v="9"/>
    <n v="1"/>
    <n v="405"/>
    <n v="43"/>
    <n v="17"/>
    <n v="1"/>
    <n v="671"/>
  </r>
  <r>
    <x v="106"/>
    <s v="Beef and Broccoli"/>
    <x v="28"/>
    <x v="6"/>
    <n v="0"/>
    <n v="256"/>
    <n v="2.3043478260869499"/>
    <n v="65290.608695652103"/>
    <n v="28"/>
    <n v="9"/>
    <n v="0"/>
    <n v="238"/>
    <n v="27"/>
    <n v="8"/>
    <n v="0"/>
    <n v="229"/>
    <n v="48"/>
    <n v="19"/>
    <n v="1"/>
    <n v="807"/>
  </r>
  <r>
    <x v="106"/>
    <s v="Beef and Broccoli Stir Fry"/>
    <x v="0"/>
    <x v="3"/>
    <n v="0"/>
    <n v="99"/>
    <n v="1.7"/>
    <n v="80011"/>
    <n v="9"/>
    <n v="10"/>
    <n v="0"/>
    <n v="87"/>
    <n v="24"/>
    <n v="10"/>
    <n v="1"/>
    <n v="228"/>
    <n v="15"/>
    <n v="10"/>
    <n v="1"/>
    <n v="144"/>
  </r>
  <r>
    <x v="106"/>
    <s v="Beef and Squash Kabob"/>
    <x v="56"/>
    <x v="5"/>
    <n v="0"/>
    <n v="380"/>
    <n v="3.6875"/>
    <n v="40795.125"/>
    <n v="38"/>
    <n v="7"/>
    <n v="0"/>
    <n v="337"/>
    <n v="43"/>
    <n v="7"/>
    <n v="0"/>
    <n v="362"/>
    <n v="73"/>
    <n v="8"/>
    <n v="0"/>
    <n v="683"/>
  </r>
  <r>
    <x v="106"/>
    <s v="Chicken and Onion Kabob"/>
    <x v="65"/>
    <x v="3"/>
    <n v="0"/>
    <n v="717"/>
    <n v="4.3684210526315699"/>
    <n v="64971.456140350798"/>
    <n v="77"/>
    <n v="10"/>
    <n v="0"/>
    <n v="853"/>
    <n v="66"/>
    <n v="10"/>
    <n v="0"/>
    <n v="742"/>
    <n v="83"/>
    <n v="10"/>
    <n v="0"/>
    <n v="910"/>
  </r>
  <r>
    <x v="106"/>
    <s v="Chutney"/>
    <x v="40"/>
    <x v="4"/>
    <n v="0"/>
    <n v="112"/>
    <n v="2.5588235294117601"/>
    <n v="50153.911764705801"/>
    <n v="26"/>
    <n v="2"/>
    <n v="0"/>
    <n v="68"/>
    <n v="20"/>
    <n v="2"/>
    <n v="0"/>
    <n v="51"/>
    <n v="45"/>
    <n v="2"/>
    <n v="2"/>
    <n v="116"/>
  </r>
  <r>
    <x v="106"/>
    <s v="Coconut and Beef Vindaloo"/>
    <x v="11"/>
    <x v="0"/>
    <n v="0"/>
    <n v="84"/>
    <n v="1.7222222222222201"/>
    <n v="61182.444444444402"/>
    <n v="9"/>
    <n v="4"/>
    <n v="0"/>
    <n v="32"/>
    <n v="13"/>
    <n v="4"/>
    <n v="0"/>
    <n v="50"/>
    <n v="19"/>
    <n v="4"/>
    <n v="0"/>
    <n v="76"/>
  </r>
  <r>
    <x v="106"/>
    <s v="Fountain Drink"/>
    <x v="50"/>
    <x v="4"/>
    <n v="0"/>
    <n v="96"/>
    <n v="3.7575757575757498"/>
    <n v="39662.818181818096"/>
    <n v="61"/>
    <n v="2"/>
    <n v="0"/>
    <n v="121"/>
    <n v="42"/>
    <n v="2"/>
    <n v="0"/>
    <n v="80"/>
    <n v="96"/>
    <n v="2"/>
    <n v="0"/>
    <n v="191"/>
  </r>
  <r>
    <x v="106"/>
    <s v="Lamb and Veggie Kabob"/>
    <x v="2"/>
    <x v="5"/>
    <n v="0"/>
    <n v="122"/>
    <n v="3.2307692307692299"/>
    <n v="77046.769230769205"/>
    <n v="19"/>
    <n v="8"/>
    <n v="0"/>
    <n v="173"/>
    <n v="17"/>
    <n v="8"/>
    <n v="1"/>
    <n v="150"/>
    <n v="11"/>
    <n v="8"/>
    <n v="0"/>
    <n v="105"/>
  </r>
  <r>
    <x v="106"/>
    <s v="Lamb Chops"/>
    <x v="63"/>
    <x v="3"/>
    <n v="1"/>
    <n v="236"/>
    <n v="9.7037037037037006"/>
    <n v="37229.777777777701"/>
    <n v="28"/>
    <n v="7"/>
    <n v="0"/>
    <n v="190"/>
    <n v="25"/>
    <n v="7"/>
    <n v="1"/>
    <n v="166"/>
    <n v="48"/>
    <n v="9"/>
    <n v="0"/>
    <n v="434"/>
  </r>
  <r>
    <x v="106"/>
    <s v="Naan"/>
    <x v="15"/>
    <x v="4"/>
    <n v="0"/>
    <n v="77"/>
    <n v="7.7272727272727204"/>
    <n v="69793.696969696903"/>
    <n v="32"/>
    <n v="2"/>
    <n v="0"/>
    <n v="76"/>
    <n v="24"/>
    <n v="2"/>
    <n v="0"/>
    <n v="51"/>
    <n v="35"/>
    <n v="2"/>
    <n v="0"/>
    <n v="126"/>
  </r>
  <r>
    <x v="106"/>
    <s v="Rice"/>
    <x v="23"/>
    <x v="4"/>
    <n v="0"/>
    <n v="89"/>
    <n v="3.1"/>
    <n v="36874.833333333299"/>
    <n v="24"/>
    <n v="2"/>
    <n v="0"/>
    <n v="58"/>
    <n v="27"/>
    <n v="2"/>
    <n v="0"/>
    <n v="62"/>
    <n v="26"/>
    <n v="2"/>
    <n v="0"/>
    <n v="96"/>
  </r>
  <r>
    <x v="106"/>
    <s v="Salmon and Wheat Bran Salad"/>
    <x v="102"/>
    <x v="9"/>
    <n v="0"/>
    <n v="2126"/>
    <n v="4.5037037037037004"/>
    <n v="54956.859259259203"/>
    <n v="98"/>
    <n v="13"/>
    <n v="0"/>
    <n v="1282"/>
    <n v="119"/>
    <n v="12"/>
    <n v="1"/>
    <n v="1424"/>
    <n v="140"/>
    <n v="19"/>
    <n v="2"/>
    <n v="2299"/>
  </r>
  <r>
    <x v="106"/>
    <s v="Yogurt"/>
    <x v="29"/>
    <x v="8"/>
    <n v="0"/>
    <n v="174"/>
    <n v="2.4210526315789398"/>
    <n v="50161.631578947301"/>
    <n v="38"/>
    <n v="3"/>
    <n v="0"/>
    <n v="158"/>
    <n v="35"/>
    <n v="3"/>
    <n v="0"/>
    <n v="150"/>
    <n v="68"/>
    <n v="3"/>
    <n v="0"/>
    <n v="323"/>
  </r>
  <r>
    <x v="107"/>
    <s v="Aubergine and Chickpea Vindaloo"/>
    <x v="10"/>
    <x v="0"/>
    <n v="0"/>
    <n v="14"/>
    <n v="3.3333333333333299"/>
    <n v="33400"/>
    <n v="24"/>
    <n v="4"/>
    <n v="0"/>
    <n v="80"/>
    <n v="9"/>
    <n v="4"/>
    <n v="0"/>
    <n v="32"/>
    <n v="11"/>
    <n v="4"/>
    <n v="0"/>
    <n v="37"/>
  </r>
  <r>
    <x v="107"/>
    <s v="Beef and Apple Burgers"/>
    <x v="61"/>
    <x v="3"/>
    <n v="1"/>
    <n v="389"/>
    <n v="3.0681818181818099"/>
    <n v="59259.25"/>
    <n v="30"/>
    <n v="17"/>
    <n v="0"/>
    <n v="506"/>
    <n v="40"/>
    <n v="11"/>
    <n v="2"/>
    <n v="368"/>
    <n v="33"/>
    <n v="11"/>
    <n v="1"/>
    <n v="339"/>
  </r>
  <r>
    <x v="107"/>
    <s v="Beef and Broccoli"/>
    <x v="63"/>
    <x v="5"/>
    <n v="0"/>
    <n v="228"/>
    <n v="2.88888888888888"/>
    <n v="55737.555555555497"/>
    <n v="37"/>
    <n v="8"/>
    <n v="0"/>
    <n v="296"/>
    <n v="28"/>
    <n v="8"/>
    <n v="0"/>
    <n v="229"/>
    <n v="30"/>
    <n v="12"/>
    <n v="1"/>
    <n v="341"/>
  </r>
  <r>
    <x v="107"/>
    <s v="Beef and Broccoli Stir Fry"/>
    <x v="18"/>
    <x v="3"/>
    <n v="0"/>
    <n v="143"/>
    <n v="1.4166666666666601"/>
    <n v="58487.75"/>
    <n v="24"/>
    <n v="10"/>
    <n v="0"/>
    <n v="238"/>
    <n v="19"/>
    <n v="10"/>
    <n v="0"/>
    <n v="193"/>
    <n v="22"/>
    <n v="10"/>
    <n v="0"/>
    <n v="225"/>
  </r>
  <r>
    <x v="107"/>
    <s v="Beef and Squash Kabob"/>
    <x v="38"/>
    <x v="5"/>
    <n v="0"/>
    <n v="442"/>
    <n v="1.69047619047619"/>
    <n v="71455.285714285696"/>
    <n v="61"/>
    <n v="7"/>
    <n v="0"/>
    <n v="530"/>
    <n v="51"/>
    <n v="7"/>
    <n v="0"/>
    <n v="428"/>
    <n v="53"/>
    <n v="8"/>
    <n v="0"/>
    <n v="470"/>
  </r>
  <r>
    <x v="107"/>
    <s v="Chicken and Onion Kabob"/>
    <x v="60"/>
    <x v="3"/>
    <n v="0"/>
    <n v="576"/>
    <n v="8.4545454545454497"/>
    <n v="61444.522727272699"/>
    <n v="60"/>
    <n v="10"/>
    <n v="1"/>
    <n v="641"/>
    <n v="81"/>
    <n v="10"/>
    <n v="0"/>
    <n v="874"/>
    <n v="73"/>
    <n v="10"/>
    <n v="0"/>
    <n v="810"/>
  </r>
  <r>
    <x v="107"/>
    <s v="Chutney"/>
    <x v="22"/>
    <x v="4"/>
    <n v="0"/>
    <n v="37"/>
    <n v="2.21428571428571"/>
    <n v="64384.714285714203"/>
    <n v="33"/>
    <n v="2"/>
    <n v="0"/>
    <n v="85"/>
    <n v="28"/>
    <n v="2"/>
    <n v="0"/>
    <n v="72"/>
    <n v="27"/>
    <n v="2"/>
    <n v="0"/>
    <n v="73"/>
  </r>
  <r>
    <x v="107"/>
    <s v="Coconut and Beef Vindaloo"/>
    <x v="3"/>
    <x v="0"/>
    <n v="0"/>
    <n v="32"/>
    <n v="1.4285714285714199"/>
    <n v="57392.285714285703"/>
    <n v="15"/>
    <n v="4"/>
    <n v="0"/>
    <n v="52"/>
    <n v="19"/>
    <n v="4"/>
    <n v="0"/>
    <n v="68"/>
    <n v="10"/>
    <n v="4"/>
    <n v="0"/>
    <n v="40"/>
  </r>
  <r>
    <x v="107"/>
    <s v="Fountain Drink"/>
    <x v="92"/>
    <x v="4"/>
    <n v="0"/>
    <n v="117"/>
    <n v="2.4722222222222201"/>
    <n v="61253.888888888803"/>
    <n v="69"/>
    <n v="2"/>
    <n v="0"/>
    <n v="136"/>
    <n v="61"/>
    <n v="2"/>
    <n v="0"/>
    <n v="121"/>
    <n v="48"/>
    <n v="2"/>
    <n v="0"/>
    <n v="93"/>
  </r>
  <r>
    <x v="107"/>
    <s v="Lamb and Veggie Kabob"/>
    <x v="2"/>
    <x v="5"/>
    <n v="0"/>
    <n v="120"/>
    <n v="1.5833333333333299"/>
    <n v="75063.666666666599"/>
    <n v="15"/>
    <n v="8"/>
    <n v="0"/>
    <n v="142"/>
    <n v="13"/>
    <n v="8"/>
    <n v="1"/>
    <n v="109"/>
    <n v="7"/>
    <n v="8"/>
    <n v="1"/>
    <n v="58"/>
  </r>
  <r>
    <x v="107"/>
    <s v="Lamb Chops"/>
    <x v="28"/>
    <x v="2"/>
    <n v="0"/>
    <n v="180"/>
    <n v="3.6"/>
    <n v="56103.16"/>
    <n v="22"/>
    <n v="9"/>
    <n v="0"/>
    <n v="188"/>
    <n v="29"/>
    <n v="8"/>
    <n v="0"/>
    <n v="230"/>
    <n v="32"/>
    <n v="7"/>
    <n v="0"/>
    <n v="231"/>
  </r>
  <r>
    <x v="107"/>
    <s v="Naan"/>
    <x v="67"/>
    <x v="4"/>
    <n v="0"/>
    <n v="81"/>
    <n v="1.71428571428571"/>
    <n v="60867.321428571398"/>
    <n v="27"/>
    <n v="2"/>
    <n v="0"/>
    <n v="77"/>
    <n v="25"/>
    <n v="2"/>
    <n v="0"/>
    <n v="56"/>
    <n v="29"/>
    <n v="2"/>
    <n v="0"/>
    <n v="74"/>
  </r>
  <r>
    <x v="107"/>
    <s v="Rice"/>
    <x v="6"/>
    <x v="4"/>
    <n v="0"/>
    <n v="29"/>
    <n v="1.5"/>
    <n v="66739.333333333299"/>
    <n v="20"/>
    <n v="2"/>
    <n v="0"/>
    <n v="52"/>
    <n v="16"/>
    <n v="2"/>
    <n v="0"/>
    <n v="38"/>
    <n v="18"/>
    <n v="2"/>
    <n v="0"/>
    <n v="47"/>
  </r>
  <r>
    <x v="107"/>
    <s v="Salmon and Wheat Bran Salad"/>
    <x v="35"/>
    <x v="7"/>
    <n v="0"/>
    <n v="1240"/>
    <n v="2.3069306930693001"/>
    <n v="52633.732673267303"/>
    <n v="126"/>
    <n v="15"/>
    <n v="0"/>
    <n v="1867"/>
    <n v="125"/>
    <n v="12"/>
    <n v="0"/>
    <n v="1517"/>
    <n v="119"/>
    <n v="15"/>
    <n v="1"/>
    <n v="1668"/>
  </r>
  <r>
    <x v="107"/>
    <s v="Yogurt"/>
    <x v="44"/>
    <x v="8"/>
    <n v="0"/>
    <n v="240"/>
    <n v="2.8545454545454501"/>
    <n v="58297.054545454499"/>
    <n v="54"/>
    <n v="3"/>
    <n v="0"/>
    <n v="245"/>
    <n v="58"/>
    <n v="3"/>
    <n v="0"/>
    <n v="236"/>
    <n v="43"/>
    <n v="3"/>
    <n v="0"/>
    <n v="163"/>
  </r>
  <r>
    <x v="108"/>
    <s v="Aubergine and Chickpea Vindaloo"/>
    <x v="16"/>
    <x v="0"/>
    <n v="1"/>
    <n v="9"/>
    <n v="1"/>
    <n v="99999"/>
    <n v="6"/>
    <n v="4"/>
    <n v="0"/>
    <n v="21"/>
    <n v="5"/>
    <n v="4"/>
    <n v="0"/>
    <n v="18"/>
    <n v="3"/>
    <n v="4"/>
    <n v="0"/>
    <n v="10"/>
  </r>
  <r>
    <x v="108"/>
    <s v="Beef and Apple Burgers"/>
    <x v="33"/>
    <x v="7"/>
    <n v="1"/>
    <n v="180"/>
    <n v="2.5882352941176401"/>
    <n v="47166.176470588201"/>
    <n v="26"/>
    <n v="15"/>
    <n v="0"/>
    <n v="389"/>
    <n v="34"/>
    <n v="10"/>
    <n v="1"/>
    <n v="307"/>
    <n v="29"/>
    <n v="12"/>
    <n v="1"/>
    <n v="327"/>
  </r>
  <r>
    <x v="108"/>
    <s v="Beef and Broccoli"/>
    <x v="22"/>
    <x v="5"/>
    <n v="1"/>
    <n v="111"/>
    <n v="4"/>
    <n v="73342.666666666599"/>
    <n v="24"/>
    <n v="10"/>
    <n v="0"/>
    <n v="243"/>
    <n v="11"/>
    <n v="12"/>
    <n v="0"/>
    <n v="136"/>
    <n v="20"/>
    <n v="9"/>
    <n v="0"/>
    <n v="184"/>
  </r>
  <r>
    <x v="108"/>
    <s v="Beef and Broccoli Stir Fry"/>
    <x v="7"/>
    <x v="3"/>
    <n v="5"/>
    <n v="28"/>
    <n v="2"/>
    <n v="80007.199999999997"/>
    <n v="7"/>
    <n v="10"/>
    <n v="1"/>
    <n v="60"/>
    <n v="10"/>
    <n v="10"/>
    <n v="0"/>
    <n v="102"/>
    <n v="18"/>
    <n v="10"/>
    <n v="0"/>
    <n v="185"/>
  </r>
  <r>
    <x v="108"/>
    <s v="Beef and Squash Kabob"/>
    <x v="29"/>
    <x v="5"/>
    <n v="2"/>
    <n v="307"/>
    <n v="2.9411764705882302"/>
    <n v="73598.5"/>
    <n v="33"/>
    <n v="7"/>
    <n v="0"/>
    <n v="283"/>
    <n v="14"/>
    <n v="7"/>
    <n v="0"/>
    <n v="118"/>
    <n v="28"/>
    <n v="8"/>
    <n v="0"/>
    <n v="254"/>
  </r>
  <r>
    <x v="108"/>
    <s v="Chicken and Onion Kabob"/>
    <x v="100"/>
    <x v="3"/>
    <n v="0"/>
    <n v="774"/>
    <n v="2.7666666666666599"/>
    <n v="58455.966666666602"/>
    <n v="39"/>
    <n v="10"/>
    <n v="0"/>
    <n v="432"/>
    <n v="35"/>
    <n v="10"/>
    <n v="0"/>
    <n v="380"/>
    <n v="45"/>
    <n v="10"/>
    <n v="0"/>
    <n v="508"/>
  </r>
  <r>
    <x v="108"/>
    <s v="Chutney"/>
    <x v="34"/>
    <x v="4"/>
    <n v="0"/>
    <n v="46"/>
    <n v="4.375"/>
    <n v="37561.9375"/>
    <n v="22"/>
    <n v="2"/>
    <n v="0"/>
    <n v="74"/>
    <n v="15"/>
    <n v="2"/>
    <n v="0"/>
    <n v="46"/>
    <n v="14"/>
    <n v="2"/>
    <n v="0"/>
    <n v="32"/>
  </r>
  <r>
    <x v="108"/>
    <s v="Coconut and Beef Vindaloo"/>
    <x v="2"/>
    <x v="0"/>
    <n v="0"/>
    <n v="52"/>
    <n v="4.2307692307692299"/>
    <n v="46223.615384615303"/>
    <n v="13"/>
    <n v="4"/>
    <n v="0"/>
    <n v="46"/>
    <n v="11"/>
    <n v="4"/>
    <n v="1"/>
    <n v="40"/>
    <n v="10"/>
    <n v="4"/>
    <n v="0"/>
    <n v="40"/>
  </r>
  <r>
    <x v="108"/>
    <s v="Fountain Drink"/>
    <x v="29"/>
    <x v="4"/>
    <n v="0"/>
    <n v="77"/>
    <n v="3.93333333333333"/>
    <n v="50077.366666666603"/>
    <n v="45"/>
    <n v="2"/>
    <n v="0"/>
    <n v="88"/>
    <n v="36"/>
    <n v="2"/>
    <n v="0"/>
    <n v="71"/>
    <n v="46"/>
    <n v="2"/>
    <n v="0"/>
    <n v="92"/>
  </r>
  <r>
    <x v="108"/>
    <s v="Lamb and Veggie Kabob"/>
    <x v="31"/>
    <x v="5"/>
    <n v="0"/>
    <n v="103"/>
    <n v="5.2"/>
    <n v="40100.5"/>
    <n v="6"/>
    <n v="8"/>
    <n v="0"/>
    <n v="59"/>
    <n v="4"/>
    <n v="8"/>
    <n v="0"/>
    <n v="36"/>
    <n v="11"/>
    <n v="8"/>
    <n v="1"/>
    <n v="93"/>
  </r>
  <r>
    <x v="108"/>
    <s v="Lamb Chops"/>
    <x v="2"/>
    <x v="10"/>
    <n v="1"/>
    <n v="111"/>
    <n v="7"/>
    <n v="30856.384615384599"/>
    <n v="14"/>
    <n v="15"/>
    <n v="0"/>
    <n v="205"/>
    <n v="13"/>
    <n v="8"/>
    <n v="0"/>
    <n v="98"/>
    <n v="11"/>
    <n v="9"/>
    <n v="1"/>
    <n v="84"/>
  </r>
  <r>
    <x v="108"/>
    <s v="Naan"/>
    <x v="6"/>
    <x v="4"/>
    <n v="0"/>
    <n v="24"/>
    <n v="2.8181818181818099"/>
    <n v="36639.363636363603"/>
    <n v="21"/>
    <n v="2"/>
    <n v="0"/>
    <n v="47"/>
    <n v="19"/>
    <n v="2"/>
    <n v="0"/>
    <n v="42"/>
    <n v="19"/>
    <n v="2"/>
    <n v="0"/>
    <n v="51"/>
  </r>
  <r>
    <x v="108"/>
    <s v="Rice"/>
    <x v="17"/>
    <x v="4"/>
    <n v="0"/>
    <n v="24"/>
    <n v="2.375"/>
    <n v="50041.75"/>
    <n v="20"/>
    <n v="2"/>
    <n v="0"/>
    <n v="53"/>
    <n v="14"/>
    <n v="2"/>
    <n v="0"/>
    <n v="44"/>
    <n v="17"/>
    <n v="2"/>
    <n v="0"/>
    <n v="43"/>
  </r>
  <r>
    <x v="108"/>
    <s v="Salmon and Wheat Bran Salad"/>
    <x v="45"/>
    <x v="6"/>
    <n v="1"/>
    <n v="741"/>
    <n v="3.7361111111111098"/>
    <n v="48698.444444444402"/>
    <n v="78"/>
    <n v="14"/>
    <n v="0"/>
    <n v="1053"/>
    <n v="74"/>
    <n v="13"/>
    <n v="1"/>
    <n v="928"/>
    <n v="95"/>
    <n v="12"/>
    <n v="0"/>
    <n v="1136"/>
  </r>
  <r>
    <x v="108"/>
    <s v="Yogurt"/>
    <x v="1"/>
    <x v="8"/>
    <n v="0"/>
    <n v="116"/>
    <n v="1.9583333333333299"/>
    <n v="62616.916666666599"/>
    <n v="27"/>
    <n v="3"/>
    <n v="0"/>
    <n v="106"/>
    <n v="30"/>
    <n v="3"/>
    <n v="0"/>
    <n v="122"/>
    <n v="35"/>
    <n v="3"/>
    <n v="0"/>
    <n v="151"/>
  </r>
  <r>
    <x v="109"/>
    <s v="Aubergine and Chickpea Vindaloo"/>
    <x v="7"/>
    <x v="0"/>
    <n v="0"/>
    <n v="18"/>
    <n v="1.4"/>
    <n v="60120"/>
    <n v="6"/>
    <n v="4"/>
    <n v="0"/>
    <n v="21"/>
    <n v="12"/>
    <n v="4"/>
    <n v="0"/>
    <n v="41"/>
    <n v="4"/>
    <n v="4"/>
    <n v="0"/>
    <n v="14"/>
  </r>
  <r>
    <x v="109"/>
    <s v="Beef and Apple Burgers"/>
    <x v="5"/>
    <x v="9"/>
    <n v="1"/>
    <n v="416"/>
    <n v="3.7741935483870899"/>
    <n v="58145.612903225803"/>
    <n v="29"/>
    <n v="12"/>
    <n v="1"/>
    <n v="319"/>
    <n v="27"/>
    <n v="16"/>
    <n v="1"/>
    <n v="409"/>
    <n v="22"/>
    <n v="11"/>
    <n v="1"/>
    <n v="217"/>
  </r>
  <r>
    <x v="109"/>
    <s v="Beef and Broccoli"/>
    <x v="2"/>
    <x v="7"/>
    <n v="1"/>
    <n v="149"/>
    <n v="3.3846153846153801"/>
    <n v="53944.538461538403"/>
    <n v="11"/>
    <n v="12"/>
    <n v="0"/>
    <n v="126"/>
    <n v="15"/>
    <n v="7"/>
    <n v="0"/>
    <n v="112"/>
    <n v="15"/>
    <n v="15"/>
    <n v="0"/>
    <n v="218"/>
  </r>
  <r>
    <x v="109"/>
    <s v="Beef and Broccoli Stir Fry"/>
    <x v="6"/>
    <x v="3"/>
    <n v="0"/>
    <n v="120"/>
    <n v="1.4166666666666601"/>
    <n v="66777.666666666599"/>
    <n v="8"/>
    <n v="10"/>
    <n v="0"/>
    <n v="77"/>
    <n v="10"/>
    <n v="10"/>
    <n v="0"/>
    <n v="102"/>
    <n v="6"/>
    <n v="10"/>
    <n v="0"/>
    <n v="62"/>
  </r>
  <r>
    <x v="109"/>
    <s v="Beef and Squash Kabob"/>
    <x v="5"/>
    <x v="5"/>
    <n v="0"/>
    <n v="280"/>
    <n v="3.0714285714285698"/>
    <n v="67913.642857142797"/>
    <n v="40"/>
    <n v="7"/>
    <n v="0"/>
    <n v="337"/>
    <n v="21"/>
    <n v="7"/>
    <n v="0"/>
    <n v="174"/>
    <n v="29"/>
    <n v="8"/>
    <n v="1"/>
    <n v="252"/>
  </r>
  <r>
    <x v="109"/>
    <s v="Chicken and Onion Kabob"/>
    <x v="54"/>
    <x v="3"/>
    <n v="1"/>
    <n v="549"/>
    <n v="3.31914893617021"/>
    <n v="63884.212765957403"/>
    <n v="51"/>
    <n v="10"/>
    <n v="0"/>
    <n v="556"/>
    <n v="49"/>
    <n v="10"/>
    <n v="0"/>
    <n v="526"/>
    <n v="52"/>
    <n v="10"/>
    <n v="0"/>
    <n v="582"/>
  </r>
  <r>
    <x v="109"/>
    <s v="Chutney"/>
    <x v="34"/>
    <x v="4"/>
    <n v="0"/>
    <n v="46"/>
    <n v="2.1875"/>
    <n v="75073.5625"/>
    <n v="19"/>
    <n v="2"/>
    <n v="0"/>
    <n v="65"/>
    <n v="13"/>
    <n v="2"/>
    <n v="0"/>
    <n v="52"/>
    <n v="10"/>
    <n v="2"/>
    <n v="0"/>
    <n v="38"/>
  </r>
  <r>
    <x v="109"/>
    <s v="Coconut and Beef Vindaloo"/>
    <x v="14"/>
    <x v="0"/>
    <n v="1"/>
    <n v="19"/>
    <n v="1.2"/>
    <n v="80035"/>
    <n v="9"/>
    <n v="4"/>
    <n v="0"/>
    <n v="31"/>
    <n v="11"/>
    <n v="4"/>
    <n v="0"/>
    <n v="43"/>
    <n v="7"/>
    <n v="4"/>
    <n v="0"/>
    <n v="28"/>
  </r>
  <r>
    <x v="109"/>
    <s v="Fountain Drink"/>
    <x v="40"/>
    <x v="4"/>
    <n v="0"/>
    <n v="68"/>
    <n v="6.08"/>
    <n v="40090.080000000002"/>
    <n v="23"/>
    <n v="2"/>
    <n v="0"/>
    <n v="43"/>
    <n v="41"/>
    <n v="2"/>
    <n v="0"/>
    <n v="82"/>
    <n v="27"/>
    <n v="2"/>
    <n v="0"/>
    <n v="53"/>
  </r>
  <r>
    <x v="109"/>
    <s v="Lamb and Veggie Kabob"/>
    <x v="31"/>
    <x v="5"/>
    <n v="3"/>
    <n v="70"/>
    <n v="3.2727272727272698"/>
    <n v="63662.4545454545"/>
    <n v="5"/>
    <n v="8"/>
    <n v="0"/>
    <n v="47"/>
    <n v="12"/>
    <n v="8"/>
    <n v="0"/>
    <n v="112"/>
    <n v="9"/>
    <n v="8"/>
    <n v="1"/>
    <n v="70"/>
  </r>
  <r>
    <x v="109"/>
    <s v="Lamb Chops"/>
    <x v="18"/>
    <x v="5"/>
    <n v="0"/>
    <n v="101"/>
    <n v="3.7857142857142798"/>
    <n v="57178.714285714203"/>
    <n v="16"/>
    <n v="9"/>
    <n v="1"/>
    <n v="142"/>
    <n v="15"/>
    <n v="8"/>
    <n v="0"/>
    <n v="108"/>
    <n v="21"/>
    <n v="7"/>
    <n v="0"/>
    <n v="141"/>
  </r>
  <r>
    <x v="109"/>
    <s v="Naan"/>
    <x v="22"/>
    <x v="4"/>
    <n v="0"/>
    <n v="40"/>
    <n v="3"/>
    <n v="69313.230769230693"/>
    <n v="24"/>
    <n v="2"/>
    <n v="0"/>
    <n v="77"/>
    <n v="22"/>
    <n v="2"/>
    <n v="0"/>
    <n v="52"/>
    <n v="15"/>
    <n v="2"/>
    <n v="0"/>
    <n v="58"/>
  </r>
  <r>
    <x v="109"/>
    <s v="Rice"/>
    <x v="0"/>
    <x v="4"/>
    <n v="0"/>
    <n v="31"/>
    <n v="3.3"/>
    <n v="70016.600000000006"/>
    <n v="17"/>
    <n v="2"/>
    <n v="0"/>
    <n v="59"/>
    <n v="14"/>
    <n v="2"/>
    <n v="0"/>
    <n v="34"/>
    <n v="16"/>
    <n v="2"/>
    <n v="0"/>
    <n v="58"/>
  </r>
  <r>
    <x v="109"/>
    <s v="Salmon and Wheat Bran Salad"/>
    <x v="66"/>
    <x v="13"/>
    <n v="0"/>
    <n v="1235"/>
    <n v="3.4712643678160902"/>
    <n v="56423.689655172398"/>
    <n v="71"/>
    <n v="17"/>
    <n v="0"/>
    <n v="1139"/>
    <n v="93"/>
    <n v="12"/>
    <n v="0"/>
    <n v="1143"/>
    <n v="69"/>
    <n v="14"/>
    <n v="0"/>
    <n v="927"/>
  </r>
  <r>
    <x v="109"/>
    <s v="Yogurt"/>
    <x v="15"/>
    <x v="8"/>
    <n v="0"/>
    <n v="120"/>
    <n v="2.0322580645161201"/>
    <n v="70999.064516129001"/>
    <n v="22"/>
    <n v="3"/>
    <n v="0"/>
    <n v="73"/>
    <n v="28"/>
    <n v="3"/>
    <n v="0"/>
    <n v="112"/>
    <n v="27"/>
    <n v="3"/>
    <n v="0"/>
    <n v="137"/>
  </r>
  <r>
    <x v="110"/>
    <s v="Aubergine and Chickpea Vindaloo"/>
    <x v="3"/>
    <x v="0"/>
    <n v="0"/>
    <n v="27"/>
    <n v="4.5"/>
    <n v="66672.666666666599"/>
    <n v="3"/>
    <n v="4"/>
    <n v="0"/>
    <n v="10"/>
    <n v="10"/>
    <n v="4"/>
    <n v="1"/>
    <n v="28"/>
    <n v="12"/>
    <n v="4"/>
    <n v="0"/>
    <n v="41"/>
  </r>
  <r>
    <x v="110"/>
    <s v="Beef and Apple Burgers"/>
    <x v="69"/>
    <x v="3"/>
    <n v="1"/>
    <n v="311"/>
    <n v="4.1388888888888804"/>
    <n v="36300.194444444402"/>
    <n v="21"/>
    <n v="13"/>
    <n v="1"/>
    <n v="251"/>
    <n v="36"/>
    <n v="11"/>
    <n v="2"/>
    <n v="313"/>
    <n v="45"/>
    <n v="9"/>
    <n v="1"/>
    <n v="346"/>
  </r>
  <r>
    <x v="110"/>
    <s v="Beef and Broccoli"/>
    <x v="34"/>
    <x v="5"/>
    <n v="0"/>
    <n v="125"/>
    <n v="2.625"/>
    <n v="50095.375"/>
    <n v="20"/>
    <n v="7"/>
    <n v="0"/>
    <n v="135"/>
    <n v="19"/>
    <n v="9"/>
    <n v="0"/>
    <n v="160"/>
    <n v="25"/>
    <n v="10"/>
    <n v="0"/>
    <n v="238"/>
  </r>
  <r>
    <x v="110"/>
    <s v="Beef and Broccoli Stir Fry"/>
    <x v="3"/>
    <x v="3"/>
    <n v="0"/>
    <n v="81"/>
    <n v="2.875"/>
    <n v="50076.625"/>
    <n v="11"/>
    <n v="10"/>
    <n v="0"/>
    <n v="111"/>
    <n v="11"/>
    <n v="10"/>
    <n v="0"/>
    <n v="113"/>
    <n v="20"/>
    <n v="10"/>
    <n v="0"/>
    <n v="201"/>
  </r>
  <r>
    <x v="110"/>
    <s v="Beef and Squash Kabob"/>
    <x v="28"/>
    <x v="5"/>
    <n v="0"/>
    <n v="231"/>
    <n v="2.3333333333333299"/>
    <n v="42907.714285714203"/>
    <n v="40"/>
    <n v="7"/>
    <n v="0"/>
    <n v="337"/>
    <n v="23"/>
    <n v="7"/>
    <n v="0"/>
    <n v="193"/>
    <n v="14"/>
    <n v="8"/>
    <n v="1"/>
    <n v="117"/>
  </r>
  <r>
    <x v="110"/>
    <s v="Chicken and Onion Kabob"/>
    <x v="89"/>
    <x v="3"/>
    <n v="0"/>
    <n v="671"/>
    <n v="4.2264150943396199"/>
    <n v="56664.452830188602"/>
    <n v="41"/>
    <n v="10"/>
    <n v="0"/>
    <n v="452"/>
    <n v="45"/>
    <n v="10"/>
    <n v="0"/>
    <n v="497"/>
    <n v="42"/>
    <n v="9"/>
    <n v="0"/>
    <n v="439"/>
  </r>
  <r>
    <x v="110"/>
    <s v="Chutney"/>
    <x v="4"/>
    <x v="4"/>
    <n v="0"/>
    <n v="50"/>
    <n v="3.0625"/>
    <n v="56349"/>
    <n v="10"/>
    <n v="2"/>
    <n v="0"/>
    <n v="22"/>
    <n v="14"/>
    <n v="2"/>
    <n v="0"/>
    <n v="40"/>
    <n v="15"/>
    <n v="2"/>
    <n v="0"/>
    <n v="42"/>
  </r>
  <r>
    <x v="110"/>
    <s v="Coconut and Beef Vindaloo"/>
    <x v="4"/>
    <x v="0"/>
    <n v="0"/>
    <n v="70"/>
    <n v="7.5"/>
    <n v="33375.166666666599"/>
    <n v="11"/>
    <n v="4"/>
    <n v="0"/>
    <n v="38"/>
    <n v="11"/>
    <n v="4"/>
    <n v="0"/>
    <n v="40"/>
    <n v="12"/>
    <n v="4"/>
    <n v="0"/>
    <n v="47"/>
  </r>
  <r>
    <x v="110"/>
    <s v="Fountain Drink"/>
    <x v="37"/>
    <x v="4"/>
    <n v="0"/>
    <n v="73"/>
    <n v="4"/>
    <n v="52040.12"/>
    <n v="36"/>
    <n v="2"/>
    <n v="0"/>
    <n v="72"/>
    <n v="44"/>
    <n v="2"/>
    <n v="0"/>
    <n v="80"/>
    <n v="51"/>
    <n v="2"/>
    <n v="0"/>
    <n v="96"/>
  </r>
  <r>
    <x v="110"/>
    <s v="Lamb and Veggie Kabob"/>
    <x v="14"/>
    <x v="5"/>
    <n v="0"/>
    <n v="56"/>
    <n v="6.3333333333333304"/>
    <n v="16710.833333333299"/>
    <n v="12"/>
    <n v="8"/>
    <n v="0"/>
    <n v="112"/>
    <n v="10"/>
    <n v="8"/>
    <n v="1"/>
    <n v="85"/>
    <n v="10"/>
    <n v="8"/>
    <n v="1"/>
    <n v="83"/>
  </r>
  <r>
    <x v="110"/>
    <s v="Lamb Chops"/>
    <x v="12"/>
    <x v="5"/>
    <n v="0"/>
    <n v="151"/>
    <n v="7.2380952380952301"/>
    <n v="28641.952380952302"/>
    <n v="21"/>
    <n v="9"/>
    <n v="0"/>
    <n v="187"/>
    <n v="19"/>
    <n v="7"/>
    <n v="1"/>
    <n v="116"/>
    <n v="28"/>
    <n v="9"/>
    <n v="0"/>
    <n v="235"/>
  </r>
  <r>
    <x v="110"/>
    <s v="Naan"/>
    <x v="42"/>
    <x v="4"/>
    <n v="0"/>
    <n v="50"/>
    <n v="4.2777777777777697"/>
    <n v="50042.888888888803"/>
    <n v="11"/>
    <n v="2"/>
    <n v="0"/>
    <n v="22"/>
    <n v="23"/>
    <n v="2"/>
    <n v="0"/>
    <n v="53"/>
    <n v="29"/>
    <n v="2"/>
    <n v="0"/>
    <n v="82"/>
  </r>
  <r>
    <x v="110"/>
    <s v="Rice"/>
    <x v="34"/>
    <x v="4"/>
    <n v="0"/>
    <n v="34"/>
    <n v="2.9375"/>
    <n v="50061.75"/>
    <n v="19"/>
    <n v="2"/>
    <n v="0"/>
    <n v="44"/>
    <n v="16"/>
    <n v="2"/>
    <n v="0"/>
    <n v="38"/>
    <n v="15"/>
    <n v="2"/>
    <n v="0"/>
    <n v="50"/>
  </r>
  <r>
    <x v="110"/>
    <s v="Salmon and Wheat Bran Salad"/>
    <x v="109"/>
    <x v="7"/>
    <n v="1"/>
    <n v="977"/>
    <n v="5.2874999999999996"/>
    <n v="51324.912499999999"/>
    <n v="97"/>
    <n v="11"/>
    <n v="0"/>
    <n v="1071"/>
    <n v="96"/>
    <n v="13"/>
    <n v="1"/>
    <n v="1166"/>
    <n v="100"/>
    <n v="12"/>
    <n v="0"/>
    <n v="1150"/>
  </r>
  <r>
    <x v="110"/>
    <s v="Yogurt"/>
    <x v="59"/>
    <x v="8"/>
    <n v="0"/>
    <n v="139"/>
    <n v="3.5714285714285698"/>
    <n v="51516.4"/>
    <n v="31"/>
    <n v="3"/>
    <n v="0"/>
    <n v="105"/>
    <n v="42"/>
    <n v="3"/>
    <n v="0"/>
    <n v="142"/>
    <n v="38"/>
    <n v="3"/>
    <n v="0"/>
    <n v="155"/>
  </r>
  <r>
    <x v="111"/>
    <s v="Aubergine and Chickpea Vindaloo"/>
    <x v="7"/>
    <x v="0"/>
    <n v="0"/>
    <n v="18"/>
    <n v="1.6"/>
    <n v="80041"/>
    <n v="4"/>
    <n v="4"/>
    <n v="0"/>
    <n v="14"/>
    <n v="3"/>
    <n v="4"/>
    <n v="0"/>
    <n v="10"/>
    <n v="0"/>
    <n v="0"/>
    <n v="0"/>
    <n v="0"/>
  </r>
  <r>
    <x v="111"/>
    <s v="Beef and Apple Burgers"/>
    <x v="43"/>
    <x v="18"/>
    <n v="1"/>
    <n v="367"/>
    <n v="7.5789473684210504"/>
    <n v="26456.2631578947"/>
    <n v="29"/>
    <n v="13"/>
    <n v="0"/>
    <n v="384"/>
    <n v="31"/>
    <n v="11"/>
    <n v="2"/>
    <n v="279"/>
    <n v="28"/>
    <n v="13"/>
    <n v="1"/>
    <n v="327"/>
  </r>
  <r>
    <x v="111"/>
    <s v="Beef and Broccoli"/>
    <x v="20"/>
    <x v="1"/>
    <n v="1"/>
    <n v="321"/>
    <n v="2.57692307692307"/>
    <n v="61592.615384615303"/>
    <n v="11"/>
    <n v="9"/>
    <n v="0"/>
    <n v="100"/>
    <n v="17"/>
    <n v="10"/>
    <n v="0"/>
    <n v="177"/>
    <n v="10"/>
    <n v="10"/>
    <n v="0"/>
    <n v="103"/>
  </r>
  <r>
    <x v="111"/>
    <s v="Beef and Broccoli Stir Fry"/>
    <x v="25"/>
    <x v="3"/>
    <n v="0"/>
    <n v="71"/>
    <n v="1.5714285714285701"/>
    <n v="57247"/>
    <n v="24"/>
    <n v="10"/>
    <n v="0"/>
    <n v="240"/>
    <n v="14"/>
    <n v="10"/>
    <n v="0"/>
    <n v="141"/>
    <n v="6"/>
    <n v="10"/>
    <n v="0"/>
    <n v="61"/>
  </r>
  <r>
    <x v="111"/>
    <s v="Beef and Squash Kabob"/>
    <x v="5"/>
    <x v="5"/>
    <n v="0"/>
    <n v="282"/>
    <n v="4.67741935483871"/>
    <n v="74222.258064516107"/>
    <n v="39"/>
    <n v="7"/>
    <n v="0"/>
    <n v="346"/>
    <n v="21"/>
    <n v="8"/>
    <n v="0"/>
    <n v="182"/>
    <n v="30"/>
    <n v="8"/>
    <n v="0"/>
    <n v="264"/>
  </r>
  <r>
    <x v="111"/>
    <s v="Chicken and Onion Kabob"/>
    <x v="38"/>
    <x v="3"/>
    <n v="0"/>
    <n v="513"/>
    <n v="3.1818181818181799"/>
    <n v="61445"/>
    <n v="53"/>
    <n v="10"/>
    <n v="0"/>
    <n v="596"/>
    <n v="32"/>
    <n v="10"/>
    <n v="0"/>
    <n v="362"/>
    <n v="43"/>
    <n v="10"/>
    <n v="0"/>
    <n v="472"/>
  </r>
  <r>
    <x v="111"/>
    <s v="Chutney"/>
    <x v="34"/>
    <x v="4"/>
    <n v="0"/>
    <n v="52"/>
    <n v="1.3571428571428501"/>
    <n v="71509.5"/>
    <n v="13"/>
    <n v="2"/>
    <n v="0"/>
    <n v="34"/>
    <n v="15"/>
    <n v="2"/>
    <n v="0"/>
    <n v="40"/>
    <n v="22"/>
    <n v="2"/>
    <n v="0"/>
    <n v="69"/>
  </r>
  <r>
    <x v="111"/>
    <s v="Coconut and Beef Vindaloo"/>
    <x v="2"/>
    <x v="0"/>
    <n v="0"/>
    <n v="46"/>
    <n v="2.0833333333333299"/>
    <n v="58400.833333333299"/>
    <n v="14"/>
    <n v="4"/>
    <n v="0"/>
    <n v="49"/>
    <n v="5"/>
    <n v="4"/>
    <n v="1"/>
    <n v="17"/>
    <n v="10"/>
    <n v="4"/>
    <n v="1"/>
    <n v="32"/>
  </r>
  <r>
    <x v="111"/>
    <s v="Fountain Drink"/>
    <x v="67"/>
    <x v="4"/>
    <n v="0"/>
    <n v="65"/>
    <n v="2.2727272727272698"/>
    <n v="59170.045454545398"/>
    <n v="46"/>
    <n v="2"/>
    <n v="0"/>
    <n v="92"/>
    <n v="36"/>
    <n v="2"/>
    <n v="0"/>
    <n v="72"/>
    <n v="31"/>
    <n v="2"/>
    <n v="0"/>
    <n v="62"/>
  </r>
  <r>
    <x v="111"/>
    <s v="Lamb and Veggie Kabob"/>
    <x v="0"/>
    <x v="5"/>
    <n v="1"/>
    <n v="79"/>
    <n v="2.4"/>
    <n v="60020.4"/>
    <n v="17"/>
    <n v="8"/>
    <n v="0"/>
    <n v="156"/>
    <n v="10"/>
    <n v="8"/>
    <n v="2"/>
    <n v="75"/>
    <n v="13"/>
    <n v="8"/>
    <n v="1"/>
    <n v="103"/>
  </r>
  <r>
    <x v="111"/>
    <s v="Lamb Chops"/>
    <x v="34"/>
    <x v="9"/>
    <n v="0"/>
    <n v="227"/>
    <n v="2.6875"/>
    <n v="50122.1875"/>
    <n v="18"/>
    <n v="8"/>
    <n v="0"/>
    <n v="150"/>
    <n v="19"/>
    <n v="7"/>
    <n v="2"/>
    <n v="103"/>
    <n v="17"/>
    <n v="11"/>
    <n v="0"/>
    <n v="191"/>
  </r>
  <r>
    <x v="111"/>
    <s v="Naan"/>
    <x v="4"/>
    <x v="4"/>
    <n v="0"/>
    <n v="53"/>
    <n v="1.7333333333333301"/>
    <n v="73358.600000000006"/>
    <n v="19"/>
    <n v="2"/>
    <n v="0"/>
    <n v="42"/>
    <n v="13"/>
    <n v="2"/>
    <n v="0"/>
    <n v="28"/>
    <n v="16"/>
    <n v="2"/>
    <n v="0"/>
    <n v="52"/>
  </r>
  <r>
    <x v="111"/>
    <s v="Rice"/>
    <x v="33"/>
    <x v="4"/>
    <n v="0"/>
    <n v="48"/>
    <n v="2.125"/>
    <n v="56318.6875"/>
    <n v="16"/>
    <n v="2"/>
    <n v="0"/>
    <n v="38"/>
    <n v="9"/>
    <n v="2"/>
    <n v="0"/>
    <n v="16"/>
    <n v="16"/>
    <n v="2"/>
    <n v="0"/>
    <n v="48"/>
  </r>
  <r>
    <x v="111"/>
    <s v="Salmon and Wheat Bran Salad"/>
    <x v="121"/>
    <x v="13"/>
    <n v="0"/>
    <n v="1291"/>
    <n v="3.1098901098901099"/>
    <n v="61606.978021978"/>
    <n v="89"/>
    <n v="12"/>
    <n v="0"/>
    <n v="1046"/>
    <n v="92"/>
    <n v="13"/>
    <n v="1"/>
    <n v="1108"/>
    <n v="96"/>
    <n v="15"/>
    <n v="3"/>
    <n v="1206"/>
  </r>
  <r>
    <x v="111"/>
    <s v="Yogurt"/>
    <x v="36"/>
    <x v="8"/>
    <n v="0"/>
    <n v="160"/>
    <n v="1.97674418604651"/>
    <n v="67473.604651162794"/>
    <n v="44"/>
    <n v="3"/>
    <n v="0"/>
    <n v="180"/>
    <n v="27"/>
    <n v="3"/>
    <n v="0"/>
    <n v="115"/>
    <n v="29"/>
    <n v="3"/>
    <n v="0"/>
    <n v="133"/>
  </r>
  <r>
    <x v="112"/>
    <s v="Aubergine and Chickpea Vindaloo"/>
    <x v="31"/>
    <x v="0"/>
    <n v="0"/>
    <n v="38"/>
    <n v="3.25"/>
    <n v="50073"/>
    <n v="17"/>
    <n v="4"/>
    <n v="0"/>
    <n v="60"/>
    <n v="15"/>
    <n v="4"/>
    <n v="0"/>
    <n v="52"/>
    <n v="16"/>
    <n v="4"/>
    <n v="0"/>
    <n v="53"/>
  </r>
  <r>
    <x v="112"/>
    <s v="Beef and Apple Burgers"/>
    <x v="59"/>
    <x v="10"/>
    <n v="1"/>
    <n v="327"/>
    <n v="6.6923076923076898"/>
    <n v="56489.717948717902"/>
    <n v="31"/>
    <n v="18"/>
    <n v="0"/>
    <n v="557"/>
    <n v="47"/>
    <n v="11"/>
    <n v="1"/>
    <n v="448"/>
    <n v="37"/>
    <n v="12"/>
    <n v="2"/>
    <n v="373"/>
  </r>
  <r>
    <x v="112"/>
    <s v="Beef and Broccoli"/>
    <x v="31"/>
    <x v="10"/>
    <n v="0"/>
    <n v="97"/>
    <n v="2.3636363636363602"/>
    <n v="63865.4545454545"/>
    <n v="29"/>
    <n v="9"/>
    <n v="0"/>
    <n v="272"/>
    <n v="34"/>
    <n v="10"/>
    <n v="0"/>
    <n v="341"/>
    <n v="25"/>
    <n v="11"/>
    <n v="0"/>
    <n v="256"/>
  </r>
  <r>
    <x v="112"/>
    <s v="Beef and Broccoli Stir Fry"/>
    <x v="4"/>
    <x v="3"/>
    <n v="0"/>
    <n v="181"/>
    <n v="2.8823529411764701"/>
    <n v="41297.705882352901"/>
    <n v="22"/>
    <n v="10"/>
    <n v="1"/>
    <n v="208"/>
    <n v="17"/>
    <n v="10"/>
    <n v="0"/>
    <n v="173"/>
    <n v="10"/>
    <n v="10"/>
    <n v="0"/>
    <n v="99"/>
  </r>
  <r>
    <x v="112"/>
    <s v="Beef and Squash Kabob"/>
    <x v="15"/>
    <x v="5"/>
    <n v="0"/>
    <n v="313"/>
    <n v="2.625"/>
    <n v="62622.84375"/>
    <n v="55"/>
    <n v="7"/>
    <n v="0"/>
    <n v="452"/>
    <n v="45"/>
    <n v="8"/>
    <n v="0"/>
    <n v="415"/>
    <n v="42"/>
    <n v="8"/>
    <n v="0"/>
    <n v="380"/>
  </r>
  <r>
    <x v="112"/>
    <s v="Chicken and Onion Kabob"/>
    <x v="44"/>
    <x v="3"/>
    <n v="0"/>
    <n v="694"/>
    <n v="2.34"/>
    <n v="62162.68"/>
    <n v="56"/>
    <n v="10"/>
    <n v="0"/>
    <n v="621"/>
    <n v="71"/>
    <n v="10"/>
    <n v="0"/>
    <n v="780"/>
    <n v="65"/>
    <n v="10"/>
    <n v="0"/>
    <n v="717"/>
  </r>
  <r>
    <x v="112"/>
    <s v="Chutney"/>
    <x v="22"/>
    <x v="4"/>
    <n v="0"/>
    <n v="44"/>
    <n v="2.86666666666666"/>
    <n v="66711.666666666599"/>
    <n v="25"/>
    <n v="2"/>
    <n v="0"/>
    <n v="76"/>
    <n v="22"/>
    <n v="2"/>
    <n v="0"/>
    <n v="64"/>
    <n v="35"/>
    <n v="2"/>
    <n v="0"/>
    <n v="112"/>
  </r>
  <r>
    <x v="112"/>
    <s v="Coconut and Beef Vindaloo"/>
    <x v="2"/>
    <x v="0"/>
    <n v="0"/>
    <n v="52"/>
    <n v="3.07692307692307"/>
    <n v="46283.692307692298"/>
    <n v="17"/>
    <n v="4"/>
    <n v="0"/>
    <n v="60"/>
    <n v="14"/>
    <n v="4"/>
    <n v="1"/>
    <n v="47"/>
    <n v="23"/>
    <n v="4"/>
    <n v="0"/>
    <n v="84"/>
  </r>
  <r>
    <x v="112"/>
    <s v="Fountain Drink"/>
    <x v="69"/>
    <x v="4"/>
    <n v="0"/>
    <n v="71"/>
    <n v="10"/>
    <n v="54289"/>
    <n v="61"/>
    <n v="2"/>
    <n v="0"/>
    <n v="121"/>
    <n v="59"/>
    <n v="2"/>
    <n v="0"/>
    <n v="114"/>
    <n v="50"/>
    <n v="2"/>
    <n v="0"/>
    <n v="96"/>
  </r>
  <r>
    <x v="112"/>
    <s v="Lamb and Veggie Kabob"/>
    <x v="43"/>
    <x v="5"/>
    <n v="0"/>
    <n v="182"/>
    <n v="3.6666666666666599"/>
    <n v="50234.888888888803"/>
    <n v="16"/>
    <n v="8"/>
    <n v="0"/>
    <n v="149"/>
    <n v="14"/>
    <n v="8"/>
    <n v="2"/>
    <n v="106"/>
    <n v="13"/>
    <n v="8"/>
    <n v="0"/>
    <n v="122"/>
  </r>
  <r>
    <x v="112"/>
    <s v="Lamb Chops"/>
    <x v="34"/>
    <x v="5"/>
    <n v="1"/>
    <n v="109"/>
    <n v="2.5"/>
    <n v="68821.75"/>
    <n v="34"/>
    <n v="9"/>
    <n v="0"/>
    <n v="311"/>
    <n v="14"/>
    <n v="9"/>
    <n v="0"/>
    <n v="117"/>
    <n v="27"/>
    <n v="10"/>
    <n v="1"/>
    <n v="236"/>
  </r>
  <r>
    <x v="112"/>
    <s v="Naan"/>
    <x v="42"/>
    <x v="4"/>
    <n v="0"/>
    <n v="43"/>
    <n v="12.368421052631501"/>
    <n v="52757.631578947301"/>
    <n v="26"/>
    <n v="2"/>
    <n v="0"/>
    <n v="68"/>
    <n v="27"/>
    <n v="2"/>
    <n v="0"/>
    <n v="75"/>
    <n v="33"/>
    <n v="2"/>
    <n v="0"/>
    <n v="77"/>
  </r>
  <r>
    <x v="112"/>
    <s v="Rice"/>
    <x v="25"/>
    <x v="4"/>
    <n v="0"/>
    <n v="18"/>
    <n v="2.2857142857142798"/>
    <n v="43077.142857142797"/>
    <n v="31"/>
    <n v="2"/>
    <n v="0"/>
    <n v="100"/>
    <n v="29"/>
    <n v="2"/>
    <n v="0"/>
    <n v="83"/>
    <n v="30"/>
    <n v="2"/>
    <n v="0"/>
    <n v="89"/>
  </r>
  <r>
    <x v="112"/>
    <s v="Salmon and Wheat Bran Salad"/>
    <x v="111"/>
    <x v="1"/>
    <n v="0"/>
    <n v="1023"/>
    <n v="5.6097560975609699"/>
    <n v="47697.682926829199"/>
    <n v="119"/>
    <n v="15"/>
    <n v="0"/>
    <n v="1726"/>
    <n v="118"/>
    <n v="13"/>
    <n v="0"/>
    <n v="1525"/>
    <n v="146"/>
    <n v="15"/>
    <n v="0"/>
    <n v="2126"/>
  </r>
  <r>
    <x v="112"/>
    <s v="Yogurt"/>
    <x v="40"/>
    <x v="8"/>
    <n v="0"/>
    <n v="141"/>
    <n v="2.48484848484848"/>
    <n v="39618.515151515101"/>
    <n v="53"/>
    <n v="3"/>
    <n v="0"/>
    <n v="197"/>
    <n v="42"/>
    <n v="3"/>
    <n v="0"/>
    <n v="181"/>
    <n v="40"/>
    <n v="3"/>
    <n v="0"/>
    <n v="174"/>
  </r>
  <r>
    <x v="113"/>
    <s v="Aubergine and Chickpea Vindaloo"/>
    <x v="18"/>
    <x v="0"/>
    <n v="0"/>
    <n v="49"/>
    <n v="1.1428571428571399"/>
    <n v="85815.714285714203"/>
    <n v="7"/>
    <n v="4"/>
    <n v="0"/>
    <n v="24"/>
    <n v="11"/>
    <n v="4"/>
    <n v="0"/>
    <n v="38"/>
    <n v="4"/>
    <n v="4"/>
    <n v="0"/>
    <n v="14"/>
  </r>
  <r>
    <x v="113"/>
    <s v="Beef and Apple Burgers"/>
    <x v="38"/>
    <x v="1"/>
    <n v="1"/>
    <n v="560"/>
    <n v="2.7446808510638299"/>
    <n v="63894.063829787199"/>
    <n v="32"/>
    <n v="14"/>
    <n v="0"/>
    <n v="441"/>
    <n v="52"/>
    <n v="11"/>
    <n v="1"/>
    <n v="526"/>
    <n v="44"/>
    <n v="10"/>
    <n v="1"/>
    <n v="389"/>
  </r>
  <r>
    <x v="113"/>
    <s v="Beef and Broccoli"/>
    <x v="27"/>
    <x v="17"/>
    <n v="0"/>
    <n v="382"/>
    <n v="1.375"/>
    <n v="70968.5"/>
    <n v="25"/>
    <n v="15"/>
    <n v="0"/>
    <n v="372"/>
    <n v="20"/>
    <n v="9"/>
    <n v="0"/>
    <n v="174"/>
    <n v="27"/>
    <n v="8"/>
    <n v="0"/>
    <n v="228"/>
  </r>
  <r>
    <x v="113"/>
    <s v="Beef and Broccoli Stir Fry"/>
    <x v="28"/>
    <x v="3"/>
    <n v="1"/>
    <n v="236"/>
    <n v="2.1739130434782599"/>
    <n v="61018"/>
    <n v="12"/>
    <n v="10"/>
    <n v="0"/>
    <n v="121"/>
    <n v="23"/>
    <n v="10"/>
    <n v="0"/>
    <n v="233"/>
    <n v="14"/>
    <n v="10"/>
    <n v="0"/>
    <n v="143"/>
  </r>
  <r>
    <x v="113"/>
    <s v="Beef and Squash Kabob"/>
    <x v="60"/>
    <x v="5"/>
    <n v="0"/>
    <n v="471"/>
    <n v="2.9183673469387701"/>
    <n v="63395.102040816302"/>
    <n v="46"/>
    <n v="7"/>
    <n v="0"/>
    <n v="394"/>
    <n v="48"/>
    <n v="8"/>
    <n v="1"/>
    <n v="418"/>
    <n v="47"/>
    <n v="8"/>
    <n v="0"/>
    <n v="442"/>
  </r>
  <r>
    <x v="113"/>
    <s v="Chicken and Onion Kabob"/>
    <x v="78"/>
    <x v="3"/>
    <n v="0"/>
    <n v="501"/>
    <n v="3.1951219512195101"/>
    <n v="49017.292682926804"/>
    <n v="80"/>
    <n v="10"/>
    <n v="0"/>
    <n v="875"/>
    <n v="80"/>
    <n v="10"/>
    <n v="0"/>
    <n v="885"/>
    <n v="51"/>
    <n v="10"/>
    <n v="0"/>
    <n v="576"/>
  </r>
  <r>
    <x v="113"/>
    <s v="Chutney"/>
    <x v="27"/>
    <x v="4"/>
    <n v="0"/>
    <n v="88"/>
    <n v="1.19047619047619"/>
    <n v="85739.571428571406"/>
    <n v="22"/>
    <n v="2"/>
    <n v="0"/>
    <n v="54"/>
    <n v="31"/>
    <n v="2"/>
    <n v="0"/>
    <n v="94"/>
    <n v="15"/>
    <n v="2"/>
    <n v="0"/>
    <n v="37"/>
  </r>
  <r>
    <x v="113"/>
    <s v="Coconut and Beef Vindaloo"/>
    <x v="2"/>
    <x v="0"/>
    <n v="0"/>
    <n v="52"/>
    <n v="3"/>
    <n v="33550.777777777701"/>
    <n v="7"/>
    <n v="4"/>
    <n v="0"/>
    <n v="24"/>
    <n v="14"/>
    <n v="4"/>
    <n v="0"/>
    <n v="56"/>
    <n v="8"/>
    <n v="4"/>
    <n v="0"/>
    <n v="32"/>
  </r>
  <r>
    <x v="113"/>
    <s v="Fountain Drink"/>
    <x v="83"/>
    <x v="4"/>
    <n v="0"/>
    <n v="107"/>
    <n v="2.2972972972972898"/>
    <n v="64940.7837837837"/>
    <n v="43"/>
    <n v="2"/>
    <n v="0"/>
    <n v="85"/>
    <n v="70"/>
    <n v="2"/>
    <n v="0"/>
    <n v="138"/>
    <n v="59"/>
    <n v="2"/>
    <n v="0"/>
    <n v="117"/>
  </r>
  <r>
    <x v="113"/>
    <s v="Lamb and Veggie Kabob"/>
    <x v="31"/>
    <x v="5"/>
    <n v="0"/>
    <n v="106"/>
    <n v="1.63636363636363"/>
    <n v="72847.090909090897"/>
    <n v="21"/>
    <n v="8"/>
    <n v="0"/>
    <n v="188"/>
    <n v="14"/>
    <n v="8"/>
    <n v="1"/>
    <n v="120"/>
    <n v="13"/>
    <n v="8"/>
    <n v="0"/>
    <n v="120"/>
  </r>
  <r>
    <x v="113"/>
    <s v="Lamb Chops"/>
    <x v="9"/>
    <x v="6"/>
    <n v="0"/>
    <n v="247"/>
    <n v="3.4090909090908998"/>
    <n v="41044.5"/>
    <n v="19"/>
    <n v="9"/>
    <n v="2"/>
    <n v="127"/>
    <n v="11"/>
    <n v="11"/>
    <n v="3"/>
    <n v="86"/>
    <n v="25"/>
    <n v="7"/>
    <n v="0"/>
    <n v="180"/>
  </r>
  <r>
    <x v="113"/>
    <s v="Naan"/>
    <x v="15"/>
    <x v="4"/>
    <n v="0"/>
    <n v="122"/>
    <n v="2.3333333333333299"/>
    <n v="70071.199999999997"/>
    <n v="28"/>
    <n v="2"/>
    <n v="0"/>
    <n v="76"/>
    <n v="20"/>
    <n v="2"/>
    <n v="0"/>
    <n v="44"/>
    <n v="34"/>
    <n v="2"/>
    <n v="0"/>
    <n v="81"/>
  </r>
  <r>
    <x v="113"/>
    <s v="Rice"/>
    <x v="59"/>
    <x v="4"/>
    <n v="0"/>
    <n v="140"/>
    <n v="2.0322580645161201"/>
    <n v="58168.612903225803"/>
    <n v="26"/>
    <n v="2"/>
    <n v="0"/>
    <n v="86"/>
    <n v="17"/>
    <n v="2"/>
    <n v="0"/>
    <n v="50"/>
    <n v="12"/>
    <n v="2"/>
    <n v="0"/>
    <n v="29"/>
  </r>
  <r>
    <x v="113"/>
    <s v="Salmon and Wheat Bran Salad"/>
    <x v="72"/>
    <x v="11"/>
    <n v="0"/>
    <n v="1881"/>
    <n v="2.4150943396226401"/>
    <n v="58602.056603773497"/>
    <n v="135"/>
    <n v="14"/>
    <n v="0"/>
    <n v="1886"/>
    <n v="105"/>
    <n v="15"/>
    <n v="1"/>
    <n v="1518"/>
    <n v="102"/>
    <n v="12"/>
    <n v="0"/>
    <n v="1240"/>
  </r>
  <r>
    <x v="113"/>
    <s v="Yogurt"/>
    <x v="99"/>
    <x v="8"/>
    <n v="0"/>
    <n v="339"/>
    <n v="2.6885245901639299"/>
    <n v="60781.737704918"/>
    <n v="48"/>
    <n v="3"/>
    <n v="0"/>
    <n v="168"/>
    <n v="62"/>
    <n v="3"/>
    <n v="0"/>
    <n v="262"/>
    <n v="61"/>
    <n v="3"/>
    <n v="0"/>
    <n v="240"/>
  </r>
  <r>
    <x v="114"/>
    <s v="Aubergine and Chickpea Vindaloo"/>
    <x v="3"/>
    <x v="0"/>
    <n v="1"/>
    <n v="20"/>
    <n v="3"/>
    <n v="57167.714285714203"/>
    <n v="6"/>
    <n v="4"/>
    <n v="0"/>
    <n v="21"/>
    <n v="10"/>
    <n v="4"/>
    <n v="0"/>
    <n v="35"/>
    <n v="3"/>
    <n v="4"/>
    <n v="1"/>
    <n v="9"/>
  </r>
  <r>
    <x v="114"/>
    <s v="Beef and Apple Burgers"/>
    <x v="23"/>
    <x v="6"/>
    <n v="1"/>
    <n v="294"/>
    <n v="5.6666666666666599"/>
    <n v="56787.866666666603"/>
    <n v="22"/>
    <n v="24"/>
    <n v="10"/>
    <n v="303"/>
    <n v="29"/>
    <n v="13"/>
    <n v="2"/>
    <n v="331"/>
    <n v="17"/>
    <n v="12"/>
    <n v="1"/>
    <n v="180"/>
  </r>
  <r>
    <x v="114"/>
    <s v="Beef and Broccoli"/>
    <x v="22"/>
    <x v="2"/>
    <n v="0"/>
    <n v="107"/>
    <n v="3.86666666666666"/>
    <n v="60042.866666666603"/>
    <n v="11"/>
    <n v="17"/>
    <n v="12"/>
    <n v="59"/>
    <n v="8"/>
    <n v="11"/>
    <n v="0"/>
    <n v="87"/>
    <n v="15"/>
    <n v="8"/>
    <n v="1"/>
    <n v="111"/>
  </r>
  <r>
    <x v="114"/>
    <s v="Beef and Broccoli Stir Fry"/>
    <x v="0"/>
    <x v="3"/>
    <n v="1"/>
    <n v="96"/>
    <n v="5"/>
    <n v="44636.444444444402"/>
    <n v="9"/>
    <n v="10"/>
    <n v="0"/>
    <n v="90"/>
    <n v="16"/>
    <n v="10"/>
    <n v="1"/>
    <n v="153"/>
    <n v="5"/>
    <n v="10"/>
    <n v="5"/>
    <n v="28"/>
  </r>
  <r>
    <x v="114"/>
    <s v="Beef and Squash Kabob"/>
    <x v="49"/>
    <x v="5"/>
    <n v="0"/>
    <n v="286"/>
    <n v="2.8064516129032202"/>
    <n v="74211.5483870967"/>
    <n v="36"/>
    <n v="7"/>
    <n v="0"/>
    <n v="309"/>
    <n v="25"/>
    <n v="8"/>
    <n v="1"/>
    <n v="215"/>
    <n v="40"/>
    <n v="8"/>
    <n v="2"/>
    <n v="307"/>
  </r>
  <r>
    <x v="114"/>
    <s v="Chicken and Onion Kabob"/>
    <x v="59"/>
    <x v="3"/>
    <n v="0"/>
    <n v="429"/>
    <n v="3.1111111111111098"/>
    <n v="58370.555555555497"/>
    <n v="52"/>
    <n v="10"/>
    <n v="0"/>
    <n v="558"/>
    <n v="56"/>
    <n v="10"/>
    <n v="1"/>
    <n v="609"/>
    <n v="70"/>
    <n v="10"/>
    <n v="0"/>
    <n v="774"/>
  </r>
  <r>
    <x v="114"/>
    <s v="Chutney"/>
    <x v="31"/>
    <x v="4"/>
    <n v="0"/>
    <n v="44"/>
    <n v="5.8181818181818103"/>
    <n v="45487.272727272699"/>
    <n v="13"/>
    <n v="2"/>
    <n v="0"/>
    <n v="36"/>
    <n v="14"/>
    <n v="2"/>
    <n v="0"/>
    <n v="38"/>
    <n v="16"/>
    <n v="2"/>
    <n v="0"/>
    <n v="46"/>
  </r>
  <r>
    <x v="114"/>
    <s v="Coconut and Beef Vindaloo"/>
    <x v="17"/>
    <x v="0"/>
    <n v="0"/>
    <n v="34"/>
    <n v="5.2857142857142803"/>
    <n v="57155.571428571398"/>
    <n v="10"/>
    <n v="4"/>
    <n v="0"/>
    <n v="32"/>
    <n v="4"/>
    <n v="4"/>
    <n v="0"/>
    <n v="15"/>
    <n v="13"/>
    <n v="4"/>
    <n v="0"/>
    <n v="52"/>
  </r>
  <r>
    <x v="114"/>
    <s v="Fountain Drink"/>
    <x v="20"/>
    <x v="4"/>
    <n v="0"/>
    <n v="48"/>
    <n v="7.1904761904761898"/>
    <n v="42980.333333333299"/>
    <n v="30"/>
    <n v="2"/>
    <n v="0"/>
    <n v="60"/>
    <n v="18"/>
    <n v="2"/>
    <n v="0"/>
    <n v="34"/>
    <n v="40"/>
    <n v="2"/>
    <n v="0"/>
    <n v="77"/>
  </r>
  <r>
    <x v="114"/>
    <s v="Lamb and Veggie Kabob"/>
    <x v="22"/>
    <x v="5"/>
    <n v="2"/>
    <n v="117"/>
    <n v="3.7333333333333298"/>
    <n v="53420.466666666602"/>
    <n v="8"/>
    <n v="8"/>
    <n v="0"/>
    <n v="76"/>
    <n v="6"/>
    <n v="8"/>
    <n v="1"/>
    <n v="51"/>
    <n v="11"/>
    <n v="8"/>
    <n v="0"/>
    <n v="103"/>
  </r>
  <r>
    <x v="114"/>
    <s v="Lamb Chops"/>
    <x v="33"/>
    <x v="3"/>
    <n v="0"/>
    <n v="160"/>
    <n v="6.8823529411764701"/>
    <n v="35325.117647058803"/>
    <n v="13"/>
    <n v="31"/>
    <n v="21"/>
    <n v="125"/>
    <n v="15"/>
    <n v="8"/>
    <n v="1"/>
    <n v="106"/>
    <n v="13"/>
    <n v="9"/>
    <n v="1"/>
    <n v="111"/>
  </r>
  <r>
    <x v="114"/>
    <s v="Naan"/>
    <x v="33"/>
    <x v="4"/>
    <n v="0"/>
    <n v="43"/>
    <n v="2.9375"/>
    <n v="68769.9375"/>
    <n v="16"/>
    <n v="2"/>
    <n v="0"/>
    <n v="42"/>
    <n v="16"/>
    <n v="2"/>
    <n v="0"/>
    <n v="36"/>
    <n v="12"/>
    <n v="2"/>
    <n v="0"/>
    <n v="24"/>
  </r>
  <r>
    <x v="114"/>
    <s v="Rice"/>
    <x v="25"/>
    <x v="4"/>
    <n v="0"/>
    <n v="16"/>
    <n v="4"/>
    <n v="50024.166666666599"/>
    <n v="14"/>
    <n v="2"/>
    <n v="0"/>
    <n v="34"/>
    <n v="16"/>
    <n v="2"/>
    <n v="0"/>
    <n v="41"/>
    <n v="9"/>
    <n v="2"/>
    <n v="0"/>
    <n v="24"/>
  </r>
  <r>
    <x v="114"/>
    <s v="Salmon and Wheat Bran Salad"/>
    <x v="76"/>
    <x v="7"/>
    <n v="0"/>
    <n v="724"/>
    <n v="5.0491803278688501"/>
    <n v="60708.540983606501"/>
    <n v="55"/>
    <n v="17"/>
    <n v="4"/>
    <n v="738"/>
    <n v="68"/>
    <n v="12"/>
    <n v="0"/>
    <n v="786"/>
    <n v="72"/>
    <n v="11"/>
    <n v="1"/>
    <n v="741"/>
  </r>
  <r>
    <x v="114"/>
    <s v="Yogurt"/>
    <x v="34"/>
    <x v="8"/>
    <n v="0"/>
    <n v="83"/>
    <n v="3.6875"/>
    <n v="56409.125"/>
    <n v="43"/>
    <n v="3"/>
    <n v="1"/>
    <n v="142"/>
    <n v="17"/>
    <n v="3"/>
    <n v="0"/>
    <n v="55"/>
    <n v="28"/>
    <n v="3"/>
    <n v="0"/>
    <n v="116"/>
  </r>
  <r>
    <x v="115"/>
    <s v="Aubergine and Chickpea Vindaloo"/>
    <x v="25"/>
    <x v="0"/>
    <n v="0"/>
    <n v="24"/>
    <n v="1.4"/>
    <n v="80012.800000000003"/>
    <n v="8"/>
    <n v="4"/>
    <n v="0"/>
    <n v="24"/>
    <n v="3"/>
    <n v="4"/>
    <n v="0"/>
    <n v="10"/>
    <n v="5"/>
    <n v="4"/>
    <n v="0"/>
    <n v="18"/>
  </r>
  <r>
    <x v="115"/>
    <s v="Beef and Apple Burgers"/>
    <x v="18"/>
    <x v="6"/>
    <n v="1"/>
    <n v="150"/>
    <n v="2"/>
    <n v="78747.428571428507"/>
    <n v="21"/>
    <n v="15"/>
    <n v="0"/>
    <n v="307"/>
    <n v="42"/>
    <n v="11"/>
    <n v="1"/>
    <n v="422"/>
    <n v="31"/>
    <n v="15"/>
    <n v="1"/>
    <n v="416"/>
  </r>
  <r>
    <x v="115"/>
    <s v="Beef and Broccoli"/>
    <x v="12"/>
    <x v="3"/>
    <n v="0"/>
    <n v="245"/>
    <n v="1.4666666666666599"/>
    <n v="80126.066666666593"/>
    <n v="10"/>
    <n v="11"/>
    <n v="0"/>
    <n v="111"/>
    <n v="13"/>
    <n v="10"/>
    <n v="0"/>
    <n v="123"/>
    <n v="13"/>
    <n v="12"/>
    <n v="1"/>
    <n v="149"/>
  </r>
  <r>
    <x v="115"/>
    <s v="Beef and Broccoli Stir Fry"/>
    <x v="3"/>
    <x v="3"/>
    <n v="0"/>
    <n v="81"/>
    <n v="3"/>
    <n v="50194.166666666599"/>
    <n v="10"/>
    <n v="10"/>
    <n v="0"/>
    <n v="96"/>
    <n v="12"/>
    <n v="10"/>
    <n v="0"/>
    <n v="122"/>
    <n v="12"/>
    <n v="10"/>
    <n v="0"/>
    <n v="120"/>
  </r>
  <r>
    <x v="115"/>
    <s v="Beef and Squash Kabob"/>
    <x v="40"/>
    <x v="5"/>
    <n v="0"/>
    <n v="333"/>
    <n v="1.44117647058823"/>
    <n v="76526.617647058796"/>
    <n v="21"/>
    <n v="7"/>
    <n v="0"/>
    <n v="184"/>
    <n v="37"/>
    <n v="8"/>
    <n v="0"/>
    <n v="343"/>
    <n v="31"/>
    <n v="8"/>
    <n v="0"/>
    <n v="280"/>
  </r>
  <r>
    <x v="115"/>
    <s v="Chicken and Onion Kabob"/>
    <x v="78"/>
    <x v="3"/>
    <n v="0"/>
    <n v="493"/>
    <n v="1.65"/>
    <n v="70061.75"/>
    <n v="38"/>
    <n v="10"/>
    <n v="0"/>
    <n v="424"/>
    <n v="67"/>
    <n v="10"/>
    <n v="0"/>
    <n v="743"/>
    <n v="52"/>
    <n v="10"/>
    <n v="1"/>
    <n v="549"/>
  </r>
  <r>
    <x v="115"/>
    <s v="Chutney"/>
    <x v="31"/>
    <x v="4"/>
    <n v="0"/>
    <n v="36"/>
    <n v="1.2"/>
    <n v="80010.899999999994"/>
    <n v="14"/>
    <n v="2"/>
    <n v="0"/>
    <n v="34"/>
    <n v="14"/>
    <n v="2"/>
    <n v="0"/>
    <n v="36"/>
    <n v="16"/>
    <n v="2"/>
    <n v="0"/>
    <n v="46"/>
  </r>
  <r>
    <x v="115"/>
    <s v="Coconut and Beef Vindaloo"/>
    <x v="2"/>
    <x v="0"/>
    <n v="0"/>
    <n v="52"/>
    <n v="1.7"/>
    <n v="60089.9"/>
    <n v="13"/>
    <n v="4"/>
    <n v="0"/>
    <n v="46"/>
    <n v="13"/>
    <n v="4"/>
    <n v="0"/>
    <n v="48"/>
    <n v="6"/>
    <n v="4"/>
    <n v="1"/>
    <n v="19"/>
  </r>
  <r>
    <x v="115"/>
    <s v="Fountain Drink"/>
    <x v="21"/>
    <x v="4"/>
    <n v="0"/>
    <n v="58"/>
    <n v="1.6470588235294099"/>
    <n v="64792.705882352901"/>
    <n v="34"/>
    <n v="2"/>
    <n v="0"/>
    <n v="68"/>
    <n v="50"/>
    <n v="2"/>
    <n v="0"/>
    <n v="99"/>
    <n v="35"/>
    <n v="2"/>
    <n v="0"/>
    <n v="68"/>
  </r>
  <r>
    <x v="115"/>
    <s v="Lamb and Veggie Kabob"/>
    <x v="7"/>
    <x v="5"/>
    <n v="0"/>
    <n v="46"/>
    <n v="2.8"/>
    <n v="20049"/>
    <n v="6"/>
    <n v="8"/>
    <n v="0"/>
    <n v="57"/>
    <n v="10"/>
    <n v="8"/>
    <n v="1"/>
    <n v="82"/>
    <n v="11"/>
    <n v="8"/>
    <n v="3"/>
    <n v="70"/>
  </r>
  <r>
    <x v="115"/>
    <s v="Lamb Chops"/>
    <x v="31"/>
    <x v="3"/>
    <n v="0"/>
    <n v="109"/>
    <n v="2.2727272727272698"/>
    <n v="63736.4545454545"/>
    <n v="14"/>
    <n v="9"/>
    <n v="0"/>
    <n v="125"/>
    <n v="17"/>
    <n v="12"/>
    <n v="0"/>
    <n v="207"/>
    <n v="14"/>
    <n v="8"/>
    <n v="0"/>
    <n v="101"/>
  </r>
  <r>
    <x v="115"/>
    <s v="Naan"/>
    <x v="18"/>
    <x v="4"/>
    <n v="0"/>
    <n v="52"/>
    <n v="1.84615384615384"/>
    <n v="61606.923076922998"/>
    <n v="16"/>
    <n v="2"/>
    <n v="0"/>
    <n v="40"/>
    <n v="29"/>
    <n v="2"/>
    <n v="0"/>
    <n v="81"/>
    <n v="15"/>
    <n v="2"/>
    <n v="0"/>
    <n v="40"/>
  </r>
  <r>
    <x v="115"/>
    <s v="Rice"/>
    <x v="18"/>
    <x v="4"/>
    <n v="0"/>
    <n v="46"/>
    <n v="1.3846153846153799"/>
    <n v="76946.1538461538"/>
    <n v="23"/>
    <n v="2"/>
    <n v="0"/>
    <n v="56"/>
    <n v="28"/>
    <n v="2"/>
    <n v="0"/>
    <n v="85"/>
    <n v="10"/>
    <n v="2"/>
    <n v="0"/>
    <n v="31"/>
  </r>
  <r>
    <x v="115"/>
    <s v="Salmon and Wheat Bran Salad"/>
    <x v="57"/>
    <x v="6"/>
    <n v="0"/>
    <n v="753"/>
    <n v="2.0566037735849001"/>
    <n v="66108.867924528298"/>
    <n v="87"/>
    <n v="12"/>
    <n v="0"/>
    <n v="1046"/>
    <n v="74"/>
    <n v="20"/>
    <n v="1"/>
    <n v="1407"/>
    <n v="87"/>
    <n v="14"/>
    <n v="0"/>
    <n v="1235"/>
  </r>
  <r>
    <x v="115"/>
    <s v="Yogurt"/>
    <x v="42"/>
    <x v="8"/>
    <n v="0"/>
    <n v="82"/>
    <n v="1.2105263157894699"/>
    <n v="84338.315789473607"/>
    <n v="33"/>
    <n v="3"/>
    <n v="0"/>
    <n v="121"/>
    <n v="24"/>
    <n v="3"/>
    <n v="0"/>
    <n v="86"/>
    <n v="33"/>
    <n v="3"/>
    <n v="0"/>
    <n v="120"/>
  </r>
  <r>
    <x v="116"/>
    <s v="Aubergine and Chickpea Vindaloo"/>
    <x v="25"/>
    <x v="0"/>
    <n v="0"/>
    <n v="24"/>
    <n v="2.2000000000000002"/>
    <n v="80001.600000000006"/>
    <n v="7"/>
    <n v="4"/>
    <n v="0"/>
    <n v="24"/>
    <n v="4"/>
    <n v="4"/>
    <n v="0"/>
    <n v="14"/>
    <n v="8"/>
    <n v="4"/>
    <n v="0"/>
    <n v="27"/>
  </r>
  <r>
    <x v="116"/>
    <s v="Beef and Apple Burgers"/>
    <x v="21"/>
    <x v="9"/>
    <n v="1"/>
    <n v="413"/>
    <n v="4.5172413793103399"/>
    <n v="48348.206896551703"/>
    <n v="24"/>
    <n v="13"/>
    <n v="0"/>
    <n v="293"/>
    <n v="26"/>
    <n v="11"/>
    <n v="1"/>
    <n v="253"/>
    <n v="36"/>
    <n v="10"/>
    <n v="1"/>
    <n v="311"/>
  </r>
  <r>
    <x v="116"/>
    <s v="Beef and Broccoli"/>
    <x v="20"/>
    <x v="10"/>
    <n v="0"/>
    <n v="244"/>
    <n v="4.4615384615384599"/>
    <n v="42472.192307692298"/>
    <n v="20"/>
    <n v="7"/>
    <n v="0"/>
    <n v="131"/>
    <n v="7"/>
    <n v="37"/>
    <n v="17"/>
    <n v="146"/>
    <n v="16"/>
    <n v="8"/>
    <n v="0"/>
    <n v="125"/>
  </r>
  <r>
    <x v="116"/>
    <s v="Beef and Broccoli Stir Fry"/>
    <x v="3"/>
    <x v="3"/>
    <n v="0"/>
    <n v="80"/>
    <n v="12.625"/>
    <n v="62646.75"/>
    <n v="10"/>
    <n v="10"/>
    <n v="0"/>
    <n v="98"/>
    <n v="14"/>
    <n v="10"/>
    <n v="0"/>
    <n v="143"/>
    <n v="8"/>
    <n v="10"/>
    <n v="0"/>
    <n v="81"/>
  </r>
  <r>
    <x v="116"/>
    <s v="Beef and Squash Kabob"/>
    <x v="20"/>
    <x v="5"/>
    <n v="0"/>
    <n v="235"/>
    <n v="2.4"/>
    <n v="72089.399999999994"/>
    <n v="31"/>
    <n v="7"/>
    <n v="0"/>
    <n v="254"/>
    <n v="28"/>
    <n v="8"/>
    <n v="0"/>
    <n v="266"/>
    <n v="25"/>
    <n v="8"/>
    <n v="0"/>
    <n v="231"/>
  </r>
  <r>
    <x v="116"/>
    <s v="Chicken and Onion Kabob"/>
    <x v="29"/>
    <x v="3"/>
    <n v="0"/>
    <n v="442"/>
    <n v="2.9249999999999998"/>
    <n v="55149.3"/>
    <n v="49"/>
    <n v="10"/>
    <n v="0"/>
    <n v="530"/>
    <n v="53"/>
    <n v="10"/>
    <n v="0"/>
    <n v="586"/>
    <n v="60"/>
    <n v="10"/>
    <n v="0"/>
    <n v="671"/>
  </r>
  <r>
    <x v="116"/>
    <s v="Chutney"/>
    <x v="43"/>
    <x v="4"/>
    <n v="0"/>
    <n v="72"/>
    <n v="4.3333333333333304"/>
    <n v="46828.266666666597"/>
    <n v="16"/>
    <n v="2"/>
    <n v="0"/>
    <n v="35"/>
    <n v="9"/>
    <n v="2"/>
    <n v="0"/>
    <n v="34"/>
    <n v="18"/>
    <n v="2"/>
    <n v="0"/>
    <n v="50"/>
  </r>
  <r>
    <x v="116"/>
    <s v="Coconut and Beef Vindaloo"/>
    <x v="31"/>
    <x v="0"/>
    <n v="0"/>
    <n v="44"/>
    <n v="1.8"/>
    <n v="70165.100000000006"/>
    <n v="15"/>
    <n v="4"/>
    <n v="0"/>
    <n v="52"/>
    <n v="13"/>
    <n v="4"/>
    <n v="0"/>
    <n v="52"/>
    <n v="18"/>
    <n v="4"/>
    <n v="0"/>
    <n v="70"/>
  </r>
  <r>
    <x v="116"/>
    <s v="Fountain Drink"/>
    <x v="40"/>
    <x v="4"/>
    <n v="0"/>
    <n v="70"/>
    <n v="4.24"/>
    <n v="44178.080000000002"/>
    <n v="29"/>
    <n v="2"/>
    <n v="0"/>
    <n v="58"/>
    <n v="33"/>
    <n v="2"/>
    <n v="0"/>
    <n v="65"/>
    <n v="38"/>
    <n v="2"/>
    <n v="0"/>
    <n v="73"/>
  </r>
  <r>
    <x v="116"/>
    <s v="Lamb and Veggie Kabob"/>
    <x v="25"/>
    <x v="5"/>
    <n v="0"/>
    <n v="65"/>
    <n v="1.1428571428571399"/>
    <n v="85749.571428571406"/>
    <n v="12"/>
    <n v="8"/>
    <n v="0"/>
    <n v="111"/>
    <n v="15"/>
    <n v="8"/>
    <n v="1"/>
    <n v="137"/>
    <n v="6"/>
    <n v="8"/>
    <n v="0"/>
    <n v="56"/>
  </r>
  <r>
    <x v="116"/>
    <s v="Lamb Chops"/>
    <x v="18"/>
    <x v="5"/>
    <n v="1"/>
    <n v="101"/>
    <n v="10.6428571428571"/>
    <n v="42904.285714285703"/>
    <n v="14"/>
    <n v="7"/>
    <n v="0"/>
    <n v="90"/>
    <n v="15"/>
    <n v="13"/>
    <n v="8"/>
    <n v="71"/>
    <n v="21"/>
    <n v="8"/>
    <n v="0"/>
    <n v="151"/>
  </r>
  <r>
    <x v="116"/>
    <s v="Naan"/>
    <x v="20"/>
    <x v="4"/>
    <n v="0"/>
    <n v="65"/>
    <n v="2.57692307692307"/>
    <n v="57787.5"/>
    <n v="22"/>
    <n v="2"/>
    <n v="0"/>
    <n v="48"/>
    <n v="11"/>
    <n v="2"/>
    <n v="0"/>
    <n v="38"/>
    <n v="20"/>
    <n v="2"/>
    <n v="0"/>
    <n v="50"/>
  </r>
  <r>
    <x v="116"/>
    <s v="Rice"/>
    <x v="6"/>
    <x v="4"/>
    <n v="0"/>
    <n v="44"/>
    <n v="3.2727272727272698"/>
    <n v="72775"/>
    <n v="11"/>
    <n v="2"/>
    <n v="0"/>
    <n v="26"/>
    <n v="17"/>
    <n v="2"/>
    <n v="0"/>
    <n v="56"/>
    <n v="16"/>
    <n v="2"/>
    <n v="0"/>
    <n v="34"/>
  </r>
  <r>
    <x v="116"/>
    <s v="Salmon and Wheat Bran Salad"/>
    <x v="26"/>
    <x v="13"/>
    <n v="0"/>
    <n v="1043"/>
    <n v="3.44"/>
    <n v="49445.453333333302"/>
    <n v="90"/>
    <n v="11"/>
    <n v="1"/>
    <n v="946"/>
    <n v="82"/>
    <n v="19"/>
    <n v="5"/>
    <n v="1163"/>
    <n v="84"/>
    <n v="12"/>
    <n v="1"/>
    <n v="977"/>
  </r>
  <r>
    <x v="116"/>
    <s v="Yogurt"/>
    <x v="20"/>
    <x v="8"/>
    <n v="0"/>
    <n v="112"/>
    <n v="3.6666666666666599"/>
    <n v="41832.291666666599"/>
    <n v="27"/>
    <n v="3"/>
    <n v="0"/>
    <n v="89"/>
    <n v="23"/>
    <n v="3"/>
    <n v="0"/>
    <n v="72"/>
    <n v="39"/>
    <n v="3"/>
    <n v="0"/>
    <n v="139"/>
  </r>
  <r>
    <x v="117"/>
    <s v="Aubergine and Chickpea Vindaloo"/>
    <x v="16"/>
    <x v="0"/>
    <n v="0"/>
    <n v="10"/>
    <n v="2.6666666666666599"/>
    <n v="66686.333333333299"/>
    <n v="11"/>
    <n v="4"/>
    <n v="0"/>
    <n v="38"/>
    <n v="6"/>
    <n v="4"/>
    <n v="0"/>
    <n v="21"/>
    <n v="5"/>
    <n v="4"/>
    <n v="0"/>
    <n v="18"/>
  </r>
  <r>
    <x v="117"/>
    <s v="Beef and Apple Burgers"/>
    <x v="69"/>
    <x v="6"/>
    <n v="1"/>
    <n v="375"/>
    <n v="4.80555555555555"/>
    <n v="50120.361111111102"/>
    <n v="28"/>
    <n v="11"/>
    <n v="0"/>
    <n v="315"/>
    <n v="56"/>
    <n v="10"/>
    <n v="1"/>
    <n v="474"/>
    <n v="19"/>
    <n v="20"/>
    <n v="1"/>
    <n v="367"/>
  </r>
  <r>
    <x v="117"/>
    <s v="Beef and Broccoli"/>
    <x v="4"/>
    <x v="14"/>
    <n v="0"/>
    <n v="113"/>
    <n v="2.1111111111111098"/>
    <n v="72280.777777777694"/>
    <n v="9"/>
    <n v="7"/>
    <n v="0"/>
    <n v="61"/>
    <n v="25"/>
    <n v="13"/>
    <n v="0"/>
    <n v="298"/>
    <n v="26"/>
    <n v="13"/>
    <n v="1"/>
    <n v="321"/>
  </r>
  <r>
    <x v="117"/>
    <s v="Beef and Broccoli Stir Fry"/>
    <x v="11"/>
    <x v="3"/>
    <n v="0"/>
    <n v="235"/>
    <n v="1.9565217391304299"/>
    <n v="60923.434782608601"/>
    <n v="15"/>
    <n v="10"/>
    <n v="0"/>
    <n v="147"/>
    <n v="16"/>
    <n v="10"/>
    <n v="1"/>
    <n v="142"/>
    <n v="7"/>
    <n v="10"/>
    <n v="0"/>
    <n v="71"/>
  </r>
  <r>
    <x v="117"/>
    <s v="Beef and Squash Kabob"/>
    <x v="24"/>
    <x v="5"/>
    <n v="0"/>
    <n v="327"/>
    <n v="2.7297297297297298"/>
    <n v="56859.270270270201"/>
    <n v="41"/>
    <n v="7"/>
    <n v="0"/>
    <n v="355"/>
    <n v="38"/>
    <n v="8"/>
    <n v="0"/>
    <n v="353"/>
    <n v="31"/>
    <n v="8"/>
    <n v="0"/>
    <n v="282"/>
  </r>
  <r>
    <x v="117"/>
    <s v="Chicken and Onion Kabob"/>
    <x v="85"/>
    <x v="3"/>
    <n v="0"/>
    <n v="600"/>
    <n v="2.72"/>
    <n v="52114"/>
    <n v="43"/>
    <n v="10"/>
    <n v="0"/>
    <n v="474"/>
    <n v="50"/>
    <n v="10"/>
    <n v="0"/>
    <n v="556"/>
    <n v="47"/>
    <n v="10"/>
    <n v="0"/>
    <n v="513"/>
  </r>
  <r>
    <x v="117"/>
    <s v="Chutney"/>
    <x v="4"/>
    <x v="4"/>
    <n v="0"/>
    <n v="50"/>
    <n v="3.6111111111111098"/>
    <n v="44644.722222222197"/>
    <n v="14"/>
    <n v="2"/>
    <n v="0"/>
    <n v="34"/>
    <n v="18"/>
    <n v="2"/>
    <n v="0"/>
    <n v="60"/>
    <n v="16"/>
    <n v="2"/>
    <n v="0"/>
    <n v="52"/>
  </r>
  <r>
    <x v="117"/>
    <s v="Coconut and Beef Vindaloo"/>
    <x v="14"/>
    <x v="0"/>
    <n v="0"/>
    <n v="23"/>
    <n v="7.1666666666666599"/>
    <n v="50017"/>
    <n v="26"/>
    <n v="4"/>
    <n v="0"/>
    <n v="91"/>
    <n v="11"/>
    <n v="4"/>
    <n v="1"/>
    <n v="36"/>
    <n v="13"/>
    <n v="4"/>
    <n v="0"/>
    <n v="46"/>
  </r>
  <r>
    <x v="117"/>
    <s v="Fountain Drink"/>
    <x v="24"/>
    <x v="4"/>
    <n v="0"/>
    <n v="71"/>
    <n v="5.9375"/>
    <n v="43852.34375"/>
    <n v="36"/>
    <n v="2"/>
    <n v="0"/>
    <n v="72"/>
    <n v="48"/>
    <n v="2"/>
    <n v="0"/>
    <n v="94"/>
    <n v="34"/>
    <n v="2"/>
    <n v="0"/>
    <n v="65"/>
  </r>
  <r>
    <x v="117"/>
    <s v="Lamb and Veggie Kabob"/>
    <x v="3"/>
    <x v="5"/>
    <n v="2"/>
    <n v="58"/>
    <n v="2.5"/>
    <n v="75031.125"/>
    <n v="16"/>
    <n v="8"/>
    <n v="1"/>
    <n v="141"/>
    <n v="17"/>
    <n v="8"/>
    <n v="4"/>
    <n v="112"/>
    <n v="10"/>
    <n v="8"/>
    <n v="1"/>
    <n v="79"/>
  </r>
  <r>
    <x v="117"/>
    <s v="Lamb Chops"/>
    <x v="18"/>
    <x v="10"/>
    <n v="0"/>
    <n v="124"/>
    <n v="3.5714285714285698"/>
    <n v="50103.571428571398"/>
    <n v="11"/>
    <n v="7"/>
    <n v="1"/>
    <n v="71"/>
    <n v="23"/>
    <n v="8"/>
    <n v="1"/>
    <n v="175"/>
    <n v="16"/>
    <n v="15"/>
    <n v="0"/>
    <n v="227"/>
  </r>
  <r>
    <x v="117"/>
    <s v="Naan"/>
    <x v="42"/>
    <x v="4"/>
    <n v="0"/>
    <n v="50"/>
    <n v="2.2000000000000002"/>
    <n v="60019.7"/>
    <n v="19"/>
    <n v="2"/>
    <n v="0"/>
    <n v="50"/>
    <n v="32"/>
    <n v="2"/>
    <n v="0"/>
    <n v="96"/>
    <n v="18"/>
    <n v="2"/>
    <n v="0"/>
    <n v="53"/>
  </r>
  <r>
    <x v="117"/>
    <s v="Rice"/>
    <x v="4"/>
    <x v="4"/>
    <n v="0"/>
    <n v="50"/>
    <n v="2.8333333333333299"/>
    <n v="55670.444444444402"/>
    <n v="9"/>
    <n v="2"/>
    <n v="0"/>
    <n v="26"/>
    <n v="22"/>
    <n v="2"/>
    <n v="0"/>
    <n v="70"/>
    <n v="17"/>
    <n v="2"/>
    <n v="0"/>
    <n v="48"/>
  </r>
  <r>
    <x v="117"/>
    <s v="Salmon and Wheat Bran Salad"/>
    <x v="80"/>
    <x v="6"/>
    <n v="0"/>
    <n v="951"/>
    <n v="3.8275862068965498"/>
    <n v="49558.850574712596"/>
    <n v="83"/>
    <n v="12"/>
    <n v="0"/>
    <n v="952"/>
    <n v="113"/>
    <n v="15"/>
    <n v="3"/>
    <n v="1331"/>
    <n v="106"/>
    <n v="14"/>
    <n v="0"/>
    <n v="1291"/>
  </r>
  <r>
    <x v="117"/>
    <s v="Yogurt"/>
    <x v="40"/>
    <x v="8"/>
    <n v="0"/>
    <n v="126"/>
    <n v="3.6774193548387002"/>
    <n v="54970.677419354797"/>
    <n v="25"/>
    <n v="3"/>
    <n v="0"/>
    <n v="103"/>
    <n v="37"/>
    <n v="3"/>
    <n v="0"/>
    <n v="149"/>
    <n v="43"/>
    <n v="3"/>
    <n v="0"/>
    <n v="160"/>
  </r>
  <r>
    <x v="118"/>
    <s v="Aubergine and Chickpea Vindaloo"/>
    <x v="2"/>
    <x v="0"/>
    <n v="0"/>
    <n v="46"/>
    <n v="6.4285714285714199"/>
    <n v="43071.142857142797"/>
    <n v="9"/>
    <n v="4"/>
    <n v="0"/>
    <n v="32"/>
    <n v="9"/>
    <n v="4"/>
    <n v="0"/>
    <n v="28"/>
    <n v="11"/>
    <n v="4"/>
    <n v="0"/>
    <n v="38"/>
  </r>
  <r>
    <x v="118"/>
    <s v="Beef and Apple Burgers"/>
    <x v="15"/>
    <x v="1"/>
    <n v="1"/>
    <n v="390"/>
    <n v="2.3333333333333299"/>
    <n v="57648.030303030297"/>
    <n v="34"/>
    <n v="10"/>
    <n v="0"/>
    <n v="336"/>
    <n v="46"/>
    <n v="9"/>
    <n v="1"/>
    <n v="388"/>
    <n v="39"/>
    <n v="9"/>
    <n v="1"/>
    <n v="327"/>
  </r>
  <r>
    <x v="118"/>
    <s v="Beef and Broccoli"/>
    <x v="34"/>
    <x v="10"/>
    <n v="0"/>
    <n v="136"/>
    <n v="2.75"/>
    <n v="31427.5625"/>
    <n v="15"/>
    <n v="7"/>
    <n v="0"/>
    <n v="105"/>
    <n v="41"/>
    <n v="9"/>
    <n v="0"/>
    <n v="428"/>
    <n v="11"/>
    <n v="9"/>
    <n v="0"/>
    <n v="97"/>
  </r>
  <r>
    <x v="118"/>
    <s v="Beef and Broccoli Stir Fry"/>
    <x v="42"/>
    <x v="3"/>
    <n v="0"/>
    <n v="212"/>
    <n v="2.1052631578947301"/>
    <n v="68462.789473684199"/>
    <n v="19"/>
    <n v="10"/>
    <n v="0"/>
    <n v="190"/>
    <n v="14"/>
    <n v="10"/>
    <n v="0"/>
    <n v="142"/>
    <n v="18"/>
    <n v="10"/>
    <n v="0"/>
    <n v="181"/>
  </r>
  <r>
    <x v="118"/>
    <s v="Beef and Squash Kabob"/>
    <x v="40"/>
    <x v="5"/>
    <n v="1"/>
    <n v="314"/>
    <n v="1.71875"/>
    <n v="71921.15625"/>
    <n v="50"/>
    <n v="7"/>
    <n v="0"/>
    <n v="425"/>
    <n v="41"/>
    <n v="8"/>
    <n v="0"/>
    <n v="380"/>
    <n v="33"/>
    <n v="8"/>
    <n v="0"/>
    <n v="313"/>
  </r>
  <r>
    <x v="118"/>
    <s v="Chicken and Onion Kabob"/>
    <x v="90"/>
    <x v="3"/>
    <n v="0"/>
    <n v="879"/>
    <n v="2.76811594202898"/>
    <n v="56608.507246376801"/>
    <n v="69"/>
    <n v="10"/>
    <n v="0"/>
    <n v="751"/>
    <n v="90"/>
    <n v="10"/>
    <n v="0"/>
    <n v="981"/>
    <n v="61"/>
    <n v="10"/>
    <n v="0"/>
    <n v="694"/>
  </r>
  <r>
    <x v="118"/>
    <s v="Chutney"/>
    <x v="33"/>
    <x v="4"/>
    <n v="0"/>
    <n v="44"/>
    <n v="2.8823529411764701"/>
    <n v="41356"/>
    <n v="22"/>
    <n v="2"/>
    <n v="0"/>
    <n v="50"/>
    <n v="23"/>
    <n v="2"/>
    <n v="0"/>
    <n v="62"/>
    <n v="15"/>
    <n v="2"/>
    <n v="0"/>
    <n v="44"/>
  </r>
  <r>
    <x v="118"/>
    <s v="Coconut and Beef Vindaloo"/>
    <x v="31"/>
    <x v="0"/>
    <n v="0"/>
    <n v="44"/>
    <n v="1.44444444444444"/>
    <n v="66774.666666666599"/>
    <n v="18"/>
    <n v="4"/>
    <n v="0"/>
    <n v="60"/>
    <n v="15"/>
    <n v="4"/>
    <n v="0"/>
    <n v="59"/>
    <n v="13"/>
    <n v="4"/>
    <n v="0"/>
    <n v="52"/>
  </r>
  <r>
    <x v="118"/>
    <s v="Fountain Drink"/>
    <x v="50"/>
    <x v="4"/>
    <n v="0"/>
    <n v="98"/>
    <n v="6.6969696969696901"/>
    <n v="57642.363636363603"/>
    <n v="50"/>
    <n v="2"/>
    <n v="0"/>
    <n v="99"/>
    <n v="65"/>
    <n v="2"/>
    <n v="0"/>
    <n v="127"/>
    <n v="36"/>
    <n v="2"/>
    <n v="0"/>
    <n v="71"/>
  </r>
  <r>
    <x v="118"/>
    <s v="Lamb and Veggie Kabob"/>
    <x v="4"/>
    <x v="5"/>
    <n v="0"/>
    <n v="174"/>
    <n v="8.8888888888888893"/>
    <n v="50088.388888888803"/>
    <n v="21"/>
    <n v="8"/>
    <n v="0"/>
    <n v="191"/>
    <n v="17"/>
    <n v="8"/>
    <n v="0"/>
    <n v="158"/>
    <n v="19"/>
    <n v="8"/>
    <n v="0"/>
    <n v="182"/>
  </r>
  <r>
    <x v="118"/>
    <s v="Lamb Chops"/>
    <x v="1"/>
    <x v="2"/>
    <n v="1"/>
    <n v="182"/>
    <n v="2.6071428571428501"/>
    <n v="43031.5"/>
    <n v="26"/>
    <n v="8"/>
    <n v="0"/>
    <n v="209"/>
    <n v="16"/>
    <n v="11"/>
    <n v="0"/>
    <n v="170"/>
    <n v="16"/>
    <n v="8"/>
    <n v="1"/>
    <n v="109"/>
  </r>
  <r>
    <x v="118"/>
    <s v="Naan"/>
    <x v="42"/>
    <x v="4"/>
    <n v="0"/>
    <n v="40"/>
    <n v="4.8947368421052602"/>
    <n v="63218.578947368398"/>
    <n v="26"/>
    <n v="2"/>
    <n v="0"/>
    <n v="62"/>
    <n v="23"/>
    <n v="2"/>
    <n v="0"/>
    <n v="66"/>
    <n v="20"/>
    <n v="2"/>
    <n v="0"/>
    <n v="43"/>
  </r>
  <r>
    <x v="118"/>
    <s v="Rice"/>
    <x v="33"/>
    <x v="4"/>
    <n v="0"/>
    <n v="41"/>
    <n v="2.8125"/>
    <n v="56361.375"/>
    <n v="25"/>
    <n v="2"/>
    <n v="0"/>
    <n v="55"/>
    <n v="21"/>
    <n v="2"/>
    <n v="0"/>
    <n v="51"/>
    <n v="7"/>
    <n v="2"/>
    <n v="0"/>
    <n v="18"/>
  </r>
  <r>
    <x v="118"/>
    <s v="Salmon and Wheat Bran Salad"/>
    <x v="116"/>
    <x v="6"/>
    <n v="0"/>
    <n v="1086"/>
    <n v="7.1313131313131297"/>
    <n v="39533.202020201999"/>
    <n v="126"/>
    <n v="11"/>
    <n v="0"/>
    <n v="1430"/>
    <n v="125"/>
    <n v="13"/>
    <n v="0"/>
    <n v="1596"/>
    <n v="82"/>
    <n v="13"/>
    <n v="0"/>
    <n v="1023"/>
  </r>
  <r>
    <x v="118"/>
    <s v="Yogurt"/>
    <x v="38"/>
    <x v="8"/>
    <n v="0"/>
    <n v="172"/>
    <n v="2.5454545454545401"/>
    <n v="61461.659090909001"/>
    <n v="47"/>
    <n v="3"/>
    <n v="0"/>
    <n v="165"/>
    <n v="57"/>
    <n v="3"/>
    <n v="0"/>
    <n v="221"/>
    <n v="35"/>
    <n v="3"/>
    <n v="0"/>
    <n v="141"/>
  </r>
  <r>
    <x v="119"/>
    <s v="Aubergine and Chickpea Vindaloo"/>
    <x v="6"/>
    <x v="0"/>
    <n v="0"/>
    <n v="38"/>
    <n v="2.2727272727272698"/>
    <n v="54784.909090909001"/>
    <n v="14"/>
    <n v="4"/>
    <n v="0"/>
    <n v="45"/>
    <n v="14"/>
    <n v="4"/>
    <n v="0"/>
    <n v="49"/>
    <n v="14"/>
    <n v="4"/>
    <n v="0"/>
    <n v="49"/>
  </r>
  <r>
    <x v="119"/>
    <s v="Beef and Apple Burgers"/>
    <x v="60"/>
    <x v="7"/>
    <n v="1"/>
    <n v="556"/>
    <n v="1.86274509803921"/>
    <n v="64812.058823529398"/>
    <n v="27"/>
    <n v="16"/>
    <n v="0"/>
    <n v="418"/>
    <n v="37"/>
    <n v="12"/>
    <n v="1"/>
    <n v="424"/>
    <n v="47"/>
    <n v="13"/>
    <n v="1"/>
    <n v="560"/>
  </r>
  <r>
    <x v="119"/>
    <s v="Beef and Broccoli"/>
    <x v="11"/>
    <x v="1"/>
    <n v="0"/>
    <n v="286"/>
    <n v="1.75"/>
    <n v="75037"/>
    <n v="24"/>
    <n v="10"/>
    <n v="0"/>
    <n v="229"/>
    <n v="18"/>
    <n v="8"/>
    <n v="0"/>
    <n v="151"/>
    <n v="24"/>
    <n v="16"/>
    <n v="0"/>
    <n v="382"/>
  </r>
  <r>
    <x v="119"/>
    <s v="Beef and Broccoli Stir Fry"/>
    <x v="43"/>
    <x v="3"/>
    <n v="0"/>
    <n v="193"/>
    <n v="1.5263157894736801"/>
    <n v="68497.052631578903"/>
    <n v="19"/>
    <n v="10"/>
    <n v="0"/>
    <n v="190"/>
    <n v="19"/>
    <n v="10"/>
    <n v="0"/>
    <n v="193"/>
    <n v="25"/>
    <n v="10"/>
    <n v="1"/>
    <n v="236"/>
  </r>
  <r>
    <x v="119"/>
    <s v="Beef and Squash Kabob"/>
    <x v="36"/>
    <x v="5"/>
    <n v="0"/>
    <n v="404"/>
    <n v="2"/>
    <n v="65098.375"/>
    <n v="59"/>
    <n v="7"/>
    <n v="0"/>
    <n v="504"/>
    <n v="63"/>
    <n v="8"/>
    <n v="0"/>
    <n v="574"/>
    <n v="51"/>
    <n v="8"/>
    <n v="0"/>
    <n v="471"/>
  </r>
  <r>
    <x v="119"/>
    <s v="Chicken and Onion Kabob"/>
    <x v="32"/>
    <x v="3"/>
    <n v="0"/>
    <n v="637"/>
    <n v="2.7222222222222201"/>
    <n v="72261.333333333299"/>
    <n v="95"/>
    <n v="10"/>
    <n v="0"/>
    <n v="1055"/>
    <n v="89"/>
    <n v="10"/>
    <n v="0"/>
    <n v="980"/>
    <n v="45"/>
    <n v="10"/>
    <n v="0"/>
    <n v="501"/>
  </r>
  <r>
    <x v="119"/>
    <s v="Chutney"/>
    <x v="33"/>
    <x v="4"/>
    <n v="0"/>
    <n v="64"/>
    <n v="2"/>
    <n v="57368.714285714203"/>
    <n v="27"/>
    <n v="2"/>
    <n v="0"/>
    <n v="67"/>
    <n v="20"/>
    <n v="2"/>
    <n v="0"/>
    <n v="52"/>
    <n v="24"/>
    <n v="2"/>
    <n v="0"/>
    <n v="88"/>
  </r>
  <r>
    <x v="119"/>
    <s v="Coconut and Beef Vindaloo"/>
    <x v="22"/>
    <x v="0"/>
    <n v="0"/>
    <n v="60"/>
    <n v="2.2307692307692299"/>
    <n v="61751.615384615303"/>
    <n v="14"/>
    <n v="4"/>
    <n v="0"/>
    <n v="46"/>
    <n v="10"/>
    <n v="4"/>
    <n v="0"/>
    <n v="39"/>
    <n v="13"/>
    <n v="4"/>
    <n v="0"/>
    <n v="52"/>
  </r>
  <r>
    <x v="119"/>
    <s v="Fountain Drink"/>
    <x v="94"/>
    <x v="4"/>
    <n v="0"/>
    <n v="111"/>
    <n v="3"/>
    <n v="64329.285714285703"/>
    <n v="59"/>
    <n v="2"/>
    <n v="0"/>
    <n v="115"/>
    <n v="46"/>
    <n v="2"/>
    <n v="0"/>
    <n v="92"/>
    <n v="54"/>
    <n v="2"/>
    <n v="0"/>
    <n v="107"/>
  </r>
  <r>
    <x v="119"/>
    <s v="Lamb and Veggie Kabob"/>
    <x v="22"/>
    <x v="5"/>
    <n v="2"/>
    <n v="112"/>
    <n v="2.1333333333333302"/>
    <n v="73367"/>
    <n v="9"/>
    <n v="8"/>
    <n v="0"/>
    <n v="87"/>
    <n v="18"/>
    <n v="8"/>
    <n v="0"/>
    <n v="170"/>
    <n v="11"/>
    <n v="8"/>
    <n v="0"/>
    <n v="106"/>
  </r>
  <r>
    <x v="119"/>
    <s v="Lamb Chops"/>
    <x v="12"/>
    <x v="10"/>
    <n v="0"/>
    <n v="184"/>
    <n v="3.2380952380952301"/>
    <n v="52451.666666666599"/>
    <n v="20"/>
    <n v="9"/>
    <n v="1"/>
    <n v="173"/>
    <n v="27"/>
    <n v="9"/>
    <n v="0"/>
    <n v="235"/>
    <n v="22"/>
    <n v="11"/>
    <n v="0"/>
    <n v="247"/>
  </r>
  <r>
    <x v="119"/>
    <s v="Naan"/>
    <x v="1"/>
    <x v="4"/>
    <n v="0"/>
    <n v="96"/>
    <n v="1.7692307692307601"/>
    <n v="61721.846153846098"/>
    <n v="31"/>
    <n v="2"/>
    <n v="0"/>
    <n v="88"/>
    <n v="26"/>
    <n v="2"/>
    <n v="0"/>
    <n v="72"/>
    <n v="33"/>
    <n v="2"/>
    <n v="0"/>
    <n v="122"/>
  </r>
  <r>
    <x v="119"/>
    <s v="Rice"/>
    <x v="6"/>
    <x v="4"/>
    <n v="0"/>
    <n v="30"/>
    <n v="1.25"/>
    <n v="83339"/>
    <n v="28"/>
    <n v="2"/>
    <n v="0"/>
    <n v="70"/>
    <n v="25"/>
    <n v="2"/>
    <n v="0"/>
    <n v="63"/>
    <n v="39"/>
    <n v="2"/>
    <n v="0"/>
    <n v="140"/>
  </r>
  <r>
    <x v="119"/>
    <s v="Salmon and Wheat Bran Salad"/>
    <x v="55"/>
    <x v="9"/>
    <n v="0"/>
    <n v="1608"/>
    <n v="3.39047619047619"/>
    <n v="57239.209523809499"/>
    <n v="105"/>
    <n v="13"/>
    <n v="0"/>
    <n v="1394"/>
    <n v="105"/>
    <n v="16"/>
    <n v="0"/>
    <n v="1611"/>
    <n v="109"/>
    <n v="17"/>
    <n v="0"/>
    <n v="1881"/>
  </r>
  <r>
    <x v="119"/>
    <s v="Yogurt"/>
    <x v="81"/>
    <x v="8"/>
    <n v="0"/>
    <n v="237"/>
    <n v="2.6808510638297798"/>
    <n v="57571.148936170197"/>
    <n v="57"/>
    <n v="3"/>
    <n v="0"/>
    <n v="243"/>
    <n v="44"/>
    <n v="3"/>
    <n v="0"/>
    <n v="191"/>
    <n v="71"/>
    <n v="3"/>
    <n v="0"/>
    <n v="339"/>
  </r>
  <r>
    <x v="120"/>
    <s v="Aubergine and Chickpea Vindaloo"/>
    <x v="16"/>
    <x v="0"/>
    <n v="0"/>
    <n v="10"/>
    <n v="1.3333333333333299"/>
    <n v="66727.666666666599"/>
    <n v="4"/>
    <n v="4"/>
    <n v="0"/>
    <n v="14"/>
    <n v="9"/>
    <n v="4"/>
    <n v="0"/>
    <n v="32"/>
    <n v="8"/>
    <n v="4"/>
    <n v="1"/>
    <n v="20"/>
  </r>
  <r>
    <x v="120"/>
    <s v="Beef and Apple Burgers"/>
    <x v="23"/>
    <x v="7"/>
    <n v="2"/>
    <n v="307"/>
    <n v="4.5333333333333297"/>
    <n v="53463.533333333296"/>
    <n v="27"/>
    <n v="12"/>
    <n v="1"/>
    <n v="308"/>
    <n v="19"/>
    <n v="12"/>
    <n v="0"/>
    <n v="219"/>
    <n v="30"/>
    <n v="11"/>
    <n v="1"/>
    <n v="294"/>
  </r>
  <r>
    <x v="120"/>
    <s v="Beef and Broccoli"/>
    <x v="33"/>
    <x v="2"/>
    <n v="1"/>
    <n v="103"/>
    <n v="8.2941176470588207"/>
    <n v="47088.9411764705"/>
    <n v="12"/>
    <n v="9"/>
    <n v="0"/>
    <n v="101"/>
    <n v="27"/>
    <n v="11"/>
    <n v="3"/>
    <n v="256"/>
    <n v="15"/>
    <n v="7"/>
    <n v="0"/>
    <n v="107"/>
  </r>
  <r>
    <x v="120"/>
    <s v="Beef and Broccoli Stir Fry"/>
    <x v="17"/>
    <x v="3"/>
    <n v="0"/>
    <n v="89"/>
    <n v="4.2222222222222197"/>
    <n v="55825.555555555497"/>
    <n v="10"/>
    <n v="10"/>
    <n v="2"/>
    <n v="82"/>
    <n v="14"/>
    <n v="10"/>
    <n v="0"/>
    <n v="144"/>
    <n v="10"/>
    <n v="10"/>
    <n v="1"/>
    <n v="96"/>
  </r>
  <r>
    <x v="120"/>
    <s v="Beef and Squash Kabob"/>
    <x v="40"/>
    <x v="5"/>
    <n v="0"/>
    <n v="317"/>
    <n v="2.70588235294117"/>
    <n v="64782.5"/>
    <n v="38"/>
    <n v="7"/>
    <n v="0"/>
    <n v="315"/>
    <n v="25"/>
    <n v="8"/>
    <n v="0"/>
    <n v="237"/>
    <n v="32"/>
    <n v="8"/>
    <n v="0"/>
    <n v="286"/>
  </r>
  <r>
    <x v="120"/>
    <s v="Chicken and Onion Kabob"/>
    <x v="59"/>
    <x v="3"/>
    <n v="0"/>
    <n v="421"/>
    <n v="4.1794871794871797"/>
    <n v="51391.025641025597"/>
    <n v="51"/>
    <n v="10"/>
    <n v="0"/>
    <n v="563"/>
    <n v="44"/>
    <n v="10"/>
    <n v="0"/>
    <n v="500"/>
    <n v="39"/>
    <n v="10"/>
    <n v="0"/>
    <n v="429"/>
  </r>
  <r>
    <x v="120"/>
    <s v="Chutney"/>
    <x v="34"/>
    <x v="4"/>
    <n v="0"/>
    <n v="39"/>
    <n v="6.1875"/>
    <n v="25228.25"/>
    <n v="13"/>
    <n v="2"/>
    <n v="1"/>
    <n v="38"/>
    <n v="14"/>
    <n v="2"/>
    <n v="0"/>
    <n v="42"/>
    <n v="11"/>
    <n v="2"/>
    <n v="0"/>
    <n v="44"/>
  </r>
  <r>
    <x v="120"/>
    <s v="Coconut and Beef Vindaloo"/>
    <x v="0"/>
    <x v="0"/>
    <n v="2"/>
    <n v="26"/>
    <n v="1.55555555555555"/>
    <n v="66762"/>
    <n v="8"/>
    <n v="4"/>
    <n v="0"/>
    <n v="27"/>
    <n v="16"/>
    <n v="4"/>
    <n v="0"/>
    <n v="63"/>
    <n v="9"/>
    <n v="4"/>
    <n v="0"/>
    <n v="34"/>
  </r>
  <r>
    <x v="120"/>
    <s v="Fountain Drink"/>
    <x v="40"/>
    <x v="4"/>
    <n v="0"/>
    <n v="61"/>
    <n v="11.88"/>
    <n v="44102.879999999997"/>
    <n v="24"/>
    <n v="2"/>
    <n v="0"/>
    <n v="48"/>
    <n v="26"/>
    <n v="2"/>
    <n v="0"/>
    <n v="52"/>
    <n v="26"/>
    <n v="2"/>
    <n v="0"/>
    <n v="48"/>
  </r>
  <r>
    <x v="120"/>
    <s v="Lamb and Veggie Kabob"/>
    <x v="31"/>
    <x v="5"/>
    <n v="0"/>
    <n v="101"/>
    <n v="2.9090909090908998"/>
    <n v="81834.909090909001"/>
    <n v="18"/>
    <n v="8"/>
    <n v="1"/>
    <n v="157"/>
    <n v="10"/>
    <n v="8"/>
    <n v="2"/>
    <n v="79"/>
    <n v="15"/>
    <n v="8"/>
    <n v="2"/>
    <n v="117"/>
  </r>
  <r>
    <x v="120"/>
    <s v="Lamb Chops"/>
    <x v="6"/>
    <x v="5"/>
    <n v="1"/>
    <n v="81"/>
    <n v="18.6666666666666"/>
    <n v="50059.333333333299"/>
    <n v="11"/>
    <n v="10"/>
    <n v="0"/>
    <n v="107"/>
    <n v="20"/>
    <n v="13"/>
    <n v="5"/>
    <n v="214"/>
    <n v="17"/>
    <n v="10"/>
    <n v="0"/>
    <n v="160"/>
  </r>
  <r>
    <x v="120"/>
    <s v="Naan"/>
    <x v="2"/>
    <x v="4"/>
    <n v="0"/>
    <n v="23"/>
    <n v="17.727272727272702"/>
    <n v="72781"/>
    <n v="12"/>
    <n v="2"/>
    <n v="0"/>
    <n v="26"/>
    <n v="16"/>
    <n v="2"/>
    <n v="0"/>
    <n v="43"/>
    <n v="17"/>
    <n v="2"/>
    <n v="0"/>
    <n v="43"/>
  </r>
  <r>
    <x v="120"/>
    <s v="Rice"/>
    <x v="10"/>
    <x v="4"/>
    <n v="0"/>
    <n v="8"/>
    <n v="1.5"/>
    <n v="50316.75"/>
    <n v="8"/>
    <n v="2"/>
    <n v="0"/>
    <n v="16"/>
    <n v="12"/>
    <n v="2"/>
    <n v="4"/>
    <n v="18"/>
    <n v="7"/>
    <n v="2"/>
    <n v="0"/>
    <n v="16"/>
  </r>
  <r>
    <x v="120"/>
    <s v="Salmon and Wheat Bran Salad"/>
    <x v="52"/>
    <x v="1"/>
    <n v="1"/>
    <n v="806"/>
    <n v="8.0149253731343197"/>
    <n v="43400.477611940201"/>
    <n v="70"/>
    <n v="15"/>
    <n v="1"/>
    <n v="1010"/>
    <n v="99"/>
    <n v="14"/>
    <n v="2"/>
    <n v="1349"/>
    <n v="63"/>
    <n v="12"/>
    <n v="0"/>
    <n v="724"/>
  </r>
  <r>
    <x v="120"/>
    <s v="Yogurt"/>
    <x v="63"/>
    <x v="8"/>
    <n v="0"/>
    <n v="90"/>
    <n v="5.12"/>
    <n v="44129"/>
    <n v="27"/>
    <n v="3"/>
    <n v="0"/>
    <n v="117"/>
    <n v="22"/>
    <n v="3"/>
    <n v="2"/>
    <n v="72"/>
    <n v="16"/>
    <n v="3"/>
    <n v="0"/>
    <n v="83"/>
  </r>
  <r>
    <x v="121"/>
    <s v="Aubergine and Chickpea Vindaloo"/>
    <x v="3"/>
    <x v="0"/>
    <n v="0"/>
    <n v="28"/>
    <n v="3.125"/>
    <n v="37654.625"/>
    <n v="10"/>
    <n v="4"/>
    <n v="0"/>
    <n v="35"/>
    <n v="0"/>
    <n v="0"/>
    <n v="0"/>
    <n v="0"/>
    <n v="7"/>
    <n v="4"/>
    <n v="0"/>
    <n v="24"/>
  </r>
  <r>
    <x v="121"/>
    <s v="Beef and Apple Burgers"/>
    <x v="20"/>
    <x v="9"/>
    <n v="1"/>
    <n v="365"/>
    <n v="2.8076923076922999"/>
    <n v="38568.0769230769"/>
    <n v="35"/>
    <n v="12"/>
    <n v="0"/>
    <n v="413"/>
    <n v="25"/>
    <n v="12"/>
    <n v="1"/>
    <n v="268"/>
    <n v="14"/>
    <n v="11"/>
    <n v="1"/>
    <n v="150"/>
  </r>
  <r>
    <x v="121"/>
    <s v="Beef and Broccoli"/>
    <x v="6"/>
    <x v="3"/>
    <n v="1"/>
    <n v="116"/>
    <n v="18.9166666666666"/>
    <n v="50023.25"/>
    <n v="21"/>
    <n v="11"/>
    <n v="0"/>
    <n v="221"/>
    <n v="12"/>
    <n v="13"/>
    <n v="1"/>
    <n v="146"/>
    <n v="21"/>
    <n v="10"/>
    <n v="0"/>
    <n v="245"/>
  </r>
  <r>
    <x v="121"/>
    <s v="Beef and Broccoli Stir Fry"/>
    <x v="3"/>
    <x v="3"/>
    <n v="1"/>
    <n v="78"/>
    <n v="1.375"/>
    <n v="62532.125"/>
    <n v="23"/>
    <n v="10"/>
    <n v="0"/>
    <n v="230"/>
    <n v="16"/>
    <n v="10"/>
    <n v="0"/>
    <n v="163"/>
    <n v="8"/>
    <n v="10"/>
    <n v="0"/>
    <n v="81"/>
  </r>
  <r>
    <x v="121"/>
    <s v="Beef and Squash Kabob"/>
    <x v="43"/>
    <x v="5"/>
    <n v="0"/>
    <n v="177"/>
    <n v="3.2105263157894699"/>
    <n v="57942"/>
    <n v="32"/>
    <n v="7"/>
    <n v="0"/>
    <n v="279"/>
    <n v="23"/>
    <n v="8"/>
    <n v="1"/>
    <n v="191"/>
    <n v="35"/>
    <n v="8"/>
    <n v="0"/>
    <n v="333"/>
  </r>
  <r>
    <x v="121"/>
    <s v="Chicken and Onion Kabob"/>
    <x v="57"/>
    <x v="3"/>
    <n v="1"/>
    <n v="670"/>
    <n v="2.6964285714285698"/>
    <n v="62661.9285714285"/>
    <n v="50"/>
    <n v="10"/>
    <n v="0"/>
    <n v="563"/>
    <n v="48"/>
    <n v="10"/>
    <n v="0"/>
    <n v="547"/>
    <n v="45"/>
    <n v="10"/>
    <n v="0"/>
    <n v="493"/>
  </r>
  <r>
    <x v="121"/>
    <s v="Chutney"/>
    <x v="6"/>
    <x v="4"/>
    <n v="0"/>
    <n v="38"/>
    <n v="1.5454545454545401"/>
    <n v="63678.090909090897"/>
    <n v="18"/>
    <n v="2"/>
    <n v="0"/>
    <n v="58"/>
    <n v="11"/>
    <n v="2"/>
    <n v="0"/>
    <n v="26"/>
    <n v="11"/>
    <n v="2"/>
    <n v="0"/>
    <n v="36"/>
  </r>
  <r>
    <x v="121"/>
    <s v="Coconut and Beef Vindaloo"/>
    <x v="18"/>
    <x v="0"/>
    <n v="1"/>
    <n v="48"/>
    <n v="1.3"/>
    <n v="80113.3"/>
    <n v="11"/>
    <n v="4"/>
    <n v="0"/>
    <n v="38"/>
    <n v="3"/>
    <n v="4"/>
    <n v="0"/>
    <n v="12"/>
    <n v="13"/>
    <n v="4"/>
    <n v="0"/>
    <n v="52"/>
  </r>
  <r>
    <x v="121"/>
    <s v="Fountain Drink"/>
    <x v="20"/>
    <x v="4"/>
    <n v="0"/>
    <n v="45"/>
    <n v="13.3333333333333"/>
    <n v="50044.333333333299"/>
    <n v="45"/>
    <n v="2"/>
    <n v="0"/>
    <n v="89"/>
    <n v="37"/>
    <n v="2"/>
    <n v="0"/>
    <n v="74"/>
    <n v="29"/>
    <n v="2"/>
    <n v="0"/>
    <n v="58"/>
  </r>
  <r>
    <x v="121"/>
    <s v="Lamb and Veggie Kabob"/>
    <x v="7"/>
    <x v="5"/>
    <n v="1"/>
    <n v="42"/>
    <n v="1.6"/>
    <n v="60329.4"/>
    <n v="11"/>
    <n v="8"/>
    <n v="1"/>
    <n v="92"/>
    <n v="10"/>
    <n v="8"/>
    <n v="0"/>
    <n v="94"/>
    <n v="5"/>
    <n v="8"/>
    <n v="0"/>
    <n v="46"/>
  </r>
  <r>
    <x v="121"/>
    <s v="Lamb Chops"/>
    <x v="18"/>
    <x v="10"/>
    <n v="1"/>
    <n v="101"/>
    <n v="17.857142857142801"/>
    <n v="50017.9285714285"/>
    <n v="17"/>
    <n v="10"/>
    <n v="0"/>
    <n v="162"/>
    <n v="19"/>
    <n v="7"/>
    <n v="0"/>
    <n v="126"/>
    <n v="11"/>
    <n v="10"/>
    <n v="0"/>
    <n v="109"/>
  </r>
  <r>
    <x v="121"/>
    <s v="Naan"/>
    <x v="33"/>
    <x v="4"/>
    <n v="0"/>
    <n v="39"/>
    <n v="13.294117647058799"/>
    <n v="53015.058823529398"/>
    <n v="24"/>
    <n v="2"/>
    <n v="0"/>
    <n v="61"/>
    <n v="22"/>
    <n v="2"/>
    <n v="0"/>
    <n v="68"/>
    <n v="14"/>
    <n v="2"/>
    <n v="0"/>
    <n v="52"/>
  </r>
  <r>
    <x v="121"/>
    <s v="Rice"/>
    <x v="0"/>
    <x v="4"/>
    <n v="0"/>
    <n v="22"/>
    <n v="3"/>
    <n v="50129.1"/>
    <n v="17"/>
    <n v="2"/>
    <n v="0"/>
    <n v="50"/>
    <n v="19"/>
    <n v="2"/>
    <n v="0"/>
    <n v="60"/>
    <n v="14"/>
    <n v="2"/>
    <n v="0"/>
    <n v="46"/>
  </r>
  <r>
    <x v="121"/>
    <s v="Salmon and Wheat Bran Salad"/>
    <x v="8"/>
    <x v="7"/>
    <n v="1"/>
    <n v="737"/>
    <n v="2.9242424242424199"/>
    <n v="51605.742424242402"/>
    <n v="96"/>
    <n v="15"/>
    <n v="0"/>
    <n v="1375"/>
    <n v="159"/>
    <n v="16"/>
    <n v="4"/>
    <n v="1377"/>
    <n v="62"/>
    <n v="11"/>
    <n v="0"/>
    <n v="753"/>
  </r>
  <r>
    <x v="121"/>
    <s v="Yogurt"/>
    <x v="63"/>
    <x v="8"/>
    <n v="1"/>
    <n v="103"/>
    <n v="2.1538461538461502"/>
    <n v="50135.6538461538"/>
    <n v="51"/>
    <n v="3"/>
    <n v="0"/>
    <n v="192"/>
    <n v="30"/>
    <n v="3"/>
    <n v="0"/>
    <n v="109"/>
    <n v="20"/>
    <n v="3"/>
    <n v="0"/>
    <n v="82"/>
  </r>
  <r>
    <x v="122"/>
    <s v="Aubergine and Chickpea Vindaloo"/>
    <x v="17"/>
    <x v="0"/>
    <n v="1"/>
    <n v="27"/>
    <n v="3.5"/>
    <n v="62507.375"/>
    <n v="13"/>
    <n v="4"/>
    <n v="0"/>
    <n v="42"/>
    <n v="15"/>
    <n v="4"/>
    <n v="0"/>
    <n v="52"/>
    <n v="7"/>
    <n v="4"/>
    <n v="0"/>
    <n v="24"/>
  </r>
  <r>
    <x v="122"/>
    <s v="Beef and Apple Burgers"/>
    <x v="63"/>
    <x v="5"/>
    <n v="1"/>
    <n v="198"/>
    <n v="5.4074074074074003"/>
    <n v="70423.703703703693"/>
    <n v="22"/>
    <n v="14"/>
    <n v="1"/>
    <n v="296"/>
    <n v="51"/>
    <n v="9"/>
    <n v="1"/>
    <n v="456"/>
    <n v="29"/>
    <n v="15"/>
    <n v="1"/>
    <n v="413"/>
  </r>
  <r>
    <x v="122"/>
    <s v="Beef and Broccoli"/>
    <x v="2"/>
    <x v="11"/>
    <n v="2"/>
    <n v="192"/>
    <n v="2.2307692307692299"/>
    <n v="84619.076923076893"/>
    <n v="9"/>
    <n v="6"/>
    <n v="0"/>
    <n v="50"/>
    <n v="33"/>
    <n v="11"/>
    <n v="2"/>
    <n v="277"/>
    <n v="26"/>
    <n v="9"/>
    <n v="0"/>
    <n v="244"/>
  </r>
  <r>
    <x v="122"/>
    <s v="Beef and Broccoli Stir Fry"/>
    <x v="22"/>
    <x v="3"/>
    <n v="1"/>
    <n v="142"/>
    <n v="3.0714285714285698"/>
    <n v="57288.4285714285"/>
    <n v="11"/>
    <n v="10"/>
    <n v="0"/>
    <n v="110"/>
    <n v="18"/>
    <n v="10"/>
    <n v="0"/>
    <n v="183"/>
    <n v="8"/>
    <n v="10"/>
    <n v="0"/>
    <n v="80"/>
  </r>
  <r>
    <x v="122"/>
    <s v="Beef and Squash Kabob"/>
    <x v="5"/>
    <x v="5"/>
    <n v="0"/>
    <n v="296"/>
    <n v="3.5714285714285698"/>
    <n v="60804.321428571398"/>
    <n v="28"/>
    <n v="7"/>
    <n v="0"/>
    <n v="244"/>
    <n v="57"/>
    <n v="8"/>
    <n v="0"/>
    <n v="533"/>
    <n v="26"/>
    <n v="8"/>
    <n v="0"/>
    <n v="235"/>
  </r>
  <r>
    <x v="122"/>
    <s v="Chicken and Onion Kabob"/>
    <x v="85"/>
    <x v="10"/>
    <n v="1"/>
    <n v="561"/>
    <n v="3.8113207547169798"/>
    <n v="62352.018867924497"/>
    <n v="41"/>
    <n v="10"/>
    <n v="0"/>
    <n v="438"/>
    <n v="56"/>
    <n v="10"/>
    <n v="0"/>
    <n v="621"/>
    <n v="40"/>
    <n v="10"/>
    <n v="0"/>
    <n v="442"/>
  </r>
  <r>
    <x v="122"/>
    <s v="Chutney"/>
    <x v="34"/>
    <x v="4"/>
    <n v="0"/>
    <n v="38"/>
    <n v="1.3125"/>
    <n v="75110.75"/>
    <n v="7"/>
    <n v="2"/>
    <n v="0"/>
    <n v="18"/>
    <n v="19"/>
    <n v="2"/>
    <n v="0"/>
    <n v="52"/>
    <n v="19"/>
    <n v="2"/>
    <n v="0"/>
    <n v="72"/>
  </r>
  <r>
    <x v="122"/>
    <s v="Coconut and Beef Vindaloo"/>
    <x v="42"/>
    <x v="0"/>
    <n v="0"/>
    <n v="79"/>
    <n v="1.5"/>
    <n v="71483.714285714203"/>
    <n v="11"/>
    <n v="4"/>
    <n v="0"/>
    <n v="35"/>
    <n v="14"/>
    <n v="4"/>
    <n v="0"/>
    <n v="56"/>
    <n v="11"/>
    <n v="4"/>
    <n v="0"/>
    <n v="44"/>
  </r>
  <r>
    <x v="122"/>
    <s v="Fountain Drink"/>
    <x v="28"/>
    <x v="4"/>
    <n v="0"/>
    <n v="50"/>
    <n v="1.75"/>
    <n v="75075.5"/>
    <n v="27"/>
    <n v="2"/>
    <n v="0"/>
    <n v="46"/>
    <n v="64"/>
    <n v="2"/>
    <n v="0"/>
    <n v="127"/>
    <n v="35"/>
    <n v="2"/>
    <n v="0"/>
    <n v="70"/>
  </r>
  <r>
    <x v="122"/>
    <s v="Lamb and Veggie Kabob"/>
    <x v="31"/>
    <x v="14"/>
    <n v="0"/>
    <n v="88"/>
    <n v="2.25"/>
    <n v="75153.625"/>
    <n v="16"/>
    <n v="8"/>
    <n v="1"/>
    <n v="141"/>
    <n v="7"/>
    <n v="8"/>
    <n v="1"/>
    <n v="60"/>
    <n v="7"/>
    <n v="8"/>
    <n v="0"/>
    <n v="65"/>
  </r>
  <r>
    <x v="122"/>
    <s v="Lamb Chops"/>
    <x v="33"/>
    <x v="5"/>
    <n v="1"/>
    <n v="109"/>
    <n v="4"/>
    <n v="53017.352941176403"/>
    <n v="9"/>
    <n v="9"/>
    <n v="1"/>
    <n v="71"/>
    <n v="19"/>
    <n v="9"/>
    <n v="0"/>
    <n v="159"/>
    <n v="14"/>
    <n v="8"/>
    <n v="1"/>
    <n v="101"/>
  </r>
  <r>
    <x v="122"/>
    <s v="Naan"/>
    <x v="34"/>
    <x v="4"/>
    <n v="0"/>
    <n v="33"/>
    <n v="1.5625"/>
    <n v="87560.5625"/>
    <n v="13"/>
    <n v="2"/>
    <n v="0"/>
    <n v="28"/>
    <n v="23"/>
    <n v="2"/>
    <n v="0"/>
    <n v="62"/>
    <n v="26"/>
    <n v="2"/>
    <n v="0"/>
    <n v="65"/>
  </r>
  <r>
    <x v="122"/>
    <s v="Rice"/>
    <x v="22"/>
    <x v="4"/>
    <n v="0"/>
    <n v="31"/>
    <n v="2.2000000000000002"/>
    <n v="66758.866666666596"/>
    <n v="8"/>
    <n v="2"/>
    <n v="0"/>
    <n v="16"/>
    <n v="23"/>
    <n v="2"/>
    <n v="0"/>
    <n v="56"/>
    <n v="12"/>
    <n v="2"/>
    <n v="0"/>
    <n v="44"/>
  </r>
  <r>
    <x v="122"/>
    <s v="Salmon and Wheat Bran Salad"/>
    <x v="84"/>
    <x v="6"/>
    <n v="1"/>
    <n v="1182"/>
    <n v="4.3333333333333304"/>
    <n v="65804.638095238101"/>
    <n v="57"/>
    <n v="13"/>
    <n v="0"/>
    <n v="753"/>
    <n v="115"/>
    <n v="12"/>
    <n v="1"/>
    <n v="1308"/>
    <n v="75"/>
    <n v="14"/>
    <n v="0"/>
    <n v="1043"/>
  </r>
  <r>
    <x v="122"/>
    <s v="Yogurt"/>
    <x v="11"/>
    <x v="8"/>
    <n v="0"/>
    <n v="81"/>
    <n v="2.3636363636363602"/>
    <n v="68272.545454545398"/>
    <n v="19"/>
    <n v="3"/>
    <n v="0"/>
    <n v="68"/>
    <n v="46"/>
    <n v="3"/>
    <n v="0"/>
    <n v="170"/>
    <n v="26"/>
    <n v="3"/>
    <n v="0"/>
    <n v="112"/>
  </r>
  <r>
    <x v="123"/>
    <s v="Aubergine and Chickpea Vindaloo"/>
    <x v="14"/>
    <x v="0"/>
    <n v="1"/>
    <n v="18"/>
    <n v="3.8"/>
    <n v="60041"/>
    <n v="14"/>
    <n v="4"/>
    <n v="0"/>
    <n v="46"/>
    <n v="12"/>
    <n v="4"/>
    <n v="0"/>
    <n v="42"/>
    <n v="3"/>
    <n v="4"/>
    <n v="0"/>
    <n v="10"/>
  </r>
  <r>
    <x v="123"/>
    <s v="Beef and Apple Burgers"/>
    <x v="37"/>
    <x v="3"/>
    <n v="0"/>
    <n v="380"/>
    <n v="5.2368421052631504"/>
    <n v="71125.736842105194"/>
    <n v="28"/>
    <n v="16"/>
    <n v="0"/>
    <n v="447"/>
    <n v="28"/>
    <n v="13"/>
    <n v="2"/>
    <n v="322"/>
    <n v="36"/>
    <n v="11"/>
    <n v="1"/>
    <n v="375"/>
  </r>
  <r>
    <x v="123"/>
    <s v="Beef and Broccoli"/>
    <x v="6"/>
    <x v="6"/>
    <n v="0"/>
    <n v="136"/>
    <n v="1.5833333333333299"/>
    <n v="66813.583333333299"/>
    <n v="24"/>
    <n v="15"/>
    <n v="0"/>
    <n v="355"/>
    <n v="35"/>
    <n v="11"/>
    <n v="0"/>
    <n v="371"/>
    <n v="18"/>
    <n v="6"/>
    <n v="0"/>
    <n v="113"/>
  </r>
  <r>
    <x v="123"/>
    <s v="Beef and Broccoli Stir Fry"/>
    <x v="17"/>
    <x v="3"/>
    <n v="0"/>
    <n v="92"/>
    <n v="1.6666666666666601"/>
    <n v="66767"/>
    <n v="9"/>
    <n v="10"/>
    <n v="0"/>
    <n v="90"/>
    <n v="16"/>
    <n v="10"/>
    <n v="1"/>
    <n v="151"/>
    <n v="23"/>
    <n v="10"/>
    <n v="0"/>
    <n v="235"/>
  </r>
  <r>
    <x v="123"/>
    <s v="Beef and Squash Kabob"/>
    <x v="9"/>
    <x v="5"/>
    <n v="0"/>
    <n v="208"/>
    <n v="3.4285714285714199"/>
    <n v="61947.047619047597"/>
    <n v="41"/>
    <n v="7"/>
    <n v="0"/>
    <n v="348"/>
    <n v="62"/>
    <n v="8"/>
    <n v="0"/>
    <n v="586"/>
    <n v="37"/>
    <n v="8"/>
    <n v="0"/>
    <n v="327"/>
  </r>
  <r>
    <x v="123"/>
    <s v="Chicken and Onion Kabob"/>
    <x v="37"/>
    <x v="3"/>
    <n v="0"/>
    <n v="430"/>
    <n v="13.1111111111111"/>
    <n v="61149.361111111102"/>
    <n v="59"/>
    <n v="10"/>
    <n v="1"/>
    <n v="635"/>
    <n v="74"/>
    <n v="10"/>
    <n v="0"/>
    <n v="804"/>
    <n v="55"/>
    <n v="10"/>
    <n v="0"/>
    <n v="600"/>
  </r>
  <r>
    <x v="123"/>
    <s v="Chutney"/>
    <x v="18"/>
    <x v="4"/>
    <n v="0"/>
    <n v="40"/>
    <n v="2"/>
    <n v="64305.142857142797"/>
    <n v="14"/>
    <n v="2"/>
    <n v="0"/>
    <n v="46"/>
    <n v="31"/>
    <n v="2"/>
    <n v="0"/>
    <n v="92"/>
    <n v="18"/>
    <n v="2"/>
    <n v="0"/>
    <n v="50"/>
  </r>
  <r>
    <x v="123"/>
    <s v="Coconut and Beef Vindaloo"/>
    <x v="14"/>
    <x v="0"/>
    <n v="0"/>
    <n v="24"/>
    <n v="3.4"/>
    <n v="40087.800000000003"/>
    <n v="17"/>
    <n v="4"/>
    <n v="1"/>
    <n v="52"/>
    <n v="17"/>
    <n v="4"/>
    <n v="0"/>
    <n v="63"/>
    <n v="6"/>
    <n v="4"/>
    <n v="0"/>
    <n v="23"/>
  </r>
  <r>
    <x v="123"/>
    <s v="Fountain Drink"/>
    <x v="29"/>
    <x v="4"/>
    <n v="0"/>
    <n v="80"/>
    <n v="2.57692307692307"/>
    <n v="69249.307692307601"/>
    <n v="49"/>
    <n v="2"/>
    <n v="0"/>
    <n v="98"/>
    <n v="76"/>
    <n v="2"/>
    <n v="0"/>
    <n v="151"/>
    <n v="37"/>
    <n v="2"/>
    <n v="0"/>
    <n v="71"/>
  </r>
  <r>
    <x v="123"/>
    <s v="Lamb and Veggie Kabob"/>
    <x v="14"/>
    <x v="5"/>
    <n v="0"/>
    <n v="56"/>
    <n v="2.3333333333333299"/>
    <n v="66701.166666666599"/>
    <n v="19"/>
    <n v="8"/>
    <n v="1"/>
    <n v="171"/>
    <n v="16"/>
    <n v="8"/>
    <n v="1"/>
    <n v="142"/>
    <n v="8"/>
    <n v="8"/>
    <n v="2"/>
    <n v="58"/>
  </r>
  <r>
    <x v="123"/>
    <s v="Lamb Chops"/>
    <x v="6"/>
    <x v="3"/>
    <n v="0"/>
    <n v="123"/>
    <n v="4.8333333333333304"/>
    <n v="33393.666666666599"/>
    <n v="16"/>
    <n v="10"/>
    <n v="0"/>
    <n v="164"/>
    <n v="21"/>
    <n v="10"/>
    <n v="0"/>
    <n v="219"/>
    <n v="14"/>
    <n v="9"/>
    <n v="0"/>
    <n v="124"/>
  </r>
  <r>
    <x v="123"/>
    <s v="Naan"/>
    <x v="12"/>
    <x v="4"/>
    <n v="0"/>
    <n v="67"/>
    <n v="1.7619047619047601"/>
    <n v="66722.142857142797"/>
    <n v="16"/>
    <n v="2"/>
    <n v="0"/>
    <n v="38"/>
    <n v="17"/>
    <n v="2"/>
    <n v="0"/>
    <n v="54"/>
    <n v="20"/>
    <n v="2"/>
    <n v="0"/>
    <n v="50"/>
  </r>
  <r>
    <x v="123"/>
    <s v="Rice"/>
    <x v="18"/>
    <x v="4"/>
    <n v="0"/>
    <n v="39"/>
    <n v="2.0714285714285698"/>
    <n v="57281.571428571398"/>
    <n v="10"/>
    <n v="2"/>
    <n v="0"/>
    <n v="40"/>
    <n v="20"/>
    <n v="2"/>
    <n v="0"/>
    <n v="62"/>
    <n v="18"/>
    <n v="2"/>
    <n v="0"/>
    <n v="50"/>
  </r>
  <r>
    <x v="123"/>
    <s v="Salmon and Wheat Bran Salad"/>
    <x v="122"/>
    <x v="13"/>
    <n v="1"/>
    <n v="1135"/>
    <n v="7.9589041095890396"/>
    <n v="57598.8219178082"/>
    <n v="88"/>
    <n v="13"/>
    <n v="0"/>
    <n v="1109"/>
    <n v="119"/>
    <n v="14"/>
    <n v="0"/>
    <n v="1558"/>
    <n v="88"/>
    <n v="11"/>
    <n v="0"/>
    <n v="951"/>
  </r>
  <r>
    <x v="123"/>
    <s v="Yogurt"/>
    <x v="23"/>
    <x v="8"/>
    <n v="0"/>
    <n v="120"/>
    <n v="2.0370370370370301"/>
    <n v="59362.851851851803"/>
    <n v="33"/>
    <n v="3"/>
    <n v="0"/>
    <n v="141"/>
    <n v="48"/>
    <n v="3"/>
    <n v="0"/>
    <n v="196"/>
    <n v="35"/>
    <n v="3"/>
    <n v="0"/>
    <n v="126"/>
  </r>
  <r>
    <x v="124"/>
    <s v="Aubergine and Chickpea Vindaloo"/>
    <x v="6"/>
    <x v="0"/>
    <n v="0"/>
    <n v="42"/>
    <n v="2.7777777777777701"/>
    <n v="66724.333333333299"/>
    <n v="11"/>
    <n v="4"/>
    <n v="0"/>
    <n v="35"/>
    <n v="15"/>
    <n v="4"/>
    <n v="0"/>
    <n v="52"/>
    <n v="13"/>
    <n v="4"/>
    <n v="0"/>
    <n v="46"/>
  </r>
  <r>
    <x v="124"/>
    <s v="Beef and Apple Burgers"/>
    <x v="81"/>
    <x v="6"/>
    <n v="1"/>
    <n v="519"/>
    <n v="3.7924528301886702"/>
    <n v="47326.3207547169"/>
    <n v="35"/>
    <n v="13"/>
    <n v="1"/>
    <n v="422"/>
    <n v="43"/>
    <n v="17"/>
    <n v="1"/>
    <n v="671"/>
    <n v="33"/>
    <n v="13"/>
    <n v="1"/>
    <n v="390"/>
  </r>
  <r>
    <x v="124"/>
    <s v="Beef and Broccoli"/>
    <x v="4"/>
    <x v="3"/>
    <n v="0"/>
    <n v="173"/>
    <n v="12.6666666666666"/>
    <n v="72281.111111111095"/>
    <n v="25"/>
    <n v="15"/>
    <n v="0"/>
    <n v="381"/>
    <n v="48"/>
    <n v="19"/>
    <n v="1"/>
    <n v="807"/>
    <n v="16"/>
    <n v="9"/>
    <n v="0"/>
    <n v="136"/>
  </r>
  <r>
    <x v="124"/>
    <s v="Beef and Broccoli Stir Fry"/>
    <x v="27"/>
    <x v="3"/>
    <n v="0"/>
    <n v="236"/>
    <n v="1.6666666666666601"/>
    <n v="75025.5"/>
    <n v="32"/>
    <n v="10"/>
    <n v="1"/>
    <n v="291"/>
    <n v="15"/>
    <n v="10"/>
    <n v="1"/>
    <n v="144"/>
    <n v="20"/>
    <n v="10"/>
    <n v="0"/>
    <n v="212"/>
  </r>
  <r>
    <x v="124"/>
    <s v="Beef and Squash Kabob"/>
    <x v="81"/>
    <x v="5"/>
    <n v="1"/>
    <n v="461"/>
    <n v="2.32075471698113"/>
    <n v="68029.3207547169"/>
    <n v="62"/>
    <n v="7"/>
    <n v="0"/>
    <n v="527"/>
    <n v="73"/>
    <n v="8"/>
    <n v="0"/>
    <n v="683"/>
    <n v="35"/>
    <n v="8"/>
    <n v="1"/>
    <n v="314"/>
  </r>
  <r>
    <x v="124"/>
    <s v="Chicken and Onion Kabob"/>
    <x v="94"/>
    <x v="3"/>
    <n v="0"/>
    <n v="627"/>
    <n v="3.4905660377358401"/>
    <n v="58606.188679245199"/>
    <n v="75"/>
    <n v="10"/>
    <n v="1"/>
    <n v="801"/>
    <n v="83"/>
    <n v="10"/>
    <n v="0"/>
    <n v="910"/>
    <n v="79"/>
    <n v="10"/>
    <n v="0"/>
    <n v="879"/>
  </r>
  <r>
    <x v="124"/>
    <s v="Chutney"/>
    <x v="34"/>
    <x v="4"/>
    <n v="0"/>
    <n v="48"/>
    <n v="3.0625"/>
    <n v="50061.1875"/>
    <n v="31"/>
    <n v="2"/>
    <n v="0"/>
    <n v="78"/>
    <n v="45"/>
    <n v="2"/>
    <n v="2"/>
    <n v="116"/>
    <n v="17"/>
    <n v="2"/>
    <n v="0"/>
    <n v="44"/>
  </r>
  <r>
    <x v="124"/>
    <s v="Coconut and Beef Vindaloo"/>
    <x v="17"/>
    <x v="0"/>
    <n v="0"/>
    <n v="32"/>
    <n v="4.5"/>
    <n v="37711"/>
    <n v="17"/>
    <n v="4"/>
    <n v="1"/>
    <n v="52"/>
    <n v="19"/>
    <n v="4"/>
    <n v="0"/>
    <n v="76"/>
    <n v="11"/>
    <n v="4"/>
    <n v="0"/>
    <n v="44"/>
  </r>
  <r>
    <x v="124"/>
    <s v="Fountain Drink"/>
    <x v="95"/>
    <x v="4"/>
    <n v="0"/>
    <n v="95"/>
    <n v="9.1764705882352899"/>
    <n v="50131.4411764705"/>
    <n v="69"/>
    <n v="2"/>
    <n v="0"/>
    <n v="121"/>
    <n v="96"/>
    <n v="2"/>
    <n v="0"/>
    <n v="191"/>
    <n v="50"/>
    <n v="2"/>
    <n v="0"/>
    <n v="98"/>
  </r>
  <r>
    <x v="124"/>
    <s v="Lamb and Veggie Kabob"/>
    <x v="42"/>
    <x v="5"/>
    <n v="1"/>
    <n v="185"/>
    <n v="9.6111111111111107"/>
    <n v="50040"/>
    <n v="17"/>
    <n v="8"/>
    <n v="1"/>
    <n v="142"/>
    <n v="11"/>
    <n v="8"/>
    <n v="0"/>
    <n v="105"/>
    <n v="18"/>
    <n v="8"/>
    <n v="0"/>
    <n v="174"/>
  </r>
  <r>
    <x v="124"/>
    <s v="Lamb Chops"/>
    <x v="42"/>
    <x v="5"/>
    <n v="1"/>
    <n v="132"/>
    <n v="9.4499999999999993"/>
    <n v="40180.85"/>
    <n v="28"/>
    <n v="9"/>
    <n v="0"/>
    <n v="242"/>
    <n v="48"/>
    <n v="9"/>
    <n v="0"/>
    <n v="434"/>
    <n v="28"/>
    <n v="7"/>
    <n v="1"/>
    <n v="182"/>
  </r>
  <r>
    <x v="124"/>
    <s v="Naan"/>
    <x v="42"/>
    <x v="4"/>
    <n v="0"/>
    <n v="49"/>
    <n v="13.1666666666666"/>
    <n v="61151.666666666599"/>
    <n v="29"/>
    <n v="2"/>
    <n v="0"/>
    <n v="80"/>
    <n v="35"/>
    <n v="2"/>
    <n v="0"/>
    <n v="126"/>
    <n v="20"/>
    <n v="2"/>
    <n v="0"/>
    <n v="40"/>
  </r>
  <r>
    <x v="124"/>
    <s v="Rice"/>
    <x v="4"/>
    <x v="4"/>
    <n v="0"/>
    <n v="40"/>
    <n v="3.375"/>
    <n v="56303.4375"/>
    <n v="29"/>
    <n v="2"/>
    <n v="0"/>
    <n v="82"/>
    <n v="26"/>
    <n v="2"/>
    <n v="0"/>
    <n v="96"/>
    <n v="17"/>
    <n v="2"/>
    <n v="0"/>
    <n v="41"/>
  </r>
  <r>
    <x v="124"/>
    <s v="Salmon and Wheat Bran Salad"/>
    <x v="116"/>
    <x v="1"/>
    <n v="0"/>
    <n v="1207"/>
    <n v="7.9052631578947299"/>
    <n v="48536.778947368402"/>
    <n v="129"/>
    <n v="15"/>
    <n v="0"/>
    <n v="1836"/>
    <n v="140"/>
    <n v="19"/>
    <n v="2"/>
    <n v="2299"/>
    <n v="99"/>
    <n v="11"/>
    <n v="0"/>
    <n v="1086"/>
  </r>
  <r>
    <x v="124"/>
    <s v="Yogurt"/>
    <x v="40"/>
    <x v="8"/>
    <n v="0"/>
    <n v="135"/>
    <n v="4.6857142857142797"/>
    <n v="51562.8"/>
    <n v="55"/>
    <n v="3"/>
    <n v="0"/>
    <n v="221"/>
    <n v="68"/>
    <n v="3"/>
    <n v="0"/>
    <n v="323"/>
    <n v="47"/>
    <n v="3"/>
    <n v="0"/>
    <n v="172"/>
  </r>
  <r>
    <x v="125"/>
    <s v="Aubergine and Chickpea Vindaloo"/>
    <x v="25"/>
    <x v="0"/>
    <n v="0"/>
    <n v="24"/>
    <n v="1.8"/>
    <n v="80009.2"/>
    <n v="13"/>
    <n v="4"/>
    <n v="0"/>
    <n v="46"/>
    <n v="11"/>
    <n v="4"/>
    <n v="0"/>
    <n v="37"/>
    <n v="12"/>
    <n v="4"/>
    <n v="0"/>
    <n v="38"/>
  </r>
  <r>
    <x v="125"/>
    <s v="Beef and Apple Burgers"/>
    <x v="29"/>
    <x v="7"/>
    <n v="1"/>
    <n v="435"/>
    <n v="1.6"/>
    <n v="75067.55"/>
    <n v="44"/>
    <n v="13"/>
    <n v="0"/>
    <n v="570"/>
    <n v="33"/>
    <n v="11"/>
    <n v="1"/>
    <n v="339"/>
    <n v="51"/>
    <n v="12"/>
    <n v="1"/>
    <n v="556"/>
  </r>
  <r>
    <x v="125"/>
    <s v="Beef and Broccoli"/>
    <x v="67"/>
    <x v="10"/>
    <n v="0"/>
    <n v="292"/>
    <n v="2.4705882352941102"/>
    <n v="61849.882352941102"/>
    <n v="34"/>
    <n v="10"/>
    <n v="0"/>
    <n v="353"/>
    <n v="30"/>
    <n v="12"/>
    <n v="1"/>
    <n v="341"/>
    <n v="23"/>
    <n v="13"/>
    <n v="0"/>
    <n v="286"/>
  </r>
  <r>
    <x v="125"/>
    <s v="Beef and Broccoli Stir Fry"/>
    <x v="18"/>
    <x v="3"/>
    <n v="2"/>
    <n v="121"/>
    <n v="2.9230769230769198"/>
    <n v="61577.615384615303"/>
    <n v="10"/>
    <n v="10"/>
    <n v="0"/>
    <n v="101"/>
    <n v="22"/>
    <n v="10"/>
    <n v="0"/>
    <n v="225"/>
    <n v="19"/>
    <n v="10"/>
    <n v="0"/>
    <n v="193"/>
  </r>
  <r>
    <x v="125"/>
    <s v="Beef and Squash Kabob"/>
    <x v="94"/>
    <x v="5"/>
    <n v="0"/>
    <n v="539"/>
    <n v="1.5471698113207499"/>
    <n v="77409.018867924504"/>
    <n v="52"/>
    <n v="7"/>
    <n v="0"/>
    <n v="448"/>
    <n v="53"/>
    <n v="8"/>
    <n v="0"/>
    <n v="470"/>
    <n v="43"/>
    <n v="8"/>
    <n v="0"/>
    <n v="404"/>
  </r>
  <r>
    <x v="125"/>
    <s v="Chicken and Onion Kabob"/>
    <x v="32"/>
    <x v="3"/>
    <n v="0"/>
    <n v="642"/>
    <n v="2.7450980392156801"/>
    <n v="70655.450980392096"/>
    <n v="78"/>
    <n v="10"/>
    <n v="0"/>
    <n v="875"/>
    <n v="73"/>
    <n v="10"/>
    <n v="0"/>
    <n v="810"/>
    <n v="58"/>
    <n v="10"/>
    <n v="0"/>
    <n v="637"/>
  </r>
  <r>
    <x v="125"/>
    <s v="Chutney"/>
    <x v="63"/>
    <x v="4"/>
    <n v="0"/>
    <n v="66"/>
    <n v="2.2592592592592502"/>
    <n v="74108.481481481402"/>
    <n v="32"/>
    <n v="2"/>
    <n v="0"/>
    <n v="85"/>
    <n v="27"/>
    <n v="2"/>
    <n v="0"/>
    <n v="73"/>
    <n v="17"/>
    <n v="2"/>
    <n v="0"/>
    <n v="64"/>
  </r>
  <r>
    <x v="125"/>
    <s v="Coconut and Beef Vindaloo"/>
    <x v="3"/>
    <x v="0"/>
    <n v="1"/>
    <n v="28"/>
    <n v="1.5714285714285701"/>
    <n v="71663.428571428507"/>
    <n v="12"/>
    <n v="4"/>
    <n v="1"/>
    <n v="32"/>
    <n v="10"/>
    <n v="4"/>
    <n v="0"/>
    <n v="40"/>
    <n v="15"/>
    <n v="4"/>
    <n v="0"/>
    <n v="60"/>
  </r>
  <r>
    <x v="125"/>
    <s v="Fountain Drink"/>
    <x v="61"/>
    <x v="4"/>
    <n v="0"/>
    <n v="88"/>
    <n v="3.7647058823529398"/>
    <n v="70675.264705882306"/>
    <n v="35"/>
    <n v="2"/>
    <n v="0"/>
    <n v="70"/>
    <n v="48"/>
    <n v="2"/>
    <n v="0"/>
    <n v="93"/>
    <n v="57"/>
    <n v="2"/>
    <n v="0"/>
    <n v="111"/>
  </r>
  <r>
    <x v="125"/>
    <s v="Lamb and Veggie Kabob"/>
    <x v="0"/>
    <x v="5"/>
    <n v="0"/>
    <n v="94"/>
    <n v="3.1"/>
    <n v="60107.5"/>
    <n v="9"/>
    <n v="8"/>
    <n v="0"/>
    <n v="86"/>
    <n v="7"/>
    <n v="8"/>
    <n v="1"/>
    <n v="58"/>
    <n v="15"/>
    <n v="8"/>
    <n v="2"/>
    <n v="112"/>
  </r>
  <r>
    <x v="125"/>
    <s v="Lamb Chops"/>
    <x v="21"/>
    <x v="5"/>
    <n v="0"/>
    <n v="227"/>
    <n v="2.3793103448275801"/>
    <n v="62111.206896551703"/>
    <n v="29"/>
    <n v="10"/>
    <n v="0"/>
    <n v="314"/>
    <n v="32"/>
    <n v="7"/>
    <n v="0"/>
    <n v="231"/>
    <n v="21"/>
    <n v="9"/>
    <n v="0"/>
    <n v="184"/>
  </r>
  <r>
    <x v="125"/>
    <s v="Naan"/>
    <x v="49"/>
    <x v="4"/>
    <n v="0"/>
    <n v="71"/>
    <n v="1.9"/>
    <n v="80071.899999999994"/>
    <n v="24"/>
    <n v="2"/>
    <n v="0"/>
    <n v="76"/>
    <n v="29"/>
    <n v="2"/>
    <n v="0"/>
    <n v="74"/>
    <n v="28"/>
    <n v="2"/>
    <n v="0"/>
    <n v="96"/>
  </r>
  <r>
    <x v="125"/>
    <s v="Rice"/>
    <x v="27"/>
    <x v="4"/>
    <n v="0"/>
    <n v="51"/>
    <n v="2"/>
    <n v="79195.333333333299"/>
    <n v="29"/>
    <n v="2"/>
    <n v="0"/>
    <n v="94"/>
    <n v="18"/>
    <n v="2"/>
    <n v="0"/>
    <n v="47"/>
    <n v="12"/>
    <n v="2"/>
    <n v="0"/>
    <n v="30"/>
  </r>
  <r>
    <x v="125"/>
    <s v="Salmon and Wheat Bran Salad"/>
    <x v="121"/>
    <x v="7"/>
    <n v="0"/>
    <n v="1275"/>
    <n v="3.0188679245282999"/>
    <n v="63312.358490566003"/>
    <n v="107"/>
    <n v="15"/>
    <n v="0"/>
    <n v="1601"/>
    <n v="119"/>
    <n v="15"/>
    <n v="1"/>
    <n v="1668"/>
    <n v="110"/>
    <n v="15"/>
    <n v="0"/>
    <n v="1608"/>
  </r>
  <r>
    <x v="125"/>
    <s v="Yogurt"/>
    <x v="13"/>
    <x v="8"/>
    <n v="0"/>
    <n v="196"/>
    <n v="1.7111111111111099"/>
    <n v="69008.822222222196"/>
    <n v="44"/>
    <n v="3"/>
    <n v="0"/>
    <n v="190"/>
    <n v="43"/>
    <n v="3"/>
    <n v="0"/>
    <n v="163"/>
    <n v="53"/>
    <n v="3"/>
    <n v="0"/>
    <n v="237"/>
  </r>
  <r>
    <x v="126"/>
    <s v="Aubergine and Chickpea Vindaloo"/>
    <x v="10"/>
    <x v="0"/>
    <n v="0"/>
    <n v="14"/>
    <n v="3.5"/>
    <n v="50108.25"/>
    <n v="15"/>
    <n v="4"/>
    <n v="0"/>
    <n v="52"/>
    <n v="3"/>
    <n v="4"/>
    <n v="0"/>
    <n v="10"/>
    <n v="3"/>
    <n v="4"/>
    <n v="0"/>
    <n v="10"/>
  </r>
  <r>
    <x v="126"/>
    <s v="Beef and Apple Burgers"/>
    <x v="78"/>
    <x v="13"/>
    <n v="1"/>
    <n v="609"/>
    <n v="3.0666666666666602"/>
    <n v="64526.155555555502"/>
    <n v="41"/>
    <n v="15"/>
    <n v="0"/>
    <n v="594"/>
    <n v="29"/>
    <n v="12"/>
    <n v="1"/>
    <n v="327"/>
    <n v="30"/>
    <n v="12"/>
    <n v="2"/>
    <n v="307"/>
  </r>
  <r>
    <x v="126"/>
    <s v="Beef and Broccoli"/>
    <x v="20"/>
    <x v="9"/>
    <n v="0"/>
    <n v="353"/>
    <n v="3.6190476190476102"/>
    <n v="52540.4285714285"/>
    <n v="31"/>
    <n v="12"/>
    <n v="0"/>
    <n v="374"/>
    <n v="20"/>
    <n v="9"/>
    <n v="0"/>
    <n v="184"/>
    <n v="17"/>
    <n v="7"/>
    <n v="1"/>
    <n v="103"/>
  </r>
  <r>
    <x v="126"/>
    <s v="Beef and Broccoli Stir Fry"/>
    <x v="33"/>
    <x v="3"/>
    <n v="0"/>
    <n v="173"/>
    <n v="1.2666666666666599"/>
    <n v="80034.533333333296"/>
    <n v="16"/>
    <n v="10"/>
    <n v="0"/>
    <n v="160"/>
    <n v="18"/>
    <n v="10"/>
    <n v="0"/>
    <n v="185"/>
    <n v="9"/>
    <n v="10"/>
    <n v="0"/>
    <n v="89"/>
  </r>
  <r>
    <x v="126"/>
    <s v="Beef and Squash Kabob"/>
    <x v="85"/>
    <x v="5"/>
    <n v="0"/>
    <n v="514"/>
    <n v="1.4117647058823499"/>
    <n v="80432.686274509804"/>
    <n v="39"/>
    <n v="7"/>
    <n v="0"/>
    <n v="330"/>
    <n v="28"/>
    <n v="8"/>
    <n v="0"/>
    <n v="254"/>
    <n v="35"/>
    <n v="8"/>
    <n v="0"/>
    <n v="317"/>
  </r>
  <r>
    <x v="126"/>
    <s v="Chicken and Onion Kabob"/>
    <x v="60"/>
    <x v="3"/>
    <n v="0"/>
    <n v="569"/>
    <n v="2.1914893617021201"/>
    <n v="66024.255319148899"/>
    <n v="38"/>
    <n v="10"/>
    <n v="0"/>
    <n v="421"/>
    <n v="45"/>
    <n v="10"/>
    <n v="0"/>
    <n v="508"/>
    <n v="39"/>
    <n v="10"/>
    <n v="0"/>
    <n v="421"/>
  </r>
  <r>
    <x v="126"/>
    <s v="Chutney"/>
    <x v="42"/>
    <x v="4"/>
    <n v="0"/>
    <n v="66"/>
    <n v="1.2105263157894699"/>
    <n v="89499.473684210505"/>
    <n v="20"/>
    <n v="2"/>
    <n v="0"/>
    <n v="70"/>
    <n v="14"/>
    <n v="2"/>
    <n v="0"/>
    <n v="32"/>
    <n v="16"/>
    <n v="2"/>
    <n v="0"/>
    <n v="39"/>
  </r>
  <r>
    <x v="126"/>
    <s v="Coconut and Beef Vindaloo"/>
    <x v="25"/>
    <x v="0"/>
    <n v="0"/>
    <n v="28"/>
    <n v="1.3333333333333299"/>
    <n v="66918.333333333299"/>
    <n v="18"/>
    <n v="4"/>
    <n v="0"/>
    <n v="63"/>
    <n v="10"/>
    <n v="4"/>
    <n v="0"/>
    <n v="40"/>
    <n v="10"/>
    <n v="4"/>
    <n v="2"/>
    <n v="26"/>
  </r>
  <r>
    <x v="126"/>
    <s v="Fountain Drink"/>
    <x v="5"/>
    <x v="4"/>
    <n v="0"/>
    <n v="62"/>
    <n v="2.60869565217391"/>
    <n v="61072.652173912997"/>
    <n v="52"/>
    <n v="2"/>
    <n v="0"/>
    <n v="103"/>
    <n v="46"/>
    <n v="2"/>
    <n v="0"/>
    <n v="92"/>
    <n v="35"/>
    <n v="2"/>
    <n v="0"/>
    <n v="61"/>
  </r>
  <r>
    <x v="126"/>
    <s v="Lamb and Veggie Kabob"/>
    <x v="12"/>
    <x v="5"/>
    <n v="1"/>
    <n v="182"/>
    <n v="4.8947368421052602"/>
    <n v="52676.4210526315"/>
    <n v="16"/>
    <n v="8"/>
    <n v="0"/>
    <n v="152"/>
    <n v="11"/>
    <n v="8"/>
    <n v="1"/>
    <n v="93"/>
    <n v="11"/>
    <n v="8"/>
    <n v="0"/>
    <n v="101"/>
  </r>
  <r>
    <x v="126"/>
    <s v="Lamb Chops"/>
    <x v="18"/>
    <x v="7"/>
    <n v="0"/>
    <n v="164"/>
    <n v="5.5"/>
    <n v="42963.357142857101"/>
    <n v="26"/>
    <n v="14"/>
    <n v="0"/>
    <n v="359"/>
    <n v="11"/>
    <n v="9"/>
    <n v="1"/>
    <n v="84"/>
    <n v="12"/>
    <n v="8"/>
    <n v="1"/>
    <n v="81"/>
  </r>
  <r>
    <x v="126"/>
    <s v="Naan"/>
    <x v="34"/>
    <x v="4"/>
    <n v="0"/>
    <n v="42"/>
    <n v="3.125"/>
    <n v="56394.625"/>
    <n v="24"/>
    <n v="2"/>
    <n v="0"/>
    <n v="72"/>
    <n v="19"/>
    <n v="2"/>
    <n v="0"/>
    <n v="51"/>
    <n v="13"/>
    <n v="2"/>
    <n v="0"/>
    <n v="23"/>
  </r>
  <r>
    <x v="126"/>
    <s v="Rice"/>
    <x v="12"/>
    <x v="4"/>
    <n v="0"/>
    <n v="66"/>
    <n v="2.6"/>
    <n v="80024.25"/>
    <n v="22"/>
    <n v="2"/>
    <n v="0"/>
    <n v="92"/>
    <n v="17"/>
    <n v="2"/>
    <n v="0"/>
    <n v="43"/>
    <n v="4"/>
    <n v="2"/>
    <n v="0"/>
    <n v="8"/>
  </r>
  <r>
    <x v="126"/>
    <s v="Salmon and Wheat Bran Salad"/>
    <x v="87"/>
    <x v="13"/>
    <n v="0"/>
    <n v="1179"/>
    <n v="3.2179487179487101"/>
    <n v="59075.435897435898"/>
    <n v="74"/>
    <n v="20"/>
    <n v="0"/>
    <n v="1501"/>
    <n v="95"/>
    <n v="12"/>
    <n v="0"/>
    <n v="1136"/>
    <n v="68"/>
    <n v="13"/>
    <n v="1"/>
    <n v="806"/>
  </r>
  <r>
    <x v="126"/>
    <s v="Yogurt"/>
    <x v="95"/>
    <x v="8"/>
    <n v="0"/>
    <n v="221"/>
    <n v="2.17777777777777"/>
    <n v="68986.777777777694"/>
    <n v="49"/>
    <n v="3"/>
    <n v="0"/>
    <n v="230"/>
    <n v="35"/>
    <n v="3"/>
    <n v="0"/>
    <n v="151"/>
    <n v="27"/>
    <n v="3"/>
    <n v="0"/>
    <n v="90"/>
  </r>
  <r>
    <x v="127"/>
    <s v="Aubergine and Chickpea Vindaloo"/>
    <x v="16"/>
    <x v="0"/>
    <n v="0"/>
    <n v="10"/>
    <n v="5.6666666666666599"/>
    <n v="33358"/>
    <n v="3"/>
    <n v="4"/>
    <n v="0"/>
    <n v="10"/>
    <n v="4"/>
    <n v="4"/>
    <n v="0"/>
    <n v="14"/>
    <n v="8"/>
    <n v="4"/>
    <n v="0"/>
    <n v="28"/>
  </r>
  <r>
    <x v="127"/>
    <s v="Beef and Apple Burgers"/>
    <x v="20"/>
    <x v="1"/>
    <n v="1"/>
    <n v="324"/>
    <n v="4.5384615384615303"/>
    <n v="46266.6538461538"/>
    <n v="32"/>
    <n v="13"/>
    <n v="1"/>
    <n v="401"/>
    <n v="22"/>
    <n v="11"/>
    <n v="1"/>
    <n v="217"/>
    <n v="26"/>
    <n v="15"/>
    <n v="1"/>
    <n v="365"/>
  </r>
  <r>
    <x v="127"/>
    <s v="Beef and Broccoli"/>
    <x v="0"/>
    <x v="13"/>
    <n v="0"/>
    <n v="139"/>
    <n v="4.3"/>
    <n v="50080.5"/>
    <n v="14"/>
    <n v="6"/>
    <n v="0"/>
    <n v="85"/>
    <n v="15"/>
    <n v="15"/>
    <n v="0"/>
    <n v="218"/>
    <n v="12"/>
    <n v="10"/>
    <n v="1"/>
    <n v="116"/>
  </r>
  <r>
    <x v="127"/>
    <s v="Beef and Broccoli Stir Fry"/>
    <x v="31"/>
    <x v="3"/>
    <n v="0"/>
    <n v="113"/>
    <n v="2.4545454545454501"/>
    <n v="63710.272727272699"/>
    <n v="10"/>
    <n v="10"/>
    <n v="0"/>
    <n v="100"/>
    <n v="6"/>
    <n v="10"/>
    <n v="0"/>
    <n v="62"/>
    <n v="8"/>
    <n v="10"/>
    <n v="1"/>
    <n v="78"/>
  </r>
  <r>
    <x v="127"/>
    <s v="Beef and Squash Kabob"/>
    <x v="28"/>
    <x v="5"/>
    <n v="1"/>
    <n v="205"/>
    <n v="3.9565217391304301"/>
    <n v="56576.608695652103"/>
    <n v="44"/>
    <n v="7"/>
    <n v="0"/>
    <n v="355"/>
    <n v="29"/>
    <n v="8"/>
    <n v="1"/>
    <n v="252"/>
    <n v="19"/>
    <n v="8"/>
    <n v="0"/>
    <n v="177"/>
  </r>
  <r>
    <x v="127"/>
    <s v="Chicken and Onion Kabob"/>
    <x v="47"/>
    <x v="3"/>
    <n v="1"/>
    <n v="427"/>
    <n v="2.84615384615384"/>
    <n v="53952.846153846098"/>
    <n v="50"/>
    <n v="10"/>
    <n v="0"/>
    <n v="552"/>
    <n v="52"/>
    <n v="10"/>
    <n v="0"/>
    <n v="582"/>
    <n v="62"/>
    <n v="10"/>
    <n v="1"/>
    <n v="670"/>
  </r>
  <r>
    <x v="127"/>
    <s v="Chutney"/>
    <x v="25"/>
    <x v="4"/>
    <n v="0"/>
    <n v="20"/>
    <n v="11.1428571428571"/>
    <n v="42959.714285714203"/>
    <n v="12"/>
    <n v="2"/>
    <n v="0"/>
    <n v="30"/>
    <n v="10"/>
    <n v="2"/>
    <n v="0"/>
    <n v="38"/>
    <n v="12"/>
    <n v="2"/>
    <n v="0"/>
    <n v="38"/>
  </r>
  <r>
    <x v="127"/>
    <s v="Coconut and Beef Vindaloo"/>
    <x v="3"/>
    <x v="0"/>
    <n v="0"/>
    <n v="32"/>
    <n v="2.625"/>
    <n v="62537.125"/>
    <n v="5"/>
    <n v="4"/>
    <n v="1"/>
    <n v="13"/>
    <n v="7"/>
    <n v="4"/>
    <n v="0"/>
    <n v="28"/>
    <n v="14"/>
    <n v="4"/>
    <n v="1"/>
    <n v="48"/>
  </r>
  <r>
    <x v="127"/>
    <s v="Fountain Drink"/>
    <x v="34"/>
    <x v="4"/>
    <n v="0"/>
    <n v="30"/>
    <n v="9.7857142857142794"/>
    <n v="28709.6428571428"/>
    <n v="29"/>
    <n v="2"/>
    <n v="0"/>
    <n v="52"/>
    <n v="27"/>
    <n v="2"/>
    <n v="0"/>
    <n v="53"/>
    <n v="26"/>
    <n v="2"/>
    <n v="0"/>
    <n v="45"/>
  </r>
  <r>
    <x v="127"/>
    <s v="Lamb and Veggie Kabob"/>
    <x v="0"/>
    <x v="5"/>
    <n v="0"/>
    <n v="96"/>
    <n v="4.2"/>
    <n v="79999.7"/>
    <n v="9"/>
    <n v="8"/>
    <n v="1"/>
    <n v="73"/>
    <n v="9"/>
    <n v="8"/>
    <n v="1"/>
    <n v="70"/>
    <n v="5"/>
    <n v="8"/>
    <n v="1"/>
    <n v="42"/>
  </r>
  <r>
    <x v="127"/>
    <s v="Lamb Chops"/>
    <x v="6"/>
    <x v="10"/>
    <n v="1"/>
    <n v="106"/>
    <n v="8.4166666666666607"/>
    <n v="50096.75"/>
    <n v="18"/>
    <n v="6"/>
    <n v="1"/>
    <n v="99"/>
    <n v="21"/>
    <n v="7"/>
    <n v="0"/>
    <n v="141"/>
    <n v="14"/>
    <n v="9"/>
    <n v="1"/>
    <n v="101"/>
  </r>
  <r>
    <x v="127"/>
    <s v="Naan"/>
    <x v="4"/>
    <x v="4"/>
    <n v="0"/>
    <n v="42"/>
    <n v="3.52941176470588"/>
    <n v="58865.764705882299"/>
    <n v="21"/>
    <n v="2"/>
    <n v="0"/>
    <n v="46"/>
    <n v="15"/>
    <n v="2"/>
    <n v="0"/>
    <n v="58"/>
    <n v="17"/>
    <n v="2"/>
    <n v="0"/>
    <n v="39"/>
  </r>
  <r>
    <x v="127"/>
    <s v="Rice"/>
    <x v="6"/>
    <x v="4"/>
    <n v="0"/>
    <n v="26"/>
    <n v="2.9166666666666599"/>
    <n v="50082.416666666599"/>
    <n v="12"/>
    <n v="2"/>
    <n v="0"/>
    <n v="26"/>
    <n v="16"/>
    <n v="2"/>
    <n v="0"/>
    <n v="58"/>
    <n v="10"/>
    <n v="2"/>
    <n v="0"/>
    <n v="22"/>
  </r>
  <r>
    <x v="127"/>
    <s v="Salmon and Wheat Bran Salad"/>
    <x v="65"/>
    <x v="13"/>
    <n v="1"/>
    <n v="869"/>
    <n v="5.8615384615384603"/>
    <n v="41651.7384615384"/>
    <n v="88"/>
    <n v="12"/>
    <n v="2"/>
    <n v="906"/>
    <n v="69"/>
    <n v="14"/>
    <n v="0"/>
    <n v="927"/>
    <n v="67"/>
    <n v="12"/>
    <n v="1"/>
    <n v="737"/>
  </r>
  <r>
    <x v="127"/>
    <s v="Yogurt"/>
    <x v="28"/>
    <x v="8"/>
    <n v="0"/>
    <n v="133"/>
    <n v="4.0454545454545396"/>
    <n v="50127.227272727199"/>
    <n v="21"/>
    <n v="3"/>
    <n v="0"/>
    <n v="88"/>
    <n v="27"/>
    <n v="3"/>
    <n v="0"/>
    <n v="137"/>
    <n v="27"/>
    <n v="3"/>
    <n v="1"/>
    <n v="103"/>
  </r>
  <r>
    <x v="128"/>
    <s v="Aubergine and Chickpea Vindaloo"/>
    <x v="17"/>
    <x v="0"/>
    <n v="0"/>
    <n v="28"/>
    <n v="4.25"/>
    <n v="62528"/>
    <n v="13"/>
    <n v="4"/>
    <n v="1"/>
    <n v="38"/>
    <n v="12"/>
    <n v="4"/>
    <n v="0"/>
    <n v="41"/>
    <n v="9"/>
    <n v="4"/>
    <n v="1"/>
    <n v="27"/>
  </r>
  <r>
    <x v="128"/>
    <s v="Beef and Apple Burgers"/>
    <x v="67"/>
    <x v="6"/>
    <n v="3"/>
    <n v="283"/>
    <n v="3.4411764705882302"/>
    <n v="67716.411764705801"/>
    <n v="20"/>
    <n v="13"/>
    <n v="0"/>
    <n v="248"/>
    <n v="45"/>
    <n v="9"/>
    <n v="1"/>
    <n v="346"/>
    <n v="27"/>
    <n v="8"/>
    <n v="1"/>
    <n v="198"/>
  </r>
  <r>
    <x v="128"/>
    <s v="Beef and Broccoli"/>
    <x v="9"/>
    <x v="11"/>
    <n v="1"/>
    <n v="347"/>
    <n v="2.5714285714285698"/>
    <n v="71498.476190476096"/>
    <n v="11"/>
    <n v="5"/>
    <n v="0"/>
    <n v="59"/>
    <n v="25"/>
    <n v="10"/>
    <n v="0"/>
    <n v="238"/>
    <n v="13"/>
    <n v="17"/>
    <n v="2"/>
    <n v="192"/>
  </r>
  <r>
    <x v="128"/>
    <s v="Beef and Broccoli Stir Fry"/>
    <x v="2"/>
    <x v="3"/>
    <n v="2"/>
    <n v="107"/>
    <n v="1.6153846153846101"/>
    <n v="76999.461538461503"/>
    <n v="13"/>
    <n v="10"/>
    <n v="0"/>
    <n v="131"/>
    <n v="20"/>
    <n v="10"/>
    <n v="0"/>
    <n v="201"/>
    <n v="15"/>
    <n v="10"/>
    <n v="1"/>
    <n v="142"/>
  </r>
  <r>
    <x v="128"/>
    <s v="Beef and Squash Kabob"/>
    <x v="33"/>
    <x v="5"/>
    <n v="2"/>
    <n v="137"/>
    <n v="2.5333333333333301"/>
    <n v="60051.266666666597"/>
    <n v="30"/>
    <n v="7"/>
    <n v="0"/>
    <n v="252"/>
    <n v="14"/>
    <n v="8"/>
    <n v="1"/>
    <n v="117"/>
    <n v="31"/>
    <n v="8"/>
    <n v="0"/>
    <n v="296"/>
  </r>
  <r>
    <x v="128"/>
    <s v="Chicken and Onion Kabob"/>
    <x v="36"/>
    <x v="3"/>
    <n v="0"/>
    <n v="481"/>
    <n v="2.65"/>
    <n v="60131.55"/>
    <n v="57"/>
    <n v="10"/>
    <n v="0"/>
    <n v="619"/>
    <n v="42"/>
    <n v="9"/>
    <n v="0"/>
    <n v="439"/>
    <n v="55"/>
    <n v="9"/>
    <n v="1"/>
    <n v="561"/>
  </r>
  <r>
    <x v="128"/>
    <s v="Chutney"/>
    <x v="43"/>
    <x v="4"/>
    <n v="0"/>
    <n v="54"/>
    <n v="2.5"/>
    <n v="72318.055555555504"/>
    <n v="16"/>
    <n v="2"/>
    <n v="0"/>
    <n v="37"/>
    <n v="15"/>
    <n v="2"/>
    <n v="0"/>
    <n v="42"/>
    <n v="16"/>
    <n v="2"/>
    <n v="0"/>
    <n v="38"/>
  </r>
  <r>
    <x v="128"/>
    <s v="Coconut and Beef Vindaloo"/>
    <x v="6"/>
    <x v="0"/>
    <n v="1"/>
    <n v="40"/>
    <n v="1.7"/>
    <n v="90005.9"/>
    <n v="8"/>
    <n v="4"/>
    <n v="0"/>
    <n v="28"/>
    <n v="12"/>
    <n v="4"/>
    <n v="0"/>
    <n v="47"/>
    <n v="20"/>
    <n v="4"/>
    <n v="0"/>
    <n v="79"/>
  </r>
  <r>
    <x v="128"/>
    <s v="Fountain Drink"/>
    <x v="59"/>
    <x v="4"/>
    <n v="0"/>
    <n v="74"/>
    <n v="4.3809523809523796"/>
    <n v="66753.476190476096"/>
    <n v="35"/>
    <n v="2"/>
    <n v="0"/>
    <n v="70"/>
    <n v="51"/>
    <n v="2"/>
    <n v="0"/>
    <n v="96"/>
    <n v="25"/>
    <n v="2"/>
    <n v="0"/>
    <n v="50"/>
  </r>
  <r>
    <x v="128"/>
    <s v="Lamb and Veggie Kabob"/>
    <x v="31"/>
    <x v="5"/>
    <n v="2"/>
    <n v="81"/>
    <n v="4.2727272727272698"/>
    <n v="72771.545454545398"/>
    <n v="11"/>
    <n v="8"/>
    <n v="0"/>
    <n v="102"/>
    <n v="10"/>
    <n v="8"/>
    <n v="1"/>
    <n v="83"/>
    <n v="11"/>
    <n v="6"/>
    <n v="0"/>
    <n v="88"/>
  </r>
  <r>
    <x v="128"/>
    <s v="Lamb Chops"/>
    <x v="9"/>
    <x v="5"/>
    <n v="1"/>
    <n v="160"/>
    <n v="4.2272727272727204"/>
    <n v="68260.636363636295"/>
    <n v="14"/>
    <n v="9"/>
    <n v="0"/>
    <n v="120"/>
    <n v="28"/>
    <n v="9"/>
    <n v="0"/>
    <n v="235"/>
    <n v="17"/>
    <n v="8"/>
    <n v="1"/>
    <n v="109"/>
  </r>
  <r>
    <x v="128"/>
    <s v="Naan"/>
    <x v="34"/>
    <x v="4"/>
    <n v="0"/>
    <n v="35"/>
    <n v="1.5625"/>
    <n v="81303.8125"/>
    <n v="13"/>
    <n v="2"/>
    <n v="0"/>
    <n v="30"/>
    <n v="29"/>
    <n v="2"/>
    <n v="0"/>
    <n v="82"/>
    <n v="16"/>
    <n v="2"/>
    <n v="0"/>
    <n v="33"/>
  </r>
  <r>
    <x v="128"/>
    <s v="Rice"/>
    <x v="18"/>
    <x v="4"/>
    <n v="0"/>
    <n v="43"/>
    <n v="1.4285714285714199"/>
    <n v="85832.5"/>
    <n v="14"/>
    <n v="2"/>
    <n v="0"/>
    <n v="42"/>
    <n v="15"/>
    <n v="2"/>
    <n v="0"/>
    <n v="50"/>
    <n v="15"/>
    <n v="2"/>
    <n v="0"/>
    <n v="31"/>
  </r>
  <r>
    <x v="128"/>
    <s v="Salmon and Wheat Bran Salad"/>
    <x v="26"/>
    <x v="13"/>
    <n v="2"/>
    <n v="913"/>
    <n v="9.0138888888888893"/>
    <n v="63967.75"/>
    <n v="74"/>
    <n v="13"/>
    <n v="0"/>
    <n v="931"/>
    <n v="100"/>
    <n v="12"/>
    <n v="0"/>
    <n v="1150"/>
    <n v="112"/>
    <n v="11"/>
    <n v="1"/>
    <n v="1182"/>
  </r>
  <r>
    <x v="128"/>
    <s v="Yogurt"/>
    <x v="1"/>
    <x v="8"/>
    <n v="1"/>
    <n v="96"/>
    <n v="2.34615384615384"/>
    <n v="92313.884615384595"/>
    <n v="30"/>
    <n v="3"/>
    <n v="0"/>
    <n v="106"/>
    <n v="38"/>
    <n v="3"/>
    <n v="0"/>
    <n v="155"/>
    <n v="23"/>
    <n v="3"/>
    <n v="0"/>
    <n v="81"/>
  </r>
  <r>
    <x v="129"/>
    <s v="Aubergine and Chickpea Vindaloo"/>
    <x v="3"/>
    <x v="0"/>
    <n v="0"/>
    <n v="28"/>
    <n v="4.1666666666666599"/>
    <n v="66689.5"/>
    <n v="14"/>
    <n v="4"/>
    <n v="0"/>
    <n v="49"/>
    <n v="0"/>
    <n v="0"/>
    <n v="0"/>
    <n v="0"/>
    <n v="6"/>
    <n v="4"/>
    <n v="1"/>
    <n v="18"/>
  </r>
  <r>
    <x v="129"/>
    <s v="Beef and Apple Burgers"/>
    <x v="56"/>
    <x v="7"/>
    <n v="2"/>
    <n v="411"/>
    <n v="2.7857142857142798"/>
    <n v="47811.119047619002"/>
    <n v="30"/>
    <n v="13"/>
    <n v="2"/>
    <n v="331"/>
    <n v="28"/>
    <n v="13"/>
    <n v="1"/>
    <n v="327"/>
    <n v="38"/>
    <n v="10"/>
    <n v="0"/>
    <n v="380"/>
  </r>
  <r>
    <x v="129"/>
    <s v="Beef and Broccoli"/>
    <x v="11"/>
    <x v="10"/>
    <n v="0"/>
    <n v="191"/>
    <n v="2.6521739130434701"/>
    <n v="56650.304347826001"/>
    <n v="32"/>
    <n v="8"/>
    <n v="1"/>
    <n v="249"/>
    <n v="10"/>
    <n v="10"/>
    <n v="0"/>
    <n v="103"/>
    <n v="12"/>
    <n v="11"/>
    <n v="0"/>
    <n v="136"/>
  </r>
  <r>
    <x v="129"/>
    <s v="Beef and Broccoli Stir Fry"/>
    <x v="18"/>
    <x v="3"/>
    <n v="1"/>
    <n v="133"/>
    <n v="6.4285714285714199"/>
    <n v="14388.5"/>
    <n v="16"/>
    <n v="10"/>
    <n v="1"/>
    <n v="147"/>
    <n v="6"/>
    <n v="10"/>
    <n v="0"/>
    <n v="61"/>
    <n v="9"/>
    <n v="10"/>
    <n v="0"/>
    <n v="92"/>
  </r>
  <r>
    <x v="129"/>
    <s v="Beef and Squash Kabob"/>
    <x v="56"/>
    <x v="5"/>
    <n v="0"/>
    <n v="377"/>
    <n v="9.4761904761904692"/>
    <n v="59641.904761904698"/>
    <n v="39"/>
    <n v="7"/>
    <n v="0"/>
    <n v="340"/>
    <n v="30"/>
    <n v="8"/>
    <n v="0"/>
    <n v="264"/>
    <n v="22"/>
    <n v="8"/>
    <n v="0"/>
    <n v="208"/>
  </r>
  <r>
    <x v="129"/>
    <s v="Chicken and Onion Kabob"/>
    <x v="95"/>
    <x v="3"/>
    <n v="0"/>
    <n v="527"/>
    <n v="7.1632653061224403"/>
    <n v="61327.775510204003"/>
    <n v="72"/>
    <n v="10"/>
    <n v="0"/>
    <n v="807"/>
    <n v="43"/>
    <n v="10"/>
    <n v="0"/>
    <n v="472"/>
    <n v="38"/>
    <n v="10"/>
    <n v="0"/>
    <n v="430"/>
  </r>
  <r>
    <x v="129"/>
    <s v="Chutney"/>
    <x v="33"/>
    <x v="4"/>
    <n v="0"/>
    <n v="48"/>
    <n v="1.875"/>
    <n v="56588.5625"/>
    <n v="24"/>
    <n v="2"/>
    <n v="0"/>
    <n v="76"/>
    <n v="22"/>
    <n v="2"/>
    <n v="0"/>
    <n v="69"/>
    <n v="14"/>
    <n v="2"/>
    <n v="0"/>
    <n v="40"/>
  </r>
  <r>
    <x v="129"/>
    <s v="Coconut and Beef Vindaloo"/>
    <x v="31"/>
    <x v="0"/>
    <n v="1"/>
    <n v="36"/>
    <n v="1.1111111111111101"/>
    <n v="89009.666666666599"/>
    <n v="16"/>
    <n v="4"/>
    <n v="0"/>
    <n v="55"/>
    <n v="10"/>
    <n v="4"/>
    <n v="1"/>
    <n v="32"/>
    <n v="6"/>
    <n v="4"/>
    <n v="0"/>
    <n v="24"/>
  </r>
  <r>
    <x v="129"/>
    <s v="Fountain Drink"/>
    <x v="104"/>
    <x v="4"/>
    <n v="0"/>
    <n v="111"/>
    <n v="2.3235294117646998"/>
    <n v="53128.794117646998"/>
    <n v="102"/>
    <n v="2"/>
    <n v="0"/>
    <n v="201"/>
    <n v="31"/>
    <n v="2"/>
    <n v="0"/>
    <n v="62"/>
    <n v="40"/>
    <n v="2"/>
    <n v="0"/>
    <n v="80"/>
  </r>
  <r>
    <x v="129"/>
    <s v="Lamb and Veggie Kabob"/>
    <x v="4"/>
    <x v="5"/>
    <n v="0"/>
    <n v="165"/>
    <n v="2.6666666666666599"/>
    <n v="22428.166666666599"/>
    <n v="11"/>
    <n v="8"/>
    <n v="2"/>
    <n v="87"/>
    <n v="13"/>
    <n v="8"/>
    <n v="1"/>
    <n v="103"/>
    <n v="6"/>
    <n v="8"/>
    <n v="0"/>
    <n v="56"/>
  </r>
  <r>
    <x v="129"/>
    <s v="Lamb Chops"/>
    <x v="33"/>
    <x v="5"/>
    <n v="1"/>
    <n v="121"/>
    <n v="2.1176470588235201"/>
    <n v="70628.588235294097"/>
    <n v="23"/>
    <n v="8"/>
    <n v="0"/>
    <n v="176"/>
    <n v="17"/>
    <n v="11"/>
    <n v="0"/>
    <n v="191"/>
    <n v="12"/>
    <n v="10"/>
    <n v="0"/>
    <n v="123"/>
  </r>
  <r>
    <x v="129"/>
    <s v="Naan"/>
    <x v="12"/>
    <x v="4"/>
    <n v="0"/>
    <n v="46"/>
    <n v="2"/>
    <n v="47852.476190476104"/>
    <n v="37"/>
    <n v="2"/>
    <n v="0"/>
    <n v="81"/>
    <n v="16"/>
    <n v="2"/>
    <n v="0"/>
    <n v="52"/>
    <n v="21"/>
    <n v="2"/>
    <n v="0"/>
    <n v="67"/>
  </r>
  <r>
    <x v="129"/>
    <s v="Rice"/>
    <x v="33"/>
    <x v="4"/>
    <n v="0"/>
    <n v="43"/>
    <n v="2.2941176470588198"/>
    <n v="47235.176470588201"/>
    <n v="35"/>
    <n v="2"/>
    <n v="0"/>
    <n v="90"/>
    <n v="16"/>
    <n v="2"/>
    <n v="0"/>
    <n v="48"/>
    <n v="14"/>
    <n v="2"/>
    <n v="0"/>
    <n v="39"/>
  </r>
  <r>
    <x v="129"/>
    <s v="Salmon and Wheat Bran Salad"/>
    <x v="71"/>
    <x v="6"/>
    <n v="0"/>
    <n v="1094"/>
    <n v="2.6421052631578901"/>
    <n v="54901.2526315789"/>
    <n v="225"/>
    <n v="15"/>
    <n v="1"/>
    <n v="3176"/>
    <n v="96"/>
    <n v="15"/>
    <n v="3"/>
    <n v="1206"/>
    <n v="86"/>
    <n v="14"/>
    <n v="1"/>
    <n v="1135"/>
  </r>
  <r>
    <x v="129"/>
    <s v="Yogurt"/>
    <x v="47"/>
    <x v="8"/>
    <n v="0"/>
    <n v="159"/>
    <n v="8.6"/>
    <n v="57645.65"/>
    <n v="74"/>
    <n v="3"/>
    <n v="0"/>
    <n v="283"/>
    <n v="29"/>
    <n v="3"/>
    <n v="0"/>
    <n v="133"/>
    <n v="30"/>
    <n v="3"/>
    <n v="0"/>
    <n v="120"/>
  </r>
  <r>
    <x v="130"/>
    <s v="Aubergine and Chickpea Vindaloo"/>
    <x v="6"/>
    <x v="0"/>
    <n v="0"/>
    <n v="42"/>
    <n v="3.9090909090908998"/>
    <n v="54658.181818181802"/>
    <n v="23"/>
    <n v="4"/>
    <n v="0"/>
    <n v="80"/>
    <n v="16"/>
    <n v="4"/>
    <n v="0"/>
    <n v="53"/>
    <n v="12"/>
    <n v="4"/>
    <n v="0"/>
    <n v="42"/>
  </r>
  <r>
    <x v="130"/>
    <s v="Beef and Apple Burgers"/>
    <x v="38"/>
    <x v="6"/>
    <n v="2"/>
    <n v="409"/>
    <n v="7.4893617021276597"/>
    <n v="66023.851063829701"/>
    <n v="25"/>
    <n v="13"/>
    <n v="0"/>
    <n v="323"/>
    <n v="37"/>
    <n v="12"/>
    <n v="2"/>
    <n v="373"/>
    <n v="53"/>
    <n v="11"/>
    <n v="1"/>
    <n v="519"/>
  </r>
  <r>
    <x v="130"/>
    <s v="Beef and Broccoli"/>
    <x v="11"/>
    <x v="5"/>
    <n v="0"/>
    <n v="187"/>
    <n v="4.3478260869565197"/>
    <n v="60946.130434782601"/>
    <n v="29"/>
    <n v="10"/>
    <n v="2"/>
    <n v="214"/>
    <n v="25"/>
    <n v="11"/>
    <n v="0"/>
    <n v="256"/>
    <n v="18"/>
    <n v="10"/>
    <n v="0"/>
    <n v="173"/>
  </r>
  <r>
    <x v="130"/>
    <s v="Beef and Broccoli Stir Fry"/>
    <x v="11"/>
    <x v="3"/>
    <n v="0"/>
    <n v="235"/>
    <n v="15.578947368421"/>
    <n v="68488.052631578903"/>
    <n v="19"/>
    <n v="10"/>
    <n v="0"/>
    <n v="186"/>
    <n v="10"/>
    <n v="10"/>
    <n v="0"/>
    <n v="99"/>
    <n v="24"/>
    <n v="10"/>
    <n v="0"/>
    <n v="236"/>
  </r>
  <r>
    <x v="130"/>
    <s v="Beef and Squash Kabob"/>
    <x v="57"/>
    <x v="5"/>
    <n v="0"/>
    <n v="570"/>
    <n v="3.1666666666666599"/>
    <n v="70413.259259259197"/>
    <n v="44"/>
    <n v="7"/>
    <n v="0"/>
    <n v="364"/>
    <n v="42"/>
    <n v="8"/>
    <n v="0"/>
    <n v="380"/>
    <n v="53"/>
    <n v="8"/>
    <n v="1"/>
    <n v="461"/>
  </r>
  <r>
    <x v="130"/>
    <s v="Chicken and Onion Kabob"/>
    <x v="83"/>
    <x v="3"/>
    <n v="0"/>
    <n v="608"/>
    <n v="4.6111111111111098"/>
    <n v="55636"/>
    <n v="49"/>
    <n v="10"/>
    <n v="0"/>
    <n v="532"/>
    <n v="65"/>
    <n v="10"/>
    <n v="0"/>
    <n v="717"/>
    <n v="57"/>
    <n v="10"/>
    <n v="0"/>
    <n v="627"/>
  </r>
  <r>
    <x v="130"/>
    <s v="Chutney"/>
    <x v="21"/>
    <x v="4"/>
    <n v="0"/>
    <n v="72"/>
    <n v="3.6206896551724101"/>
    <n v="48354.3103448275"/>
    <n v="21"/>
    <n v="2"/>
    <n v="0"/>
    <n v="50"/>
    <n v="35"/>
    <n v="2"/>
    <n v="0"/>
    <n v="112"/>
    <n v="16"/>
    <n v="2"/>
    <n v="0"/>
    <n v="48"/>
  </r>
  <r>
    <x v="130"/>
    <s v="Coconut and Beef Vindaloo"/>
    <x v="20"/>
    <x v="0"/>
    <n v="1"/>
    <n v="88"/>
    <n v="15.125"/>
    <n v="50079.25"/>
    <n v="21"/>
    <n v="4"/>
    <n v="0"/>
    <n v="71"/>
    <n v="23"/>
    <n v="4"/>
    <n v="0"/>
    <n v="84"/>
    <n v="9"/>
    <n v="4"/>
    <n v="0"/>
    <n v="32"/>
  </r>
  <r>
    <x v="130"/>
    <s v="Fountain Drink"/>
    <x v="123"/>
    <x v="4"/>
    <n v="0"/>
    <n v="177"/>
    <n v="9.8032786885245908"/>
    <n v="50924.295081967197"/>
    <n v="55"/>
    <n v="2"/>
    <n v="0"/>
    <n v="106"/>
    <n v="50"/>
    <n v="2"/>
    <n v="0"/>
    <n v="96"/>
    <n v="49"/>
    <n v="2"/>
    <n v="0"/>
    <n v="95"/>
  </r>
  <r>
    <x v="130"/>
    <s v="Lamb and Veggie Kabob"/>
    <x v="33"/>
    <x v="5"/>
    <n v="0"/>
    <n v="155"/>
    <n v="5.21428571428571"/>
    <n v="28613.714285714199"/>
    <n v="12"/>
    <n v="8"/>
    <n v="1"/>
    <n v="102"/>
    <n v="13"/>
    <n v="8"/>
    <n v="0"/>
    <n v="122"/>
    <n v="20"/>
    <n v="8"/>
    <n v="1"/>
    <n v="185"/>
  </r>
  <r>
    <x v="130"/>
    <s v="Lamb Chops"/>
    <x v="63"/>
    <x v="3"/>
    <n v="1"/>
    <n v="251"/>
    <n v="3.3703703703703698"/>
    <n v="66724.629629629606"/>
    <n v="16"/>
    <n v="8"/>
    <n v="1"/>
    <n v="111"/>
    <n v="27"/>
    <n v="10"/>
    <n v="1"/>
    <n v="236"/>
    <n v="20"/>
    <n v="8"/>
    <n v="1"/>
    <n v="132"/>
  </r>
  <r>
    <x v="130"/>
    <s v="Naan"/>
    <x v="28"/>
    <x v="4"/>
    <n v="0"/>
    <n v="55"/>
    <n v="10.48"/>
    <n v="52170.32"/>
    <n v="28"/>
    <n v="2"/>
    <n v="0"/>
    <n v="62"/>
    <n v="33"/>
    <n v="2"/>
    <n v="0"/>
    <n v="77"/>
    <n v="20"/>
    <n v="2"/>
    <n v="0"/>
    <n v="49"/>
  </r>
  <r>
    <x v="130"/>
    <s v="Rice"/>
    <x v="63"/>
    <x v="4"/>
    <n v="0"/>
    <n v="58"/>
    <n v="5.55555555555555"/>
    <n v="66724.407407407401"/>
    <n v="14"/>
    <n v="2"/>
    <n v="0"/>
    <n v="36"/>
    <n v="30"/>
    <n v="2"/>
    <n v="0"/>
    <n v="89"/>
    <n v="18"/>
    <n v="2"/>
    <n v="0"/>
    <n v="40"/>
  </r>
  <r>
    <x v="130"/>
    <s v="Salmon and Wheat Bran Salad"/>
    <x v="124"/>
    <x v="11"/>
    <n v="1"/>
    <n v="2839"/>
    <n v="8.1885714285714197"/>
    <n v="44120.217142857102"/>
    <n v="110"/>
    <n v="12"/>
    <n v="2"/>
    <n v="1127"/>
    <n v="146"/>
    <n v="15"/>
    <n v="0"/>
    <n v="2126"/>
    <n v="99"/>
    <n v="13"/>
    <n v="0"/>
    <n v="1207"/>
  </r>
  <r>
    <x v="130"/>
    <s v="Yogurt"/>
    <x v="88"/>
    <x v="8"/>
    <n v="0"/>
    <n v="330"/>
    <n v="3.88"/>
    <n v="60094.106666666601"/>
    <n v="32"/>
    <n v="3"/>
    <n v="0"/>
    <n v="120"/>
    <n v="40"/>
    <n v="3"/>
    <n v="0"/>
    <n v="174"/>
    <n v="35"/>
    <n v="3"/>
    <n v="0"/>
    <n v="135"/>
  </r>
  <r>
    <x v="131"/>
    <s v="Aubergine and Chickpea Vindaloo"/>
    <x v="22"/>
    <x v="0"/>
    <n v="0"/>
    <n v="52"/>
    <n v="5.25"/>
    <n v="50097.375"/>
    <n v="17"/>
    <n v="4"/>
    <n v="0"/>
    <n v="60"/>
    <n v="4"/>
    <n v="4"/>
    <n v="0"/>
    <n v="14"/>
    <n v="7"/>
    <n v="4"/>
    <n v="0"/>
    <n v="24"/>
  </r>
  <r>
    <x v="131"/>
    <s v="Beef and Apple Burgers"/>
    <x v="40"/>
    <x v="6"/>
    <n v="1"/>
    <n v="376"/>
    <n v="3.4"/>
    <n v="62949.228571428503"/>
    <n v="32"/>
    <n v="13"/>
    <n v="0"/>
    <n v="430"/>
    <n v="44"/>
    <n v="10"/>
    <n v="1"/>
    <n v="389"/>
    <n v="40"/>
    <n v="12"/>
    <n v="1"/>
    <n v="435"/>
  </r>
  <r>
    <x v="131"/>
    <s v="Beef and Broccoli"/>
    <x v="9"/>
    <x v="10"/>
    <n v="0"/>
    <n v="218"/>
    <n v="3.3"/>
    <n v="65066.35"/>
    <n v="20"/>
    <n v="11"/>
    <n v="0"/>
    <n v="229"/>
    <n v="27"/>
    <n v="8"/>
    <n v="0"/>
    <n v="228"/>
    <n v="34"/>
    <n v="9"/>
    <n v="0"/>
    <n v="292"/>
  </r>
  <r>
    <x v="131"/>
    <s v="Beef and Broccoli Stir Fry"/>
    <x v="25"/>
    <x v="3"/>
    <n v="0"/>
    <n v="72"/>
    <n v="1.5714285714285701"/>
    <n v="71539.285714285696"/>
    <n v="17"/>
    <n v="10"/>
    <n v="1"/>
    <n v="162"/>
    <n v="14"/>
    <n v="10"/>
    <n v="0"/>
    <n v="143"/>
    <n v="14"/>
    <n v="10"/>
    <n v="2"/>
    <n v="121"/>
  </r>
  <r>
    <x v="131"/>
    <s v="Beef and Squash Kabob"/>
    <x v="38"/>
    <x v="5"/>
    <n v="0"/>
    <n v="440"/>
    <n v="1.75"/>
    <n v="63744.886363636302"/>
    <n v="56"/>
    <n v="7"/>
    <n v="0"/>
    <n v="482"/>
    <n v="47"/>
    <n v="8"/>
    <n v="0"/>
    <n v="442"/>
    <n v="57"/>
    <n v="8"/>
    <n v="0"/>
    <n v="539"/>
  </r>
  <r>
    <x v="131"/>
    <s v="Chicken and Onion Kabob"/>
    <x v="61"/>
    <x v="3"/>
    <n v="0"/>
    <n v="492"/>
    <n v="10.146341463414601"/>
    <n v="53733.487804878001"/>
    <n v="51"/>
    <n v="10"/>
    <n v="0"/>
    <n v="560"/>
    <n v="51"/>
    <n v="10"/>
    <n v="0"/>
    <n v="576"/>
    <n v="58"/>
    <n v="10"/>
    <n v="0"/>
    <n v="642"/>
  </r>
  <r>
    <x v="131"/>
    <s v="Chutney"/>
    <x v="11"/>
    <x v="4"/>
    <n v="0"/>
    <n v="74"/>
    <n v="3.4285714285714199"/>
    <n v="57275.952380952302"/>
    <n v="19"/>
    <n v="2"/>
    <n v="0"/>
    <n v="40"/>
    <n v="15"/>
    <n v="2"/>
    <n v="0"/>
    <n v="37"/>
    <n v="27"/>
    <n v="2"/>
    <n v="0"/>
    <n v="66"/>
  </r>
  <r>
    <x v="131"/>
    <s v="Coconut and Beef Vindaloo"/>
    <x v="43"/>
    <x v="0"/>
    <n v="0"/>
    <n v="76"/>
    <n v="4.9000000000000004"/>
    <n v="60055.7"/>
    <n v="17"/>
    <n v="4"/>
    <n v="0"/>
    <n v="59"/>
    <n v="8"/>
    <n v="4"/>
    <n v="0"/>
    <n v="32"/>
    <n v="8"/>
    <n v="4"/>
    <n v="1"/>
    <n v="28"/>
  </r>
  <r>
    <x v="131"/>
    <s v="Fountain Drink"/>
    <x v="36"/>
    <x v="4"/>
    <n v="0"/>
    <n v="86"/>
    <n v="3"/>
    <n v="75058.8125"/>
    <n v="52"/>
    <n v="2"/>
    <n v="0"/>
    <n v="103"/>
    <n v="59"/>
    <n v="2"/>
    <n v="0"/>
    <n v="117"/>
    <n v="44"/>
    <n v="2"/>
    <n v="0"/>
    <n v="88"/>
  </r>
  <r>
    <x v="131"/>
    <s v="Lamb and Veggie Kabob"/>
    <x v="22"/>
    <x v="5"/>
    <n v="0"/>
    <n v="140"/>
    <n v="3.2"/>
    <n v="60030.866666666603"/>
    <n v="10"/>
    <n v="8"/>
    <n v="0"/>
    <n v="91"/>
    <n v="13"/>
    <n v="8"/>
    <n v="0"/>
    <n v="120"/>
    <n v="10"/>
    <n v="8"/>
    <n v="0"/>
    <n v="94"/>
  </r>
  <r>
    <x v="131"/>
    <s v="Lamb Chops"/>
    <x v="42"/>
    <x v="6"/>
    <n v="0"/>
    <n v="226"/>
    <n v="3.9"/>
    <n v="75023.05"/>
    <n v="15"/>
    <n v="17"/>
    <n v="1"/>
    <n v="242"/>
    <n v="25"/>
    <n v="7"/>
    <n v="0"/>
    <n v="180"/>
    <n v="29"/>
    <n v="8"/>
    <n v="0"/>
    <n v="227"/>
  </r>
  <r>
    <x v="131"/>
    <s v="Naan"/>
    <x v="42"/>
    <x v="4"/>
    <n v="0"/>
    <n v="55"/>
    <n v="3"/>
    <n v="58034.578947368398"/>
    <n v="16"/>
    <n v="2"/>
    <n v="0"/>
    <n v="29"/>
    <n v="34"/>
    <n v="2"/>
    <n v="0"/>
    <n v="81"/>
    <n v="32"/>
    <n v="2"/>
    <n v="0"/>
    <n v="71"/>
  </r>
  <r>
    <x v="131"/>
    <s v="Rice"/>
    <x v="11"/>
    <x v="4"/>
    <n v="0"/>
    <n v="74"/>
    <n v="4"/>
    <n v="52462.619047619002"/>
    <n v="21"/>
    <n v="2"/>
    <n v="0"/>
    <n v="52"/>
    <n v="12"/>
    <n v="2"/>
    <n v="0"/>
    <n v="29"/>
    <n v="24"/>
    <n v="2"/>
    <n v="0"/>
    <n v="51"/>
  </r>
  <r>
    <x v="131"/>
    <s v="Salmon and Wheat Bran Salad"/>
    <x v="123"/>
    <x v="13"/>
    <n v="0"/>
    <n v="1314"/>
    <n v="3.1875"/>
    <n v="59469.916666666599"/>
    <n v="103"/>
    <n v="15"/>
    <n v="0"/>
    <n v="1553"/>
    <n v="102"/>
    <n v="12"/>
    <n v="0"/>
    <n v="1240"/>
    <n v="106"/>
    <n v="12"/>
    <n v="0"/>
    <n v="1275"/>
  </r>
  <r>
    <x v="131"/>
    <s v="Yogurt"/>
    <x v="47"/>
    <x v="8"/>
    <n v="0"/>
    <n v="150"/>
    <n v="2.9210526315789398"/>
    <n v="63251.184210526299"/>
    <n v="41"/>
    <n v="3"/>
    <n v="0"/>
    <n v="164"/>
    <n v="61"/>
    <n v="3"/>
    <n v="0"/>
    <n v="240"/>
    <n v="48"/>
    <n v="3"/>
    <n v="0"/>
    <n v="196"/>
  </r>
  <r>
    <x v="132"/>
    <s v="Aubergine and Chickpea Vindaloo"/>
    <x v="25"/>
    <x v="0"/>
    <n v="0"/>
    <n v="24"/>
    <n v="2.3333333333333299"/>
    <n v="16763.166666666599"/>
    <n v="6"/>
    <n v="4"/>
    <n v="0"/>
    <n v="19"/>
    <n v="3"/>
    <n v="4"/>
    <n v="1"/>
    <n v="9"/>
    <n v="4"/>
    <n v="4"/>
    <n v="0"/>
    <n v="14"/>
  </r>
  <r>
    <x v="132"/>
    <s v="Beef and Apple Burgers"/>
    <x v="27"/>
    <x v="10"/>
    <n v="1"/>
    <n v="184"/>
    <n v="3.125"/>
    <n v="50053.666666666599"/>
    <n v="22"/>
    <n v="15"/>
    <n v="2"/>
    <n v="292"/>
    <n v="17"/>
    <n v="12"/>
    <n v="1"/>
    <n v="180"/>
    <n v="45"/>
    <n v="14"/>
    <n v="1"/>
    <n v="609"/>
  </r>
  <r>
    <x v="132"/>
    <s v="Beef and Broccoli"/>
    <x v="2"/>
    <x v="6"/>
    <n v="1"/>
    <n v="137"/>
    <n v="2.4615384615384599"/>
    <n v="46254.769230769198"/>
    <n v="9"/>
    <n v="7"/>
    <n v="0"/>
    <n v="67"/>
    <n v="15"/>
    <n v="8"/>
    <n v="1"/>
    <n v="111"/>
    <n v="26"/>
    <n v="15"/>
    <n v="0"/>
    <n v="353"/>
  </r>
  <r>
    <x v="132"/>
    <s v="Beef and Broccoli Stir Fry"/>
    <x v="31"/>
    <x v="3"/>
    <n v="0"/>
    <n v="112"/>
    <n v="2.6"/>
    <n v="50082"/>
    <n v="14"/>
    <n v="10"/>
    <n v="1"/>
    <n v="130"/>
    <n v="5"/>
    <n v="10"/>
    <n v="5"/>
    <n v="28"/>
    <n v="17"/>
    <n v="10"/>
    <n v="0"/>
    <n v="173"/>
  </r>
  <r>
    <x v="132"/>
    <s v="Beef and Squash Kabob"/>
    <x v="5"/>
    <x v="5"/>
    <n v="0"/>
    <n v="291"/>
    <n v="2.1785714285714199"/>
    <n v="60792.4285714285"/>
    <n v="22"/>
    <n v="7"/>
    <n v="1"/>
    <n v="177"/>
    <n v="40"/>
    <n v="8"/>
    <n v="2"/>
    <n v="307"/>
    <n v="55"/>
    <n v="8"/>
    <n v="0"/>
    <n v="514"/>
  </r>
  <r>
    <x v="132"/>
    <s v="Chicken and Onion Kabob"/>
    <x v="29"/>
    <x v="3"/>
    <n v="0"/>
    <n v="446"/>
    <n v="2.3142857142857101"/>
    <n v="57222.9714285714"/>
    <n v="28"/>
    <n v="10"/>
    <n v="0"/>
    <n v="311"/>
    <n v="70"/>
    <n v="10"/>
    <n v="0"/>
    <n v="774"/>
    <n v="51"/>
    <n v="10"/>
    <n v="0"/>
    <n v="569"/>
  </r>
  <r>
    <x v="132"/>
    <s v="Chutney"/>
    <x v="6"/>
    <x v="4"/>
    <n v="0"/>
    <n v="30"/>
    <n v="2.6666666666666599"/>
    <n v="50069.083333333299"/>
    <n v="13"/>
    <n v="2"/>
    <n v="0"/>
    <n v="29"/>
    <n v="16"/>
    <n v="2"/>
    <n v="0"/>
    <n v="46"/>
    <n v="20"/>
    <n v="2"/>
    <n v="0"/>
    <n v="66"/>
  </r>
  <r>
    <x v="132"/>
    <s v="Coconut and Beef Vindaloo"/>
    <x v="0"/>
    <x v="0"/>
    <n v="0"/>
    <n v="40"/>
    <n v="2.125"/>
    <n v="37633"/>
    <n v="7"/>
    <n v="4"/>
    <n v="0"/>
    <n v="23"/>
    <n v="13"/>
    <n v="4"/>
    <n v="0"/>
    <n v="52"/>
    <n v="7"/>
    <n v="4"/>
    <n v="0"/>
    <n v="28"/>
  </r>
  <r>
    <x v="132"/>
    <s v="Fountain Drink"/>
    <x v="69"/>
    <x v="4"/>
    <n v="0"/>
    <n v="68"/>
    <n v="2.64"/>
    <n v="52077"/>
    <n v="30"/>
    <n v="2"/>
    <n v="0"/>
    <n v="58"/>
    <n v="40"/>
    <n v="2"/>
    <n v="0"/>
    <n v="77"/>
    <n v="31"/>
    <n v="2"/>
    <n v="0"/>
    <n v="62"/>
  </r>
  <r>
    <x v="132"/>
    <s v="Lamb and Veggie Kabob"/>
    <x v="10"/>
    <x v="5"/>
    <n v="0"/>
    <n v="37"/>
    <n v="2"/>
    <n v="75023.75"/>
    <n v="14"/>
    <n v="8"/>
    <n v="0"/>
    <n v="134"/>
    <n v="11"/>
    <n v="8"/>
    <n v="0"/>
    <n v="103"/>
    <n v="21"/>
    <n v="8"/>
    <n v="1"/>
    <n v="182"/>
  </r>
  <r>
    <x v="132"/>
    <s v="Lamb Chops"/>
    <x v="6"/>
    <x v="3"/>
    <n v="3"/>
    <n v="86"/>
    <n v="1.9166666666666601"/>
    <n v="75052.5"/>
    <n v="9"/>
    <n v="8"/>
    <n v="1"/>
    <n v="71"/>
    <n v="13"/>
    <n v="9"/>
    <n v="1"/>
    <n v="111"/>
    <n v="14"/>
    <n v="12"/>
    <n v="0"/>
    <n v="164"/>
  </r>
  <r>
    <x v="132"/>
    <s v="Naan"/>
    <x v="12"/>
    <x v="4"/>
    <n v="0"/>
    <n v="45"/>
    <n v="2.75"/>
    <n v="45130.55"/>
    <n v="14"/>
    <n v="2"/>
    <n v="0"/>
    <n v="30"/>
    <n v="12"/>
    <n v="2"/>
    <n v="0"/>
    <n v="24"/>
    <n v="16"/>
    <n v="2"/>
    <n v="0"/>
    <n v="42"/>
  </r>
  <r>
    <x v="132"/>
    <s v="Rice"/>
    <x v="6"/>
    <x v="4"/>
    <n v="0"/>
    <n v="23"/>
    <n v="1.5454545454545401"/>
    <n v="54574.727272727199"/>
    <n v="11"/>
    <n v="2"/>
    <n v="0"/>
    <n v="22"/>
    <n v="9"/>
    <n v="2"/>
    <n v="0"/>
    <n v="24"/>
    <n v="21"/>
    <n v="2"/>
    <n v="0"/>
    <n v="66"/>
  </r>
  <r>
    <x v="132"/>
    <s v="Salmon and Wheat Bran Salad"/>
    <x v="100"/>
    <x v="9"/>
    <n v="1"/>
    <n v="988"/>
    <n v="3.3428571428571399"/>
    <n v="50110.4714285714"/>
    <n v="58"/>
    <n v="12"/>
    <n v="1"/>
    <n v="659"/>
    <n v="72"/>
    <n v="11"/>
    <n v="1"/>
    <n v="741"/>
    <n v="85"/>
    <n v="14"/>
    <n v="0"/>
    <n v="1179"/>
  </r>
  <r>
    <x v="132"/>
    <s v="Yogurt"/>
    <x v="27"/>
    <x v="8"/>
    <n v="0"/>
    <n v="87"/>
    <n v="2.4090909090908998"/>
    <n v="59160.590909090897"/>
    <n v="24"/>
    <n v="3"/>
    <n v="0"/>
    <n v="95"/>
    <n v="28"/>
    <n v="3"/>
    <n v="0"/>
    <n v="116"/>
    <n v="49"/>
    <n v="3"/>
    <n v="0"/>
    <n v="221"/>
  </r>
  <r>
    <x v="133"/>
    <s v="Aubergine and Chickpea Vindaloo"/>
    <x v="14"/>
    <x v="0"/>
    <n v="0"/>
    <n v="21"/>
    <n v="3.4"/>
    <n v="80041.2"/>
    <n v="10"/>
    <n v="4"/>
    <n v="1"/>
    <n v="30"/>
    <n v="5"/>
    <n v="4"/>
    <n v="0"/>
    <n v="18"/>
    <n v="3"/>
    <n v="4"/>
    <n v="0"/>
    <n v="10"/>
  </r>
  <r>
    <x v="133"/>
    <s v="Beef and Apple Burgers"/>
    <x v="22"/>
    <x v="7"/>
    <n v="1"/>
    <n v="171"/>
    <n v="7.3333333333333304"/>
    <n v="53403.4"/>
    <n v="30"/>
    <n v="13"/>
    <n v="0"/>
    <n v="376"/>
    <n v="31"/>
    <n v="15"/>
    <n v="1"/>
    <n v="416"/>
    <n v="26"/>
    <n v="13"/>
    <n v="1"/>
    <n v="324"/>
  </r>
  <r>
    <x v="133"/>
    <s v="Beef and Broccoli"/>
    <x v="0"/>
    <x v="5"/>
    <n v="0"/>
    <n v="82"/>
    <n v="23.1"/>
    <n v="40042.199999999997"/>
    <n v="14"/>
    <n v="7"/>
    <n v="0"/>
    <n v="100"/>
    <n v="13"/>
    <n v="12"/>
    <n v="1"/>
    <n v="149"/>
    <n v="10"/>
    <n v="14"/>
    <n v="0"/>
    <n v="139"/>
  </r>
  <r>
    <x v="133"/>
    <s v="Beef and Broccoli Stir Fry"/>
    <x v="14"/>
    <x v="3"/>
    <n v="0"/>
    <n v="62"/>
    <n v="2.1666666666666599"/>
    <n v="50144.333333333299"/>
    <n v="8"/>
    <n v="10"/>
    <n v="0"/>
    <n v="80"/>
    <n v="12"/>
    <n v="10"/>
    <n v="0"/>
    <n v="120"/>
    <n v="11"/>
    <n v="10"/>
    <n v="0"/>
    <n v="113"/>
  </r>
  <r>
    <x v="133"/>
    <s v="Beef and Squash Kabob"/>
    <x v="4"/>
    <x v="5"/>
    <n v="1"/>
    <n v="163"/>
    <n v="2.55555555555555"/>
    <n v="72246.777777777694"/>
    <n v="41"/>
    <n v="7"/>
    <n v="0"/>
    <n v="344"/>
    <n v="31"/>
    <n v="8"/>
    <n v="0"/>
    <n v="280"/>
    <n v="25"/>
    <n v="8"/>
    <n v="1"/>
    <n v="205"/>
  </r>
  <r>
    <x v="133"/>
    <s v="Chicken and Onion Kabob"/>
    <x v="36"/>
    <x v="3"/>
    <n v="1"/>
    <n v="461"/>
    <n v="2.875"/>
    <n v="67536.875"/>
    <n v="50"/>
    <n v="10"/>
    <n v="0"/>
    <n v="544"/>
    <n v="52"/>
    <n v="10"/>
    <n v="1"/>
    <n v="549"/>
    <n v="41"/>
    <n v="10"/>
    <n v="1"/>
    <n v="427"/>
  </r>
  <r>
    <x v="133"/>
    <s v="Chutney"/>
    <x v="14"/>
    <x v="4"/>
    <n v="0"/>
    <n v="14"/>
    <n v="33.1666666666666"/>
    <n v="50001.666666666599"/>
    <n v="19"/>
    <n v="2"/>
    <n v="0"/>
    <n v="38"/>
    <n v="16"/>
    <n v="2"/>
    <n v="0"/>
    <n v="46"/>
    <n v="7"/>
    <n v="2"/>
    <n v="0"/>
    <n v="20"/>
  </r>
  <r>
    <x v="133"/>
    <s v="Coconut and Beef Vindaloo"/>
    <x v="10"/>
    <x v="0"/>
    <n v="1"/>
    <n v="12"/>
    <n v="2.6666666666666599"/>
    <n v="66675.666666666599"/>
    <n v="14"/>
    <n v="4"/>
    <n v="0"/>
    <n v="46"/>
    <n v="6"/>
    <n v="4"/>
    <n v="1"/>
    <n v="19"/>
    <n v="8"/>
    <n v="4"/>
    <n v="0"/>
    <n v="32"/>
  </r>
  <r>
    <x v="133"/>
    <s v="Fountain Drink"/>
    <x v="21"/>
    <x v="4"/>
    <n v="0"/>
    <n v="58"/>
    <n v="13.5"/>
    <n v="41715.416666666599"/>
    <n v="24"/>
    <n v="2"/>
    <n v="0"/>
    <n v="48"/>
    <n v="35"/>
    <n v="2"/>
    <n v="0"/>
    <n v="68"/>
    <n v="16"/>
    <n v="2"/>
    <n v="0"/>
    <n v="30"/>
  </r>
  <r>
    <x v="133"/>
    <s v="Lamb and Veggie Kabob"/>
    <x v="17"/>
    <x v="5"/>
    <n v="2"/>
    <n v="68"/>
    <n v="2.4444444444444402"/>
    <n v="44463.111111111102"/>
    <n v="14"/>
    <n v="8"/>
    <n v="0"/>
    <n v="131"/>
    <n v="11"/>
    <n v="8"/>
    <n v="3"/>
    <n v="70"/>
    <n v="10"/>
    <n v="8"/>
    <n v="0"/>
    <n v="96"/>
  </r>
  <r>
    <x v="133"/>
    <s v="Lamb Chops"/>
    <x v="6"/>
    <x v="5"/>
    <n v="0"/>
    <n v="97"/>
    <n v="17.3333333333333"/>
    <n v="75007.75"/>
    <n v="16"/>
    <n v="8"/>
    <n v="0"/>
    <n v="125"/>
    <n v="14"/>
    <n v="8"/>
    <n v="0"/>
    <n v="101"/>
    <n v="12"/>
    <n v="9"/>
    <n v="1"/>
    <n v="106"/>
  </r>
  <r>
    <x v="133"/>
    <s v="Naan"/>
    <x v="0"/>
    <x v="4"/>
    <n v="0"/>
    <n v="36"/>
    <n v="24.1111111111111"/>
    <n v="55763.111111111102"/>
    <n v="16"/>
    <n v="2"/>
    <n v="0"/>
    <n v="40"/>
    <n v="15"/>
    <n v="2"/>
    <n v="0"/>
    <n v="40"/>
    <n v="18"/>
    <n v="2"/>
    <n v="0"/>
    <n v="42"/>
  </r>
  <r>
    <x v="133"/>
    <s v="Rice"/>
    <x v="6"/>
    <x v="4"/>
    <n v="0"/>
    <n v="54"/>
    <n v="1.3333333333333299"/>
    <n v="88889.555555555504"/>
    <n v="16"/>
    <n v="2"/>
    <n v="0"/>
    <n v="38"/>
    <n v="10"/>
    <n v="2"/>
    <n v="0"/>
    <n v="31"/>
    <n v="12"/>
    <n v="2"/>
    <n v="0"/>
    <n v="26"/>
  </r>
  <r>
    <x v="133"/>
    <s v="Salmon and Wheat Bran Salad"/>
    <x v="50"/>
    <x v="13"/>
    <n v="0"/>
    <n v="723"/>
    <n v="5.2244897959183598"/>
    <n v="47039.653061224402"/>
    <n v="64"/>
    <n v="11"/>
    <n v="1"/>
    <n v="696"/>
    <n v="87"/>
    <n v="14"/>
    <n v="0"/>
    <n v="1235"/>
    <n v="65"/>
    <n v="14"/>
    <n v="1"/>
    <n v="869"/>
  </r>
  <r>
    <x v="133"/>
    <s v="Yogurt"/>
    <x v="28"/>
    <x v="8"/>
    <n v="0"/>
    <n v="119"/>
    <n v="3.72727272727272"/>
    <n v="59204.272727272699"/>
    <n v="27"/>
    <n v="3"/>
    <n v="0"/>
    <n v="110"/>
    <n v="33"/>
    <n v="3"/>
    <n v="0"/>
    <n v="120"/>
    <n v="25"/>
    <n v="3"/>
    <n v="0"/>
    <n v="133"/>
  </r>
  <r>
    <x v="134"/>
    <s v="Aubergine and Chickpea Vindaloo"/>
    <x v="31"/>
    <x v="0"/>
    <n v="0"/>
    <n v="38"/>
    <n v="3.3333333333333299"/>
    <n v="66747.111111111095"/>
    <n v="14"/>
    <n v="4"/>
    <n v="0"/>
    <n v="49"/>
    <n v="8"/>
    <n v="4"/>
    <n v="0"/>
    <n v="27"/>
    <n v="9"/>
    <n v="4"/>
    <n v="0"/>
    <n v="28"/>
  </r>
  <r>
    <x v="134"/>
    <s v="Beef and Apple Burgers"/>
    <x v="29"/>
    <x v="3"/>
    <n v="1"/>
    <n v="350"/>
    <n v="5.7179487179487101"/>
    <n v="61635.615384615303"/>
    <n v="22"/>
    <n v="14"/>
    <n v="1"/>
    <n v="305"/>
    <n v="36"/>
    <n v="10"/>
    <n v="1"/>
    <n v="311"/>
    <n v="34"/>
    <n v="11"/>
    <n v="3"/>
    <n v="283"/>
  </r>
  <r>
    <x v="134"/>
    <s v="Beef and Broccoli"/>
    <x v="11"/>
    <x v="10"/>
    <n v="0"/>
    <n v="217"/>
    <n v="2.1739130434782599"/>
    <n v="56626.130434782601"/>
    <n v="13"/>
    <n v="13"/>
    <n v="0"/>
    <n v="174"/>
    <n v="16"/>
    <n v="8"/>
    <n v="0"/>
    <n v="125"/>
    <n v="22"/>
    <n v="17"/>
    <n v="1"/>
    <n v="347"/>
  </r>
  <r>
    <x v="134"/>
    <s v="Beef and Broccoli Stir Fry"/>
    <x v="22"/>
    <x v="3"/>
    <n v="2"/>
    <n v="131"/>
    <n v="1.9090909090909001"/>
    <n v="63698"/>
    <n v="10"/>
    <n v="10"/>
    <n v="0"/>
    <n v="100"/>
    <n v="8"/>
    <n v="10"/>
    <n v="0"/>
    <n v="81"/>
    <n v="13"/>
    <n v="10"/>
    <n v="2"/>
    <n v="107"/>
  </r>
  <r>
    <x v="134"/>
    <s v="Beef and Squash Kabob"/>
    <x v="12"/>
    <x v="5"/>
    <n v="0"/>
    <n v="195"/>
    <n v="1.9"/>
    <n v="70056.2"/>
    <n v="45"/>
    <n v="7"/>
    <n v="1"/>
    <n v="360"/>
    <n v="25"/>
    <n v="8"/>
    <n v="0"/>
    <n v="231"/>
    <n v="17"/>
    <n v="8"/>
    <n v="2"/>
    <n v="137"/>
  </r>
  <r>
    <x v="134"/>
    <s v="Chicken and Onion Kabob"/>
    <x v="50"/>
    <x v="3"/>
    <n v="0"/>
    <n v="556"/>
    <n v="2.9375"/>
    <n v="66726.791666666599"/>
    <n v="45"/>
    <n v="10"/>
    <n v="0"/>
    <n v="508"/>
    <n v="60"/>
    <n v="10"/>
    <n v="0"/>
    <n v="671"/>
    <n v="43"/>
    <n v="10"/>
    <n v="0"/>
    <n v="481"/>
  </r>
  <r>
    <x v="134"/>
    <s v="Chutney"/>
    <x v="43"/>
    <x v="4"/>
    <n v="0"/>
    <n v="64"/>
    <n v="2.23529411764705"/>
    <n v="70718.823529411704"/>
    <n v="21"/>
    <n v="2"/>
    <n v="0"/>
    <n v="65"/>
    <n v="18"/>
    <n v="2"/>
    <n v="0"/>
    <n v="50"/>
    <n v="19"/>
    <n v="2"/>
    <n v="0"/>
    <n v="54"/>
  </r>
  <r>
    <x v="134"/>
    <s v="Coconut and Beef Vindaloo"/>
    <x v="14"/>
    <x v="0"/>
    <n v="3"/>
    <n v="16"/>
    <n v="4.3333333333333304"/>
    <n v="66672.333333333299"/>
    <n v="10"/>
    <n v="4"/>
    <n v="0"/>
    <n v="35"/>
    <n v="18"/>
    <n v="4"/>
    <n v="0"/>
    <n v="70"/>
    <n v="12"/>
    <n v="4"/>
    <n v="1"/>
    <n v="40"/>
  </r>
  <r>
    <x v="134"/>
    <s v="Fountain Drink"/>
    <x v="81"/>
    <x v="4"/>
    <n v="0"/>
    <n v="99"/>
    <n v="3.2"/>
    <n v="68719.057142857098"/>
    <n v="44"/>
    <n v="2"/>
    <n v="0"/>
    <n v="88"/>
    <n v="38"/>
    <n v="2"/>
    <n v="0"/>
    <n v="73"/>
    <n v="39"/>
    <n v="2"/>
    <n v="0"/>
    <n v="74"/>
  </r>
  <r>
    <x v="134"/>
    <s v="Lamb and Veggie Kabob"/>
    <x v="31"/>
    <x v="5"/>
    <n v="1"/>
    <n v="95"/>
    <n v="1.6"/>
    <n v="60081.8"/>
    <n v="16"/>
    <n v="8"/>
    <n v="1"/>
    <n v="140"/>
    <n v="6"/>
    <n v="8"/>
    <n v="0"/>
    <n v="56"/>
    <n v="11"/>
    <n v="8"/>
    <n v="2"/>
    <n v="81"/>
  </r>
  <r>
    <x v="134"/>
    <s v="Lamb Chops"/>
    <x v="2"/>
    <x v="2"/>
    <n v="1"/>
    <n v="83"/>
    <n v="3.9230769230769198"/>
    <n v="54001.923076922998"/>
    <n v="16"/>
    <n v="9"/>
    <n v="0"/>
    <n v="143"/>
    <n v="21"/>
    <n v="8"/>
    <n v="0"/>
    <n v="151"/>
    <n v="22"/>
    <n v="8"/>
    <n v="1"/>
    <n v="160"/>
  </r>
  <r>
    <x v="134"/>
    <s v="Naan"/>
    <x v="9"/>
    <x v="4"/>
    <n v="0"/>
    <n v="66"/>
    <n v="3.6666666666666599"/>
    <n v="52489.0952380952"/>
    <n v="13"/>
    <n v="2"/>
    <n v="0"/>
    <n v="34"/>
    <n v="20"/>
    <n v="2"/>
    <n v="0"/>
    <n v="50"/>
    <n v="16"/>
    <n v="2"/>
    <n v="0"/>
    <n v="35"/>
  </r>
  <r>
    <x v="134"/>
    <s v="Rice"/>
    <x v="34"/>
    <x v="4"/>
    <n v="0"/>
    <n v="38"/>
    <n v="4.4375"/>
    <n v="43883"/>
    <n v="18"/>
    <n v="2"/>
    <n v="0"/>
    <n v="53"/>
    <n v="16"/>
    <n v="2"/>
    <n v="0"/>
    <n v="34"/>
    <n v="14"/>
    <n v="2"/>
    <n v="0"/>
    <n v="43"/>
  </r>
  <r>
    <x v="134"/>
    <s v="Salmon and Wheat Bran Salad"/>
    <x v="114"/>
    <x v="1"/>
    <n v="0"/>
    <n v="1164"/>
    <n v="3.38888888888888"/>
    <n v="55687.133333333302"/>
    <n v="87"/>
    <n v="14"/>
    <n v="1"/>
    <n v="1205"/>
    <n v="84"/>
    <n v="12"/>
    <n v="1"/>
    <n v="977"/>
    <n v="75"/>
    <n v="14"/>
    <n v="2"/>
    <n v="913"/>
  </r>
  <r>
    <x v="134"/>
    <s v="Yogurt"/>
    <x v="69"/>
    <x v="8"/>
    <n v="0"/>
    <n v="126"/>
    <n v="2.9117647058823501"/>
    <n v="61879.294117646998"/>
    <n v="40"/>
    <n v="3"/>
    <n v="0"/>
    <n v="142"/>
    <n v="39"/>
    <n v="3"/>
    <n v="0"/>
    <n v="139"/>
    <n v="28"/>
    <n v="3"/>
    <n v="1"/>
    <n v="96"/>
  </r>
  <r>
    <x v="135"/>
    <s v="Aubergine and Chickpea Vindaloo"/>
    <x v="14"/>
    <x v="0"/>
    <n v="0"/>
    <n v="21"/>
    <n v="2.5"/>
    <n v="66684.166666666599"/>
    <n v="8"/>
    <n v="4"/>
    <n v="0"/>
    <n v="28"/>
    <n v="5"/>
    <n v="4"/>
    <n v="0"/>
    <n v="18"/>
    <n v="8"/>
    <n v="4"/>
    <n v="0"/>
    <n v="28"/>
  </r>
  <r>
    <x v="135"/>
    <s v="Beef and Apple Burgers"/>
    <x v="23"/>
    <x v="5"/>
    <n v="1"/>
    <n v="205"/>
    <n v="2.6"/>
    <n v="40124.533333333296"/>
    <n v="23"/>
    <n v="11"/>
    <n v="0"/>
    <n v="254"/>
    <n v="19"/>
    <n v="20"/>
    <n v="1"/>
    <n v="367"/>
    <n v="42"/>
    <n v="12"/>
    <n v="2"/>
    <n v="411"/>
  </r>
  <r>
    <x v="135"/>
    <s v="Beef and Broccoli"/>
    <x v="18"/>
    <x v="5"/>
    <n v="0"/>
    <n v="104"/>
    <n v="4.5714285714285703"/>
    <n v="57227.642857142797"/>
    <n v="19"/>
    <n v="7"/>
    <n v="0"/>
    <n v="135"/>
    <n v="26"/>
    <n v="13"/>
    <n v="1"/>
    <n v="321"/>
    <n v="23"/>
    <n v="9"/>
    <n v="0"/>
    <n v="191"/>
  </r>
  <r>
    <x v="135"/>
    <s v="Beef and Broccoli Stir Fry"/>
    <x v="0"/>
    <x v="3"/>
    <n v="1"/>
    <n v="89"/>
    <n v="2.4"/>
    <n v="80049.5"/>
    <n v="11"/>
    <n v="10"/>
    <n v="0"/>
    <n v="105"/>
    <n v="7"/>
    <n v="10"/>
    <n v="0"/>
    <n v="71"/>
    <n v="14"/>
    <n v="10"/>
    <n v="1"/>
    <n v="133"/>
  </r>
  <r>
    <x v="135"/>
    <s v="Beef and Squash Kabob"/>
    <x v="24"/>
    <x v="5"/>
    <n v="0"/>
    <n v="335"/>
    <n v="3.87878787878787"/>
    <n v="63665.636363636302"/>
    <n v="36"/>
    <n v="7"/>
    <n v="0"/>
    <n v="309"/>
    <n v="31"/>
    <n v="8"/>
    <n v="0"/>
    <n v="282"/>
    <n v="42"/>
    <n v="8"/>
    <n v="0"/>
    <n v="377"/>
  </r>
  <r>
    <x v="135"/>
    <s v="Chicken and Onion Kabob"/>
    <x v="5"/>
    <x v="3"/>
    <n v="0"/>
    <n v="348"/>
    <n v="5.4516129032257998"/>
    <n v="51691.354838709602"/>
    <n v="47"/>
    <n v="10"/>
    <n v="0"/>
    <n v="521"/>
    <n v="47"/>
    <n v="10"/>
    <n v="0"/>
    <n v="513"/>
    <n v="49"/>
    <n v="10"/>
    <n v="0"/>
    <n v="527"/>
  </r>
  <r>
    <x v="135"/>
    <s v="Chutney"/>
    <x v="0"/>
    <x v="4"/>
    <n v="0"/>
    <n v="27"/>
    <n v="3.4"/>
    <n v="60150.400000000001"/>
    <n v="16"/>
    <n v="2"/>
    <n v="0"/>
    <n v="46"/>
    <n v="16"/>
    <n v="2"/>
    <n v="0"/>
    <n v="52"/>
    <n v="17"/>
    <n v="2"/>
    <n v="0"/>
    <n v="48"/>
  </r>
  <r>
    <x v="135"/>
    <s v="Coconut and Beef Vindaloo"/>
    <x v="3"/>
    <x v="0"/>
    <n v="1"/>
    <n v="27"/>
    <n v="4.375"/>
    <n v="50130.125"/>
    <n v="25"/>
    <n v="4"/>
    <n v="0"/>
    <n v="84"/>
    <n v="13"/>
    <n v="4"/>
    <n v="0"/>
    <n v="46"/>
    <n v="11"/>
    <n v="4"/>
    <n v="1"/>
    <n v="36"/>
  </r>
  <r>
    <x v="135"/>
    <s v="Fountain Drink"/>
    <x v="63"/>
    <x v="4"/>
    <n v="0"/>
    <n v="51"/>
    <n v="4.1739130434782599"/>
    <n v="47910.347826086901"/>
    <n v="54"/>
    <n v="2"/>
    <n v="0"/>
    <n v="107"/>
    <n v="34"/>
    <n v="2"/>
    <n v="0"/>
    <n v="65"/>
    <n v="56"/>
    <n v="2"/>
    <n v="0"/>
    <n v="111"/>
  </r>
  <r>
    <x v="135"/>
    <s v="Lamb and Veggie Kabob"/>
    <x v="17"/>
    <x v="5"/>
    <n v="0"/>
    <n v="80"/>
    <n v="4.75"/>
    <n v="37543.375"/>
    <n v="12"/>
    <n v="8"/>
    <n v="0"/>
    <n v="107"/>
    <n v="10"/>
    <n v="8"/>
    <n v="1"/>
    <n v="79"/>
    <n v="18"/>
    <n v="8"/>
    <n v="0"/>
    <n v="165"/>
  </r>
  <r>
    <x v="135"/>
    <s v="Lamb Chops"/>
    <x v="12"/>
    <x v="5"/>
    <n v="1"/>
    <n v="158"/>
    <n v="4.7619047619047601"/>
    <n v="61947.380952380903"/>
    <n v="13"/>
    <n v="8"/>
    <n v="0"/>
    <n v="99"/>
    <n v="16"/>
    <n v="15"/>
    <n v="0"/>
    <n v="227"/>
    <n v="17"/>
    <n v="8"/>
    <n v="1"/>
    <n v="121"/>
  </r>
  <r>
    <x v="135"/>
    <s v="Naan"/>
    <x v="22"/>
    <x v="4"/>
    <n v="0"/>
    <n v="38"/>
    <n v="1.2"/>
    <n v="86717.2"/>
    <n v="21"/>
    <n v="2"/>
    <n v="0"/>
    <n v="58"/>
    <n v="18"/>
    <n v="2"/>
    <n v="0"/>
    <n v="53"/>
    <n v="21"/>
    <n v="2"/>
    <n v="0"/>
    <n v="46"/>
  </r>
  <r>
    <x v="135"/>
    <s v="Rice"/>
    <x v="34"/>
    <x v="4"/>
    <n v="0"/>
    <n v="36"/>
    <n v="2.1875"/>
    <n v="56426.375"/>
    <n v="18"/>
    <n v="2"/>
    <n v="0"/>
    <n v="54"/>
    <n v="17"/>
    <n v="2"/>
    <n v="0"/>
    <n v="48"/>
    <n v="17"/>
    <n v="2"/>
    <n v="0"/>
    <n v="43"/>
  </r>
  <r>
    <x v="135"/>
    <s v="Salmon and Wheat Bran Salad"/>
    <x v="48"/>
    <x v="7"/>
    <n v="1"/>
    <n v="910"/>
    <n v="5.2682926829268197"/>
    <n v="61034.0853658536"/>
    <n v="112"/>
    <n v="11"/>
    <n v="0"/>
    <n v="1309"/>
    <n v="106"/>
    <n v="14"/>
    <n v="0"/>
    <n v="1291"/>
    <n v="100"/>
    <n v="11"/>
    <n v="0"/>
    <n v="1094"/>
  </r>
  <r>
    <x v="135"/>
    <s v="Yogurt"/>
    <x v="23"/>
    <x v="8"/>
    <n v="0"/>
    <n v="118"/>
    <n v="2.5714285714285698"/>
    <n v="60811"/>
    <n v="46"/>
    <n v="3"/>
    <n v="0"/>
    <n v="172"/>
    <n v="43"/>
    <n v="3"/>
    <n v="0"/>
    <n v="160"/>
    <n v="41"/>
    <n v="3"/>
    <n v="0"/>
    <n v="159"/>
  </r>
  <r>
    <x v="136"/>
    <s v="Aubergine and Chickpea Vindaloo"/>
    <x v="17"/>
    <x v="0"/>
    <n v="0"/>
    <n v="32"/>
    <n v="2.4"/>
    <n v="60235"/>
    <n v="17"/>
    <n v="4"/>
    <n v="0"/>
    <n v="60"/>
    <n v="11"/>
    <n v="4"/>
    <n v="0"/>
    <n v="38"/>
    <n v="12"/>
    <n v="4"/>
    <n v="0"/>
    <n v="42"/>
  </r>
  <r>
    <x v="136"/>
    <s v="Beef and Apple Burgers"/>
    <x v="36"/>
    <x v="3"/>
    <n v="1"/>
    <n v="379"/>
    <n v="3.2558139534883699"/>
    <n v="53637.279069767399"/>
    <n v="35"/>
    <n v="13"/>
    <n v="0"/>
    <n v="450"/>
    <n v="39"/>
    <n v="9"/>
    <n v="1"/>
    <n v="327"/>
    <n v="47"/>
    <n v="11"/>
    <n v="2"/>
    <n v="409"/>
  </r>
  <r>
    <x v="136"/>
    <s v="Beef and Broccoli"/>
    <x v="11"/>
    <x v="5"/>
    <n v="0"/>
    <n v="177"/>
    <n v="6.3913043478260798"/>
    <n v="43572.652173912997"/>
    <n v="34"/>
    <n v="8"/>
    <n v="0"/>
    <n v="283"/>
    <n v="11"/>
    <n v="9"/>
    <n v="0"/>
    <n v="97"/>
    <n v="23"/>
    <n v="8"/>
    <n v="0"/>
    <n v="187"/>
  </r>
  <r>
    <x v="136"/>
    <s v="Beef and Broccoli Stir Fry"/>
    <x v="3"/>
    <x v="3"/>
    <n v="0"/>
    <n v="84"/>
    <n v="3.4285714285714199"/>
    <n v="42870.571428571398"/>
    <n v="17"/>
    <n v="10"/>
    <n v="0"/>
    <n v="171"/>
    <n v="18"/>
    <n v="10"/>
    <n v="0"/>
    <n v="181"/>
    <n v="23"/>
    <n v="10"/>
    <n v="0"/>
    <n v="235"/>
  </r>
  <r>
    <x v="136"/>
    <s v="Beef and Squash Kabob"/>
    <x v="47"/>
    <x v="5"/>
    <n v="1"/>
    <n v="360"/>
    <n v="3.4615384615384599"/>
    <n v="56484.769230769198"/>
    <n v="61"/>
    <n v="7"/>
    <n v="0"/>
    <n v="510"/>
    <n v="33"/>
    <n v="8"/>
    <n v="0"/>
    <n v="313"/>
    <n v="62"/>
    <n v="8"/>
    <n v="0"/>
    <n v="570"/>
  </r>
  <r>
    <x v="136"/>
    <s v="Chicken and Onion Kabob"/>
    <x v="52"/>
    <x v="3"/>
    <n v="0"/>
    <n v="746"/>
    <n v="3.6333333333333302"/>
    <n v="63419.183333333298"/>
    <n v="87"/>
    <n v="10"/>
    <n v="0"/>
    <n v="982"/>
    <n v="61"/>
    <n v="10"/>
    <n v="0"/>
    <n v="694"/>
    <n v="54"/>
    <n v="10"/>
    <n v="0"/>
    <n v="608"/>
  </r>
  <r>
    <x v="136"/>
    <s v="Chutney"/>
    <x v="6"/>
    <x v="4"/>
    <n v="0"/>
    <n v="34"/>
    <n v="2.1666666666666599"/>
    <n v="75141.25"/>
    <n v="21"/>
    <n v="2"/>
    <n v="0"/>
    <n v="54"/>
    <n v="15"/>
    <n v="2"/>
    <n v="0"/>
    <n v="44"/>
    <n v="29"/>
    <n v="2"/>
    <n v="0"/>
    <n v="72"/>
  </r>
  <r>
    <x v="136"/>
    <s v="Coconut and Beef Vindaloo"/>
    <x v="31"/>
    <x v="0"/>
    <n v="0"/>
    <n v="44"/>
    <n v="3.2222222222222201"/>
    <n v="44571.222222222197"/>
    <n v="21"/>
    <n v="4"/>
    <n v="0"/>
    <n v="74"/>
    <n v="13"/>
    <n v="4"/>
    <n v="0"/>
    <n v="52"/>
    <n v="26"/>
    <n v="4"/>
    <n v="1"/>
    <n v="88"/>
  </r>
  <r>
    <x v="136"/>
    <s v="Fountain Drink"/>
    <x v="61"/>
    <x v="4"/>
    <n v="0"/>
    <n v="88"/>
    <n v="3.93333333333333"/>
    <n v="60135.4"/>
    <n v="78"/>
    <n v="2"/>
    <n v="0"/>
    <n v="155"/>
    <n v="36"/>
    <n v="2"/>
    <n v="0"/>
    <n v="71"/>
    <n v="97"/>
    <n v="2"/>
    <n v="0"/>
    <n v="177"/>
  </r>
  <r>
    <x v="136"/>
    <s v="Lamb and Veggie Kabob"/>
    <x v="3"/>
    <x v="5"/>
    <n v="1"/>
    <n v="66"/>
    <n v="1.875"/>
    <n v="62526.25"/>
    <n v="21"/>
    <n v="8"/>
    <n v="0"/>
    <n v="197"/>
    <n v="19"/>
    <n v="8"/>
    <n v="0"/>
    <n v="182"/>
    <n v="17"/>
    <n v="8"/>
    <n v="0"/>
    <n v="155"/>
  </r>
  <r>
    <x v="136"/>
    <s v="Lamb Chops"/>
    <x v="42"/>
    <x v="2"/>
    <n v="1"/>
    <n v="126"/>
    <n v="2.15"/>
    <n v="65094.3"/>
    <n v="24"/>
    <n v="8"/>
    <n v="0"/>
    <n v="187"/>
    <n v="16"/>
    <n v="8"/>
    <n v="1"/>
    <n v="109"/>
    <n v="27"/>
    <n v="10"/>
    <n v="1"/>
    <n v="251"/>
  </r>
  <r>
    <x v="136"/>
    <s v="Naan"/>
    <x v="5"/>
    <x v="4"/>
    <n v="0"/>
    <n v="84"/>
    <n v="5.9310344827586201"/>
    <n v="62127.896551724101"/>
    <n v="27"/>
    <n v="2"/>
    <n v="0"/>
    <n v="76"/>
    <n v="20"/>
    <n v="2"/>
    <n v="0"/>
    <n v="43"/>
    <n v="25"/>
    <n v="2"/>
    <n v="0"/>
    <n v="55"/>
  </r>
  <r>
    <x v="136"/>
    <s v="Rice"/>
    <x v="34"/>
    <x v="4"/>
    <n v="0"/>
    <n v="44"/>
    <n v="3.0625"/>
    <n v="56338.0625"/>
    <n v="22"/>
    <n v="2"/>
    <n v="0"/>
    <n v="48"/>
    <n v="7"/>
    <n v="2"/>
    <n v="0"/>
    <n v="18"/>
    <n v="27"/>
    <n v="2"/>
    <n v="0"/>
    <n v="58"/>
  </r>
  <r>
    <x v="136"/>
    <s v="Salmon and Wheat Bran Salad"/>
    <x v="58"/>
    <x v="1"/>
    <n v="0"/>
    <n v="1210"/>
    <n v="4.2903225806451601"/>
    <n v="52842.591397849399"/>
    <n v="131"/>
    <n v="12"/>
    <n v="1"/>
    <n v="1508"/>
    <n v="82"/>
    <n v="13"/>
    <n v="0"/>
    <n v="1023"/>
    <n v="176"/>
    <n v="17"/>
    <n v="1"/>
    <n v="2839"/>
  </r>
  <r>
    <x v="136"/>
    <s v="Yogurt"/>
    <x v="67"/>
    <x v="8"/>
    <n v="0"/>
    <n v="155"/>
    <n v="9.5757575757575708"/>
    <n v="72835.212121212098"/>
    <n v="47"/>
    <n v="3"/>
    <n v="0"/>
    <n v="165"/>
    <n v="35"/>
    <n v="3"/>
    <n v="0"/>
    <n v="141"/>
    <n v="78"/>
    <n v="3"/>
    <n v="0"/>
    <n v="330"/>
  </r>
  <r>
    <x v="137"/>
    <s v="Aubergine and Chickpea Vindaloo"/>
    <x v="86"/>
    <x v="0"/>
    <n v="0"/>
    <n v="7"/>
    <n v="70"/>
    <n v="90"/>
    <n v="17"/>
    <n v="4"/>
    <n v="0"/>
    <n v="60"/>
    <n v="14"/>
    <n v="4"/>
    <n v="0"/>
    <n v="49"/>
    <n v="15"/>
    <n v="4"/>
    <n v="0"/>
    <n v="52"/>
  </r>
  <r>
    <x v="137"/>
    <s v="Beef and Apple Burgers"/>
    <x v="61"/>
    <x v="3"/>
    <n v="1"/>
    <n v="384"/>
    <n v="4.4090909090909003"/>
    <n v="52402.477272727199"/>
    <n v="23"/>
    <n v="17"/>
    <n v="2"/>
    <n v="351"/>
    <n v="47"/>
    <n v="13"/>
    <n v="1"/>
    <n v="560"/>
    <n v="35"/>
    <n v="11"/>
    <n v="1"/>
    <n v="376"/>
  </r>
  <r>
    <x v="137"/>
    <s v="Beef and Broccoli"/>
    <x v="28"/>
    <x v="10"/>
    <n v="0"/>
    <n v="218"/>
    <n v="2.1"/>
    <n v="70044.850000000006"/>
    <n v="27"/>
    <n v="7"/>
    <n v="0"/>
    <n v="178"/>
    <n v="24"/>
    <n v="16"/>
    <n v="0"/>
    <n v="382"/>
    <n v="22"/>
    <n v="9"/>
    <n v="0"/>
    <n v="218"/>
  </r>
  <r>
    <x v="137"/>
    <s v="Beef and Broccoli Stir Fry"/>
    <x v="42"/>
    <x v="3"/>
    <n v="0"/>
    <n v="204"/>
    <n v="3"/>
    <n v="47433.473684210498"/>
    <n v="24"/>
    <n v="10"/>
    <n v="0"/>
    <n v="240"/>
    <n v="25"/>
    <n v="10"/>
    <n v="1"/>
    <n v="236"/>
    <n v="7"/>
    <n v="10"/>
    <n v="0"/>
    <n v="72"/>
  </r>
  <r>
    <x v="137"/>
    <s v="Beef and Squash Kabob"/>
    <x v="37"/>
    <x v="2"/>
    <n v="0"/>
    <n v="315"/>
    <n v="2.02857142857142"/>
    <n v="68708.399999999994"/>
    <n v="59"/>
    <n v="7"/>
    <n v="0"/>
    <n v="501"/>
    <n v="51"/>
    <n v="8"/>
    <n v="0"/>
    <n v="471"/>
    <n v="47"/>
    <n v="8"/>
    <n v="0"/>
    <n v="440"/>
  </r>
  <r>
    <x v="137"/>
    <s v="Chicken and Onion Kabob"/>
    <x v="109"/>
    <x v="3"/>
    <n v="0"/>
    <n v="922"/>
    <n v="10.5694444444444"/>
    <n v="52882.083333333299"/>
    <n v="73"/>
    <n v="10"/>
    <n v="0"/>
    <n v="789"/>
    <n v="45"/>
    <n v="10"/>
    <n v="0"/>
    <n v="501"/>
    <n v="44"/>
    <n v="10"/>
    <n v="0"/>
    <n v="492"/>
  </r>
  <r>
    <x v="137"/>
    <s v="Chutney"/>
    <x v="11"/>
    <x v="4"/>
    <n v="0"/>
    <n v="49"/>
    <n v="7.6956521739130404"/>
    <n v="78285.956521739106"/>
    <n v="20"/>
    <n v="2"/>
    <n v="0"/>
    <n v="60"/>
    <n v="24"/>
    <n v="2"/>
    <n v="0"/>
    <n v="88"/>
    <n v="23"/>
    <n v="2"/>
    <n v="0"/>
    <n v="74"/>
  </r>
  <r>
    <x v="137"/>
    <s v="Coconut and Beef Vindaloo"/>
    <x v="7"/>
    <x v="0"/>
    <n v="0"/>
    <n v="19"/>
    <n v="2"/>
    <n v="75039.5"/>
    <n v="14"/>
    <n v="4"/>
    <n v="0"/>
    <n v="49"/>
    <n v="13"/>
    <n v="4"/>
    <n v="0"/>
    <n v="52"/>
    <n v="19"/>
    <n v="4"/>
    <n v="0"/>
    <n v="76"/>
  </r>
  <r>
    <x v="137"/>
    <s v="Fountain Drink"/>
    <x v="104"/>
    <x v="4"/>
    <n v="0"/>
    <n v="111"/>
    <n v="6.7941176470588198"/>
    <n v="55933.147058823502"/>
    <n v="49"/>
    <n v="2"/>
    <n v="0"/>
    <n v="97"/>
    <n v="54"/>
    <n v="2"/>
    <n v="0"/>
    <n v="107"/>
    <n v="43"/>
    <n v="2"/>
    <n v="0"/>
    <n v="86"/>
  </r>
  <r>
    <x v="137"/>
    <s v="Lamb and Veggie Kabob"/>
    <x v="6"/>
    <x v="2"/>
    <n v="0"/>
    <n v="92"/>
    <n v="3.75"/>
    <n v="75040.416666666599"/>
    <n v="21"/>
    <n v="8"/>
    <n v="0"/>
    <n v="193"/>
    <n v="11"/>
    <n v="8"/>
    <n v="0"/>
    <n v="106"/>
    <n v="15"/>
    <n v="8"/>
    <n v="0"/>
    <n v="140"/>
  </r>
  <r>
    <x v="137"/>
    <s v="Lamb Chops"/>
    <x v="22"/>
    <x v="3"/>
    <n v="0"/>
    <n v="154"/>
    <n v="2.3333333333333299"/>
    <n v="53362"/>
    <n v="21"/>
    <n v="9"/>
    <n v="3"/>
    <n v="149"/>
    <n v="22"/>
    <n v="11"/>
    <n v="0"/>
    <n v="247"/>
    <n v="20"/>
    <n v="11"/>
    <n v="0"/>
    <n v="226"/>
  </r>
  <r>
    <x v="137"/>
    <s v="Naan"/>
    <x v="5"/>
    <x v="4"/>
    <n v="0"/>
    <n v="66"/>
    <n v="8.1379310344827491"/>
    <n v="65590.275862068898"/>
    <n v="23"/>
    <n v="2"/>
    <n v="0"/>
    <n v="60"/>
    <n v="33"/>
    <n v="2"/>
    <n v="0"/>
    <n v="122"/>
    <n v="20"/>
    <n v="2"/>
    <n v="0"/>
    <n v="55"/>
  </r>
  <r>
    <x v="137"/>
    <s v="Rice"/>
    <x v="4"/>
    <x v="4"/>
    <n v="0"/>
    <n v="40"/>
    <n v="3"/>
    <n v="64773.647058823502"/>
    <n v="16"/>
    <n v="2"/>
    <n v="0"/>
    <n v="32"/>
    <n v="39"/>
    <n v="2"/>
    <n v="0"/>
    <n v="140"/>
    <n v="23"/>
    <n v="2"/>
    <n v="0"/>
    <n v="74"/>
  </r>
  <r>
    <x v="137"/>
    <s v="Salmon and Wheat Bran Salad"/>
    <x v="125"/>
    <x v="13"/>
    <n v="0"/>
    <n v="1457"/>
    <n v="5.3461538461538396"/>
    <n v="61603.894230769198"/>
    <n v="97"/>
    <n v="14"/>
    <n v="1"/>
    <n v="1290"/>
    <n v="109"/>
    <n v="17"/>
    <n v="0"/>
    <n v="1881"/>
    <n v="97"/>
    <n v="14"/>
    <n v="0"/>
    <n v="1314"/>
  </r>
  <r>
    <x v="137"/>
    <s v="Yogurt"/>
    <x v="36"/>
    <x v="8"/>
    <n v="0"/>
    <n v="165"/>
    <n v="1.6341463414634101"/>
    <n v="73228.073170731703"/>
    <n v="40"/>
    <n v="3"/>
    <n v="0"/>
    <n v="158"/>
    <n v="71"/>
    <n v="3"/>
    <n v="0"/>
    <n v="339"/>
    <n v="41"/>
    <n v="3"/>
    <n v="0"/>
    <n v="150"/>
  </r>
  <r>
    <x v="138"/>
    <s v="Aubergine and Chickpea Vindaloo"/>
    <x v="25"/>
    <x v="0"/>
    <n v="0"/>
    <n v="22"/>
    <n v="1.5"/>
    <n v="50335.333333333299"/>
    <n v="18"/>
    <n v="4"/>
    <n v="0"/>
    <n v="63"/>
    <n v="8"/>
    <n v="4"/>
    <n v="1"/>
    <n v="20"/>
    <n v="7"/>
    <n v="4"/>
    <n v="0"/>
    <n v="24"/>
  </r>
  <r>
    <x v="138"/>
    <s v="Beef and Apple Burgers"/>
    <x v="20"/>
    <x v="10"/>
    <n v="0"/>
    <n v="213"/>
    <n v="2.8076923076922999"/>
    <n v="53979.1538461538"/>
    <n v="27"/>
    <n v="15"/>
    <n v="1"/>
    <n v="363"/>
    <n v="30"/>
    <n v="11"/>
    <n v="1"/>
    <n v="294"/>
    <n v="24"/>
    <n v="9"/>
    <n v="1"/>
    <n v="184"/>
  </r>
  <r>
    <x v="138"/>
    <s v="Beef and Broccoli"/>
    <x v="2"/>
    <x v="10"/>
    <n v="0"/>
    <n v="114"/>
    <n v="2.07692307692307"/>
    <n v="46506"/>
    <n v="13"/>
    <n v="9"/>
    <n v="0"/>
    <n v="112"/>
    <n v="15"/>
    <n v="7"/>
    <n v="0"/>
    <n v="107"/>
    <n v="13"/>
    <n v="11"/>
    <n v="1"/>
    <n v="137"/>
  </r>
  <r>
    <x v="138"/>
    <s v="Beef and Broccoli Stir Fry"/>
    <x v="22"/>
    <x v="3"/>
    <n v="0"/>
    <n v="151"/>
    <n v="19"/>
    <n v="73335"/>
    <n v="5"/>
    <n v="10"/>
    <n v="0"/>
    <n v="50"/>
    <n v="10"/>
    <n v="10"/>
    <n v="1"/>
    <n v="96"/>
    <n v="11"/>
    <n v="10"/>
    <n v="0"/>
    <n v="112"/>
  </r>
  <r>
    <x v="138"/>
    <s v="Beef and Squash Kabob"/>
    <x v="69"/>
    <x v="5"/>
    <n v="0"/>
    <n v="322"/>
    <n v="2.8181818181818099"/>
    <n v="60749.878787878697"/>
    <n v="29"/>
    <n v="7"/>
    <n v="1"/>
    <n v="231"/>
    <n v="32"/>
    <n v="8"/>
    <n v="0"/>
    <n v="286"/>
    <n v="31"/>
    <n v="8"/>
    <n v="0"/>
    <n v="291"/>
  </r>
  <r>
    <x v="138"/>
    <s v="Chicken and Onion Kabob"/>
    <x v="47"/>
    <x v="3"/>
    <n v="0"/>
    <n v="465"/>
    <n v="10.390243902439"/>
    <n v="46447.365853658499"/>
    <n v="52"/>
    <n v="10"/>
    <n v="1"/>
    <n v="552"/>
    <n v="39"/>
    <n v="10"/>
    <n v="0"/>
    <n v="429"/>
    <n v="40"/>
    <n v="10"/>
    <n v="0"/>
    <n v="446"/>
  </r>
  <r>
    <x v="138"/>
    <s v="Chutney"/>
    <x v="31"/>
    <x v="4"/>
    <n v="0"/>
    <n v="32"/>
    <n v="4.9000000000000004"/>
    <n v="40103.199999999997"/>
    <n v="22"/>
    <n v="2"/>
    <n v="0"/>
    <n v="50"/>
    <n v="11"/>
    <n v="2"/>
    <n v="0"/>
    <n v="44"/>
    <n v="12"/>
    <n v="2"/>
    <n v="0"/>
    <n v="30"/>
  </r>
  <r>
    <x v="138"/>
    <s v="Coconut and Beef Vindaloo"/>
    <x v="17"/>
    <x v="0"/>
    <n v="0"/>
    <n v="32"/>
    <n v="7.375"/>
    <n v="12748.625"/>
    <n v="14"/>
    <n v="4"/>
    <n v="0"/>
    <n v="49"/>
    <n v="9"/>
    <n v="4"/>
    <n v="0"/>
    <n v="34"/>
    <n v="10"/>
    <n v="4"/>
    <n v="0"/>
    <n v="40"/>
  </r>
  <r>
    <x v="138"/>
    <s v="Fountain Drink"/>
    <x v="49"/>
    <x v="4"/>
    <n v="0"/>
    <n v="64"/>
    <n v="4.125"/>
    <n v="45946.208333333299"/>
    <n v="37"/>
    <n v="2"/>
    <n v="0"/>
    <n v="70"/>
    <n v="26"/>
    <n v="2"/>
    <n v="0"/>
    <n v="48"/>
    <n v="36"/>
    <n v="2"/>
    <n v="0"/>
    <n v="68"/>
  </r>
  <r>
    <x v="138"/>
    <s v="Lamb and Veggie Kabob"/>
    <x v="0"/>
    <x v="5"/>
    <n v="1"/>
    <n v="86"/>
    <n v="3.7"/>
    <n v="60228.2"/>
    <n v="6"/>
    <n v="8"/>
    <n v="2"/>
    <n v="46"/>
    <n v="15"/>
    <n v="8"/>
    <n v="2"/>
    <n v="117"/>
    <n v="4"/>
    <n v="8"/>
    <n v="0"/>
    <n v="37"/>
  </r>
  <r>
    <x v="138"/>
    <s v="Lamb Chops"/>
    <x v="2"/>
    <x v="3"/>
    <n v="0"/>
    <n v="122"/>
    <n v="23.769230769230699"/>
    <n v="38585.384615384603"/>
    <n v="19"/>
    <n v="10"/>
    <n v="1"/>
    <n v="181"/>
    <n v="17"/>
    <n v="10"/>
    <n v="0"/>
    <n v="160"/>
    <n v="12"/>
    <n v="10"/>
    <n v="3"/>
    <n v="86"/>
  </r>
  <r>
    <x v="138"/>
    <s v="Naan"/>
    <x v="34"/>
    <x v="4"/>
    <n v="0"/>
    <n v="44"/>
    <n v="18.875"/>
    <n v="37665.875"/>
    <n v="17"/>
    <n v="2"/>
    <n v="0"/>
    <n v="38"/>
    <n v="17"/>
    <n v="2"/>
    <n v="0"/>
    <n v="43"/>
    <n v="21"/>
    <n v="2"/>
    <n v="0"/>
    <n v="45"/>
  </r>
  <r>
    <x v="138"/>
    <s v="Rice"/>
    <x v="0"/>
    <x v="4"/>
    <n v="0"/>
    <n v="23"/>
    <n v="3.1"/>
    <n v="60072.3"/>
    <n v="17"/>
    <n v="2"/>
    <n v="0"/>
    <n v="42"/>
    <n v="7"/>
    <n v="2"/>
    <n v="0"/>
    <n v="16"/>
    <n v="12"/>
    <n v="2"/>
    <n v="0"/>
    <n v="23"/>
  </r>
  <r>
    <x v="138"/>
    <s v="Salmon and Wheat Bran Salad"/>
    <x v="32"/>
    <x v="1"/>
    <n v="1"/>
    <n v="704"/>
    <n v="4.3035714285714199"/>
    <n v="48397.232142857101"/>
    <n v="95"/>
    <n v="12"/>
    <n v="1"/>
    <n v="1030"/>
    <n v="63"/>
    <n v="12"/>
    <n v="0"/>
    <n v="724"/>
    <n v="70"/>
    <n v="15"/>
    <n v="1"/>
    <n v="988"/>
  </r>
  <r>
    <x v="138"/>
    <s v="Yogurt"/>
    <x v="21"/>
    <x v="8"/>
    <n v="0"/>
    <n v="107"/>
    <n v="12.074074074074"/>
    <n v="63023"/>
    <n v="28"/>
    <n v="3"/>
    <n v="0"/>
    <n v="92"/>
    <n v="16"/>
    <n v="3"/>
    <n v="0"/>
    <n v="83"/>
    <n v="24"/>
    <n v="3"/>
    <n v="0"/>
    <n v="87"/>
  </r>
  <r>
    <x v="139"/>
    <s v="Aubergine and Chickpea Vindaloo"/>
    <x v="0"/>
    <x v="0"/>
    <n v="0"/>
    <n v="35"/>
    <n v="6.5"/>
    <n v="50045.125"/>
    <n v="8"/>
    <n v="4"/>
    <n v="1"/>
    <n v="22"/>
    <n v="7"/>
    <n v="4"/>
    <n v="0"/>
    <n v="24"/>
    <n v="6"/>
    <n v="4"/>
    <n v="0"/>
    <n v="21"/>
  </r>
  <r>
    <x v="139"/>
    <s v="Beef and Apple Burgers"/>
    <x v="21"/>
    <x v="13"/>
    <n v="3"/>
    <n v="320"/>
    <n v="5.3793103448275801"/>
    <n v="69008.482758620696"/>
    <n v="33"/>
    <n v="12"/>
    <n v="0"/>
    <n v="394"/>
    <n v="14"/>
    <n v="11"/>
    <n v="1"/>
    <n v="150"/>
    <n v="15"/>
    <n v="12"/>
    <n v="1"/>
    <n v="171"/>
  </r>
  <r>
    <x v="139"/>
    <s v="Beef and Broccoli"/>
    <x v="43"/>
    <x v="5"/>
    <n v="0"/>
    <n v="141"/>
    <n v="4.1578947368421"/>
    <n v="68518.210526315699"/>
    <n v="13"/>
    <n v="9"/>
    <n v="1"/>
    <n v="115"/>
    <n v="21"/>
    <n v="10"/>
    <n v="0"/>
    <n v="245"/>
    <n v="10"/>
    <n v="8"/>
    <n v="0"/>
    <n v="82"/>
  </r>
  <r>
    <x v="139"/>
    <s v="Beef and Broccoli Stir Fry"/>
    <x v="34"/>
    <x v="3"/>
    <n v="0"/>
    <n v="163"/>
    <n v="1.75"/>
    <n v="68820.25"/>
    <n v="12"/>
    <n v="10"/>
    <n v="0"/>
    <n v="120"/>
    <n v="8"/>
    <n v="10"/>
    <n v="0"/>
    <n v="81"/>
    <n v="6"/>
    <n v="10"/>
    <n v="0"/>
    <n v="62"/>
  </r>
  <r>
    <x v="139"/>
    <s v="Beef and Squash Kabob"/>
    <x v="21"/>
    <x v="5"/>
    <n v="0"/>
    <n v="258"/>
    <n v="3.96428571428571"/>
    <n v="57207.321428571398"/>
    <n v="31"/>
    <n v="7"/>
    <n v="0"/>
    <n v="262"/>
    <n v="35"/>
    <n v="8"/>
    <n v="0"/>
    <n v="333"/>
    <n v="18"/>
    <n v="8"/>
    <n v="1"/>
    <n v="163"/>
  </r>
  <r>
    <x v="139"/>
    <s v="Chicken and Onion Kabob"/>
    <x v="15"/>
    <x v="3"/>
    <n v="1"/>
    <n v="355"/>
    <n v="4.46875"/>
    <n v="62537.03125"/>
    <n v="54"/>
    <n v="10"/>
    <n v="0"/>
    <n v="589"/>
    <n v="45"/>
    <n v="10"/>
    <n v="0"/>
    <n v="493"/>
    <n v="43"/>
    <n v="10"/>
    <n v="1"/>
    <n v="461"/>
  </r>
  <r>
    <x v="139"/>
    <s v="Chutney"/>
    <x v="2"/>
    <x v="4"/>
    <n v="0"/>
    <n v="29"/>
    <n v="1.3076923076922999"/>
    <n v="76975.230769230693"/>
    <n v="15"/>
    <n v="2"/>
    <n v="0"/>
    <n v="34"/>
    <n v="11"/>
    <n v="2"/>
    <n v="0"/>
    <n v="36"/>
    <n v="6"/>
    <n v="2"/>
    <n v="0"/>
    <n v="14"/>
  </r>
  <r>
    <x v="139"/>
    <s v="Coconut and Beef Vindaloo"/>
    <x v="6"/>
    <x v="0"/>
    <n v="0"/>
    <n v="46"/>
    <n v="5.5"/>
    <n v="37640.375"/>
    <n v="20"/>
    <n v="4"/>
    <n v="1"/>
    <n v="63"/>
    <n v="13"/>
    <n v="4"/>
    <n v="0"/>
    <n v="52"/>
    <n v="4"/>
    <n v="4"/>
    <n v="1"/>
    <n v="12"/>
  </r>
  <r>
    <x v="139"/>
    <s v="Fountain Drink"/>
    <x v="61"/>
    <x v="4"/>
    <n v="0"/>
    <n v="86"/>
    <n v="3.1785714285714199"/>
    <n v="64390"/>
    <n v="36"/>
    <n v="2"/>
    <n v="0"/>
    <n v="72"/>
    <n v="29"/>
    <n v="2"/>
    <n v="0"/>
    <n v="58"/>
    <n v="29"/>
    <n v="2"/>
    <n v="0"/>
    <n v="58"/>
  </r>
  <r>
    <x v="139"/>
    <s v="Lamb and Veggie Kabob"/>
    <x v="25"/>
    <x v="5"/>
    <n v="1"/>
    <n v="56"/>
    <n v="3.2857142857142798"/>
    <n v="57209.714285714203"/>
    <n v="8"/>
    <n v="8"/>
    <n v="0"/>
    <n v="73"/>
    <n v="5"/>
    <n v="8"/>
    <n v="0"/>
    <n v="46"/>
    <n v="9"/>
    <n v="8"/>
    <n v="2"/>
    <n v="68"/>
  </r>
  <r>
    <x v="139"/>
    <s v="Lamb Chops"/>
    <x v="43"/>
    <x v="10"/>
    <n v="2"/>
    <n v="129"/>
    <n v="8.3684210526315699"/>
    <n v="42198.947368421002"/>
    <n v="12"/>
    <n v="7"/>
    <n v="0"/>
    <n v="88"/>
    <n v="11"/>
    <n v="10"/>
    <n v="0"/>
    <n v="109"/>
    <n v="12"/>
    <n v="8"/>
    <n v="0"/>
    <n v="97"/>
  </r>
  <r>
    <x v="139"/>
    <s v="Naan"/>
    <x v="43"/>
    <x v="4"/>
    <n v="0"/>
    <n v="43"/>
    <n v="5.1666666666666599"/>
    <n v="50122.944444444402"/>
    <n v="16"/>
    <n v="2"/>
    <n v="0"/>
    <n v="44"/>
    <n v="14"/>
    <n v="2"/>
    <n v="0"/>
    <n v="52"/>
    <n v="10"/>
    <n v="2"/>
    <n v="0"/>
    <n v="36"/>
  </r>
  <r>
    <x v="139"/>
    <s v="Rice"/>
    <x v="31"/>
    <x v="4"/>
    <n v="0"/>
    <n v="27"/>
    <n v="1.63636363636363"/>
    <n v="63776.818181818096"/>
    <n v="16"/>
    <n v="2"/>
    <n v="0"/>
    <n v="31"/>
    <n v="14"/>
    <n v="2"/>
    <n v="0"/>
    <n v="46"/>
    <n v="12"/>
    <n v="2"/>
    <n v="0"/>
    <n v="54"/>
  </r>
  <r>
    <x v="139"/>
    <s v="Salmon and Wheat Bran Salad"/>
    <x v="90"/>
    <x v="7"/>
    <n v="1"/>
    <n v="903"/>
    <n v="5.5189873417721502"/>
    <n v="48199.962025316403"/>
    <n v="83"/>
    <n v="13"/>
    <n v="0"/>
    <n v="1016"/>
    <n v="62"/>
    <n v="11"/>
    <n v="0"/>
    <n v="753"/>
    <n v="50"/>
    <n v="14"/>
    <n v="0"/>
    <n v="723"/>
  </r>
  <r>
    <x v="139"/>
    <s v="Yogurt"/>
    <x v="5"/>
    <x v="8"/>
    <n v="0"/>
    <n v="112"/>
    <n v="5.0689655172413701"/>
    <n v="55257"/>
    <n v="33"/>
    <n v="3"/>
    <n v="0"/>
    <n v="136"/>
    <n v="20"/>
    <n v="3"/>
    <n v="0"/>
    <n v="82"/>
    <n v="25"/>
    <n v="3"/>
    <n v="0"/>
    <n v="119"/>
  </r>
  <r>
    <x v="140"/>
    <s v="Aubergine and Chickpea Vindaloo"/>
    <x v="10"/>
    <x v="0"/>
    <n v="1"/>
    <n v="10"/>
    <n v="1.75"/>
    <n v="75022.25"/>
    <n v="8"/>
    <n v="4"/>
    <n v="0"/>
    <n v="28"/>
    <n v="7"/>
    <n v="4"/>
    <n v="0"/>
    <n v="24"/>
    <n v="11"/>
    <n v="4"/>
    <n v="0"/>
    <n v="38"/>
  </r>
  <r>
    <x v="140"/>
    <s v="Beef and Apple Burgers"/>
    <x v="69"/>
    <x v="5"/>
    <n v="1"/>
    <n v="246"/>
    <n v="2.1666666666666599"/>
    <n v="80561.638888888803"/>
    <n v="22"/>
    <n v="13"/>
    <n v="1"/>
    <n v="272"/>
    <n v="29"/>
    <n v="15"/>
    <n v="1"/>
    <n v="413"/>
    <n v="40"/>
    <n v="10"/>
    <n v="1"/>
    <n v="350"/>
  </r>
  <r>
    <x v="140"/>
    <s v="Beef and Broccoli"/>
    <x v="43"/>
    <x v="5"/>
    <n v="0"/>
    <n v="154"/>
    <n v="11.2631578947368"/>
    <n v="68511.263157894704"/>
    <n v="12"/>
    <n v="7"/>
    <n v="0"/>
    <n v="76"/>
    <n v="26"/>
    <n v="9"/>
    <n v="0"/>
    <n v="244"/>
    <n v="23"/>
    <n v="9"/>
    <n v="0"/>
    <n v="217"/>
  </r>
  <r>
    <x v="140"/>
    <s v="Beef and Broccoli Stir Fry"/>
    <x v="17"/>
    <x v="3"/>
    <n v="0"/>
    <n v="90"/>
    <n v="4"/>
    <n v="22358.8888888888"/>
    <n v="12"/>
    <n v="10"/>
    <n v="0"/>
    <n v="121"/>
    <n v="8"/>
    <n v="10"/>
    <n v="0"/>
    <n v="80"/>
    <n v="15"/>
    <n v="10"/>
    <n v="2"/>
    <n v="131"/>
  </r>
  <r>
    <x v="140"/>
    <s v="Beef and Squash Kabob"/>
    <x v="69"/>
    <x v="2"/>
    <n v="0"/>
    <n v="278"/>
    <n v="2.6571428571428499"/>
    <n v="74340.714285714203"/>
    <n v="33"/>
    <n v="7"/>
    <n v="0"/>
    <n v="285"/>
    <n v="26"/>
    <n v="8"/>
    <n v="0"/>
    <n v="235"/>
    <n v="21"/>
    <n v="8"/>
    <n v="0"/>
    <n v="195"/>
  </r>
  <r>
    <x v="140"/>
    <s v="Chicken and Onion Kabob"/>
    <x v="67"/>
    <x v="3"/>
    <n v="1"/>
    <n v="347"/>
    <n v="13.566666666666601"/>
    <n v="30108.9"/>
    <n v="42"/>
    <n v="10"/>
    <n v="0"/>
    <n v="470"/>
    <n v="40"/>
    <n v="10"/>
    <n v="0"/>
    <n v="442"/>
    <n v="50"/>
    <n v="10"/>
    <n v="0"/>
    <n v="556"/>
  </r>
  <r>
    <x v="140"/>
    <s v="Chutney"/>
    <x v="22"/>
    <x v="4"/>
    <n v="0"/>
    <n v="36"/>
    <n v="5.3333333333333304"/>
    <n v="60030.133333333302"/>
    <n v="15"/>
    <n v="2"/>
    <n v="0"/>
    <n v="34"/>
    <n v="19"/>
    <n v="2"/>
    <n v="0"/>
    <n v="72"/>
    <n v="19"/>
    <n v="2"/>
    <n v="0"/>
    <n v="64"/>
  </r>
  <r>
    <x v="140"/>
    <s v="Coconut and Beef Vindaloo"/>
    <x v="17"/>
    <x v="0"/>
    <n v="0"/>
    <n v="35"/>
    <n v="11"/>
    <n v="14603.285714285699"/>
    <n v="16"/>
    <n v="4"/>
    <n v="0"/>
    <n v="56"/>
    <n v="11"/>
    <n v="4"/>
    <n v="0"/>
    <n v="44"/>
    <n v="6"/>
    <n v="4"/>
    <n v="3"/>
    <n v="16"/>
  </r>
  <r>
    <x v="140"/>
    <s v="Fountain Drink"/>
    <x v="29"/>
    <x v="4"/>
    <n v="0"/>
    <n v="79"/>
    <n v="2.2222222222222201"/>
    <n v="63070.666666666599"/>
    <n v="28"/>
    <n v="2"/>
    <n v="0"/>
    <n v="56"/>
    <n v="35"/>
    <n v="2"/>
    <n v="0"/>
    <n v="70"/>
    <n v="53"/>
    <n v="2"/>
    <n v="0"/>
    <n v="99"/>
  </r>
  <r>
    <x v="140"/>
    <s v="Lamb and Veggie Kabob"/>
    <x v="18"/>
    <x v="5"/>
    <n v="0"/>
    <n v="136"/>
    <n v="9.7272727272727195"/>
    <n v="36414.272727272699"/>
    <n v="10"/>
    <n v="8"/>
    <n v="0"/>
    <n v="93"/>
    <n v="7"/>
    <n v="8"/>
    <n v="0"/>
    <n v="65"/>
    <n v="11"/>
    <n v="8"/>
    <n v="1"/>
    <n v="95"/>
  </r>
  <r>
    <x v="140"/>
    <s v="Lamb Chops"/>
    <x v="22"/>
    <x v="14"/>
    <n v="0"/>
    <n v="86"/>
    <n v="3.3333333333333299"/>
    <n v="46995.199999999997"/>
    <n v="16"/>
    <n v="9"/>
    <n v="0"/>
    <n v="148"/>
    <n v="14"/>
    <n v="8"/>
    <n v="1"/>
    <n v="101"/>
    <n v="13"/>
    <n v="7"/>
    <n v="1"/>
    <n v="83"/>
  </r>
  <r>
    <x v="140"/>
    <s v="Naan"/>
    <x v="11"/>
    <x v="4"/>
    <n v="0"/>
    <n v="54"/>
    <n v="17.565217391304301"/>
    <n v="73970.478260869495"/>
    <n v="18"/>
    <n v="2"/>
    <n v="0"/>
    <n v="38"/>
    <n v="26"/>
    <n v="2"/>
    <n v="0"/>
    <n v="65"/>
    <n v="22"/>
    <n v="2"/>
    <n v="0"/>
    <n v="66"/>
  </r>
  <r>
    <x v="140"/>
    <s v="Rice"/>
    <x v="6"/>
    <x v="4"/>
    <n v="0"/>
    <n v="27"/>
    <n v="1.75"/>
    <n v="58489.5"/>
    <n v="5"/>
    <n v="2"/>
    <n v="0"/>
    <n v="12"/>
    <n v="12"/>
    <n v="2"/>
    <n v="0"/>
    <n v="44"/>
    <n v="16"/>
    <n v="2"/>
    <n v="0"/>
    <n v="38"/>
  </r>
  <r>
    <x v="140"/>
    <s v="Salmon and Wheat Bran Salad"/>
    <x v="68"/>
    <x v="7"/>
    <n v="0"/>
    <n v="1097"/>
    <n v="5.3595505617977501"/>
    <n v="57430.033707865099"/>
    <n v="73"/>
    <n v="14"/>
    <n v="1"/>
    <n v="942"/>
    <n v="75"/>
    <n v="14"/>
    <n v="0"/>
    <n v="1043"/>
    <n v="92"/>
    <n v="13"/>
    <n v="0"/>
    <n v="1164"/>
  </r>
  <r>
    <x v="140"/>
    <s v="Yogurt"/>
    <x v="21"/>
    <x v="8"/>
    <n v="0"/>
    <n v="104"/>
    <n v="3.46428571428571"/>
    <n v="53685.571428571398"/>
    <n v="27"/>
    <n v="3"/>
    <n v="0"/>
    <n v="97"/>
    <n v="26"/>
    <n v="3"/>
    <n v="0"/>
    <n v="112"/>
    <n v="36"/>
    <n v="3"/>
    <n v="0"/>
    <n v="126"/>
  </r>
  <r>
    <x v="141"/>
    <s v="Aubergine and Chickpea Vindaloo"/>
    <x v="10"/>
    <x v="0"/>
    <n v="0"/>
    <n v="14"/>
    <n v="5.5"/>
    <n v="25289"/>
    <n v="5"/>
    <n v="4"/>
    <n v="0"/>
    <n v="18"/>
    <n v="3"/>
    <n v="4"/>
    <n v="0"/>
    <n v="10"/>
    <n v="6"/>
    <n v="4"/>
    <n v="0"/>
    <n v="21"/>
  </r>
  <r>
    <x v="141"/>
    <s v="Beef and Apple Burgers"/>
    <x v="5"/>
    <x v="10"/>
    <n v="1"/>
    <n v="268"/>
    <n v="2.9354838709677402"/>
    <n v="48527.516129032199"/>
    <n v="25"/>
    <n v="15"/>
    <n v="0"/>
    <n v="378"/>
    <n v="36"/>
    <n v="11"/>
    <n v="1"/>
    <n v="375"/>
    <n v="30"/>
    <n v="8"/>
    <n v="1"/>
    <n v="205"/>
  </r>
  <r>
    <x v="141"/>
    <s v="Beef and Broccoli"/>
    <x v="18"/>
    <x v="7"/>
    <n v="0"/>
    <n v="174"/>
    <n v="1.5"/>
    <n v="78751.928571428507"/>
    <n v="18"/>
    <n v="14"/>
    <n v="0"/>
    <n v="251"/>
    <n v="18"/>
    <n v="6"/>
    <n v="0"/>
    <n v="113"/>
    <n v="14"/>
    <n v="8"/>
    <n v="0"/>
    <n v="104"/>
  </r>
  <r>
    <x v="141"/>
    <s v="Beef and Broccoli Stir Fry"/>
    <x v="0"/>
    <x v="3"/>
    <n v="0"/>
    <n v="101"/>
    <n v="2.1"/>
    <n v="60129.3"/>
    <n v="7"/>
    <n v="10"/>
    <n v="0"/>
    <n v="70"/>
    <n v="23"/>
    <n v="10"/>
    <n v="0"/>
    <n v="235"/>
    <n v="10"/>
    <n v="10"/>
    <n v="1"/>
    <n v="89"/>
  </r>
  <r>
    <x v="141"/>
    <s v="Beef and Squash Kabob"/>
    <x v="43"/>
    <x v="5"/>
    <n v="1"/>
    <n v="161"/>
    <n v="2.1052631578947301"/>
    <n v="73810.526315789393"/>
    <n v="28"/>
    <n v="7"/>
    <n v="1"/>
    <n v="225"/>
    <n v="37"/>
    <n v="8"/>
    <n v="0"/>
    <n v="327"/>
    <n v="37"/>
    <n v="8"/>
    <n v="0"/>
    <n v="335"/>
  </r>
  <r>
    <x v="141"/>
    <s v="Chicken and Onion Kabob"/>
    <x v="70"/>
    <x v="3"/>
    <n v="0"/>
    <n v="497"/>
    <n v="4.6097560975609699"/>
    <n v="58639"/>
    <n v="42"/>
    <n v="10"/>
    <n v="0"/>
    <n v="468"/>
    <n v="55"/>
    <n v="10"/>
    <n v="0"/>
    <n v="600"/>
    <n v="31"/>
    <n v="10"/>
    <n v="0"/>
    <n v="348"/>
  </r>
  <r>
    <x v="141"/>
    <s v="Chutney"/>
    <x v="2"/>
    <x v="4"/>
    <n v="0"/>
    <n v="34"/>
    <n v="2.2307692307692299"/>
    <n v="61714.461538461503"/>
    <n v="14"/>
    <n v="2"/>
    <n v="0"/>
    <n v="52"/>
    <n v="18"/>
    <n v="2"/>
    <n v="0"/>
    <n v="50"/>
    <n v="10"/>
    <n v="2"/>
    <n v="0"/>
    <n v="27"/>
  </r>
  <r>
    <x v="141"/>
    <s v="Coconut and Beef Vindaloo"/>
    <x v="0"/>
    <x v="0"/>
    <n v="0"/>
    <n v="39"/>
    <n v="2.8571428571428501"/>
    <n v="43006.857142857101"/>
    <n v="12"/>
    <n v="4"/>
    <n v="0"/>
    <n v="42"/>
    <n v="6"/>
    <n v="4"/>
    <n v="0"/>
    <n v="23"/>
    <n v="8"/>
    <n v="4"/>
    <n v="1"/>
    <n v="27"/>
  </r>
  <r>
    <x v="141"/>
    <s v="Fountain Drink"/>
    <x v="70"/>
    <x v="4"/>
    <n v="0"/>
    <n v="90"/>
    <n v="6.1"/>
    <n v="50105.0666666666"/>
    <n v="41"/>
    <n v="2"/>
    <n v="0"/>
    <n v="82"/>
    <n v="37"/>
    <n v="2"/>
    <n v="0"/>
    <n v="71"/>
    <n v="27"/>
    <n v="2"/>
    <n v="0"/>
    <n v="51"/>
  </r>
  <r>
    <x v="141"/>
    <s v="Lamb and Veggie Kabob"/>
    <x v="22"/>
    <x v="5"/>
    <n v="1"/>
    <n v="134"/>
    <n v="2.5333333333333301"/>
    <n v="53466.0666666666"/>
    <n v="14"/>
    <n v="8"/>
    <n v="1"/>
    <n v="122"/>
    <n v="8"/>
    <n v="8"/>
    <n v="2"/>
    <n v="58"/>
    <n v="9"/>
    <n v="8"/>
    <n v="0"/>
    <n v="80"/>
  </r>
  <r>
    <x v="141"/>
    <s v="Lamb Chops"/>
    <x v="4"/>
    <x v="5"/>
    <n v="0"/>
    <n v="131"/>
    <n v="8.6666666666666607"/>
    <n v="38980.666666666599"/>
    <n v="20"/>
    <n v="12"/>
    <n v="0"/>
    <n v="230"/>
    <n v="14"/>
    <n v="9"/>
    <n v="0"/>
    <n v="124"/>
    <n v="21"/>
    <n v="8"/>
    <n v="1"/>
    <n v="158"/>
  </r>
  <r>
    <x v="141"/>
    <s v="Naan"/>
    <x v="20"/>
    <x v="4"/>
    <n v="0"/>
    <n v="63"/>
    <n v="2.4166666666666599"/>
    <n v="66758.333333333299"/>
    <n v="16"/>
    <n v="2"/>
    <n v="0"/>
    <n v="52"/>
    <n v="20"/>
    <n v="2"/>
    <n v="0"/>
    <n v="50"/>
    <n v="15"/>
    <n v="2"/>
    <n v="0"/>
    <n v="38"/>
  </r>
  <r>
    <x v="141"/>
    <s v="Rice"/>
    <x v="4"/>
    <x v="4"/>
    <n v="0"/>
    <n v="46"/>
    <n v="2.2941176470588198"/>
    <n v="64825.588235294097"/>
    <n v="18"/>
    <n v="2"/>
    <n v="0"/>
    <n v="48"/>
    <n v="18"/>
    <n v="2"/>
    <n v="0"/>
    <n v="50"/>
    <n v="16"/>
    <n v="2"/>
    <n v="0"/>
    <n v="36"/>
  </r>
  <r>
    <x v="141"/>
    <s v="Salmon and Wheat Bran Salad"/>
    <x v="80"/>
    <x v="13"/>
    <n v="0"/>
    <n v="1166"/>
    <n v="5.7126436781609096"/>
    <n v="48400.3103448275"/>
    <n v="75"/>
    <n v="15"/>
    <n v="0"/>
    <n v="1081"/>
    <n v="88"/>
    <n v="11"/>
    <n v="0"/>
    <n v="951"/>
    <n v="83"/>
    <n v="12"/>
    <n v="1"/>
    <n v="910"/>
  </r>
  <r>
    <x v="141"/>
    <s v="Yogurt"/>
    <x v="56"/>
    <x v="8"/>
    <n v="0"/>
    <n v="202"/>
    <n v="3.0857142857142801"/>
    <n v="54423.885714285701"/>
    <n v="29"/>
    <n v="3"/>
    <n v="0"/>
    <n v="119"/>
    <n v="35"/>
    <n v="3"/>
    <n v="0"/>
    <n v="126"/>
    <n v="30"/>
    <n v="3"/>
    <n v="0"/>
    <n v="118"/>
  </r>
  <r>
    <x v="142"/>
    <s v="Aubergine and Chickpea Vindaloo"/>
    <x v="22"/>
    <x v="0"/>
    <n v="0"/>
    <n v="52"/>
    <n v="1.9090909090909001"/>
    <n v="54686.090909090897"/>
    <n v="15"/>
    <n v="4"/>
    <n v="1"/>
    <n v="47"/>
    <n v="13"/>
    <n v="4"/>
    <n v="0"/>
    <n v="46"/>
    <n v="9"/>
    <n v="4"/>
    <n v="0"/>
    <n v="32"/>
  </r>
  <r>
    <x v="142"/>
    <s v="Beef and Apple Burgers"/>
    <x v="5"/>
    <x v="13"/>
    <n v="1"/>
    <n v="394"/>
    <n v="2.06451612903225"/>
    <n v="83923.419354838697"/>
    <n v="33"/>
    <n v="14"/>
    <n v="0"/>
    <n v="448"/>
    <n v="33"/>
    <n v="13"/>
    <n v="1"/>
    <n v="390"/>
    <n v="43"/>
    <n v="10"/>
    <n v="1"/>
    <n v="379"/>
  </r>
  <r>
    <x v="142"/>
    <s v="Beef and Broccoli"/>
    <x v="11"/>
    <x v="5"/>
    <n v="0"/>
    <n v="191"/>
    <n v="4.0869565217391299"/>
    <n v="52280.652173912997"/>
    <n v="26"/>
    <n v="9"/>
    <n v="1"/>
    <n v="230"/>
    <n v="16"/>
    <n v="9"/>
    <n v="0"/>
    <n v="136"/>
    <n v="23"/>
    <n v="8"/>
    <n v="0"/>
    <n v="177"/>
  </r>
  <r>
    <x v="142"/>
    <s v="Beef and Broccoli Stir Fry"/>
    <x v="20"/>
    <x v="3"/>
    <n v="0"/>
    <n v="266"/>
    <n v="2.9130434782608599"/>
    <n v="48028.782608695597"/>
    <n v="16"/>
    <n v="10"/>
    <n v="0"/>
    <n v="160"/>
    <n v="20"/>
    <n v="10"/>
    <n v="0"/>
    <n v="212"/>
    <n v="8"/>
    <n v="10"/>
    <n v="0"/>
    <n v="84"/>
  </r>
  <r>
    <x v="142"/>
    <s v="Beef and Squash Kabob"/>
    <x v="77"/>
    <x v="5"/>
    <n v="0"/>
    <n v="614"/>
    <n v="12.245901639344201"/>
    <n v="46055.754098360601"/>
    <n v="42"/>
    <n v="7"/>
    <n v="0"/>
    <n v="358"/>
    <n v="35"/>
    <n v="8"/>
    <n v="1"/>
    <n v="314"/>
    <n v="41"/>
    <n v="8"/>
    <n v="1"/>
    <n v="360"/>
  </r>
  <r>
    <x v="142"/>
    <s v="Chicken and Onion Kabob"/>
    <x v="81"/>
    <x v="3"/>
    <n v="0"/>
    <n v="576"/>
    <n v="3.2916666666666599"/>
    <n v="50209.4375"/>
    <n v="58"/>
    <n v="10"/>
    <n v="0"/>
    <n v="651"/>
    <n v="79"/>
    <n v="10"/>
    <n v="0"/>
    <n v="879"/>
    <n v="68"/>
    <n v="10"/>
    <n v="0"/>
    <n v="746"/>
  </r>
  <r>
    <x v="142"/>
    <s v="Chutney"/>
    <x v="27"/>
    <x v="4"/>
    <n v="0"/>
    <n v="60"/>
    <n v="3.0833333333333299"/>
    <n v="58409.666666666599"/>
    <n v="8"/>
    <n v="2"/>
    <n v="0"/>
    <n v="24"/>
    <n v="17"/>
    <n v="2"/>
    <n v="0"/>
    <n v="44"/>
    <n v="12"/>
    <n v="2"/>
    <n v="0"/>
    <n v="34"/>
  </r>
  <r>
    <x v="142"/>
    <s v="Coconut and Beef Vindaloo"/>
    <x v="4"/>
    <x v="0"/>
    <n v="0"/>
    <n v="69"/>
    <n v="3.3529411764705799"/>
    <n v="41364.705882352901"/>
    <n v="12"/>
    <n v="4"/>
    <n v="0"/>
    <n v="42"/>
    <n v="11"/>
    <n v="4"/>
    <n v="0"/>
    <n v="44"/>
    <n v="11"/>
    <n v="4"/>
    <n v="0"/>
    <n v="44"/>
  </r>
  <r>
    <x v="142"/>
    <s v="Fountain Drink"/>
    <x v="13"/>
    <x v="4"/>
    <n v="0"/>
    <n v="95"/>
    <n v="3.94285714285714"/>
    <n v="51533.514285714198"/>
    <n v="56"/>
    <n v="2"/>
    <n v="0"/>
    <n v="110"/>
    <n v="50"/>
    <n v="2"/>
    <n v="0"/>
    <n v="98"/>
    <n v="44"/>
    <n v="2"/>
    <n v="0"/>
    <n v="88"/>
  </r>
  <r>
    <x v="142"/>
    <s v="Lamb and Veggie Kabob"/>
    <x v="7"/>
    <x v="5"/>
    <n v="0"/>
    <n v="45"/>
    <n v="6.4"/>
    <n v="40086.199999999997"/>
    <n v="13"/>
    <n v="8"/>
    <n v="2"/>
    <n v="102"/>
    <n v="18"/>
    <n v="8"/>
    <n v="0"/>
    <n v="174"/>
    <n v="8"/>
    <n v="8"/>
    <n v="1"/>
    <n v="66"/>
  </r>
  <r>
    <x v="142"/>
    <s v="Lamb Chops"/>
    <x v="20"/>
    <x v="2"/>
    <n v="0"/>
    <n v="169"/>
    <n v="3.5384615384615299"/>
    <n v="61619.7307692307"/>
    <n v="14"/>
    <n v="10"/>
    <n v="0"/>
    <n v="134"/>
    <n v="28"/>
    <n v="7"/>
    <n v="1"/>
    <n v="182"/>
    <n v="20"/>
    <n v="7"/>
    <n v="1"/>
    <n v="126"/>
  </r>
  <r>
    <x v="142"/>
    <s v="Naan"/>
    <x v="42"/>
    <x v="4"/>
    <n v="0"/>
    <n v="44"/>
    <n v="2.1578947368421"/>
    <n v="73775.157894736796"/>
    <n v="20"/>
    <n v="2"/>
    <n v="0"/>
    <n v="53"/>
    <n v="20"/>
    <n v="2"/>
    <n v="0"/>
    <n v="40"/>
    <n v="31"/>
    <n v="2"/>
    <n v="0"/>
    <n v="84"/>
  </r>
  <r>
    <x v="142"/>
    <s v="Rice"/>
    <x v="11"/>
    <x v="4"/>
    <n v="0"/>
    <n v="50"/>
    <n v="2"/>
    <n v="66805.333333333299"/>
    <n v="18"/>
    <n v="2"/>
    <n v="0"/>
    <n v="54"/>
    <n v="17"/>
    <n v="2"/>
    <n v="0"/>
    <n v="41"/>
    <n v="16"/>
    <n v="2"/>
    <n v="0"/>
    <n v="44"/>
  </r>
  <r>
    <x v="142"/>
    <s v="Salmon and Wheat Bran Salad"/>
    <x v="73"/>
    <x v="7"/>
    <n v="0"/>
    <n v="1731"/>
    <n v="5.0869565217391299"/>
    <n v="53003.094202898501"/>
    <n v="116"/>
    <n v="14"/>
    <n v="0"/>
    <n v="1537"/>
    <n v="99"/>
    <n v="11"/>
    <n v="0"/>
    <n v="1086"/>
    <n v="94"/>
    <n v="13"/>
    <n v="0"/>
    <n v="1210"/>
  </r>
  <r>
    <x v="142"/>
    <s v="Yogurt"/>
    <x v="59"/>
    <x v="8"/>
    <n v="0"/>
    <n v="147"/>
    <n v="9.5526315789473593"/>
    <n v="55336.605263157799"/>
    <n v="50"/>
    <n v="3"/>
    <n v="0"/>
    <n v="205"/>
    <n v="47"/>
    <n v="3"/>
    <n v="0"/>
    <n v="172"/>
    <n v="34"/>
    <n v="3"/>
    <n v="0"/>
    <n v="155"/>
  </r>
  <r>
    <x v="143"/>
    <s v="Aubergine and Chickpea Vindaloo"/>
    <x v="12"/>
    <x v="0"/>
    <n v="0"/>
    <n v="74"/>
    <n v="3.6"/>
    <n v="50053.7"/>
    <n v="35"/>
    <n v="4"/>
    <n v="0"/>
    <n v="122"/>
    <n v="12"/>
    <n v="4"/>
    <n v="0"/>
    <n v="38"/>
    <n v="2"/>
    <n v="4"/>
    <n v="0"/>
    <n v="7"/>
  </r>
  <r>
    <x v="143"/>
    <s v="Beef and Apple Burgers"/>
    <x v="63"/>
    <x v="11"/>
    <n v="3"/>
    <n v="391"/>
    <n v="2.4074074074073999"/>
    <n v="66778.222222222204"/>
    <n v="37"/>
    <n v="19"/>
    <n v="0"/>
    <n v="700"/>
    <n v="51"/>
    <n v="12"/>
    <n v="1"/>
    <n v="556"/>
    <n v="44"/>
    <n v="10"/>
    <n v="1"/>
    <n v="384"/>
  </r>
  <r>
    <x v="143"/>
    <s v="Beef and Broccoli"/>
    <x v="43"/>
    <x v="22"/>
    <n v="0"/>
    <n v="355"/>
    <n v="2.4736842105263102"/>
    <n v="63248.105263157799"/>
    <n v="30"/>
    <n v="12"/>
    <n v="0"/>
    <n v="361"/>
    <n v="23"/>
    <n v="13"/>
    <n v="0"/>
    <n v="286"/>
    <n v="25"/>
    <n v="9"/>
    <n v="0"/>
    <n v="218"/>
  </r>
  <r>
    <x v="143"/>
    <s v="Beef and Broccoli Stir Fry"/>
    <x v="6"/>
    <x v="3"/>
    <n v="1"/>
    <n v="112"/>
    <n v="3.88888888888888"/>
    <n v="66744.555555555504"/>
    <n v="22"/>
    <n v="10"/>
    <n v="0"/>
    <n v="220"/>
    <n v="19"/>
    <n v="10"/>
    <n v="0"/>
    <n v="193"/>
    <n v="20"/>
    <n v="10"/>
    <n v="0"/>
    <n v="204"/>
  </r>
  <r>
    <x v="143"/>
    <s v="Beef and Squash Kabob"/>
    <x v="69"/>
    <x v="5"/>
    <n v="0"/>
    <n v="332"/>
    <n v="22.303030303030301"/>
    <n v="75761.424242424197"/>
    <n v="40"/>
    <n v="7"/>
    <n v="0"/>
    <n v="343"/>
    <n v="43"/>
    <n v="8"/>
    <n v="0"/>
    <n v="404"/>
    <n v="38"/>
    <n v="7"/>
    <n v="0"/>
    <n v="315"/>
  </r>
  <r>
    <x v="143"/>
    <s v="Chicken and Onion Kabob"/>
    <x v="100"/>
    <x v="3"/>
    <n v="0"/>
    <n v="774"/>
    <n v="2.3538461538461499"/>
    <n v="69320.876923076896"/>
    <n v="60"/>
    <n v="10"/>
    <n v="0"/>
    <n v="658"/>
    <n v="58"/>
    <n v="10"/>
    <n v="0"/>
    <n v="637"/>
    <n v="84"/>
    <n v="10"/>
    <n v="0"/>
    <n v="922"/>
  </r>
  <r>
    <x v="143"/>
    <s v="Chutney"/>
    <x v="43"/>
    <x v="4"/>
    <n v="0"/>
    <n v="74"/>
    <n v="3.4117647058823501"/>
    <n v="58953.058823529398"/>
    <n v="27"/>
    <n v="2"/>
    <n v="0"/>
    <n v="82"/>
    <n v="17"/>
    <n v="2"/>
    <n v="0"/>
    <n v="64"/>
    <n v="23"/>
    <n v="2"/>
    <n v="0"/>
    <n v="49"/>
  </r>
  <r>
    <x v="143"/>
    <s v="Coconut and Beef Vindaloo"/>
    <x v="17"/>
    <x v="0"/>
    <n v="0"/>
    <n v="35"/>
    <n v="3.1428571428571401"/>
    <n v="71485.428571428507"/>
    <n v="30"/>
    <n v="4"/>
    <n v="0"/>
    <n v="105"/>
    <n v="15"/>
    <n v="4"/>
    <n v="0"/>
    <n v="60"/>
    <n v="5"/>
    <n v="4"/>
    <n v="0"/>
    <n v="19"/>
  </r>
  <r>
    <x v="143"/>
    <s v="Fountain Drink"/>
    <x v="59"/>
    <x v="4"/>
    <n v="0"/>
    <n v="78"/>
    <n v="1.8"/>
    <n v="76068.52"/>
    <n v="47"/>
    <n v="2"/>
    <n v="0"/>
    <n v="92"/>
    <n v="57"/>
    <n v="2"/>
    <n v="0"/>
    <n v="111"/>
    <n v="56"/>
    <n v="2"/>
    <n v="0"/>
    <n v="111"/>
  </r>
  <r>
    <x v="143"/>
    <s v="Lamb and Veggie Kabob"/>
    <x v="0"/>
    <x v="5"/>
    <n v="1"/>
    <n v="88"/>
    <n v="1.625"/>
    <n v="62535.5"/>
    <n v="9"/>
    <n v="8"/>
    <n v="0"/>
    <n v="82"/>
    <n v="15"/>
    <n v="8"/>
    <n v="2"/>
    <n v="112"/>
    <n v="12"/>
    <n v="7"/>
    <n v="0"/>
    <n v="92"/>
  </r>
  <r>
    <x v="143"/>
    <s v="Lamb Chops"/>
    <x v="33"/>
    <x v="9"/>
    <n v="0"/>
    <n v="248"/>
    <n v="3.2941176470588198"/>
    <n v="41320.529411764699"/>
    <n v="25"/>
    <n v="12"/>
    <n v="0"/>
    <n v="286"/>
    <n v="21"/>
    <n v="9"/>
    <n v="0"/>
    <n v="184"/>
    <n v="15"/>
    <n v="10"/>
    <n v="0"/>
    <n v="154"/>
  </r>
  <r>
    <x v="143"/>
    <s v="Naan"/>
    <x v="1"/>
    <x v="4"/>
    <n v="0"/>
    <n v="82"/>
    <n v="2.2307692307692299"/>
    <n v="73164.730769230693"/>
    <n v="32"/>
    <n v="2"/>
    <n v="0"/>
    <n v="94"/>
    <n v="28"/>
    <n v="2"/>
    <n v="0"/>
    <n v="96"/>
    <n v="31"/>
    <n v="2"/>
    <n v="0"/>
    <n v="66"/>
  </r>
  <r>
    <x v="143"/>
    <s v="Rice"/>
    <x v="28"/>
    <x v="4"/>
    <n v="0"/>
    <n v="86"/>
    <n v="4.4761904761904701"/>
    <n v="33507"/>
    <n v="16"/>
    <n v="2"/>
    <n v="0"/>
    <n v="49"/>
    <n v="12"/>
    <n v="2"/>
    <n v="0"/>
    <n v="30"/>
    <n v="18"/>
    <n v="2"/>
    <n v="0"/>
    <n v="40"/>
  </r>
  <r>
    <x v="143"/>
    <s v="Salmon and Wheat Bran Salad"/>
    <x v="103"/>
    <x v="17"/>
    <n v="0"/>
    <n v="1619"/>
    <n v="2.95192307692307"/>
    <n v="60664.240384615303"/>
    <n v="119"/>
    <n v="18"/>
    <n v="0"/>
    <n v="2132"/>
    <n v="110"/>
    <n v="15"/>
    <n v="0"/>
    <n v="1608"/>
    <n v="107"/>
    <n v="14"/>
    <n v="0"/>
    <n v="1457"/>
  </r>
  <r>
    <x v="143"/>
    <s v="Yogurt"/>
    <x v="83"/>
    <x v="8"/>
    <n v="0"/>
    <n v="226"/>
    <n v="3.0188679245282999"/>
    <n v="66131.018867924504"/>
    <n v="54"/>
    <n v="3"/>
    <n v="0"/>
    <n v="207"/>
    <n v="53"/>
    <n v="3"/>
    <n v="0"/>
    <n v="237"/>
    <n v="43"/>
    <n v="3"/>
    <n v="0"/>
    <n v="165"/>
  </r>
  <r>
    <x v="144"/>
    <s v="Aubergine and Chickpea Vindaloo"/>
    <x v="10"/>
    <x v="0"/>
    <n v="0"/>
    <n v="14"/>
    <n v="1.75"/>
    <n v="75006"/>
    <n v="6"/>
    <n v="4"/>
    <n v="0"/>
    <n v="21"/>
    <n v="3"/>
    <n v="4"/>
    <n v="0"/>
    <n v="10"/>
    <n v="7"/>
    <n v="4"/>
    <n v="0"/>
    <n v="22"/>
  </r>
  <r>
    <x v="144"/>
    <s v="Beef and Apple Burgers"/>
    <x v="12"/>
    <x v="10"/>
    <n v="1"/>
    <n v="175"/>
    <n v="1.71428571428571"/>
    <n v="76206.238095238004"/>
    <n v="12"/>
    <n v="11"/>
    <n v="0"/>
    <n v="127"/>
    <n v="30"/>
    <n v="12"/>
    <n v="2"/>
    <n v="307"/>
    <n v="26"/>
    <n v="9"/>
    <n v="0"/>
    <n v="213"/>
  </r>
  <r>
    <x v="144"/>
    <s v="Beef and Broccoli"/>
    <x v="31"/>
    <x v="3"/>
    <n v="0"/>
    <n v="107"/>
    <n v="19.636363636363601"/>
    <n v="54582.636363636302"/>
    <n v="3"/>
    <n v="10"/>
    <n v="0"/>
    <n v="29"/>
    <n v="17"/>
    <n v="7"/>
    <n v="1"/>
    <n v="103"/>
    <n v="13"/>
    <n v="9"/>
    <n v="0"/>
    <n v="114"/>
  </r>
  <r>
    <x v="144"/>
    <s v="Beef and Broccoli Stir Fry"/>
    <x v="2"/>
    <x v="3"/>
    <n v="0"/>
    <n v="129"/>
    <n v="1.2307692307692299"/>
    <n v="84791.615384615303"/>
    <n v="6"/>
    <n v="10"/>
    <n v="0"/>
    <n v="60"/>
    <n v="9"/>
    <n v="10"/>
    <n v="0"/>
    <n v="89"/>
    <n v="15"/>
    <n v="10"/>
    <n v="0"/>
    <n v="151"/>
  </r>
  <r>
    <x v="144"/>
    <s v="Beef and Squash Kabob"/>
    <x v="21"/>
    <x v="2"/>
    <n v="0"/>
    <n v="232"/>
    <n v="3.1428571428571401"/>
    <n v="67913.321428571406"/>
    <n v="25"/>
    <n v="7"/>
    <n v="0"/>
    <n v="206"/>
    <n v="35"/>
    <n v="8"/>
    <n v="0"/>
    <n v="317"/>
    <n v="36"/>
    <n v="8"/>
    <n v="0"/>
    <n v="322"/>
  </r>
  <r>
    <x v="144"/>
    <s v="Chicken and Onion Kabob"/>
    <x v="94"/>
    <x v="10"/>
    <n v="0"/>
    <n v="585"/>
    <n v="5.68"/>
    <n v="50083.38"/>
    <n v="29"/>
    <n v="10"/>
    <n v="0"/>
    <n v="317"/>
    <n v="39"/>
    <n v="10"/>
    <n v="0"/>
    <n v="421"/>
    <n v="41"/>
    <n v="10"/>
    <n v="0"/>
    <n v="465"/>
  </r>
  <r>
    <x v="144"/>
    <s v="Chutney"/>
    <x v="2"/>
    <x v="4"/>
    <n v="0"/>
    <n v="32"/>
    <n v="12.538461538461499"/>
    <n v="53864.923076922998"/>
    <n v="6"/>
    <n v="2"/>
    <n v="0"/>
    <n v="14"/>
    <n v="16"/>
    <n v="2"/>
    <n v="0"/>
    <n v="39"/>
    <n v="11"/>
    <n v="2"/>
    <n v="0"/>
    <n v="32"/>
  </r>
  <r>
    <x v="144"/>
    <s v="Coconut and Beef Vindaloo"/>
    <x v="25"/>
    <x v="0"/>
    <n v="0"/>
    <n v="26"/>
    <n v="1.5714285714285701"/>
    <n v="57174.142857142797"/>
    <n v="8"/>
    <n v="4"/>
    <n v="0"/>
    <n v="28"/>
    <n v="10"/>
    <n v="4"/>
    <n v="2"/>
    <n v="26"/>
    <n v="9"/>
    <n v="4"/>
    <n v="0"/>
    <n v="32"/>
  </r>
  <r>
    <x v="144"/>
    <s v="Fountain Drink"/>
    <x v="24"/>
    <x v="4"/>
    <n v="0"/>
    <n v="71"/>
    <n v="12.590909090908999"/>
    <n v="50123.409090909001"/>
    <n v="18"/>
    <n v="2"/>
    <n v="0"/>
    <n v="36"/>
    <n v="35"/>
    <n v="2"/>
    <n v="0"/>
    <n v="61"/>
    <n v="32"/>
    <n v="2"/>
    <n v="0"/>
    <n v="64"/>
  </r>
  <r>
    <x v="144"/>
    <s v="Lamb and Veggie Kabob"/>
    <x v="17"/>
    <x v="5"/>
    <n v="1"/>
    <n v="77"/>
    <n v="2.3333333333333299"/>
    <n v="55593.111111111102"/>
    <n v="12"/>
    <n v="8"/>
    <n v="1"/>
    <n v="100"/>
    <n v="11"/>
    <n v="8"/>
    <n v="0"/>
    <n v="101"/>
    <n v="10"/>
    <n v="8"/>
    <n v="1"/>
    <n v="86"/>
  </r>
  <r>
    <x v="144"/>
    <s v="Lamb Chops"/>
    <x v="34"/>
    <x v="10"/>
    <n v="0"/>
    <n v="140"/>
    <n v="2.5"/>
    <n v="56402"/>
    <n v="5"/>
    <n v="9"/>
    <n v="0"/>
    <n v="44"/>
    <n v="12"/>
    <n v="8"/>
    <n v="1"/>
    <n v="81"/>
    <n v="13"/>
    <n v="10"/>
    <n v="0"/>
    <n v="122"/>
  </r>
  <r>
    <x v="144"/>
    <s v="Naan"/>
    <x v="31"/>
    <x v="4"/>
    <n v="0"/>
    <n v="24"/>
    <n v="19"/>
    <n v="54579.909090909001"/>
    <n v="7"/>
    <n v="2"/>
    <n v="0"/>
    <n v="16"/>
    <n v="13"/>
    <n v="2"/>
    <n v="0"/>
    <n v="23"/>
    <n v="16"/>
    <n v="2"/>
    <n v="0"/>
    <n v="44"/>
  </r>
  <r>
    <x v="144"/>
    <s v="Rice"/>
    <x v="22"/>
    <x v="4"/>
    <n v="0"/>
    <n v="39"/>
    <n v="2.6428571428571401"/>
    <n v="57151.714285714203"/>
    <n v="2"/>
    <n v="2"/>
    <n v="0"/>
    <n v="6"/>
    <n v="4"/>
    <n v="2"/>
    <n v="0"/>
    <n v="8"/>
    <n v="10"/>
    <n v="2"/>
    <n v="0"/>
    <n v="23"/>
  </r>
  <r>
    <x v="144"/>
    <s v="Salmon and Wheat Bran Salad"/>
    <x v="85"/>
    <x v="1"/>
    <n v="1"/>
    <n v="655"/>
    <n v="8.7636363636363601"/>
    <n v="52795.654545454498"/>
    <n v="51"/>
    <n v="13"/>
    <n v="1"/>
    <n v="627"/>
    <n v="68"/>
    <n v="13"/>
    <n v="1"/>
    <n v="806"/>
    <n v="58"/>
    <n v="13"/>
    <n v="1"/>
    <n v="704"/>
  </r>
  <r>
    <x v="144"/>
    <s v="Yogurt"/>
    <x v="12"/>
    <x v="8"/>
    <n v="0"/>
    <n v="73"/>
    <n v="2.2631578947368398"/>
    <n v="63179.789473684199"/>
    <n v="13"/>
    <n v="3"/>
    <n v="0"/>
    <n v="63"/>
    <n v="27"/>
    <n v="3"/>
    <n v="0"/>
    <n v="90"/>
    <n v="29"/>
    <n v="3"/>
    <n v="0"/>
    <n v="107"/>
  </r>
  <r>
    <x v="145"/>
    <s v="Aubergine and Chickpea Vindaloo"/>
    <x v="0"/>
    <x v="0"/>
    <n v="0"/>
    <n v="35"/>
    <n v="2.2857142857142798"/>
    <n v="43073.4285714285"/>
    <n v="6"/>
    <n v="4"/>
    <n v="0"/>
    <n v="21"/>
    <n v="8"/>
    <n v="4"/>
    <n v="0"/>
    <n v="28"/>
    <n v="10"/>
    <n v="4"/>
    <n v="0"/>
    <n v="35"/>
  </r>
  <r>
    <x v="145"/>
    <s v="Beef and Apple Burgers"/>
    <x v="29"/>
    <x v="6"/>
    <n v="1"/>
    <n v="405"/>
    <n v="1.45"/>
    <n v="70078.600000000006"/>
    <n v="22"/>
    <n v="17"/>
    <n v="0"/>
    <n v="363"/>
    <n v="26"/>
    <n v="15"/>
    <n v="1"/>
    <n v="365"/>
    <n v="29"/>
    <n v="14"/>
    <n v="3"/>
    <n v="320"/>
  </r>
  <r>
    <x v="145"/>
    <s v="Beef and Broccoli"/>
    <x v="4"/>
    <x v="5"/>
    <n v="0"/>
    <n v="145"/>
    <n v="4.8333333333333304"/>
    <n v="50111.222222222197"/>
    <n v="18"/>
    <n v="12"/>
    <n v="0"/>
    <n v="209"/>
    <n v="12"/>
    <n v="10"/>
    <n v="1"/>
    <n v="116"/>
    <n v="19"/>
    <n v="8"/>
    <n v="0"/>
    <n v="141"/>
  </r>
  <r>
    <x v="145"/>
    <s v="Beef and Broccoli Stir Fry"/>
    <x v="17"/>
    <x v="3"/>
    <n v="0"/>
    <n v="88"/>
    <n v="1.375"/>
    <n v="62574.5"/>
    <n v="11"/>
    <n v="10"/>
    <n v="0"/>
    <n v="110"/>
    <n v="8"/>
    <n v="10"/>
    <n v="1"/>
    <n v="78"/>
    <n v="16"/>
    <n v="10"/>
    <n v="0"/>
    <n v="163"/>
  </r>
  <r>
    <x v="145"/>
    <s v="Beef and Squash Kabob"/>
    <x v="67"/>
    <x v="5"/>
    <n v="0"/>
    <n v="322"/>
    <n v="2.7"/>
    <n v="66717.133333333302"/>
    <n v="45"/>
    <n v="7"/>
    <n v="0"/>
    <n v="371"/>
    <n v="19"/>
    <n v="8"/>
    <n v="0"/>
    <n v="177"/>
    <n v="29"/>
    <n v="8"/>
    <n v="0"/>
    <n v="258"/>
  </r>
  <r>
    <x v="145"/>
    <s v="Chicken and Onion Kabob"/>
    <x v="59"/>
    <x v="3"/>
    <n v="0"/>
    <n v="421"/>
    <n v="5.0810810810810798"/>
    <n v="51512.216216216199"/>
    <n v="47"/>
    <n v="10"/>
    <n v="0"/>
    <n v="518"/>
    <n v="62"/>
    <n v="10"/>
    <n v="1"/>
    <n v="670"/>
    <n v="33"/>
    <n v="10"/>
    <n v="1"/>
    <n v="355"/>
  </r>
  <r>
    <x v="145"/>
    <s v="Chutney"/>
    <x v="43"/>
    <x v="4"/>
    <n v="0"/>
    <n v="69"/>
    <n v="2"/>
    <n v="58941"/>
    <n v="13"/>
    <n v="2"/>
    <n v="0"/>
    <n v="51"/>
    <n v="12"/>
    <n v="2"/>
    <n v="0"/>
    <n v="38"/>
    <n v="13"/>
    <n v="2"/>
    <n v="0"/>
    <n v="29"/>
  </r>
  <r>
    <x v="145"/>
    <s v="Coconut and Beef Vindaloo"/>
    <x v="14"/>
    <x v="0"/>
    <n v="0"/>
    <n v="22"/>
    <n v="4.75"/>
    <n v="75006.5"/>
    <n v="10"/>
    <n v="4"/>
    <n v="0"/>
    <n v="34"/>
    <n v="14"/>
    <n v="4"/>
    <n v="1"/>
    <n v="48"/>
    <n v="12"/>
    <n v="4"/>
    <n v="0"/>
    <n v="46"/>
  </r>
  <r>
    <x v="145"/>
    <s v="Fountain Drink"/>
    <x v="37"/>
    <x v="4"/>
    <n v="0"/>
    <n v="75"/>
    <n v="3.7307692307692299"/>
    <n v="53933.115384615303"/>
    <n v="22"/>
    <n v="2"/>
    <n v="0"/>
    <n v="44"/>
    <n v="26"/>
    <n v="2"/>
    <n v="0"/>
    <n v="45"/>
    <n v="44"/>
    <n v="2"/>
    <n v="0"/>
    <n v="86"/>
  </r>
  <r>
    <x v="145"/>
    <s v="Lamb and Veggie Kabob"/>
    <x v="3"/>
    <x v="5"/>
    <n v="0"/>
    <n v="74"/>
    <n v="2.125"/>
    <n v="62715.625"/>
    <n v="12"/>
    <n v="8"/>
    <n v="0"/>
    <n v="110"/>
    <n v="5"/>
    <n v="8"/>
    <n v="1"/>
    <n v="42"/>
    <n v="7"/>
    <n v="8"/>
    <n v="1"/>
    <n v="56"/>
  </r>
  <r>
    <x v="145"/>
    <s v="Lamb Chops"/>
    <x v="42"/>
    <x v="10"/>
    <n v="1"/>
    <n v="172"/>
    <n v="3.3"/>
    <n v="75042.55"/>
    <n v="9"/>
    <n v="16"/>
    <n v="0"/>
    <n v="142"/>
    <n v="14"/>
    <n v="9"/>
    <n v="1"/>
    <n v="101"/>
    <n v="19"/>
    <n v="9"/>
    <n v="2"/>
    <n v="129"/>
  </r>
  <r>
    <x v="145"/>
    <s v="Naan"/>
    <x v="43"/>
    <x v="4"/>
    <n v="0"/>
    <n v="50"/>
    <n v="3.6666666666666599"/>
    <n v="50095.611111111102"/>
    <n v="18"/>
    <n v="2"/>
    <n v="0"/>
    <n v="64"/>
    <n v="17"/>
    <n v="2"/>
    <n v="0"/>
    <n v="39"/>
    <n v="19"/>
    <n v="2"/>
    <n v="0"/>
    <n v="43"/>
  </r>
  <r>
    <x v="145"/>
    <s v="Rice"/>
    <x v="34"/>
    <x v="4"/>
    <n v="0"/>
    <n v="57"/>
    <n v="2.21428571428571"/>
    <n v="64350.214285714203"/>
    <n v="10"/>
    <n v="2"/>
    <n v="0"/>
    <n v="22"/>
    <n v="10"/>
    <n v="2"/>
    <n v="0"/>
    <n v="22"/>
    <n v="11"/>
    <n v="2"/>
    <n v="0"/>
    <n v="27"/>
  </r>
  <r>
    <x v="145"/>
    <s v="Salmon and Wheat Bran Salad"/>
    <x v="77"/>
    <x v="6"/>
    <n v="0"/>
    <n v="703"/>
    <n v="7.0909090909090899"/>
    <n v="54635.3484848484"/>
    <n v="69"/>
    <n v="14"/>
    <n v="0"/>
    <n v="936"/>
    <n v="67"/>
    <n v="12"/>
    <n v="1"/>
    <n v="737"/>
    <n v="79"/>
    <n v="12"/>
    <n v="1"/>
    <n v="903"/>
  </r>
  <r>
    <x v="145"/>
    <s v="Yogurt"/>
    <x v="27"/>
    <x v="8"/>
    <n v="0"/>
    <n v="80"/>
    <n v="2.3181818181818099"/>
    <n v="54639.727272727199"/>
    <n v="30"/>
    <n v="3"/>
    <n v="0"/>
    <n v="123"/>
    <n v="27"/>
    <n v="3"/>
    <n v="1"/>
    <n v="103"/>
    <n v="31"/>
    <n v="3"/>
    <n v="0"/>
    <n v="112"/>
  </r>
  <r>
    <x v="146"/>
    <s v="Aubergine and Chickpea Vindaloo"/>
    <x v="22"/>
    <x v="0"/>
    <n v="0"/>
    <n v="52"/>
    <n v="3.3846153846153801"/>
    <n v="53903.769230769198"/>
    <n v="8"/>
    <n v="4"/>
    <n v="0"/>
    <n v="28"/>
    <n v="9"/>
    <n v="4"/>
    <n v="1"/>
    <n v="27"/>
    <n v="4"/>
    <n v="4"/>
    <n v="1"/>
    <n v="10"/>
  </r>
  <r>
    <x v="146"/>
    <s v="Beef and Apple Burgers"/>
    <x v="24"/>
    <x v="6"/>
    <n v="1"/>
    <n v="358"/>
    <n v="4.6216216216216202"/>
    <n v="67611.702702702707"/>
    <n v="24"/>
    <n v="13"/>
    <n v="0"/>
    <n v="303"/>
    <n v="27"/>
    <n v="8"/>
    <n v="1"/>
    <n v="198"/>
    <n v="36"/>
    <n v="8"/>
    <n v="1"/>
    <n v="246"/>
  </r>
  <r>
    <x v="146"/>
    <s v="Beef and Broccoli"/>
    <x v="33"/>
    <x v="6"/>
    <n v="0"/>
    <n v="185"/>
    <n v="2.1764705882352899"/>
    <n v="70651.058823529398"/>
    <n v="14"/>
    <n v="9"/>
    <n v="0"/>
    <n v="120"/>
    <n v="13"/>
    <n v="17"/>
    <n v="2"/>
    <n v="192"/>
    <n v="19"/>
    <n v="8"/>
    <n v="0"/>
    <n v="154"/>
  </r>
  <r>
    <x v="146"/>
    <s v="Beef and Broccoli Stir Fry"/>
    <x v="12"/>
    <x v="3"/>
    <n v="1"/>
    <n v="204"/>
    <n v="6.2222222222222197"/>
    <n v="72309.222222222204"/>
    <n v="20"/>
    <n v="10"/>
    <n v="1"/>
    <n v="175"/>
    <n v="15"/>
    <n v="10"/>
    <n v="1"/>
    <n v="142"/>
    <n v="9"/>
    <n v="10"/>
    <n v="0"/>
    <n v="90"/>
  </r>
  <r>
    <x v="146"/>
    <s v="Beef and Squash Kabob"/>
    <x v="20"/>
    <x v="5"/>
    <n v="1"/>
    <n v="222"/>
    <n v="1.5833333333333299"/>
    <n v="79196.5"/>
    <n v="25"/>
    <n v="7"/>
    <n v="0"/>
    <n v="206"/>
    <n v="31"/>
    <n v="8"/>
    <n v="0"/>
    <n v="296"/>
    <n v="36"/>
    <n v="7"/>
    <n v="0"/>
    <n v="278"/>
  </r>
  <r>
    <x v="146"/>
    <s v="Chicken and Onion Kabob"/>
    <x v="50"/>
    <x v="3"/>
    <n v="0"/>
    <n v="526"/>
    <n v="2.4489795918367299"/>
    <n v="57253.122448979499"/>
    <n v="47"/>
    <n v="10"/>
    <n v="0"/>
    <n v="521"/>
    <n v="55"/>
    <n v="9"/>
    <n v="1"/>
    <n v="561"/>
    <n v="34"/>
    <n v="10"/>
    <n v="1"/>
    <n v="347"/>
  </r>
  <r>
    <x v="146"/>
    <s v="Chutney"/>
    <x v="22"/>
    <x v="4"/>
    <n v="0"/>
    <n v="52"/>
    <n v="1.3333333333333299"/>
    <n v="75100.5"/>
    <n v="11"/>
    <n v="2"/>
    <n v="0"/>
    <n v="38"/>
    <n v="16"/>
    <n v="2"/>
    <n v="0"/>
    <n v="38"/>
    <n v="15"/>
    <n v="2"/>
    <n v="0"/>
    <n v="36"/>
  </r>
  <r>
    <x v="146"/>
    <s v="Coconut and Beef Vindaloo"/>
    <x v="25"/>
    <x v="0"/>
    <n v="0"/>
    <n v="28"/>
    <n v="2"/>
    <n v="71468.285714285696"/>
    <n v="15"/>
    <n v="4"/>
    <n v="0"/>
    <n v="47"/>
    <n v="20"/>
    <n v="4"/>
    <n v="0"/>
    <n v="79"/>
    <n v="9"/>
    <n v="4"/>
    <n v="0"/>
    <n v="35"/>
  </r>
  <r>
    <x v="146"/>
    <s v="Fountain Drink"/>
    <x v="78"/>
    <x v="4"/>
    <n v="0"/>
    <n v="89"/>
    <n v="3.2413793103448199"/>
    <n v="65553.448275862"/>
    <n v="28"/>
    <n v="2"/>
    <n v="0"/>
    <n v="52"/>
    <n v="25"/>
    <n v="2"/>
    <n v="0"/>
    <n v="50"/>
    <n v="40"/>
    <n v="2"/>
    <n v="0"/>
    <n v="79"/>
  </r>
  <r>
    <x v="146"/>
    <s v="Lamb and Veggie Kabob"/>
    <x v="17"/>
    <x v="5"/>
    <n v="0"/>
    <n v="85"/>
    <n v="3.4444444444444402"/>
    <n v="55634.777777777701"/>
    <n v="8"/>
    <n v="8"/>
    <n v="0"/>
    <n v="74"/>
    <n v="11"/>
    <n v="6"/>
    <n v="0"/>
    <n v="88"/>
    <n v="14"/>
    <n v="8"/>
    <n v="0"/>
    <n v="136"/>
  </r>
  <r>
    <x v="146"/>
    <s v="Lamb Chops"/>
    <x v="18"/>
    <x v="7"/>
    <n v="3"/>
    <n v="121"/>
    <n v="3.6428571428571401"/>
    <n v="50107.714285714203"/>
    <n v="12"/>
    <n v="8"/>
    <n v="1"/>
    <n v="82"/>
    <n v="17"/>
    <n v="8"/>
    <n v="1"/>
    <n v="109"/>
    <n v="15"/>
    <n v="6"/>
    <n v="0"/>
    <n v="86"/>
  </r>
  <r>
    <x v="146"/>
    <s v="Naan"/>
    <x v="34"/>
    <x v="4"/>
    <n v="0"/>
    <n v="48"/>
    <n v="2.4285714285714199"/>
    <n v="64404.214285714203"/>
    <n v="12"/>
    <n v="2"/>
    <n v="0"/>
    <n v="30"/>
    <n v="16"/>
    <n v="2"/>
    <n v="0"/>
    <n v="33"/>
    <n v="23"/>
    <n v="2"/>
    <n v="0"/>
    <n v="54"/>
  </r>
  <r>
    <x v="146"/>
    <s v="Rice"/>
    <x v="6"/>
    <x v="4"/>
    <n v="0"/>
    <n v="40"/>
    <n v="4"/>
    <n v="54628"/>
    <n v="5"/>
    <n v="2"/>
    <n v="0"/>
    <n v="12"/>
    <n v="15"/>
    <n v="2"/>
    <n v="0"/>
    <n v="31"/>
    <n v="12"/>
    <n v="2"/>
    <n v="0"/>
    <n v="27"/>
  </r>
  <r>
    <x v="146"/>
    <s v="Salmon and Wheat Bran Salad"/>
    <x v="68"/>
    <x v="1"/>
    <n v="0"/>
    <n v="1120"/>
    <n v="6.74117647058823"/>
    <n v="53015.1647058823"/>
    <n v="70"/>
    <n v="13"/>
    <n v="0"/>
    <n v="896"/>
    <n v="112"/>
    <n v="11"/>
    <n v="1"/>
    <n v="1182"/>
    <n v="90"/>
    <n v="12"/>
    <n v="0"/>
    <n v="1097"/>
  </r>
  <r>
    <x v="146"/>
    <s v="Yogurt"/>
    <x v="69"/>
    <x v="8"/>
    <n v="1"/>
    <n v="149"/>
    <n v="10.53125"/>
    <n v="59438.25"/>
    <n v="27"/>
    <n v="3"/>
    <n v="0"/>
    <n v="113"/>
    <n v="23"/>
    <n v="3"/>
    <n v="0"/>
    <n v="81"/>
    <n v="29"/>
    <n v="3"/>
    <n v="0"/>
    <n v="104"/>
  </r>
  <r>
    <x v="147"/>
    <s v="Aubergine and Chickpea Vindaloo"/>
    <x v="25"/>
    <x v="0"/>
    <n v="0"/>
    <n v="24"/>
    <n v="2.71428571428571"/>
    <n v="71471.142857142797"/>
    <n v="10"/>
    <n v="4"/>
    <n v="0"/>
    <n v="35"/>
    <n v="6"/>
    <n v="4"/>
    <n v="1"/>
    <n v="18"/>
    <n v="4"/>
    <n v="4"/>
    <n v="0"/>
    <n v="14"/>
  </r>
  <r>
    <x v="147"/>
    <s v="Beef and Apple Burgers"/>
    <x v="67"/>
    <x v="2"/>
    <n v="1"/>
    <n v="223"/>
    <n v="2.73529411764705"/>
    <n v="67702.029411764699"/>
    <n v="36"/>
    <n v="12"/>
    <n v="1"/>
    <n v="423"/>
    <n v="38"/>
    <n v="10"/>
    <n v="0"/>
    <n v="380"/>
    <n v="31"/>
    <n v="9"/>
    <n v="1"/>
    <n v="268"/>
  </r>
  <r>
    <x v="147"/>
    <s v="Beef and Broccoli"/>
    <x v="33"/>
    <x v="10"/>
    <n v="0"/>
    <n v="154"/>
    <n v="4.3529411764705799"/>
    <n v="47110"/>
    <n v="24"/>
    <n v="20"/>
    <n v="0"/>
    <n v="488"/>
    <n v="12"/>
    <n v="11"/>
    <n v="0"/>
    <n v="136"/>
    <n v="14"/>
    <n v="12"/>
    <n v="0"/>
    <n v="174"/>
  </r>
  <r>
    <x v="147"/>
    <s v="Beef and Broccoli Stir Fry"/>
    <x v="18"/>
    <x v="3"/>
    <n v="1"/>
    <n v="122"/>
    <n v="1.6428571428571399"/>
    <n v="71477.571428571406"/>
    <n v="15"/>
    <n v="10"/>
    <n v="1"/>
    <n v="140"/>
    <n v="9"/>
    <n v="10"/>
    <n v="0"/>
    <n v="92"/>
    <n v="10"/>
    <n v="10"/>
    <n v="0"/>
    <n v="101"/>
  </r>
  <r>
    <x v="147"/>
    <s v="Beef and Squash Kabob"/>
    <x v="40"/>
    <x v="5"/>
    <n v="0"/>
    <n v="315"/>
    <n v="2.2258064516128999"/>
    <n v="74271.935483870897"/>
    <n v="41"/>
    <n v="7"/>
    <n v="1"/>
    <n v="331"/>
    <n v="22"/>
    <n v="8"/>
    <n v="0"/>
    <n v="208"/>
    <n v="19"/>
    <n v="8"/>
    <n v="1"/>
    <n v="161"/>
  </r>
  <r>
    <x v="147"/>
    <s v="Chicken and Onion Kabob"/>
    <x v="78"/>
    <x v="3"/>
    <n v="0"/>
    <n v="503"/>
    <n v="2.5"/>
    <n v="67596.875"/>
    <n v="56"/>
    <n v="10"/>
    <n v="1"/>
    <n v="578"/>
    <n v="38"/>
    <n v="10"/>
    <n v="0"/>
    <n v="430"/>
    <n v="46"/>
    <n v="10"/>
    <n v="0"/>
    <n v="497"/>
  </r>
  <r>
    <x v="147"/>
    <s v="Chutney"/>
    <x v="33"/>
    <x v="4"/>
    <n v="0"/>
    <n v="33"/>
    <n v="3.4375"/>
    <n v="56316.25"/>
    <n v="21"/>
    <n v="2"/>
    <n v="0"/>
    <n v="71"/>
    <n v="14"/>
    <n v="2"/>
    <n v="0"/>
    <n v="40"/>
    <n v="13"/>
    <n v="2"/>
    <n v="0"/>
    <n v="34"/>
  </r>
  <r>
    <x v="147"/>
    <s v="Coconut and Beef Vindaloo"/>
    <x v="17"/>
    <x v="0"/>
    <n v="0"/>
    <n v="36"/>
    <n v="4.625"/>
    <n v="25160.125"/>
    <n v="13"/>
    <n v="4"/>
    <n v="0"/>
    <n v="43"/>
    <n v="6"/>
    <n v="4"/>
    <n v="0"/>
    <n v="24"/>
    <n v="10"/>
    <n v="4"/>
    <n v="0"/>
    <n v="39"/>
  </r>
  <r>
    <x v="147"/>
    <s v="Fountain Drink"/>
    <x v="49"/>
    <x v="4"/>
    <n v="0"/>
    <n v="56"/>
    <n v="4.7391304347826004"/>
    <n v="34859.739130434697"/>
    <n v="57"/>
    <n v="2"/>
    <n v="0"/>
    <n v="111"/>
    <n v="40"/>
    <n v="2"/>
    <n v="0"/>
    <n v="80"/>
    <n v="46"/>
    <n v="2"/>
    <n v="0"/>
    <n v="90"/>
  </r>
  <r>
    <x v="147"/>
    <s v="Lamb and Veggie Kabob"/>
    <x v="33"/>
    <x v="5"/>
    <n v="1"/>
    <n v="143"/>
    <n v="3.72727272727272"/>
    <n v="72829.545454545398"/>
    <n v="17"/>
    <n v="8"/>
    <n v="3"/>
    <n v="121"/>
    <n v="6"/>
    <n v="8"/>
    <n v="0"/>
    <n v="56"/>
    <n v="15"/>
    <n v="8"/>
    <n v="1"/>
    <n v="134"/>
  </r>
  <r>
    <x v="147"/>
    <s v="Lamb Chops"/>
    <x v="14"/>
    <x v="16"/>
    <n v="0"/>
    <n v="32"/>
    <n v="4.8333333333333304"/>
    <n v="83336.166666666599"/>
    <n v="16"/>
    <n v="9"/>
    <n v="0"/>
    <n v="140"/>
    <n v="12"/>
    <n v="10"/>
    <n v="0"/>
    <n v="123"/>
    <n v="18"/>
    <n v="8"/>
    <n v="0"/>
    <n v="131"/>
  </r>
  <r>
    <x v="147"/>
    <s v="Naan"/>
    <x v="12"/>
    <x v="4"/>
    <n v="0"/>
    <n v="51"/>
    <n v="4.4285714285714199"/>
    <n v="61940.476190476104"/>
    <n v="30"/>
    <n v="2"/>
    <n v="0"/>
    <n v="106"/>
    <n v="21"/>
    <n v="2"/>
    <n v="0"/>
    <n v="67"/>
    <n v="26"/>
    <n v="2"/>
    <n v="0"/>
    <n v="63"/>
  </r>
  <r>
    <x v="147"/>
    <s v="Rice"/>
    <x v="7"/>
    <x v="4"/>
    <n v="0"/>
    <n v="10"/>
    <n v="1.6"/>
    <n v="80087.8"/>
    <n v="20"/>
    <n v="2"/>
    <n v="0"/>
    <n v="56"/>
    <n v="14"/>
    <n v="2"/>
    <n v="0"/>
    <n v="39"/>
    <n v="18"/>
    <n v="2"/>
    <n v="0"/>
    <n v="46"/>
  </r>
  <r>
    <x v="147"/>
    <s v="Salmon and Wheat Bran Salad"/>
    <x v="88"/>
    <x v="7"/>
    <n v="1"/>
    <n v="861"/>
    <n v="4.0526315789473601"/>
    <n v="54005.592105263102"/>
    <n v="88"/>
    <n v="16"/>
    <n v="0"/>
    <n v="1369"/>
    <n v="86"/>
    <n v="14"/>
    <n v="1"/>
    <n v="1135"/>
    <n v="88"/>
    <n v="14"/>
    <n v="0"/>
    <n v="1166"/>
  </r>
  <r>
    <x v="147"/>
    <s v="Yogurt"/>
    <x v="11"/>
    <x v="8"/>
    <n v="0"/>
    <n v="81"/>
    <n v="2.4782608695652102"/>
    <n v="65256.434782608601"/>
    <n v="45"/>
    <n v="3"/>
    <n v="0"/>
    <n v="204"/>
    <n v="30"/>
    <n v="3"/>
    <n v="0"/>
    <n v="120"/>
    <n v="42"/>
    <n v="3"/>
    <n v="0"/>
    <n v="202"/>
  </r>
  <r>
    <x v="148"/>
    <s v="Aubergine and Chickpea Vindaloo"/>
    <x v="31"/>
    <x v="0"/>
    <n v="0"/>
    <n v="38"/>
    <n v="5"/>
    <n v="57151.857142857101"/>
    <n v="9"/>
    <n v="4"/>
    <n v="0"/>
    <n v="31"/>
    <n v="12"/>
    <n v="4"/>
    <n v="0"/>
    <n v="42"/>
    <n v="15"/>
    <n v="4"/>
    <n v="0"/>
    <n v="52"/>
  </r>
  <r>
    <x v="148"/>
    <s v="Beef and Apple Burgers"/>
    <x v="69"/>
    <x v="9"/>
    <n v="2"/>
    <n v="467"/>
    <n v="2.6666666666666599"/>
    <n v="69534.555555555504"/>
    <n v="37"/>
    <n v="20"/>
    <n v="0"/>
    <n v="739"/>
    <n v="53"/>
    <n v="11"/>
    <n v="1"/>
    <n v="519"/>
    <n v="31"/>
    <n v="14"/>
    <n v="1"/>
    <n v="394"/>
  </r>
  <r>
    <x v="148"/>
    <s v="Beef and Broccoli"/>
    <x v="20"/>
    <x v="1"/>
    <n v="0"/>
    <n v="295"/>
    <n v="2.9047619047619002"/>
    <n v="66886.190476190401"/>
    <n v="31"/>
    <n v="15"/>
    <n v="0"/>
    <n v="477"/>
    <n v="18"/>
    <n v="10"/>
    <n v="0"/>
    <n v="173"/>
    <n v="23"/>
    <n v="8"/>
    <n v="0"/>
    <n v="191"/>
  </r>
  <r>
    <x v="148"/>
    <s v="Beef and Broccoli Stir Fry"/>
    <x v="33"/>
    <x v="3"/>
    <n v="0"/>
    <n v="173"/>
    <n v="2.625"/>
    <n v="56312.6875"/>
    <n v="15"/>
    <n v="10"/>
    <n v="0"/>
    <n v="150"/>
    <n v="24"/>
    <n v="10"/>
    <n v="0"/>
    <n v="236"/>
    <n v="26"/>
    <n v="10"/>
    <n v="0"/>
    <n v="266"/>
  </r>
  <r>
    <x v="148"/>
    <s v="Beef and Squash Kabob"/>
    <x v="78"/>
    <x v="5"/>
    <n v="0"/>
    <n v="414"/>
    <n v="3.0697674418604599"/>
    <n v="65193.116279069698"/>
    <n v="36"/>
    <n v="7"/>
    <n v="0"/>
    <n v="306"/>
    <n v="53"/>
    <n v="8"/>
    <n v="1"/>
    <n v="461"/>
    <n v="66"/>
    <n v="8"/>
    <n v="0"/>
    <n v="614"/>
  </r>
  <r>
    <x v="148"/>
    <s v="Chicken and Onion Kabob"/>
    <x v="89"/>
    <x v="3"/>
    <n v="0"/>
    <n v="667"/>
    <n v="3.6491228070175401"/>
    <n v="64967.140350877104"/>
    <n v="59"/>
    <n v="10"/>
    <n v="0"/>
    <n v="642"/>
    <n v="57"/>
    <n v="10"/>
    <n v="0"/>
    <n v="627"/>
    <n v="53"/>
    <n v="10"/>
    <n v="0"/>
    <n v="576"/>
  </r>
  <r>
    <x v="148"/>
    <s v="Chutney"/>
    <x v="63"/>
    <x v="4"/>
    <n v="0"/>
    <n v="73"/>
    <n v="4.6842105263157796"/>
    <n v="57999.789473684199"/>
    <n v="33"/>
    <n v="2"/>
    <n v="0"/>
    <n v="96"/>
    <n v="16"/>
    <n v="2"/>
    <n v="0"/>
    <n v="48"/>
    <n v="24"/>
    <n v="2"/>
    <n v="0"/>
    <n v="60"/>
  </r>
  <r>
    <x v="148"/>
    <s v="Coconut and Beef Vindaloo"/>
    <x v="34"/>
    <x v="0"/>
    <n v="0"/>
    <n v="64"/>
    <n v="6.5714285714285703"/>
    <n v="43015.285714285703"/>
    <n v="11"/>
    <n v="4"/>
    <n v="0"/>
    <n v="38"/>
    <n v="9"/>
    <n v="4"/>
    <n v="0"/>
    <n v="32"/>
    <n v="18"/>
    <n v="4"/>
    <n v="0"/>
    <n v="69"/>
  </r>
  <r>
    <x v="148"/>
    <s v="Fountain Drink"/>
    <x v="59"/>
    <x v="4"/>
    <n v="0"/>
    <n v="78"/>
    <n v="6.39393939393939"/>
    <n v="57706.030303030297"/>
    <n v="76"/>
    <n v="2"/>
    <n v="0"/>
    <n v="151"/>
    <n v="49"/>
    <n v="2"/>
    <n v="0"/>
    <n v="95"/>
    <n v="48"/>
    <n v="2"/>
    <n v="0"/>
    <n v="95"/>
  </r>
  <r>
    <x v="148"/>
    <s v="Lamb and Veggie Kabob"/>
    <x v="4"/>
    <x v="5"/>
    <n v="1"/>
    <n v="162"/>
    <n v="2.8823529411764701"/>
    <n v="53074.705882352901"/>
    <n v="9"/>
    <n v="8"/>
    <n v="0"/>
    <n v="80"/>
    <n v="20"/>
    <n v="8"/>
    <n v="1"/>
    <n v="185"/>
    <n v="5"/>
    <n v="8"/>
    <n v="0"/>
    <n v="45"/>
  </r>
  <r>
    <x v="148"/>
    <s v="Lamb Chops"/>
    <x v="34"/>
    <x v="5"/>
    <n v="0"/>
    <n v="132"/>
    <n v="7.5625"/>
    <n v="62573.5625"/>
    <n v="15"/>
    <n v="26"/>
    <n v="0"/>
    <n v="378"/>
    <n v="20"/>
    <n v="8"/>
    <n v="1"/>
    <n v="132"/>
    <n v="26"/>
    <n v="7"/>
    <n v="0"/>
    <n v="169"/>
  </r>
  <r>
    <x v="148"/>
    <s v="Naan"/>
    <x v="28"/>
    <x v="4"/>
    <n v="0"/>
    <n v="72"/>
    <n v="3.4090909090908998"/>
    <n v="54665.045454545398"/>
    <n v="25"/>
    <n v="2"/>
    <n v="0"/>
    <n v="78"/>
    <n v="20"/>
    <n v="2"/>
    <n v="0"/>
    <n v="49"/>
    <n v="20"/>
    <n v="2"/>
    <n v="0"/>
    <n v="44"/>
  </r>
  <r>
    <x v="148"/>
    <s v="Rice"/>
    <x v="63"/>
    <x v="4"/>
    <n v="0"/>
    <n v="86"/>
    <n v="2"/>
    <n v="76295.952380952294"/>
    <n v="20"/>
    <n v="2"/>
    <n v="0"/>
    <n v="56"/>
    <n v="18"/>
    <n v="2"/>
    <n v="0"/>
    <n v="40"/>
    <n v="23"/>
    <n v="2"/>
    <n v="0"/>
    <n v="50"/>
  </r>
  <r>
    <x v="148"/>
    <s v="Salmon and Wheat Bran Salad"/>
    <x v="53"/>
    <x v="1"/>
    <n v="1"/>
    <n v="1405"/>
    <n v="5.0531914893616996"/>
    <n v="57557.7340425531"/>
    <n v="134"/>
    <n v="16"/>
    <n v="0"/>
    <n v="2123"/>
    <n v="99"/>
    <n v="13"/>
    <n v="0"/>
    <n v="1207"/>
    <n v="143"/>
    <n v="12"/>
    <n v="0"/>
    <n v="1731"/>
  </r>
  <r>
    <x v="148"/>
    <s v="Yogurt"/>
    <x v="29"/>
    <x v="8"/>
    <n v="1"/>
    <n v="175"/>
    <n v="2.9714285714285702"/>
    <n v="71510.085714285698"/>
    <n v="38"/>
    <n v="3"/>
    <n v="1"/>
    <n v="153"/>
    <n v="35"/>
    <n v="3"/>
    <n v="0"/>
    <n v="135"/>
    <n v="39"/>
    <n v="3"/>
    <n v="0"/>
    <n v="147"/>
  </r>
  <r>
    <x v="149"/>
    <s v="Aubergine and Chickpea Vindaloo"/>
    <x v="18"/>
    <x v="0"/>
    <n v="0"/>
    <n v="49"/>
    <n v="2.4444444444444402"/>
    <n v="66713.888888888803"/>
    <n v="15"/>
    <n v="4"/>
    <n v="0"/>
    <n v="52"/>
    <n v="7"/>
    <n v="4"/>
    <n v="0"/>
    <n v="24"/>
    <n v="21"/>
    <n v="4"/>
    <n v="0"/>
    <n v="74"/>
  </r>
  <r>
    <x v="149"/>
    <s v="Beef and Apple Burgers"/>
    <x v="95"/>
    <x v="17"/>
    <n v="0"/>
    <n v="645"/>
    <n v="3.1212121212121202"/>
    <n v="60692.3939393939"/>
    <n v="33"/>
    <n v="16"/>
    <n v="0"/>
    <n v="516"/>
    <n v="40"/>
    <n v="12"/>
    <n v="1"/>
    <n v="435"/>
    <n v="27"/>
    <n v="17"/>
    <n v="3"/>
    <n v="391"/>
  </r>
  <r>
    <x v="149"/>
    <s v="Beef and Broccoli"/>
    <x v="5"/>
    <x v="10"/>
    <n v="0"/>
    <n v="286"/>
    <n v="3.22727272727272"/>
    <n v="54663.909090909001"/>
    <n v="26"/>
    <n v="19"/>
    <n v="9"/>
    <n v="248"/>
    <n v="34"/>
    <n v="9"/>
    <n v="0"/>
    <n v="292"/>
    <n v="19"/>
    <n v="19"/>
    <n v="0"/>
    <n v="355"/>
  </r>
  <r>
    <x v="149"/>
    <s v="Beef and Broccoli Stir Fry"/>
    <x v="2"/>
    <x v="3"/>
    <n v="0"/>
    <n v="131"/>
    <n v="3.5454545454545401"/>
    <n v="63666.545454545398"/>
    <n v="19"/>
    <n v="10"/>
    <n v="0"/>
    <n v="191"/>
    <n v="14"/>
    <n v="10"/>
    <n v="2"/>
    <n v="121"/>
    <n v="12"/>
    <n v="10"/>
    <n v="1"/>
    <n v="112"/>
  </r>
  <r>
    <x v="149"/>
    <s v="Beef and Squash Kabob"/>
    <x v="47"/>
    <x v="5"/>
    <n v="0"/>
    <n v="369"/>
    <n v="2.7567567567567499"/>
    <n v="56937.810810810799"/>
    <n v="49"/>
    <n v="7"/>
    <n v="0"/>
    <n v="420"/>
    <n v="57"/>
    <n v="8"/>
    <n v="0"/>
    <n v="539"/>
    <n v="36"/>
    <n v="8"/>
    <n v="0"/>
    <n v="332"/>
  </r>
  <r>
    <x v="149"/>
    <s v="Chicken and Onion Kabob"/>
    <x v="81"/>
    <x v="3"/>
    <n v="0"/>
    <n v="572"/>
    <n v="3.1224489795918302"/>
    <n v="57263.5510204081"/>
    <n v="69"/>
    <n v="10"/>
    <n v="0"/>
    <n v="768"/>
    <n v="58"/>
    <n v="10"/>
    <n v="0"/>
    <n v="642"/>
    <n v="70"/>
    <n v="10"/>
    <n v="0"/>
    <n v="774"/>
  </r>
  <r>
    <x v="149"/>
    <s v="Chutney"/>
    <x v="9"/>
    <x v="4"/>
    <n v="0"/>
    <n v="78"/>
    <n v="3.7619047619047601"/>
    <n v="57201.142857142797"/>
    <n v="26"/>
    <n v="2"/>
    <n v="0"/>
    <n v="75"/>
    <n v="27"/>
    <n v="2"/>
    <n v="0"/>
    <n v="66"/>
    <n v="19"/>
    <n v="2"/>
    <n v="0"/>
    <n v="74"/>
  </r>
  <r>
    <x v="149"/>
    <s v="Coconut and Beef Vindaloo"/>
    <x v="3"/>
    <x v="0"/>
    <n v="0"/>
    <n v="32"/>
    <n v="3.2"/>
    <n v="60092"/>
    <n v="20"/>
    <n v="4"/>
    <n v="0"/>
    <n v="70"/>
    <n v="8"/>
    <n v="4"/>
    <n v="1"/>
    <n v="28"/>
    <n v="9"/>
    <n v="4"/>
    <n v="0"/>
    <n v="35"/>
  </r>
  <r>
    <x v="149"/>
    <s v="Fountain Drink"/>
    <x v="15"/>
    <x v="4"/>
    <n v="0"/>
    <n v="64"/>
    <n v="2.2608695652173898"/>
    <n v="65309.652173912997"/>
    <n v="65"/>
    <n v="2"/>
    <n v="0"/>
    <n v="127"/>
    <n v="44"/>
    <n v="2"/>
    <n v="0"/>
    <n v="88"/>
    <n v="39"/>
    <n v="2"/>
    <n v="0"/>
    <n v="78"/>
  </r>
  <r>
    <x v="149"/>
    <s v="Lamb and Veggie Kabob"/>
    <x v="27"/>
    <x v="5"/>
    <n v="0"/>
    <n v="219"/>
    <n v="4.8499999999999996"/>
    <n v="60080.85"/>
    <n v="18"/>
    <n v="8"/>
    <n v="1"/>
    <n v="161"/>
    <n v="10"/>
    <n v="8"/>
    <n v="0"/>
    <n v="94"/>
    <n v="10"/>
    <n v="8"/>
    <n v="1"/>
    <n v="88"/>
  </r>
  <r>
    <x v="149"/>
    <s v="Lamb Chops"/>
    <x v="34"/>
    <x v="3"/>
    <n v="0"/>
    <n v="149"/>
    <n v="5.75"/>
    <n v="56343.25"/>
    <n v="17"/>
    <n v="11"/>
    <n v="0"/>
    <n v="180"/>
    <n v="29"/>
    <n v="8"/>
    <n v="0"/>
    <n v="227"/>
    <n v="17"/>
    <n v="15"/>
    <n v="0"/>
    <n v="248"/>
  </r>
  <r>
    <x v="149"/>
    <s v="Naan"/>
    <x v="9"/>
    <x v="4"/>
    <n v="0"/>
    <n v="94"/>
    <n v="1.25"/>
    <n v="85008.6"/>
    <n v="21"/>
    <n v="2"/>
    <n v="0"/>
    <n v="58"/>
    <n v="32"/>
    <n v="2"/>
    <n v="0"/>
    <n v="71"/>
    <n v="28"/>
    <n v="2"/>
    <n v="0"/>
    <n v="82"/>
  </r>
  <r>
    <x v="149"/>
    <s v="Rice"/>
    <x v="18"/>
    <x v="4"/>
    <n v="0"/>
    <n v="54"/>
    <n v="2.3846153846153801"/>
    <n v="69276.1538461538"/>
    <n v="26"/>
    <n v="2"/>
    <n v="0"/>
    <n v="78"/>
    <n v="24"/>
    <n v="2"/>
    <n v="0"/>
    <n v="51"/>
    <n v="25"/>
    <n v="2"/>
    <n v="0"/>
    <n v="86"/>
  </r>
  <r>
    <x v="149"/>
    <s v="Salmon and Wheat Bran Salad"/>
    <x v="53"/>
    <x v="1"/>
    <n v="0"/>
    <n v="1463"/>
    <n v="3.56565656565656"/>
    <n v="61691.666666666599"/>
    <n v="146"/>
    <n v="16"/>
    <n v="2"/>
    <n v="2141"/>
    <n v="106"/>
    <n v="12"/>
    <n v="0"/>
    <n v="1275"/>
    <n v="105"/>
    <n v="16"/>
    <n v="0"/>
    <n v="1619"/>
  </r>
  <r>
    <x v="149"/>
    <s v="Yogurt"/>
    <x v="54"/>
    <x v="8"/>
    <n v="0"/>
    <n v="236"/>
    <n v="2.48936170212765"/>
    <n v="63913.914893617002"/>
    <n v="57"/>
    <n v="3"/>
    <n v="0"/>
    <n v="266"/>
    <n v="48"/>
    <n v="3"/>
    <n v="0"/>
    <n v="196"/>
    <n v="54"/>
    <n v="3"/>
    <n v="0"/>
    <n v="226"/>
  </r>
  <r>
    <x v="150"/>
    <s v="Aubergine and Chickpea Vindaloo"/>
    <x v="7"/>
    <x v="0"/>
    <n v="0"/>
    <n v="18"/>
    <n v="1.2"/>
    <n v="80075.399999999994"/>
    <n v="5"/>
    <n v="4"/>
    <n v="0"/>
    <n v="18"/>
    <n v="4"/>
    <n v="4"/>
    <n v="0"/>
    <n v="14"/>
    <n v="4"/>
    <n v="4"/>
    <n v="0"/>
    <n v="14"/>
  </r>
  <r>
    <x v="150"/>
    <s v="Beef and Apple Burgers"/>
    <x v="11"/>
    <x v="5"/>
    <n v="1"/>
    <n v="156"/>
    <n v="13.7391304347826"/>
    <n v="56622.608695652103"/>
    <n v="20"/>
    <n v="16"/>
    <n v="1"/>
    <n v="312"/>
    <n v="45"/>
    <n v="14"/>
    <n v="1"/>
    <n v="609"/>
    <n v="21"/>
    <n v="9"/>
    <n v="1"/>
    <n v="175"/>
  </r>
  <r>
    <x v="150"/>
    <s v="Beef and Broccoli"/>
    <x v="2"/>
    <x v="2"/>
    <n v="0"/>
    <n v="94"/>
    <n v="16"/>
    <n v="69398.769230769205"/>
    <n v="11"/>
    <n v="10"/>
    <n v="0"/>
    <n v="111"/>
    <n v="26"/>
    <n v="15"/>
    <n v="0"/>
    <n v="353"/>
    <n v="11"/>
    <n v="10"/>
    <n v="0"/>
    <n v="107"/>
  </r>
  <r>
    <x v="150"/>
    <s v="Beef and Broccoli Stir Fry"/>
    <x v="6"/>
    <x v="3"/>
    <n v="0"/>
    <n v="124"/>
    <n v="2.0833333333333299"/>
    <n v="33570.75"/>
    <n v="6"/>
    <n v="10"/>
    <n v="0"/>
    <n v="60"/>
    <n v="17"/>
    <n v="10"/>
    <n v="0"/>
    <n v="173"/>
    <n v="13"/>
    <n v="10"/>
    <n v="0"/>
    <n v="129"/>
  </r>
  <r>
    <x v="150"/>
    <s v="Beef and Squash Kabob"/>
    <x v="28"/>
    <x v="5"/>
    <n v="0"/>
    <n v="234"/>
    <n v="3.13043478260869"/>
    <n v="65252.1739130434"/>
    <n v="28"/>
    <n v="7"/>
    <n v="1"/>
    <n v="221"/>
    <n v="55"/>
    <n v="8"/>
    <n v="0"/>
    <n v="514"/>
    <n v="29"/>
    <n v="7"/>
    <n v="0"/>
    <n v="232"/>
  </r>
  <r>
    <x v="150"/>
    <s v="Chicken and Onion Kabob"/>
    <x v="63"/>
    <x v="3"/>
    <n v="0"/>
    <n v="304"/>
    <n v="13.44"/>
    <n v="60106.36"/>
    <n v="37"/>
    <n v="10"/>
    <n v="1"/>
    <n v="378"/>
    <n v="51"/>
    <n v="10"/>
    <n v="0"/>
    <n v="569"/>
    <n v="57"/>
    <n v="9"/>
    <n v="0"/>
    <n v="585"/>
  </r>
  <r>
    <x v="150"/>
    <s v="Chutney"/>
    <x v="2"/>
    <x v="4"/>
    <n v="0"/>
    <n v="29"/>
    <n v="3.5384615384615299"/>
    <n v="61553.923076922998"/>
    <n v="11"/>
    <n v="2"/>
    <n v="0"/>
    <n v="24"/>
    <n v="20"/>
    <n v="2"/>
    <n v="0"/>
    <n v="66"/>
    <n v="13"/>
    <n v="2"/>
    <n v="0"/>
    <n v="32"/>
  </r>
  <r>
    <x v="150"/>
    <s v="Coconut and Beef Vindaloo"/>
    <x v="18"/>
    <x v="0"/>
    <n v="0"/>
    <n v="56"/>
    <n v="3.1"/>
    <n v="50202.1"/>
    <n v="11"/>
    <n v="4"/>
    <n v="0"/>
    <n v="38"/>
    <n v="7"/>
    <n v="4"/>
    <n v="0"/>
    <n v="28"/>
    <n v="7"/>
    <n v="4"/>
    <n v="0"/>
    <n v="26"/>
  </r>
  <r>
    <x v="150"/>
    <s v="Fountain Drink"/>
    <x v="61"/>
    <x v="4"/>
    <n v="0"/>
    <n v="85"/>
    <n v="9.7272727272727195"/>
    <n v="54626.4545454545"/>
    <n v="38"/>
    <n v="2"/>
    <n v="0"/>
    <n v="75"/>
    <n v="31"/>
    <n v="2"/>
    <n v="0"/>
    <n v="62"/>
    <n v="37"/>
    <n v="2"/>
    <n v="0"/>
    <n v="71"/>
  </r>
  <r>
    <x v="150"/>
    <s v="Lamb and Veggie Kabob"/>
    <x v="7"/>
    <x v="5"/>
    <n v="0"/>
    <n v="44"/>
    <n v="2.8"/>
    <n v="60070.400000000001"/>
    <n v="7"/>
    <n v="8"/>
    <n v="1"/>
    <n v="56"/>
    <n v="21"/>
    <n v="8"/>
    <n v="1"/>
    <n v="182"/>
    <n v="9"/>
    <n v="8"/>
    <n v="1"/>
    <n v="77"/>
  </r>
  <r>
    <x v="150"/>
    <s v="Lamb Chops"/>
    <x v="43"/>
    <x v="2"/>
    <n v="0"/>
    <n v="134"/>
    <n v="4.3888888888888804"/>
    <n v="33560.222222222197"/>
    <n v="13"/>
    <n v="8"/>
    <n v="1"/>
    <n v="86"/>
    <n v="14"/>
    <n v="12"/>
    <n v="0"/>
    <n v="164"/>
    <n v="16"/>
    <n v="9"/>
    <n v="0"/>
    <n v="140"/>
  </r>
  <r>
    <x v="150"/>
    <s v="Naan"/>
    <x v="6"/>
    <x v="4"/>
    <n v="0"/>
    <n v="24"/>
    <n v="22.4444444444444"/>
    <n v="55868.888888888803"/>
    <n v="12"/>
    <n v="2"/>
    <n v="0"/>
    <n v="30"/>
    <n v="16"/>
    <n v="2"/>
    <n v="0"/>
    <n v="42"/>
    <n v="11"/>
    <n v="2"/>
    <n v="0"/>
    <n v="24"/>
  </r>
  <r>
    <x v="150"/>
    <s v="Rice"/>
    <x v="6"/>
    <x v="4"/>
    <n v="0"/>
    <n v="25"/>
    <n v="2.5"/>
    <n v="58473.5"/>
    <n v="17"/>
    <n v="2"/>
    <n v="0"/>
    <n v="44"/>
    <n v="21"/>
    <n v="2"/>
    <n v="0"/>
    <n v="66"/>
    <n v="15"/>
    <n v="2"/>
    <n v="0"/>
    <n v="39"/>
  </r>
  <r>
    <x v="150"/>
    <s v="Salmon and Wheat Bran Salad"/>
    <x v="19"/>
    <x v="6"/>
    <n v="1"/>
    <n v="744"/>
    <n v="5.8450704225352101"/>
    <n v="55044.563380281601"/>
    <n v="77"/>
    <n v="12"/>
    <n v="0"/>
    <n v="901"/>
    <n v="85"/>
    <n v="14"/>
    <n v="0"/>
    <n v="1179"/>
    <n v="55"/>
    <n v="13"/>
    <n v="1"/>
    <n v="655"/>
  </r>
  <r>
    <x v="150"/>
    <s v="Yogurt"/>
    <x v="1"/>
    <x v="8"/>
    <n v="0"/>
    <n v="117"/>
    <n v="2.5925925925925899"/>
    <n v="59377.074074074"/>
    <n v="15"/>
    <n v="3"/>
    <n v="0"/>
    <n v="58"/>
    <n v="49"/>
    <n v="3"/>
    <n v="0"/>
    <n v="221"/>
    <n v="21"/>
    <n v="3"/>
    <n v="0"/>
    <n v="73"/>
  </r>
  <r>
    <x v="151"/>
    <s v="Aubergine and Chickpea Vindaloo"/>
    <x v="3"/>
    <x v="0"/>
    <n v="0"/>
    <n v="28"/>
    <n v="2.5"/>
    <n v="66971.5"/>
    <n v="13"/>
    <n v="4"/>
    <n v="1"/>
    <n v="38"/>
    <n v="3"/>
    <n v="4"/>
    <n v="0"/>
    <n v="10"/>
    <n v="10"/>
    <n v="4"/>
    <n v="0"/>
    <n v="35"/>
  </r>
  <r>
    <x v="151"/>
    <s v="Beef and Apple Burgers"/>
    <x v="9"/>
    <x v="10"/>
    <n v="1"/>
    <n v="187"/>
    <n v="1.4545454545454499"/>
    <n v="72802.272727272706"/>
    <n v="23"/>
    <n v="12"/>
    <n v="0"/>
    <n v="259"/>
    <n v="26"/>
    <n v="13"/>
    <n v="1"/>
    <n v="324"/>
    <n v="40"/>
    <n v="11"/>
    <n v="1"/>
    <n v="405"/>
  </r>
  <r>
    <x v="151"/>
    <s v="Beef and Broccoli"/>
    <x v="25"/>
    <x v="2"/>
    <n v="0"/>
    <n v="46"/>
    <n v="3.2857142857142798"/>
    <n v="43014.571428571398"/>
    <n v="24"/>
    <n v="7"/>
    <n v="0"/>
    <n v="164"/>
    <n v="10"/>
    <n v="14"/>
    <n v="0"/>
    <n v="139"/>
    <n v="18"/>
    <n v="8"/>
    <n v="0"/>
    <n v="145"/>
  </r>
  <r>
    <x v="151"/>
    <s v="Beef and Broccoli Stir Fry"/>
    <x v="31"/>
    <x v="3"/>
    <n v="0"/>
    <n v="113"/>
    <n v="1.8181818181818099"/>
    <n v="45506.727272727199"/>
    <n v="9"/>
    <n v="10"/>
    <n v="0"/>
    <n v="87"/>
    <n v="11"/>
    <n v="10"/>
    <n v="0"/>
    <n v="113"/>
    <n v="9"/>
    <n v="10"/>
    <n v="0"/>
    <n v="88"/>
  </r>
  <r>
    <x v="151"/>
    <s v="Beef and Squash Kabob"/>
    <x v="27"/>
    <x v="5"/>
    <n v="0"/>
    <n v="226"/>
    <n v="4.05"/>
    <n v="50163.25"/>
    <n v="35"/>
    <n v="7"/>
    <n v="0"/>
    <n v="303"/>
    <n v="25"/>
    <n v="8"/>
    <n v="1"/>
    <n v="205"/>
    <n v="34"/>
    <n v="8"/>
    <n v="0"/>
    <n v="322"/>
  </r>
  <r>
    <x v="151"/>
    <s v="Chicken and Onion Kabob"/>
    <x v="13"/>
    <x v="3"/>
    <n v="0"/>
    <n v="536"/>
    <n v="2.8085106382978702"/>
    <n v="59716.4255319148"/>
    <n v="38"/>
    <n v="10"/>
    <n v="0"/>
    <n v="418"/>
    <n v="41"/>
    <n v="10"/>
    <n v="1"/>
    <n v="427"/>
    <n v="39"/>
    <n v="10"/>
    <n v="0"/>
    <n v="421"/>
  </r>
  <r>
    <x v="151"/>
    <s v="Chutney"/>
    <x v="2"/>
    <x v="4"/>
    <n v="0"/>
    <n v="26"/>
    <n v="1.3076923076922999"/>
    <n v="69332.1538461538"/>
    <n v="13"/>
    <n v="2"/>
    <n v="0"/>
    <n v="27"/>
    <n v="7"/>
    <n v="2"/>
    <n v="0"/>
    <n v="20"/>
    <n v="19"/>
    <n v="2"/>
    <n v="0"/>
    <n v="69"/>
  </r>
  <r>
    <x v="151"/>
    <s v="Coconut and Beef Vindaloo"/>
    <x v="14"/>
    <x v="0"/>
    <n v="0"/>
    <n v="24"/>
    <n v="3.6"/>
    <n v="20333.8"/>
    <n v="12"/>
    <n v="4"/>
    <n v="1"/>
    <n v="35"/>
    <n v="8"/>
    <n v="4"/>
    <n v="0"/>
    <n v="32"/>
    <n v="6"/>
    <n v="4"/>
    <n v="0"/>
    <n v="22"/>
  </r>
  <r>
    <x v="151"/>
    <s v="Fountain Drink"/>
    <x v="5"/>
    <x v="4"/>
    <n v="0"/>
    <n v="61"/>
    <n v="3.3333333333333299"/>
    <n v="71452.619047618995"/>
    <n v="32"/>
    <n v="2"/>
    <n v="0"/>
    <n v="64"/>
    <n v="16"/>
    <n v="2"/>
    <n v="0"/>
    <n v="30"/>
    <n v="38"/>
    <n v="2"/>
    <n v="0"/>
    <n v="75"/>
  </r>
  <r>
    <x v="151"/>
    <s v="Lamb and Veggie Kabob"/>
    <x v="2"/>
    <x v="5"/>
    <n v="1"/>
    <n v="110"/>
    <n v="1.8333333333333299"/>
    <n v="50054"/>
    <n v="17"/>
    <n v="8"/>
    <n v="2"/>
    <n v="132"/>
    <n v="10"/>
    <n v="8"/>
    <n v="0"/>
    <n v="96"/>
    <n v="8"/>
    <n v="8"/>
    <n v="0"/>
    <n v="74"/>
  </r>
  <r>
    <x v="151"/>
    <s v="Lamb Chops"/>
    <x v="6"/>
    <x v="14"/>
    <n v="0"/>
    <n v="70"/>
    <n v="2.6666666666666599"/>
    <n v="66776.5"/>
    <n v="16"/>
    <n v="7"/>
    <n v="0"/>
    <n v="108"/>
    <n v="12"/>
    <n v="9"/>
    <n v="1"/>
    <n v="106"/>
    <n v="20"/>
    <n v="9"/>
    <n v="1"/>
    <n v="172"/>
  </r>
  <r>
    <x v="151"/>
    <s v="Naan"/>
    <x v="4"/>
    <x v="4"/>
    <n v="0"/>
    <n v="36"/>
    <n v="2.7222222222222201"/>
    <n v="72290.222222222204"/>
    <n v="27"/>
    <n v="2"/>
    <n v="0"/>
    <n v="50"/>
    <n v="18"/>
    <n v="2"/>
    <n v="0"/>
    <n v="42"/>
    <n v="19"/>
    <n v="2"/>
    <n v="0"/>
    <n v="50"/>
  </r>
  <r>
    <x v="151"/>
    <s v="Rice"/>
    <x v="2"/>
    <x v="4"/>
    <n v="0"/>
    <n v="26"/>
    <n v="1.7692307692307601"/>
    <n v="76939.615384615303"/>
    <n v="18"/>
    <n v="2"/>
    <n v="0"/>
    <n v="40"/>
    <n v="12"/>
    <n v="2"/>
    <n v="0"/>
    <n v="26"/>
    <n v="16"/>
    <n v="2"/>
    <n v="0"/>
    <n v="57"/>
  </r>
  <r>
    <x v="151"/>
    <s v="Salmon and Wheat Bran Salad"/>
    <x v="111"/>
    <x v="7"/>
    <n v="0"/>
    <n v="953"/>
    <n v="3.3086419753086398"/>
    <n v="55662.259259259197"/>
    <n v="96"/>
    <n v="11"/>
    <n v="0"/>
    <n v="989"/>
    <n v="65"/>
    <n v="14"/>
    <n v="1"/>
    <n v="869"/>
    <n v="66"/>
    <n v="11"/>
    <n v="0"/>
    <n v="703"/>
  </r>
  <r>
    <x v="151"/>
    <s v="Yogurt"/>
    <x v="11"/>
    <x v="8"/>
    <n v="0"/>
    <n v="83"/>
    <n v="1.8260869565217299"/>
    <n v="69628.130434782594"/>
    <n v="30"/>
    <n v="3"/>
    <n v="0"/>
    <n v="109"/>
    <n v="25"/>
    <n v="3"/>
    <n v="0"/>
    <n v="133"/>
    <n v="24"/>
    <n v="3"/>
    <n v="0"/>
    <n v="80"/>
  </r>
  <r>
    <x v="152"/>
    <s v="Aubergine and Chickpea Vindaloo"/>
    <x v="6"/>
    <x v="4"/>
    <n v="0"/>
    <n v="28"/>
    <n v="1.88888888888888"/>
    <n v="44729.666666666599"/>
    <n v="7"/>
    <n v="4"/>
    <n v="0"/>
    <n v="24"/>
    <n v="9"/>
    <n v="4"/>
    <n v="0"/>
    <n v="28"/>
    <n v="15"/>
    <n v="4"/>
    <n v="0"/>
    <n v="52"/>
  </r>
  <r>
    <x v="152"/>
    <s v="Beef and Apple Burgers"/>
    <x v="49"/>
    <x v="13"/>
    <n v="1"/>
    <n v="422"/>
    <n v="2.84375"/>
    <n v="62549.8125"/>
    <n v="26"/>
    <n v="12"/>
    <n v="1"/>
    <n v="280"/>
    <n v="34"/>
    <n v="11"/>
    <n v="3"/>
    <n v="283"/>
    <n v="37"/>
    <n v="11"/>
    <n v="1"/>
    <n v="358"/>
  </r>
  <r>
    <x v="152"/>
    <s v="Beef and Broccoli"/>
    <x v="28"/>
    <x v="3"/>
    <n v="0"/>
    <n v="261"/>
    <n v="2.84"/>
    <n v="52103.56"/>
    <n v="11"/>
    <n v="13"/>
    <n v="0"/>
    <n v="136"/>
    <n v="22"/>
    <n v="17"/>
    <n v="1"/>
    <n v="347"/>
    <n v="17"/>
    <n v="11"/>
    <n v="0"/>
    <n v="185"/>
  </r>
  <r>
    <x v="152"/>
    <s v="Beef and Broccoli Stir Fry"/>
    <x v="25"/>
    <x v="3"/>
    <n v="0"/>
    <n v="71"/>
    <n v="1.5"/>
    <n v="66856"/>
    <n v="15"/>
    <n v="10"/>
    <n v="1"/>
    <n v="140"/>
    <n v="13"/>
    <n v="10"/>
    <n v="2"/>
    <n v="107"/>
    <n v="21"/>
    <n v="10"/>
    <n v="1"/>
    <n v="204"/>
  </r>
  <r>
    <x v="152"/>
    <s v="Beef and Squash Kabob"/>
    <x v="42"/>
    <x v="5"/>
    <n v="0"/>
    <n v="187"/>
    <n v="3.5263157894736801"/>
    <n v="68451.105263157893"/>
    <n v="35"/>
    <n v="7"/>
    <n v="0"/>
    <n v="291"/>
    <n v="17"/>
    <n v="8"/>
    <n v="2"/>
    <n v="137"/>
    <n v="26"/>
    <n v="8"/>
    <n v="1"/>
    <n v="222"/>
  </r>
  <r>
    <x v="152"/>
    <s v="Chicken and Onion Kabob"/>
    <x v="47"/>
    <x v="3"/>
    <n v="1"/>
    <n v="413"/>
    <n v="3.5526315789473601"/>
    <n v="73723.552631578903"/>
    <n v="56"/>
    <n v="10"/>
    <n v="0"/>
    <n v="604"/>
    <n v="43"/>
    <n v="10"/>
    <n v="0"/>
    <n v="481"/>
    <n v="50"/>
    <n v="10"/>
    <n v="0"/>
    <n v="526"/>
  </r>
  <r>
    <x v="152"/>
    <s v="Chutney"/>
    <x v="6"/>
    <x v="4"/>
    <n v="0"/>
    <n v="44"/>
    <n v="2.4545454545454501"/>
    <n v="54669.181818181802"/>
    <n v="16"/>
    <n v="2"/>
    <n v="0"/>
    <n v="40"/>
    <n v="19"/>
    <n v="2"/>
    <n v="0"/>
    <n v="54"/>
    <n v="15"/>
    <n v="2"/>
    <n v="0"/>
    <n v="52"/>
  </r>
  <r>
    <x v="152"/>
    <s v="Coconut and Beef Vindaloo"/>
    <x v="18"/>
    <x v="8"/>
    <n v="0"/>
    <n v="40"/>
    <n v="2.3846153846153801"/>
    <n v="38679.384615384603"/>
    <n v="10"/>
    <n v="4"/>
    <n v="0"/>
    <n v="32"/>
    <n v="12"/>
    <n v="4"/>
    <n v="1"/>
    <n v="40"/>
    <n v="7"/>
    <n v="4"/>
    <n v="0"/>
    <n v="28"/>
  </r>
  <r>
    <x v="152"/>
    <s v="Fountain Drink"/>
    <x v="56"/>
    <x v="4"/>
    <n v="0"/>
    <n v="82"/>
    <n v="2.2903225806451601"/>
    <n v="61359.967741935397"/>
    <n v="32"/>
    <n v="2"/>
    <n v="0"/>
    <n v="64"/>
    <n v="39"/>
    <n v="2"/>
    <n v="0"/>
    <n v="74"/>
    <n v="45"/>
    <n v="2"/>
    <n v="0"/>
    <n v="89"/>
  </r>
  <r>
    <x v="152"/>
    <s v="Lamb and Veggie Kabob"/>
    <x v="31"/>
    <x v="5"/>
    <n v="0"/>
    <n v="103"/>
    <n v="3.63636363636363"/>
    <n v="72762.545454545398"/>
    <n v="12"/>
    <n v="8"/>
    <n v="0"/>
    <n v="117"/>
    <n v="11"/>
    <n v="8"/>
    <n v="2"/>
    <n v="81"/>
    <n v="9"/>
    <n v="8"/>
    <n v="0"/>
    <n v="85"/>
  </r>
  <r>
    <x v="152"/>
    <s v="Lamb Chops"/>
    <x v="2"/>
    <x v="10"/>
    <n v="0"/>
    <n v="111"/>
    <n v="4.5384615384615303"/>
    <n v="46294.2307692307"/>
    <n v="11"/>
    <n v="7"/>
    <n v="0"/>
    <n v="80"/>
    <n v="22"/>
    <n v="8"/>
    <n v="1"/>
    <n v="160"/>
    <n v="14"/>
    <n v="12"/>
    <n v="3"/>
    <n v="121"/>
  </r>
  <r>
    <x v="152"/>
    <s v="Naan"/>
    <x v="12"/>
    <x v="4"/>
    <n v="0"/>
    <n v="68"/>
    <n v="3"/>
    <n v="61956.142857142797"/>
    <n v="16"/>
    <n v="2"/>
    <n v="0"/>
    <n v="41"/>
    <n v="16"/>
    <n v="2"/>
    <n v="0"/>
    <n v="35"/>
    <n v="16"/>
    <n v="2"/>
    <n v="0"/>
    <n v="48"/>
  </r>
  <r>
    <x v="152"/>
    <s v="Rice"/>
    <x v="18"/>
    <x v="4"/>
    <n v="0"/>
    <n v="44"/>
    <n v="1.4615384615384599"/>
    <n v="61614.0769230769"/>
    <n v="13"/>
    <n v="2"/>
    <n v="0"/>
    <n v="45"/>
    <n v="14"/>
    <n v="2"/>
    <n v="0"/>
    <n v="43"/>
    <n v="12"/>
    <n v="2"/>
    <n v="0"/>
    <n v="40"/>
  </r>
  <r>
    <x v="152"/>
    <s v="Salmon and Wheat Bran Salad"/>
    <x v="58"/>
    <x v="1"/>
    <n v="0"/>
    <n v="1232"/>
    <n v="4.8279569892473102"/>
    <n v="56011.139784946201"/>
    <n v="69"/>
    <n v="13"/>
    <n v="0"/>
    <n v="878"/>
    <n v="75"/>
    <n v="14"/>
    <n v="2"/>
    <n v="913"/>
    <n v="90"/>
    <n v="13"/>
    <n v="0"/>
    <n v="1120"/>
  </r>
  <r>
    <x v="152"/>
    <s v="Yogurt"/>
    <x v="21"/>
    <x v="8"/>
    <n v="0"/>
    <n v="137"/>
    <n v="2.8965517241379302"/>
    <n v="65626.655172413797"/>
    <n v="25"/>
    <n v="3"/>
    <n v="0"/>
    <n v="102"/>
    <n v="28"/>
    <n v="3"/>
    <n v="1"/>
    <n v="96"/>
    <n v="36"/>
    <n v="3"/>
    <n v="1"/>
    <n v="149"/>
  </r>
  <r>
    <x v="153"/>
    <s v="Aubergine and Chickpea Vindaloo"/>
    <x v="31"/>
    <x v="0"/>
    <n v="0"/>
    <n v="38"/>
    <n v="5.2"/>
    <n v="70008.5"/>
    <n v="17"/>
    <n v="4"/>
    <n v="0"/>
    <n v="58"/>
    <n v="8"/>
    <n v="4"/>
    <n v="0"/>
    <n v="28"/>
    <n v="7"/>
    <n v="4"/>
    <n v="0"/>
    <n v="24"/>
  </r>
  <r>
    <x v="153"/>
    <s v="Beef and Apple Burgers"/>
    <x v="21"/>
    <x v="3"/>
    <n v="2"/>
    <n v="257"/>
    <n v="3"/>
    <n v="65596.724137931"/>
    <n v="34"/>
    <n v="12"/>
    <n v="0"/>
    <n v="417"/>
    <n v="42"/>
    <n v="12"/>
    <n v="2"/>
    <n v="411"/>
    <n v="34"/>
    <n v="7"/>
    <n v="1"/>
    <n v="223"/>
  </r>
  <r>
    <x v="153"/>
    <s v="Beef and Broccoli"/>
    <x v="2"/>
    <x v="17"/>
    <n v="0"/>
    <n v="204"/>
    <n v="4.9230769230769198"/>
    <n v="38682.769230769198"/>
    <n v="23"/>
    <n v="12"/>
    <n v="0"/>
    <n v="291"/>
    <n v="23"/>
    <n v="9"/>
    <n v="0"/>
    <n v="191"/>
    <n v="17"/>
    <n v="9"/>
    <n v="0"/>
    <n v="154"/>
  </r>
  <r>
    <x v="153"/>
    <s v="Beef and Broccoli Stir Fry"/>
    <x v="31"/>
    <x v="3"/>
    <n v="1"/>
    <n v="102"/>
    <n v="1.1818181818181801"/>
    <n v="81902.4545454545"/>
    <n v="15"/>
    <n v="10"/>
    <n v="0"/>
    <n v="148"/>
    <n v="14"/>
    <n v="10"/>
    <n v="1"/>
    <n v="133"/>
    <n v="14"/>
    <n v="10"/>
    <n v="1"/>
    <n v="122"/>
  </r>
  <r>
    <x v="153"/>
    <s v="Beef and Squash Kabob"/>
    <x v="1"/>
    <x v="5"/>
    <n v="0"/>
    <n v="255"/>
    <n v="5.1538461538461497"/>
    <n v="53919.7307692307"/>
    <n v="53"/>
    <n v="7"/>
    <n v="0"/>
    <n v="439"/>
    <n v="42"/>
    <n v="8"/>
    <n v="0"/>
    <n v="377"/>
    <n v="35"/>
    <n v="8"/>
    <n v="0"/>
    <n v="315"/>
  </r>
  <r>
    <x v="153"/>
    <s v="Chicken and Onion Kabob"/>
    <x v="47"/>
    <x v="3"/>
    <n v="0"/>
    <n v="459"/>
    <n v="3.3684210526315699"/>
    <n v="60603.078947368398"/>
    <n v="59"/>
    <n v="10"/>
    <n v="0"/>
    <n v="633"/>
    <n v="49"/>
    <n v="10"/>
    <n v="0"/>
    <n v="527"/>
    <n v="45"/>
    <n v="10"/>
    <n v="0"/>
    <n v="503"/>
  </r>
  <r>
    <x v="153"/>
    <s v="Chutney"/>
    <x v="43"/>
    <x v="4"/>
    <n v="0"/>
    <n v="80"/>
    <n v="5.86666666666666"/>
    <n v="33491.266666666597"/>
    <n v="11"/>
    <n v="2"/>
    <n v="0"/>
    <n v="44"/>
    <n v="17"/>
    <n v="2"/>
    <n v="0"/>
    <n v="48"/>
    <n v="17"/>
    <n v="2"/>
    <n v="0"/>
    <n v="33"/>
  </r>
  <r>
    <x v="153"/>
    <s v="Coconut and Beef Vindaloo"/>
    <x v="2"/>
    <x v="0"/>
    <n v="0"/>
    <n v="50"/>
    <n v="1.72727272727272"/>
    <n v="63865.090909090897"/>
    <n v="23"/>
    <n v="4"/>
    <n v="0"/>
    <n v="75"/>
    <n v="11"/>
    <n v="4"/>
    <n v="1"/>
    <n v="36"/>
    <n v="9"/>
    <n v="4"/>
    <n v="0"/>
    <n v="36"/>
  </r>
  <r>
    <x v="153"/>
    <s v="Fountain Drink"/>
    <x v="49"/>
    <x v="4"/>
    <n v="0"/>
    <n v="61"/>
    <n v="6.6666666666666599"/>
    <n v="47787.238095237997"/>
    <n v="48"/>
    <n v="2"/>
    <n v="0"/>
    <n v="96"/>
    <n v="56"/>
    <n v="2"/>
    <n v="0"/>
    <n v="111"/>
    <n v="32"/>
    <n v="2"/>
    <n v="0"/>
    <n v="56"/>
  </r>
  <r>
    <x v="153"/>
    <s v="Lamb and Veggie Kabob"/>
    <x v="7"/>
    <x v="5"/>
    <n v="0"/>
    <n v="45"/>
    <n v="2.6"/>
    <n v="60132.800000000003"/>
    <n v="16"/>
    <n v="8"/>
    <n v="1"/>
    <n v="129"/>
    <n v="18"/>
    <n v="8"/>
    <n v="0"/>
    <n v="165"/>
    <n v="17"/>
    <n v="8"/>
    <n v="1"/>
    <n v="143"/>
  </r>
  <r>
    <x v="153"/>
    <s v="Lamb Chops"/>
    <x v="17"/>
    <x v="7"/>
    <n v="0"/>
    <n v="105"/>
    <n v="2.88888888888888"/>
    <n v="33784.444444444402"/>
    <n v="16"/>
    <n v="13"/>
    <n v="0"/>
    <n v="219"/>
    <n v="17"/>
    <n v="8"/>
    <n v="1"/>
    <n v="121"/>
    <n v="6"/>
    <n v="5"/>
    <n v="0"/>
    <n v="32"/>
  </r>
  <r>
    <x v="153"/>
    <s v="Naan"/>
    <x v="12"/>
    <x v="4"/>
    <n v="0"/>
    <n v="70"/>
    <n v="1.88888888888888"/>
    <n v="66808.777777777694"/>
    <n v="26"/>
    <n v="2"/>
    <n v="0"/>
    <n v="66"/>
    <n v="21"/>
    <n v="2"/>
    <n v="0"/>
    <n v="46"/>
    <n v="21"/>
    <n v="2"/>
    <n v="0"/>
    <n v="51"/>
  </r>
  <r>
    <x v="153"/>
    <s v="Rice"/>
    <x v="18"/>
    <x v="4"/>
    <n v="0"/>
    <n v="36"/>
    <n v="3.1428571428571401"/>
    <n v="43089.4285714285"/>
    <n v="23"/>
    <n v="2"/>
    <n v="0"/>
    <n v="64"/>
    <n v="17"/>
    <n v="2"/>
    <n v="0"/>
    <n v="43"/>
    <n v="5"/>
    <n v="2"/>
    <n v="0"/>
    <n v="10"/>
  </r>
  <r>
    <x v="153"/>
    <s v="Salmon and Wheat Bran Salad"/>
    <x v="88"/>
    <x v="9"/>
    <n v="1"/>
    <n v="1089"/>
    <n v="4.3766233766233702"/>
    <n v="46966.818181818096"/>
    <n v="100"/>
    <n v="14"/>
    <n v="0"/>
    <n v="1364"/>
    <n v="100"/>
    <n v="11"/>
    <n v="0"/>
    <n v="1094"/>
    <n v="78"/>
    <n v="12"/>
    <n v="1"/>
    <n v="861"/>
  </r>
  <r>
    <x v="153"/>
    <s v="Yogurt"/>
    <x v="1"/>
    <x v="8"/>
    <n v="0"/>
    <n v="123"/>
    <n v="3.9259259259259198"/>
    <n v="52025.925925925898"/>
    <n v="37"/>
    <n v="3"/>
    <n v="0"/>
    <n v="135"/>
    <n v="41"/>
    <n v="3"/>
    <n v="0"/>
    <n v="159"/>
    <n v="23"/>
    <n v="3"/>
    <n v="0"/>
    <n v="81"/>
  </r>
  <r>
    <x v="154"/>
    <s v="Aubergine and Chickpea Vindaloo"/>
    <x v="3"/>
    <x v="0"/>
    <n v="0"/>
    <n v="27"/>
    <n v="1"/>
    <n v="99999"/>
    <n v="6"/>
    <n v="4"/>
    <n v="1"/>
    <n v="18"/>
    <n v="12"/>
    <n v="4"/>
    <n v="0"/>
    <n v="42"/>
    <n v="11"/>
    <n v="4"/>
    <n v="0"/>
    <n v="38"/>
  </r>
  <r>
    <x v="154"/>
    <s v="Beef and Apple Burgers"/>
    <x v="29"/>
    <x v="6"/>
    <n v="1"/>
    <n v="397"/>
    <n v="2.35"/>
    <n v="52607.5"/>
    <n v="38"/>
    <n v="17"/>
    <n v="2"/>
    <n v="568"/>
    <n v="47"/>
    <n v="11"/>
    <n v="2"/>
    <n v="409"/>
    <n v="36"/>
    <n v="15"/>
    <n v="2"/>
    <n v="467"/>
  </r>
  <r>
    <x v="154"/>
    <s v="Beef and Broccoli"/>
    <x v="9"/>
    <x v="24"/>
    <n v="0"/>
    <n v="534"/>
    <n v="3.0454545454545401"/>
    <n v="50110.409090909001"/>
    <n v="28"/>
    <n v="15"/>
    <n v="0"/>
    <n v="412"/>
    <n v="23"/>
    <n v="8"/>
    <n v="0"/>
    <n v="187"/>
    <n v="26"/>
    <n v="13"/>
    <n v="0"/>
    <n v="295"/>
  </r>
  <r>
    <x v="154"/>
    <s v="Beef and Broccoli Stir Fry"/>
    <x v="3"/>
    <x v="3"/>
    <n v="0"/>
    <n v="79"/>
    <n v="4.375"/>
    <n v="62544.25"/>
    <n v="13"/>
    <n v="10"/>
    <n v="0"/>
    <n v="130"/>
    <n v="23"/>
    <n v="10"/>
    <n v="0"/>
    <n v="235"/>
    <n v="17"/>
    <n v="10"/>
    <n v="0"/>
    <n v="173"/>
  </r>
  <r>
    <x v="154"/>
    <s v="Beef and Squash Kabob"/>
    <x v="13"/>
    <x v="5"/>
    <n v="0"/>
    <n v="441"/>
    <n v="2.55555555555555"/>
    <n v="60053"/>
    <n v="43"/>
    <n v="7"/>
    <n v="0"/>
    <n v="357"/>
    <n v="62"/>
    <n v="8"/>
    <n v="0"/>
    <n v="570"/>
    <n v="45"/>
    <n v="8"/>
    <n v="0"/>
    <n v="414"/>
  </r>
  <r>
    <x v="154"/>
    <s v="Chicken and Onion Kabob"/>
    <x v="77"/>
    <x v="3"/>
    <n v="0"/>
    <n v="720"/>
    <n v="2.61666666666666"/>
    <n v="65046.933333333298"/>
    <n v="58"/>
    <n v="10"/>
    <n v="0"/>
    <n v="630"/>
    <n v="54"/>
    <n v="10"/>
    <n v="0"/>
    <n v="608"/>
    <n v="60"/>
    <n v="10"/>
    <n v="0"/>
    <n v="667"/>
  </r>
  <r>
    <x v="154"/>
    <s v="Chutney"/>
    <x v="21"/>
    <x v="4"/>
    <n v="0"/>
    <n v="107"/>
    <n v="4.2692307692307603"/>
    <n v="53952.538461538403"/>
    <n v="15"/>
    <n v="2"/>
    <n v="0"/>
    <n v="35"/>
    <n v="29"/>
    <n v="2"/>
    <n v="0"/>
    <n v="72"/>
    <n v="27"/>
    <n v="2"/>
    <n v="0"/>
    <n v="73"/>
  </r>
  <r>
    <x v="154"/>
    <s v="Coconut and Beef Vindaloo"/>
    <x v="0"/>
    <x v="0"/>
    <n v="0"/>
    <n v="36"/>
    <n v="1.1111111111111101"/>
    <n v="88926.888888888803"/>
    <n v="9"/>
    <n v="4"/>
    <n v="0"/>
    <n v="32"/>
    <n v="26"/>
    <n v="4"/>
    <n v="1"/>
    <n v="88"/>
    <n v="16"/>
    <n v="4"/>
    <n v="0"/>
    <n v="64"/>
  </r>
  <r>
    <x v="154"/>
    <s v="Fountain Drink"/>
    <x v="54"/>
    <x v="4"/>
    <n v="0"/>
    <n v="99"/>
    <n v="3.8378378378378302"/>
    <n v="54158.162162162102"/>
    <n v="44"/>
    <n v="2"/>
    <n v="0"/>
    <n v="87"/>
    <n v="97"/>
    <n v="2"/>
    <n v="0"/>
    <n v="177"/>
    <n v="39"/>
    <n v="2"/>
    <n v="0"/>
    <n v="78"/>
  </r>
  <r>
    <x v="154"/>
    <s v="Lamb and Veggie Kabob"/>
    <x v="6"/>
    <x v="5"/>
    <n v="1"/>
    <n v="105"/>
    <n v="2.0833333333333299"/>
    <n v="75099.416666666599"/>
    <n v="25"/>
    <n v="8"/>
    <n v="1"/>
    <n v="216"/>
    <n v="17"/>
    <n v="8"/>
    <n v="0"/>
    <n v="155"/>
    <n v="18"/>
    <n v="8"/>
    <n v="1"/>
    <n v="162"/>
  </r>
  <r>
    <x v="154"/>
    <s v="Lamb Chops"/>
    <x v="49"/>
    <x v="5"/>
    <n v="1"/>
    <n v="228"/>
    <n v="2.9565217391304301"/>
    <n v="69718.782608695605"/>
    <n v="27"/>
    <n v="8"/>
    <n v="2"/>
    <n v="185"/>
    <n v="27"/>
    <n v="10"/>
    <n v="1"/>
    <n v="251"/>
    <n v="16"/>
    <n v="8"/>
    <n v="0"/>
    <n v="132"/>
  </r>
  <r>
    <x v="154"/>
    <s v="Naan"/>
    <x v="63"/>
    <x v="4"/>
    <n v="0"/>
    <n v="109"/>
    <n v="1.61904761904761"/>
    <n v="71577.285714285696"/>
    <n v="26"/>
    <n v="2"/>
    <n v="0"/>
    <n v="64"/>
    <n v="25"/>
    <n v="2"/>
    <n v="0"/>
    <n v="55"/>
    <n v="25"/>
    <n v="2"/>
    <n v="0"/>
    <n v="72"/>
  </r>
  <r>
    <x v="154"/>
    <s v="Rice"/>
    <x v="33"/>
    <x v="4"/>
    <n v="0"/>
    <n v="47"/>
    <n v="2.2941176470588198"/>
    <n v="70652.882352941102"/>
    <n v="15"/>
    <n v="2"/>
    <n v="0"/>
    <n v="30"/>
    <n v="27"/>
    <n v="2"/>
    <n v="0"/>
    <n v="58"/>
    <n v="27"/>
    <n v="2"/>
    <n v="0"/>
    <n v="86"/>
  </r>
  <r>
    <x v="154"/>
    <s v="Salmon and Wheat Bran Salad"/>
    <x v="53"/>
    <x v="9"/>
    <n v="0"/>
    <n v="1644"/>
    <n v="7.4653465346534604"/>
    <n v="53583.990099009898"/>
    <n v="98"/>
    <n v="19"/>
    <n v="5"/>
    <n v="1373"/>
    <n v="176"/>
    <n v="17"/>
    <n v="1"/>
    <n v="2839"/>
    <n v="113"/>
    <n v="13"/>
    <n v="1"/>
    <n v="1405"/>
  </r>
  <r>
    <x v="154"/>
    <s v="Yogurt"/>
    <x v="69"/>
    <x v="8"/>
    <n v="0"/>
    <n v="154"/>
    <n v="8.4444444444444393"/>
    <n v="58457.888888888803"/>
    <n v="46"/>
    <n v="3"/>
    <n v="0"/>
    <n v="193"/>
    <n v="78"/>
    <n v="3"/>
    <n v="0"/>
    <n v="330"/>
    <n v="40"/>
    <n v="3"/>
    <n v="1"/>
    <n v="175"/>
  </r>
  <r>
    <x v="155"/>
    <s v="Aubergine and Chickpea Vindaloo"/>
    <x v="31"/>
    <x v="0"/>
    <n v="0"/>
    <n v="38"/>
    <n v="1.875"/>
    <n v="87518.875"/>
    <n v="39"/>
    <n v="4"/>
    <n v="0"/>
    <n v="136"/>
    <n v="15"/>
    <n v="4"/>
    <n v="0"/>
    <n v="52"/>
    <n v="14"/>
    <n v="4"/>
    <n v="0"/>
    <n v="49"/>
  </r>
  <r>
    <x v="155"/>
    <s v="Beef and Apple Burgers"/>
    <x v="40"/>
    <x v="13"/>
    <n v="1"/>
    <n v="460"/>
    <n v="3.6285714285714201"/>
    <n v="68617.9142857142"/>
    <n v="36"/>
    <n v="18"/>
    <n v="2"/>
    <n v="567"/>
    <n v="35"/>
    <n v="11"/>
    <n v="1"/>
    <n v="376"/>
    <n v="49"/>
    <n v="16"/>
    <n v="0"/>
    <n v="645"/>
  </r>
  <r>
    <x v="155"/>
    <s v="Beef and Broccoli"/>
    <x v="11"/>
    <x v="3"/>
    <n v="1"/>
    <n v="203"/>
    <n v="3.35"/>
    <n v="85040.7"/>
    <n v="34"/>
    <n v="15"/>
    <n v="2"/>
    <n v="447"/>
    <n v="22"/>
    <n v="9"/>
    <n v="0"/>
    <n v="218"/>
    <n v="31"/>
    <n v="9"/>
    <n v="0"/>
    <n v="286"/>
  </r>
  <r>
    <x v="155"/>
    <s v="Beef and Broccoli Stir Fry"/>
    <x v="34"/>
    <x v="3"/>
    <n v="0"/>
    <n v="161"/>
    <n v="15.9375"/>
    <n v="75059.0625"/>
    <n v="10"/>
    <n v="10"/>
    <n v="0"/>
    <n v="98"/>
    <n v="7"/>
    <n v="10"/>
    <n v="0"/>
    <n v="72"/>
    <n v="13"/>
    <n v="10"/>
    <n v="0"/>
    <n v="131"/>
  </r>
  <r>
    <x v="155"/>
    <s v="Beef and Squash Kabob"/>
    <x v="67"/>
    <x v="5"/>
    <n v="1"/>
    <n v="302"/>
    <n v="3.15151515151515"/>
    <n v="60709.515151515101"/>
    <n v="56"/>
    <n v="7"/>
    <n v="0"/>
    <n v="471"/>
    <n v="47"/>
    <n v="8"/>
    <n v="0"/>
    <n v="440"/>
    <n v="41"/>
    <n v="8"/>
    <n v="0"/>
    <n v="369"/>
  </r>
  <r>
    <x v="155"/>
    <s v="Chicken and Onion Kabob"/>
    <x v="61"/>
    <x v="3"/>
    <n v="0"/>
    <n v="491"/>
    <n v="2.7692307692307598"/>
    <n v="74398.589743589706"/>
    <n v="43"/>
    <n v="10"/>
    <n v="1"/>
    <n v="458"/>
    <n v="44"/>
    <n v="10"/>
    <n v="0"/>
    <n v="492"/>
    <n v="53"/>
    <n v="10"/>
    <n v="0"/>
    <n v="572"/>
  </r>
  <r>
    <x v="155"/>
    <s v="Chutney"/>
    <x v="9"/>
    <x v="4"/>
    <n v="0"/>
    <n v="57"/>
    <n v="3.13636363636363"/>
    <n v="77329.909090909001"/>
    <n v="34"/>
    <n v="2"/>
    <n v="0"/>
    <n v="126"/>
    <n v="23"/>
    <n v="2"/>
    <n v="0"/>
    <n v="74"/>
    <n v="22"/>
    <n v="2"/>
    <n v="0"/>
    <n v="78"/>
  </r>
  <r>
    <x v="155"/>
    <s v="Coconut and Beef Vindaloo"/>
    <x v="31"/>
    <x v="0"/>
    <n v="0"/>
    <n v="44"/>
    <n v="1.1000000000000001"/>
    <n v="90061"/>
    <n v="19"/>
    <n v="4"/>
    <n v="0"/>
    <n v="65"/>
    <n v="19"/>
    <n v="4"/>
    <n v="0"/>
    <n v="76"/>
    <n v="8"/>
    <n v="4"/>
    <n v="0"/>
    <n v="32"/>
  </r>
  <r>
    <x v="155"/>
    <s v="Fountain Drink"/>
    <x v="70"/>
    <x v="4"/>
    <n v="0"/>
    <n v="92"/>
    <n v="1.9393939393939299"/>
    <n v="75837.666666666599"/>
    <n v="96"/>
    <n v="2"/>
    <n v="0"/>
    <n v="184"/>
    <n v="43"/>
    <n v="2"/>
    <n v="0"/>
    <n v="86"/>
    <n v="33"/>
    <n v="2"/>
    <n v="0"/>
    <n v="64"/>
  </r>
  <r>
    <x v="155"/>
    <s v="Lamb and Veggie Kabob"/>
    <x v="6"/>
    <x v="5"/>
    <n v="0"/>
    <n v="117"/>
    <n v="4.0909090909090899"/>
    <n v="45563.272727272699"/>
    <n v="14"/>
    <n v="8"/>
    <n v="0"/>
    <n v="122"/>
    <n v="15"/>
    <n v="8"/>
    <n v="0"/>
    <n v="140"/>
    <n v="24"/>
    <n v="8"/>
    <n v="0"/>
    <n v="219"/>
  </r>
  <r>
    <x v="155"/>
    <s v="Lamb Chops"/>
    <x v="33"/>
    <x v="5"/>
    <n v="0"/>
    <n v="133"/>
    <n v="8.0625"/>
    <n v="37667.4375"/>
    <n v="27"/>
    <n v="12"/>
    <n v="2"/>
    <n v="281"/>
    <n v="20"/>
    <n v="11"/>
    <n v="0"/>
    <n v="226"/>
    <n v="16"/>
    <n v="10"/>
    <n v="0"/>
    <n v="149"/>
  </r>
  <r>
    <x v="155"/>
    <s v="Naan"/>
    <x v="21"/>
    <x v="4"/>
    <n v="0"/>
    <n v="95"/>
    <n v="2.9615384615384599"/>
    <n v="61671.307692307601"/>
    <n v="26"/>
    <n v="2"/>
    <n v="0"/>
    <n v="83"/>
    <n v="20"/>
    <n v="2"/>
    <n v="0"/>
    <n v="55"/>
    <n v="22"/>
    <n v="2"/>
    <n v="0"/>
    <n v="94"/>
  </r>
  <r>
    <x v="155"/>
    <s v="Rice"/>
    <x v="27"/>
    <x v="4"/>
    <n v="0"/>
    <n v="67"/>
    <n v="3"/>
    <n v="65333"/>
    <n v="35"/>
    <n v="2"/>
    <n v="0"/>
    <n v="137"/>
    <n v="23"/>
    <n v="2"/>
    <n v="0"/>
    <n v="74"/>
    <n v="14"/>
    <n v="2"/>
    <n v="0"/>
    <n v="54"/>
  </r>
  <r>
    <x v="155"/>
    <s v="Salmon and Wheat Bran Salad"/>
    <x v="35"/>
    <x v="9"/>
    <n v="0"/>
    <n v="1567"/>
    <n v="2.9117647058823501"/>
    <n v="65797.607843137201"/>
    <n v="137"/>
    <n v="17"/>
    <n v="1"/>
    <n v="2237"/>
    <n v="97"/>
    <n v="14"/>
    <n v="0"/>
    <n v="1314"/>
    <n v="113"/>
    <n v="13"/>
    <n v="0"/>
    <n v="1463"/>
  </r>
  <r>
    <x v="155"/>
    <s v="Yogurt"/>
    <x v="56"/>
    <x v="8"/>
    <n v="0"/>
    <n v="202"/>
    <n v="1.5609756097560901"/>
    <n v="68439.707317073102"/>
    <n v="64"/>
    <n v="3"/>
    <n v="0"/>
    <n v="285"/>
    <n v="41"/>
    <n v="3"/>
    <n v="0"/>
    <n v="150"/>
    <n v="52"/>
    <n v="3"/>
    <n v="0"/>
    <n v="236"/>
  </r>
  <r>
    <x v="156"/>
    <s v="Salmon and Wheat Bran Salad"/>
    <x v="46"/>
    <x v="18"/>
    <n v="0"/>
    <n v="20"/>
    <n v="2"/>
    <n v="296"/>
    <n v="0"/>
    <n v="0"/>
    <n v="0"/>
    <n v="0"/>
    <n v="0"/>
    <n v="0"/>
    <n v="0"/>
    <n v="0"/>
    <n v="0"/>
    <n v="0"/>
    <n v="0"/>
    <n v="0"/>
  </r>
  <r>
    <x v="157"/>
    <s v="Aubergine and Chickpea Vindaloo"/>
    <x v="6"/>
    <x v="0"/>
    <n v="0"/>
    <n v="42"/>
    <n v="2.375"/>
    <n v="50136"/>
    <n v="12"/>
    <n v="4"/>
    <n v="0"/>
    <n v="42"/>
    <n v="7"/>
    <n v="4"/>
    <n v="0"/>
    <n v="24"/>
    <n v="5"/>
    <n v="4"/>
    <n v="0"/>
    <n v="18"/>
  </r>
  <r>
    <x v="157"/>
    <s v="Beef and Apple Burgers"/>
    <x v="21"/>
    <x v="17"/>
    <n v="1"/>
    <n v="427"/>
    <n v="3.1034482758620601"/>
    <n v="55338.482758620601"/>
    <n v="32"/>
    <n v="13"/>
    <n v="1"/>
    <n v="380"/>
    <n v="24"/>
    <n v="9"/>
    <n v="1"/>
    <n v="184"/>
    <n v="23"/>
    <n v="8"/>
    <n v="1"/>
    <n v="156"/>
  </r>
  <r>
    <x v="157"/>
    <s v="Beef and Broccoli"/>
    <x v="31"/>
    <x v="25"/>
    <n v="0"/>
    <n v="246"/>
    <n v="1.72727272727272"/>
    <n v="54708.181818181802"/>
    <n v="22"/>
    <n v="7"/>
    <n v="0"/>
    <n v="162"/>
    <n v="13"/>
    <n v="11"/>
    <n v="1"/>
    <n v="137"/>
    <n v="13"/>
    <n v="7"/>
    <n v="0"/>
    <n v="94"/>
  </r>
  <r>
    <x v="157"/>
    <s v="Beef and Broccoli Stir Fry"/>
    <x v="18"/>
    <x v="3"/>
    <n v="1"/>
    <n v="134"/>
    <n v="1.7692307692307601"/>
    <n v="61728.846153846098"/>
    <n v="15"/>
    <n v="10"/>
    <n v="0"/>
    <n v="142"/>
    <n v="11"/>
    <n v="10"/>
    <n v="0"/>
    <n v="112"/>
    <n v="12"/>
    <n v="10"/>
    <n v="0"/>
    <n v="124"/>
  </r>
  <r>
    <x v="157"/>
    <s v="Beef and Squash Kabob"/>
    <x v="11"/>
    <x v="5"/>
    <n v="0"/>
    <n v="212"/>
    <n v="2.4285714285714199"/>
    <n v="66792.523809523802"/>
    <n v="62"/>
    <n v="7"/>
    <n v="1"/>
    <n v="508"/>
    <n v="31"/>
    <n v="8"/>
    <n v="0"/>
    <n v="291"/>
    <n v="25"/>
    <n v="8"/>
    <n v="0"/>
    <n v="234"/>
  </r>
  <r>
    <x v="157"/>
    <s v="Chicken and Onion Kabob"/>
    <x v="61"/>
    <x v="3"/>
    <n v="1"/>
    <n v="466"/>
    <n v="2.4358974358974299"/>
    <n v="61628.564102564102"/>
    <n v="60"/>
    <n v="10"/>
    <n v="1"/>
    <n v="634"/>
    <n v="40"/>
    <n v="10"/>
    <n v="0"/>
    <n v="446"/>
    <n v="27"/>
    <n v="10"/>
    <n v="0"/>
    <n v="304"/>
  </r>
  <r>
    <x v="157"/>
    <s v="Chutney"/>
    <x v="0"/>
    <x v="4"/>
    <n v="0"/>
    <n v="26"/>
    <n v="2.8"/>
    <n v="40337.1"/>
    <n v="13"/>
    <n v="2"/>
    <n v="0"/>
    <n v="38"/>
    <n v="12"/>
    <n v="2"/>
    <n v="0"/>
    <n v="30"/>
    <n v="13"/>
    <n v="2"/>
    <n v="0"/>
    <n v="29"/>
  </r>
  <r>
    <x v="157"/>
    <s v="Coconut and Beef Vindaloo"/>
    <x v="16"/>
    <x v="0"/>
    <n v="0"/>
    <n v="12"/>
    <n v="2.6666666666666599"/>
    <n v="66711"/>
    <n v="7"/>
    <n v="4"/>
    <n v="0"/>
    <n v="24"/>
    <n v="10"/>
    <n v="4"/>
    <n v="0"/>
    <n v="40"/>
    <n v="14"/>
    <n v="4"/>
    <n v="0"/>
    <n v="56"/>
  </r>
  <r>
    <x v="157"/>
    <s v="Fountain Drink"/>
    <x v="78"/>
    <x v="4"/>
    <n v="0"/>
    <n v="90"/>
    <n v="3.07407407407407"/>
    <n v="44679.074074074"/>
    <n v="52"/>
    <n v="2"/>
    <n v="0"/>
    <n v="100"/>
    <n v="36"/>
    <n v="2"/>
    <n v="0"/>
    <n v="68"/>
    <n v="44"/>
    <n v="2"/>
    <n v="0"/>
    <n v="85"/>
  </r>
  <r>
    <x v="157"/>
    <s v="Lamb and Veggie Kabob"/>
    <x v="14"/>
    <x v="5"/>
    <n v="1"/>
    <n v="44"/>
    <n v="2.5"/>
    <n v="66779.666666666599"/>
    <n v="15"/>
    <n v="8"/>
    <n v="2"/>
    <n v="112"/>
    <n v="4"/>
    <n v="8"/>
    <n v="0"/>
    <n v="37"/>
    <n v="5"/>
    <n v="8"/>
    <n v="0"/>
    <n v="44"/>
  </r>
  <r>
    <x v="157"/>
    <s v="Lamb Chops"/>
    <x v="22"/>
    <x v="2"/>
    <n v="0"/>
    <n v="112"/>
    <n v="3.1333333333333302"/>
    <n v="46836.866666666603"/>
    <n v="15"/>
    <n v="9"/>
    <n v="1"/>
    <n v="114"/>
    <n v="12"/>
    <n v="10"/>
    <n v="3"/>
    <n v="86"/>
    <n v="19"/>
    <n v="7"/>
    <n v="0"/>
    <n v="134"/>
  </r>
  <r>
    <x v="157"/>
    <s v="Naan"/>
    <x v="34"/>
    <x v="4"/>
    <n v="0"/>
    <n v="46"/>
    <n v="2.875"/>
    <n v="56325.8125"/>
    <n v="24"/>
    <n v="2"/>
    <n v="0"/>
    <n v="66"/>
    <n v="21"/>
    <n v="2"/>
    <n v="0"/>
    <n v="45"/>
    <n v="12"/>
    <n v="2"/>
    <n v="0"/>
    <n v="24"/>
  </r>
  <r>
    <x v="157"/>
    <s v="Rice"/>
    <x v="33"/>
    <x v="4"/>
    <n v="0"/>
    <n v="46"/>
    <n v="2.1176470588235201"/>
    <n v="53237.823529411697"/>
    <n v="13"/>
    <n v="2"/>
    <n v="0"/>
    <n v="41"/>
    <n v="12"/>
    <n v="2"/>
    <n v="0"/>
    <n v="23"/>
    <n v="12"/>
    <n v="2"/>
    <n v="0"/>
    <n v="25"/>
  </r>
  <r>
    <x v="157"/>
    <s v="Salmon and Wheat Bran Salad"/>
    <x v="77"/>
    <x v="1"/>
    <n v="0"/>
    <n v="832"/>
    <n v="2.65625"/>
    <n v="47035.59375"/>
    <n v="99"/>
    <n v="13"/>
    <n v="1"/>
    <n v="1259"/>
    <n v="70"/>
    <n v="15"/>
    <n v="1"/>
    <n v="988"/>
    <n v="73"/>
    <n v="11"/>
    <n v="1"/>
    <n v="744"/>
  </r>
  <r>
    <x v="157"/>
    <s v="Yogurt"/>
    <x v="1"/>
    <x v="8"/>
    <n v="0"/>
    <n v="117"/>
    <n v="2.1851851851851798"/>
    <n v="51954.222222222197"/>
    <n v="33"/>
    <n v="3"/>
    <n v="0"/>
    <n v="119"/>
    <n v="24"/>
    <n v="3"/>
    <n v="0"/>
    <n v="87"/>
    <n v="28"/>
    <n v="3"/>
    <n v="0"/>
    <n v="117"/>
  </r>
  <r>
    <x v="158"/>
    <s v="Aubergine and Chickpea Vindaloo"/>
    <x v="6"/>
    <x v="0"/>
    <n v="0"/>
    <n v="42"/>
    <n v="5.75"/>
    <n v="50034.375"/>
    <n v="16"/>
    <n v="4"/>
    <n v="0"/>
    <n v="56"/>
    <n v="6"/>
    <n v="4"/>
    <n v="0"/>
    <n v="21"/>
    <n v="8"/>
    <n v="4"/>
    <n v="0"/>
    <n v="28"/>
  </r>
  <r>
    <x v="158"/>
    <s v="Beef and Apple Burgers"/>
    <x v="63"/>
    <x v="9"/>
    <n v="2"/>
    <n v="336"/>
    <n v="3.5925925925925899"/>
    <n v="44539.740740740701"/>
    <n v="23"/>
    <n v="26"/>
    <n v="1"/>
    <n v="572"/>
    <n v="15"/>
    <n v="12"/>
    <n v="1"/>
    <n v="171"/>
    <n v="22"/>
    <n v="9"/>
    <n v="1"/>
    <n v="187"/>
  </r>
  <r>
    <x v="158"/>
    <s v="Beef and Broccoli"/>
    <x v="9"/>
    <x v="7"/>
    <n v="0"/>
    <n v="259"/>
    <n v="2.0454545454545401"/>
    <n v="68309.727272727207"/>
    <n v="17"/>
    <n v="12"/>
    <n v="0"/>
    <n v="201"/>
    <n v="10"/>
    <n v="8"/>
    <n v="0"/>
    <n v="82"/>
    <n v="7"/>
    <n v="7"/>
    <n v="0"/>
    <n v="46"/>
  </r>
  <r>
    <x v="158"/>
    <s v="Beef and Broccoli Stir Fry"/>
    <x v="6"/>
    <x v="3"/>
    <n v="1"/>
    <n v="114"/>
    <n v="3.1818181818181799"/>
    <n v="36510.272727272699"/>
    <n v="10"/>
    <n v="10"/>
    <n v="0"/>
    <n v="100"/>
    <n v="6"/>
    <n v="10"/>
    <n v="0"/>
    <n v="62"/>
    <n v="11"/>
    <n v="10"/>
    <n v="0"/>
    <n v="113"/>
  </r>
  <r>
    <x v="158"/>
    <s v="Beef and Squash Kabob"/>
    <x v="67"/>
    <x v="5"/>
    <n v="0"/>
    <n v="314"/>
    <n v="1.47058823529411"/>
    <n v="91184.235294117607"/>
    <n v="68"/>
    <n v="7"/>
    <n v="0"/>
    <n v="573"/>
    <n v="18"/>
    <n v="8"/>
    <n v="1"/>
    <n v="163"/>
    <n v="24"/>
    <n v="8"/>
    <n v="0"/>
    <n v="226"/>
  </r>
  <r>
    <x v="158"/>
    <s v="Chicken and Onion Kabob"/>
    <x v="44"/>
    <x v="3"/>
    <n v="0"/>
    <n v="680"/>
    <n v="3.5535714285714199"/>
    <n v="60776.410714285703"/>
    <n v="83"/>
    <n v="10"/>
    <n v="0"/>
    <n v="904"/>
    <n v="43"/>
    <n v="10"/>
    <n v="1"/>
    <n v="461"/>
    <n v="48"/>
    <n v="10"/>
    <n v="0"/>
    <n v="536"/>
  </r>
  <r>
    <x v="158"/>
    <s v="Chutney"/>
    <x v="33"/>
    <x v="4"/>
    <n v="0"/>
    <n v="66"/>
    <n v="2.375"/>
    <n v="68810.875"/>
    <n v="18"/>
    <n v="2"/>
    <n v="0"/>
    <n v="49"/>
    <n v="6"/>
    <n v="2"/>
    <n v="0"/>
    <n v="14"/>
    <n v="13"/>
    <n v="2"/>
    <n v="0"/>
    <n v="26"/>
  </r>
  <r>
    <x v="158"/>
    <s v="Coconut and Beef Vindaloo"/>
    <x v="18"/>
    <x v="0"/>
    <n v="3"/>
    <n v="32"/>
    <n v="1.25"/>
    <n v="87502.75"/>
    <n v="20"/>
    <n v="4"/>
    <n v="0"/>
    <n v="70"/>
    <n v="4"/>
    <n v="4"/>
    <n v="1"/>
    <n v="12"/>
    <n v="6"/>
    <n v="4"/>
    <n v="0"/>
    <n v="24"/>
  </r>
  <r>
    <x v="158"/>
    <s v="Fountain Drink"/>
    <x v="95"/>
    <x v="4"/>
    <n v="0"/>
    <n v="89"/>
    <n v="4.3103448275862002"/>
    <n v="65589.724137931"/>
    <n v="34"/>
    <n v="2"/>
    <n v="0"/>
    <n v="68"/>
    <n v="29"/>
    <n v="2"/>
    <n v="0"/>
    <n v="58"/>
    <n v="31"/>
    <n v="2"/>
    <n v="0"/>
    <n v="61"/>
  </r>
  <r>
    <x v="158"/>
    <s v="Lamb and Veggie Kabob"/>
    <x v="25"/>
    <x v="5"/>
    <n v="0"/>
    <n v="71"/>
    <n v="2.3333333333333299"/>
    <n v="50088.166666666599"/>
    <n v="4"/>
    <n v="8"/>
    <n v="3"/>
    <n v="29"/>
    <n v="9"/>
    <n v="8"/>
    <n v="2"/>
    <n v="68"/>
    <n v="13"/>
    <n v="8"/>
    <n v="1"/>
    <n v="110"/>
  </r>
  <r>
    <x v="158"/>
    <s v="Lamb Chops"/>
    <x v="18"/>
    <x v="3"/>
    <n v="0"/>
    <n v="147"/>
    <n v="3.71428571428571"/>
    <n v="35827.642857142797"/>
    <n v="12"/>
    <n v="37"/>
    <n v="0"/>
    <n v="447"/>
    <n v="12"/>
    <n v="8"/>
    <n v="0"/>
    <n v="97"/>
    <n v="12"/>
    <n v="6"/>
    <n v="0"/>
    <n v="70"/>
  </r>
  <r>
    <x v="158"/>
    <s v="Naan"/>
    <x v="63"/>
    <x v="4"/>
    <n v="0"/>
    <n v="75"/>
    <n v="3.2307692307692299"/>
    <n v="57850.346153846098"/>
    <n v="23"/>
    <n v="2"/>
    <n v="0"/>
    <n v="98"/>
    <n v="10"/>
    <n v="2"/>
    <n v="0"/>
    <n v="36"/>
    <n v="18"/>
    <n v="2"/>
    <n v="0"/>
    <n v="36"/>
  </r>
  <r>
    <x v="158"/>
    <s v="Rice"/>
    <x v="18"/>
    <x v="4"/>
    <n v="0"/>
    <n v="38"/>
    <n v="2"/>
    <n v="71475.5"/>
    <n v="20"/>
    <n v="2"/>
    <n v="0"/>
    <n v="82"/>
    <n v="12"/>
    <n v="2"/>
    <n v="0"/>
    <n v="54"/>
    <n v="13"/>
    <n v="2"/>
    <n v="0"/>
    <n v="26"/>
  </r>
  <r>
    <x v="158"/>
    <s v="Salmon and Wheat Bran Salad"/>
    <x v="108"/>
    <x v="9"/>
    <n v="1"/>
    <n v="1059"/>
    <n v="4.78666666666666"/>
    <n v="54702.48"/>
    <n v="73"/>
    <n v="23"/>
    <n v="0"/>
    <n v="1664"/>
    <n v="50"/>
    <n v="14"/>
    <n v="0"/>
    <n v="723"/>
    <n v="82"/>
    <n v="12"/>
    <n v="0"/>
    <n v="953"/>
  </r>
  <r>
    <x v="158"/>
    <s v="Yogurt"/>
    <x v="59"/>
    <x v="8"/>
    <n v="0"/>
    <n v="154"/>
    <n v="2.6315789473684199"/>
    <n v="52707.026315789401"/>
    <n v="41"/>
    <n v="3"/>
    <n v="0"/>
    <n v="187"/>
    <n v="25"/>
    <n v="3"/>
    <n v="0"/>
    <n v="119"/>
    <n v="23"/>
    <n v="3"/>
    <n v="0"/>
    <n v="83"/>
  </r>
  <r>
    <x v="159"/>
    <s v="Aubergine and Chickpea Vindaloo"/>
    <x v="42"/>
    <x v="0"/>
    <n v="0"/>
    <n v="70"/>
    <n v="1.63636363636363"/>
    <n v="63768"/>
    <n v="12"/>
    <n v="4"/>
    <n v="0"/>
    <n v="42"/>
    <n v="11"/>
    <n v="4"/>
    <n v="0"/>
    <n v="38"/>
    <n v="12"/>
    <n v="2"/>
    <n v="0"/>
    <n v="28"/>
  </r>
  <r>
    <x v="159"/>
    <s v="Beef and Apple Burgers"/>
    <x v="47"/>
    <x v="17"/>
    <n v="2"/>
    <n v="593"/>
    <n v="1.92682926829268"/>
    <n v="51345.609756097503"/>
    <n v="35"/>
    <n v="9"/>
    <n v="1"/>
    <n v="300"/>
    <n v="40"/>
    <n v="10"/>
    <n v="1"/>
    <n v="350"/>
    <n v="32"/>
    <n v="14"/>
    <n v="1"/>
    <n v="422"/>
  </r>
  <r>
    <x v="159"/>
    <s v="Beef and Broccoli"/>
    <x v="23"/>
    <x v="21"/>
    <n v="6"/>
    <n v="448"/>
    <n v="15.285714285714199"/>
    <n v="47763.761904761901"/>
    <n v="10"/>
    <n v="8"/>
    <n v="0"/>
    <n v="83"/>
    <n v="23"/>
    <n v="9"/>
    <n v="0"/>
    <n v="217"/>
    <n v="25"/>
    <n v="10"/>
    <n v="0"/>
    <n v="261"/>
  </r>
  <r>
    <x v="159"/>
    <s v="Beef and Broccoli Stir Fry"/>
    <x v="12"/>
    <x v="3"/>
    <n v="1"/>
    <n v="198"/>
    <n v="15.3"/>
    <n v="45108.6"/>
    <n v="11"/>
    <n v="10"/>
    <n v="0"/>
    <n v="110"/>
    <n v="15"/>
    <n v="10"/>
    <n v="2"/>
    <n v="131"/>
    <n v="7"/>
    <n v="10"/>
    <n v="0"/>
    <n v="71"/>
  </r>
  <r>
    <x v="159"/>
    <s v="Beef and Squash Kabob"/>
    <x v="85"/>
    <x v="5"/>
    <n v="0"/>
    <n v="508"/>
    <n v="2.6037735849056598"/>
    <n v="52967.339622641499"/>
    <n v="49"/>
    <n v="7"/>
    <n v="0"/>
    <n v="417"/>
    <n v="21"/>
    <n v="8"/>
    <n v="0"/>
    <n v="195"/>
    <n v="20"/>
    <n v="8"/>
    <n v="0"/>
    <n v="187"/>
  </r>
  <r>
    <x v="159"/>
    <s v="Chicken and Onion Kabob"/>
    <x v="95"/>
    <x v="10"/>
    <n v="0"/>
    <n v="519"/>
    <n v="4.2857142857142803"/>
    <n v="57220.775510204003"/>
    <n v="38"/>
    <n v="10"/>
    <n v="1"/>
    <n v="411"/>
    <n v="50"/>
    <n v="10"/>
    <n v="0"/>
    <n v="556"/>
    <n v="41"/>
    <n v="10"/>
    <n v="1"/>
    <n v="413"/>
  </r>
  <r>
    <x v="159"/>
    <s v="Chutney"/>
    <x v="63"/>
    <x v="4"/>
    <n v="0"/>
    <n v="138"/>
    <n v="1.9130434782608601"/>
    <n v="52268.478260869502"/>
    <n v="9"/>
    <n v="2"/>
    <n v="1"/>
    <n v="21"/>
    <n v="19"/>
    <n v="2"/>
    <n v="0"/>
    <n v="64"/>
    <n v="12"/>
    <n v="2"/>
    <n v="0"/>
    <n v="44"/>
  </r>
  <r>
    <x v="159"/>
    <s v="Coconut and Beef Vindaloo"/>
    <x v="31"/>
    <x v="0"/>
    <n v="0"/>
    <n v="44"/>
    <n v="2.125"/>
    <n v="37680.25"/>
    <n v="9"/>
    <n v="4"/>
    <n v="0"/>
    <n v="30"/>
    <n v="6"/>
    <n v="4"/>
    <n v="3"/>
    <n v="16"/>
    <n v="14"/>
    <n v="3"/>
    <n v="0"/>
    <n v="40"/>
  </r>
  <r>
    <x v="159"/>
    <s v="Fountain Drink"/>
    <x v="40"/>
    <x v="4"/>
    <n v="0"/>
    <n v="66"/>
    <n v="13.6086956521739"/>
    <n v="52282.0869565217"/>
    <n v="29"/>
    <n v="2"/>
    <n v="0"/>
    <n v="58"/>
    <n v="53"/>
    <n v="2"/>
    <n v="0"/>
    <n v="99"/>
    <n v="42"/>
    <n v="2"/>
    <n v="0"/>
    <n v="82"/>
  </r>
  <r>
    <x v="159"/>
    <s v="Lamb and Veggie Kabob"/>
    <x v="17"/>
    <x v="5"/>
    <n v="0"/>
    <n v="83"/>
    <n v="1.7777777777777699"/>
    <n v="66736.333333333299"/>
    <n v="14"/>
    <n v="8"/>
    <n v="1"/>
    <n v="120"/>
    <n v="11"/>
    <n v="8"/>
    <n v="1"/>
    <n v="95"/>
    <n v="11"/>
    <n v="8"/>
    <n v="0"/>
    <n v="103"/>
  </r>
  <r>
    <x v="159"/>
    <s v="Lamb Chops"/>
    <x v="27"/>
    <x v="25"/>
    <n v="0"/>
    <n v="427"/>
    <n v="3.3125"/>
    <n v="62570.1875"/>
    <n v="15"/>
    <n v="12"/>
    <n v="0"/>
    <n v="174"/>
    <n v="13"/>
    <n v="7"/>
    <n v="1"/>
    <n v="83"/>
    <n v="13"/>
    <n v="9"/>
    <n v="0"/>
    <n v="111"/>
  </r>
  <r>
    <x v="159"/>
    <s v="Naan"/>
    <x v="33"/>
    <x v="4"/>
    <n v="0"/>
    <n v="62"/>
    <n v="1.71428571428571"/>
    <n v="57226.214285714203"/>
    <n v="18"/>
    <n v="2"/>
    <n v="0"/>
    <n v="46"/>
    <n v="22"/>
    <n v="2"/>
    <n v="0"/>
    <n v="66"/>
    <n v="21"/>
    <n v="2"/>
    <n v="0"/>
    <n v="68"/>
  </r>
  <r>
    <x v="159"/>
    <s v="Rice"/>
    <x v="11"/>
    <x v="4"/>
    <n v="0"/>
    <n v="86"/>
    <n v="1.5454545454545401"/>
    <n v="63733.727272727199"/>
    <n v="11"/>
    <n v="2"/>
    <n v="0"/>
    <n v="28"/>
    <n v="16"/>
    <n v="2"/>
    <n v="0"/>
    <n v="38"/>
    <n v="14"/>
    <n v="2"/>
    <n v="0"/>
    <n v="44"/>
  </r>
  <r>
    <x v="159"/>
    <s v="Salmon and Wheat Bran Salad"/>
    <x v="126"/>
    <x v="21"/>
    <n v="2"/>
    <n v="2115"/>
    <n v="2.1645569620253098"/>
    <n v="58302.278481012603"/>
    <n v="74"/>
    <n v="15"/>
    <n v="1"/>
    <n v="1000"/>
    <n v="92"/>
    <n v="13"/>
    <n v="0"/>
    <n v="1164"/>
    <n v="94"/>
    <n v="13"/>
    <n v="0"/>
    <n v="1232"/>
  </r>
  <r>
    <x v="159"/>
    <s v="Yogurt"/>
    <x v="61"/>
    <x v="8"/>
    <n v="0"/>
    <n v="219"/>
    <n v="2.1891891891891802"/>
    <n v="62219.459459459402"/>
    <n v="21"/>
    <n v="3"/>
    <n v="0"/>
    <n v="92"/>
    <n v="36"/>
    <n v="3"/>
    <n v="0"/>
    <n v="126"/>
    <n v="29"/>
    <n v="3"/>
    <n v="0"/>
    <n v="137"/>
  </r>
  <r>
    <x v="160"/>
    <s v="Aubergine and Chickpea Vindaloo"/>
    <x v="0"/>
    <x v="0"/>
    <n v="0"/>
    <n v="35"/>
    <n v="4.5"/>
    <n v="37713.875"/>
    <n v="9"/>
    <n v="4"/>
    <n v="0"/>
    <n v="32"/>
    <n v="6"/>
    <n v="4"/>
    <n v="0"/>
    <n v="21"/>
    <n v="11"/>
    <n v="4"/>
    <n v="0"/>
    <n v="38"/>
  </r>
  <r>
    <x v="160"/>
    <s v="Beef and Apple Burgers"/>
    <x v="38"/>
    <x v="3"/>
    <n v="2"/>
    <n v="370"/>
    <n v="3.8510638297872299"/>
    <n v="51191.255319148899"/>
    <n v="34"/>
    <n v="11"/>
    <n v="1"/>
    <n v="349"/>
    <n v="30"/>
    <n v="8"/>
    <n v="1"/>
    <n v="205"/>
    <n v="29"/>
    <n v="10"/>
    <n v="2"/>
    <n v="257"/>
  </r>
  <r>
    <x v="160"/>
    <s v="Beef and Broccoli"/>
    <x v="43"/>
    <x v="5"/>
    <n v="0"/>
    <n v="145"/>
    <n v="4.2222222222222197"/>
    <n v="66860.944444444394"/>
    <n v="16"/>
    <n v="10"/>
    <n v="0"/>
    <n v="152"/>
    <n v="14"/>
    <n v="8"/>
    <n v="0"/>
    <n v="104"/>
    <n v="13"/>
    <n v="16"/>
    <n v="0"/>
    <n v="204"/>
  </r>
  <r>
    <x v="160"/>
    <s v="Beef and Broccoli Stir Fry"/>
    <x v="25"/>
    <x v="3"/>
    <n v="0"/>
    <n v="71"/>
    <n v="40.285714285714199"/>
    <n v="42960.4285714285"/>
    <n v="15"/>
    <n v="10"/>
    <n v="0"/>
    <n v="150"/>
    <n v="10"/>
    <n v="10"/>
    <n v="1"/>
    <n v="89"/>
    <n v="11"/>
    <n v="10"/>
    <n v="1"/>
    <n v="102"/>
  </r>
  <r>
    <x v="160"/>
    <s v="Beef and Squash Kabob"/>
    <x v="59"/>
    <x v="5"/>
    <n v="0"/>
    <n v="353"/>
    <n v="4.4000000000000004"/>
    <n v="54378.9142857142"/>
    <n v="43"/>
    <n v="7"/>
    <n v="0"/>
    <n v="367"/>
    <n v="37"/>
    <n v="8"/>
    <n v="0"/>
    <n v="335"/>
    <n v="28"/>
    <n v="8"/>
    <n v="0"/>
    <n v="255"/>
  </r>
  <r>
    <x v="160"/>
    <s v="Chicken and Onion Kabob"/>
    <x v="61"/>
    <x v="3"/>
    <n v="0"/>
    <n v="482"/>
    <n v="3.8250000000000002"/>
    <n v="37641.375"/>
    <n v="45"/>
    <n v="10"/>
    <n v="0"/>
    <n v="508"/>
    <n v="31"/>
    <n v="10"/>
    <n v="0"/>
    <n v="348"/>
    <n v="41"/>
    <n v="10"/>
    <n v="0"/>
    <n v="459"/>
  </r>
  <r>
    <x v="160"/>
    <s v="Chutney"/>
    <x v="31"/>
    <x v="4"/>
    <n v="0"/>
    <n v="28"/>
    <n v="3.9090909090908998"/>
    <n v="63756.363636363603"/>
    <n v="10"/>
    <n v="2"/>
    <n v="0"/>
    <n v="32"/>
    <n v="10"/>
    <n v="2"/>
    <n v="0"/>
    <n v="27"/>
    <n v="19"/>
    <n v="2"/>
    <n v="0"/>
    <n v="80"/>
  </r>
  <r>
    <x v="160"/>
    <s v="Coconut and Beef Vindaloo"/>
    <x v="25"/>
    <x v="0"/>
    <n v="0"/>
    <n v="28"/>
    <n v="5.6"/>
    <n v="60013.2"/>
    <n v="6"/>
    <n v="4"/>
    <n v="0"/>
    <n v="21"/>
    <n v="8"/>
    <n v="4"/>
    <n v="1"/>
    <n v="27"/>
    <n v="13"/>
    <n v="4"/>
    <n v="0"/>
    <n v="50"/>
  </r>
  <r>
    <x v="160"/>
    <s v="Fountain Drink"/>
    <x v="95"/>
    <x v="4"/>
    <n v="0"/>
    <n v="98"/>
    <n v="4.5454545454545396"/>
    <n v="39575.242424242402"/>
    <n v="28"/>
    <n v="2"/>
    <n v="0"/>
    <n v="55"/>
    <n v="27"/>
    <n v="2"/>
    <n v="0"/>
    <n v="51"/>
    <n v="32"/>
    <n v="2"/>
    <n v="0"/>
    <n v="61"/>
  </r>
  <r>
    <x v="160"/>
    <s v="Lamb and Veggie Kabob"/>
    <x v="31"/>
    <x v="5"/>
    <n v="0"/>
    <n v="103"/>
    <n v="4"/>
    <n v="27481.4545454545"/>
    <n v="11"/>
    <n v="8"/>
    <n v="2"/>
    <n v="83"/>
    <n v="9"/>
    <n v="8"/>
    <n v="0"/>
    <n v="80"/>
    <n v="5"/>
    <n v="8"/>
    <n v="0"/>
    <n v="45"/>
  </r>
  <r>
    <x v="160"/>
    <s v="Lamb Chops"/>
    <x v="31"/>
    <x v="5"/>
    <n v="1"/>
    <n v="77"/>
    <n v="6.6363636363636296"/>
    <n v="54701.181818181802"/>
    <n v="15"/>
    <n v="10"/>
    <n v="1"/>
    <n v="142"/>
    <n v="21"/>
    <n v="8"/>
    <n v="1"/>
    <n v="158"/>
    <n v="9"/>
    <n v="12"/>
    <n v="0"/>
    <n v="105"/>
  </r>
  <r>
    <x v="160"/>
    <s v="Naan"/>
    <x v="11"/>
    <x v="4"/>
    <n v="0"/>
    <n v="61"/>
    <n v="4.8260869565217304"/>
    <n v="39286.521739130403"/>
    <n v="16"/>
    <n v="2"/>
    <n v="0"/>
    <n v="44"/>
    <n v="15"/>
    <n v="2"/>
    <n v="0"/>
    <n v="38"/>
    <n v="21"/>
    <n v="2"/>
    <n v="0"/>
    <n v="70"/>
  </r>
  <r>
    <x v="160"/>
    <s v="Rice"/>
    <x v="34"/>
    <x v="4"/>
    <n v="0"/>
    <n v="40"/>
    <n v="2.6666666666666599"/>
    <n v="53517"/>
    <n v="17"/>
    <n v="2"/>
    <n v="0"/>
    <n v="44"/>
    <n v="16"/>
    <n v="2"/>
    <n v="0"/>
    <n v="36"/>
    <n v="14"/>
    <n v="2"/>
    <n v="0"/>
    <n v="36"/>
  </r>
  <r>
    <x v="160"/>
    <s v="Salmon and Wheat Bran Salad"/>
    <x v="39"/>
    <x v="13"/>
    <n v="1"/>
    <n v="1034"/>
    <n v="5.5696202531645502"/>
    <n v="45714.405063291102"/>
    <n v="82"/>
    <n v="13"/>
    <n v="0"/>
    <n v="1015"/>
    <n v="83"/>
    <n v="12"/>
    <n v="1"/>
    <n v="910"/>
    <n v="78"/>
    <n v="15"/>
    <n v="1"/>
    <n v="1089"/>
  </r>
  <r>
    <x v="160"/>
    <s v="Yogurt"/>
    <x v="47"/>
    <x v="8"/>
    <n v="0"/>
    <n v="176"/>
    <n v="3.7567567567567499"/>
    <n v="48769.324324324298"/>
    <n v="33"/>
    <n v="3"/>
    <n v="0"/>
    <n v="129"/>
    <n v="30"/>
    <n v="3"/>
    <n v="0"/>
    <n v="118"/>
    <n v="28"/>
    <n v="3"/>
    <n v="0"/>
    <n v="123"/>
  </r>
  <r>
    <x v="161"/>
    <s v="Aubergine and Chickpea Vindaloo"/>
    <x v="3"/>
    <x v="0"/>
    <n v="0"/>
    <n v="28"/>
    <n v="1.28571428571428"/>
    <n v="85717.428571428507"/>
    <n v="9"/>
    <n v="4"/>
    <n v="0"/>
    <n v="32"/>
    <n v="9"/>
    <n v="4"/>
    <n v="0"/>
    <n v="32"/>
    <n v="8"/>
    <n v="4"/>
    <n v="0"/>
    <n v="27"/>
  </r>
  <r>
    <x v="161"/>
    <s v="Beef and Apple Burgers"/>
    <x v="67"/>
    <x v="6"/>
    <n v="1"/>
    <n v="328"/>
    <n v="2.2647058823529398"/>
    <n v="61914.4411764705"/>
    <n v="41"/>
    <n v="13"/>
    <n v="1"/>
    <n v="493"/>
    <n v="43"/>
    <n v="10"/>
    <n v="1"/>
    <n v="379"/>
    <n v="40"/>
    <n v="11"/>
    <n v="1"/>
    <n v="397"/>
  </r>
  <r>
    <x v="161"/>
    <s v="Beef and Broccoli"/>
    <x v="23"/>
    <x v="5"/>
    <n v="0"/>
    <n v="235"/>
    <n v="3.8965517241379302"/>
    <n v="69042.827586206899"/>
    <n v="33"/>
    <n v="8"/>
    <n v="1"/>
    <n v="303"/>
    <n v="23"/>
    <n v="8"/>
    <n v="0"/>
    <n v="177"/>
    <n v="22"/>
    <n v="24"/>
    <n v="0"/>
    <n v="534"/>
  </r>
  <r>
    <x v="161"/>
    <s v="Beef and Broccoli Stir Fry"/>
    <x v="11"/>
    <x v="3"/>
    <n v="0"/>
    <n v="226"/>
    <n v="15.65"/>
    <n v="70077.350000000006"/>
    <n v="21"/>
    <n v="10"/>
    <n v="0"/>
    <n v="210"/>
    <n v="8"/>
    <n v="10"/>
    <n v="0"/>
    <n v="84"/>
    <n v="8"/>
    <n v="10"/>
    <n v="0"/>
    <n v="79"/>
  </r>
  <r>
    <x v="161"/>
    <s v="Beef and Squash Kabob"/>
    <x v="15"/>
    <x v="5"/>
    <n v="1"/>
    <n v="277"/>
    <n v="2.5714285714285698"/>
    <n v="57241.392857142797"/>
    <n v="41"/>
    <n v="7"/>
    <n v="0"/>
    <n v="347"/>
    <n v="41"/>
    <n v="8"/>
    <n v="1"/>
    <n v="360"/>
    <n v="48"/>
    <n v="8"/>
    <n v="0"/>
    <n v="441"/>
  </r>
  <r>
    <x v="161"/>
    <s v="Chicken and Onion Kabob"/>
    <x v="85"/>
    <x v="3"/>
    <n v="1"/>
    <n v="573"/>
    <n v="2.2941176470588198"/>
    <n v="68698.450980392096"/>
    <n v="48"/>
    <n v="10"/>
    <n v="0"/>
    <n v="523"/>
    <n v="68"/>
    <n v="10"/>
    <n v="0"/>
    <n v="746"/>
    <n v="66"/>
    <n v="10"/>
    <n v="0"/>
    <n v="720"/>
  </r>
  <r>
    <x v="161"/>
    <s v="Chutney"/>
    <x v="27"/>
    <x v="4"/>
    <n v="0"/>
    <n v="70"/>
    <n v="1.4285714285714199"/>
    <n v="76327.714285714203"/>
    <n v="16"/>
    <n v="2"/>
    <n v="0"/>
    <n v="33"/>
    <n v="12"/>
    <n v="2"/>
    <n v="0"/>
    <n v="34"/>
    <n v="29"/>
    <n v="2"/>
    <n v="0"/>
    <n v="107"/>
  </r>
  <r>
    <x v="161"/>
    <s v="Coconut and Beef Vindaloo"/>
    <x v="18"/>
    <x v="0"/>
    <n v="0"/>
    <n v="54"/>
    <n v="1.5"/>
    <n v="80097.399999999994"/>
    <n v="6"/>
    <n v="4"/>
    <n v="0"/>
    <n v="21"/>
    <n v="11"/>
    <n v="4"/>
    <n v="0"/>
    <n v="44"/>
    <n v="10"/>
    <n v="4"/>
    <n v="0"/>
    <n v="36"/>
  </r>
  <r>
    <x v="161"/>
    <s v="Fountain Drink"/>
    <x v="94"/>
    <x v="4"/>
    <n v="0"/>
    <n v="110"/>
    <n v="2.2432432432432399"/>
    <n v="59535.054054054002"/>
    <n v="54"/>
    <n v="2"/>
    <n v="0"/>
    <n v="107"/>
    <n v="44"/>
    <n v="2"/>
    <n v="0"/>
    <n v="88"/>
    <n v="52"/>
    <n v="2"/>
    <n v="0"/>
    <n v="99"/>
  </r>
  <r>
    <x v="161"/>
    <s v="Lamb and Veggie Kabob"/>
    <x v="25"/>
    <x v="5"/>
    <n v="2"/>
    <n v="52"/>
    <n v="1.8333333333333299"/>
    <n v="66672.166666666599"/>
    <n v="21"/>
    <n v="8"/>
    <n v="0"/>
    <n v="190"/>
    <n v="8"/>
    <n v="8"/>
    <n v="1"/>
    <n v="66"/>
    <n v="12"/>
    <n v="8"/>
    <n v="1"/>
    <n v="105"/>
  </r>
  <r>
    <x v="161"/>
    <s v="Lamb Chops"/>
    <x v="63"/>
    <x v="10"/>
    <n v="0"/>
    <n v="239"/>
    <n v="1.81481481481481"/>
    <n v="66812.148148148102"/>
    <n v="24"/>
    <n v="8"/>
    <n v="1"/>
    <n v="170"/>
    <n v="20"/>
    <n v="7"/>
    <n v="1"/>
    <n v="126"/>
    <n v="32"/>
    <n v="8"/>
    <n v="1"/>
    <n v="228"/>
  </r>
  <r>
    <x v="161"/>
    <s v="Naan"/>
    <x v="42"/>
    <x v="4"/>
    <n v="0"/>
    <n v="50"/>
    <n v="1.35"/>
    <n v="75104.7"/>
    <n v="19"/>
    <n v="2"/>
    <n v="0"/>
    <n v="53"/>
    <n v="31"/>
    <n v="2"/>
    <n v="0"/>
    <n v="84"/>
    <n v="27"/>
    <n v="2"/>
    <n v="0"/>
    <n v="109"/>
  </r>
  <r>
    <x v="161"/>
    <s v="Rice"/>
    <x v="20"/>
    <x v="4"/>
    <n v="0"/>
    <n v="56"/>
    <n v="2.4"/>
    <n v="68085.52"/>
    <n v="19"/>
    <n v="2"/>
    <n v="0"/>
    <n v="55"/>
    <n v="16"/>
    <n v="2"/>
    <n v="0"/>
    <n v="44"/>
    <n v="17"/>
    <n v="2"/>
    <n v="0"/>
    <n v="47"/>
  </r>
  <r>
    <x v="161"/>
    <s v="Salmon and Wheat Bran Salad"/>
    <x v="121"/>
    <x v="1"/>
    <n v="1"/>
    <n v="1328"/>
    <n v="3.34615384615384"/>
    <n v="55891.923076922998"/>
    <n v="114"/>
    <n v="13"/>
    <n v="1"/>
    <n v="1408"/>
    <n v="94"/>
    <n v="13"/>
    <n v="0"/>
    <n v="1210"/>
    <n v="113"/>
    <n v="15"/>
    <n v="0"/>
    <n v="1644"/>
  </r>
  <r>
    <x v="161"/>
    <s v="Yogurt"/>
    <x v="54"/>
    <x v="8"/>
    <n v="0"/>
    <n v="218"/>
    <n v="1.9795918367346901"/>
    <n v="63349.8775510204"/>
    <n v="41"/>
    <n v="3"/>
    <n v="0"/>
    <n v="144"/>
    <n v="34"/>
    <n v="3"/>
    <n v="0"/>
    <n v="155"/>
    <n v="36"/>
    <n v="3"/>
    <n v="0"/>
    <n v="154"/>
  </r>
  <r>
    <x v="162"/>
    <s v="Aubergine and Chickpea Vindaloo"/>
    <x v="25"/>
    <x v="0"/>
    <n v="0"/>
    <n v="24"/>
    <n v="4.3333333333333304"/>
    <n v="66698.666666666599"/>
    <n v="10"/>
    <n v="4"/>
    <n v="0"/>
    <n v="35"/>
    <n v="2"/>
    <n v="4"/>
    <n v="0"/>
    <n v="7"/>
    <n v="11"/>
    <n v="4"/>
    <n v="0"/>
    <n v="38"/>
  </r>
  <r>
    <x v="162"/>
    <s v="Beef and Apple Burgers"/>
    <x v="21"/>
    <x v="7"/>
    <n v="1"/>
    <n v="322"/>
    <n v="3.7931034482758599"/>
    <n v="72458.413793103406"/>
    <n v="46"/>
    <n v="10"/>
    <n v="2"/>
    <n v="385"/>
    <n v="44"/>
    <n v="10"/>
    <n v="1"/>
    <n v="384"/>
    <n v="35"/>
    <n v="14"/>
    <n v="1"/>
    <n v="460"/>
  </r>
  <r>
    <x v="162"/>
    <s v="Beef and Broccoli"/>
    <x v="33"/>
    <x v="5"/>
    <n v="0"/>
    <n v="129"/>
    <n v="1.94117647058823"/>
    <n v="64744.117647058803"/>
    <n v="14"/>
    <n v="10"/>
    <n v="0"/>
    <n v="143"/>
    <n v="25"/>
    <n v="9"/>
    <n v="0"/>
    <n v="218"/>
    <n v="23"/>
    <n v="10"/>
    <n v="1"/>
    <n v="203"/>
  </r>
  <r>
    <x v="162"/>
    <s v="Beef and Broccoli Stir Fry"/>
    <x v="22"/>
    <x v="3"/>
    <n v="0"/>
    <n v="153"/>
    <n v="3.7333333333333298"/>
    <n v="53420.266666666597"/>
    <n v="21"/>
    <n v="10"/>
    <n v="0"/>
    <n v="205"/>
    <n v="20"/>
    <n v="10"/>
    <n v="0"/>
    <n v="204"/>
    <n v="16"/>
    <n v="10"/>
    <n v="0"/>
    <n v="161"/>
  </r>
  <r>
    <x v="162"/>
    <s v="Beef and Squash Kabob"/>
    <x v="69"/>
    <x v="5"/>
    <n v="0"/>
    <n v="334"/>
    <n v="9.75"/>
    <n v="58492.166666666599"/>
    <n v="49"/>
    <n v="7"/>
    <n v="1"/>
    <n v="393"/>
    <n v="38"/>
    <n v="7"/>
    <n v="0"/>
    <n v="315"/>
    <n v="34"/>
    <n v="8"/>
    <n v="1"/>
    <n v="302"/>
  </r>
  <r>
    <x v="162"/>
    <s v="Chicken and Onion Kabob"/>
    <x v="44"/>
    <x v="3"/>
    <n v="0"/>
    <n v="687"/>
    <n v="2.1764705882352899"/>
    <n v="70695.313725490196"/>
    <n v="50"/>
    <n v="10"/>
    <n v="0"/>
    <n v="552"/>
    <n v="84"/>
    <n v="10"/>
    <n v="0"/>
    <n v="922"/>
    <n v="44"/>
    <n v="10"/>
    <n v="0"/>
    <n v="491"/>
  </r>
  <r>
    <x v="162"/>
    <s v="Chutney"/>
    <x v="34"/>
    <x v="4"/>
    <n v="0"/>
    <n v="50"/>
    <n v="18.8125"/>
    <n v="68832.6875"/>
    <n v="12"/>
    <n v="2"/>
    <n v="0"/>
    <n v="23"/>
    <n v="23"/>
    <n v="2"/>
    <n v="0"/>
    <n v="49"/>
    <n v="22"/>
    <n v="2"/>
    <n v="0"/>
    <n v="57"/>
  </r>
  <r>
    <x v="162"/>
    <s v="Coconut and Beef Vindaloo"/>
    <x v="6"/>
    <x v="0"/>
    <n v="0"/>
    <n v="48"/>
    <n v="2.2999999999999998"/>
    <n v="70113.600000000006"/>
    <n v="8"/>
    <n v="4"/>
    <n v="2"/>
    <n v="18"/>
    <n v="5"/>
    <n v="4"/>
    <n v="0"/>
    <n v="19"/>
    <n v="11"/>
    <n v="4"/>
    <n v="0"/>
    <n v="44"/>
  </r>
  <r>
    <x v="162"/>
    <s v="Fountain Drink"/>
    <x v="67"/>
    <x v="4"/>
    <n v="0"/>
    <n v="65"/>
    <n v="4.1818181818181799"/>
    <n v="59172.318181818096"/>
    <n v="32"/>
    <n v="2"/>
    <n v="0"/>
    <n v="64"/>
    <n v="56"/>
    <n v="2"/>
    <n v="0"/>
    <n v="111"/>
    <n v="46"/>
    <n v="2"/>
    <n v="0"/>
    <n v="92"/>
  </r>
  <r>
    <x v="162"/>
    <s v="Lamb and Veggie Kabob"/>
    <x v="0"/>
    <x v="5"/>
    <n v="0"/>
    <n v="99"/>
    <n v="1.75"/>
    <n v="50101.75"/>
    <n v="7"/>
    <n v="8"/>
    <n v="3"/>
    <n v="48"/>
    <n v="12"/>
    <n v="7"/>
    <n v="0"/>
    <n v="92"/>
    <n v="12"/>
    <n v="8"/>
    <n v="0"/>
    <n v="117"/>
  </r>
  <r>
    <x v="162"/>
    <s v="Lamb Chops"/>
    <x v="0"/>
    <x v="10"/>
    <n v="0"/>
    <n v="81"/>
    <n v="2.4"/>
    <n v="60164.2"/>
    <n v="19"/>
    <n v="8"/>
    <n v="1"/>
    <n v="134"/>
    <n v="15"/>
    <n v="10"/>
    <n v="0"/>
    <n v="154"/>
    <n v="17"/>
    <n v="8"/>
    <n v="0"/>
    <n v="133"/>
  </r>
  <r>
    <x v="162"/>
    <s v="Naan"/>
    <x v="27"/>
    <x v="4"/>
    <n v="0"/>
    <n v="66"/>
    <n v="2.125"/>
    <n v="75026"/>
    <n v="26"/>
    <n v="2"/>
    <n v="0"/>
    <n v="60"/>
    <n v="31"/>
    <n v="2"/>
    <n v="0"/>
    <n v="66"/>
    <n v="29"/>
    <n v="2"/>
    <n v="0"/>
    <n v="95"/>
  </r>
  <r>
    <x v="162"/>
    <s v="Rice"/>
    <x v="18"/>
    <x v="4"/>
    <n v="0"/>
    <n v="38"/>
    <n v="1.1428571428571399"/>
    <n v="85727.642857142797"/>
    <n v="23"/>
    <n v="2"/>
    <n v="0"/>
    <n v="53"/>
    <n v="18"/>
    <n v="2"/>
    <n v="0"/>
    <n v="40"/>
    <n v="24"/>
    <n v="2"/>
    <n v="0"/>
    <n v="67"/>
  </r>
  <r>
    <x v="162"/>
    <s v="Salmon and Wheat Bran Salad"/>
    <x v="117"/>
    <x v="1"/>
    <n v="0"/>
    <n v="822"/>
    <n v="3.375"/>
    <n v="64135.90625"/>
    <n v="84"/>
    <n v="14"/>
    <n v="0"/>
    <n v="1184"/>
    <n v="107"/>
    <n v="14"/>
    <n v="0"/>
    <n v="1457"/>
    <n v="102"/>
    <n v="15"/>
    <n v="0"/>
    <n v="1567"/>
  </r>
  <r>
    <x v="162"/>
    <s v="Yogurt"/>
    <x v="24"/>
    <x v="8"/>
    <n v="0"/>
    <n v="151"/>
    <n v="3.4516129032257998"/>
    <n v="64571.870967741903"/>
    <n v="35"/>
    <n v="3"/>
    <n v="0"/>
    <n v="137"/>
    <n v="43"/>
    <n v="3"/>
    <n v="0"/>
    <n v="165"/>
    <n v="42"/>
    <n v="3"/>
    <n v="0"/>
    <n v="202"/>
  </r>
  <r>
    <x v="163"/>
    <s v="Aubergine and Chickpea Vindaloo"/>
    <x v="17"/>
    <x v="0"/>
    <n v="0"/>
    <n v="28"/>
    <n v="2.375"/>
    <n v="37621.375"/>
    <n v="3"/>
    <n v="4"/>
    <n v="0"/>
    <n v="10"/>
    <n v="7"/>
    <n v="4"/>
    <n v="0"/>
    <n v="22"/>
    <n v="12"/>
    <n v="4"/>
    <n v="0"/>
    <n v="42"/>
  </r>
  <r>
    <x v="163"/>
    <s v="Beef and Apple Burgers"/>
    <x v="63"/>
    <x v="6"/>
    <n v="2"/>
    <n v="254"/>
    <n v="2.2592592592592502"/>
    <n v="66787.296296296205"/>
    <n v="36"/>
    <n v="11"/>
    <n v="1"/>
    <n v="360"/>
    <n v="26"/>
    <n v="9"/>
    <n v="0"/>
    <n v="213"/>
    <n v="29"/>
    <n v="16"/>
    <n v="1"/>
    <n v="427"/>
  </r>
  <r>
    <x v="163"/>
    <s v="Beef and Broccoli"/>
    <x v="18"/>
    <x v="17"/>
    <n v="0"/>
    <n v="231"/>
    <n v="3.4285714285714199"/>
    <n v="50310.357142857101"/>
    <n v="12"/>
    <n v="16"/>
    <n v="6"/>
    <n v="109"/>
    <n v="13"/>
    <n v="9"/>
    <n v="0"/>
    <n v="114"/>
    <n v="11"/>
    <n v="22"/>
    <n v="0"/>
    <n v="246"/>
  </r>
  <r>
    <x v="163"/>
    <s v="Beef and Broccoli Stir Fry"/>
    <x v="22"/>
    <x v="3"/>
    <n v="0"/>
    <n v="154"/>
    <n v="1.3333333333333299"/>
    <n v="73376.133333333302"/>
    <n v="12"/>
    <n v="10"/>
    <n v="0"/>
    <n v="120"/>
    <n v="15"/>
    <n v="10"/>
    <n v="0"/>
    <n v="151"/>
    <n v="14"/>
    <n v="10"/>
    <n v="1"/>
    <n v="134"/>
  </r>
  <r>
    <x v="163"/>
    <s v="Beef and Squash Kabob"/>
    <x v="11"/>
    <x v="5"/>
    <n v="0"/>
    <n v="213"/>
    <n v="6.3913043478260798"/>
    <n v="43608.043478260799"/>
    <n v="20"/>
    <n v="7"/>
    <n v="0"/>
    <n v="167"/>
    <n v="36"/>
    <n v="8"/>
    <n v="0"/>
    <n v="322"/>
    <n v="23"/>
    <n v="8"/>
    <n v="0"/>
    <n v="212"/>
  </r>
  <r>
    <x v="163"/>
    <s v="Chicken and Onion Kabob"/>
    <x v="11"/>
    <x v="3"/>
    <n v="1"/>
    <n v="248"/>
    <n v="5.1739130434782599"/>
    <n v="30521.1739130434"/>
    <n v="55"/>
    <n v="10"/>
    <n v="0"/>
    <n v="598"/>
    <n v="41"/>
    <n v="10"/>
    <n v="0"/>
    <n v="465"/>
    <n v="44"/>
    <n v="10"/>
    <n v="1"/>
    <n v="466"/>
  </r>
  <r>
    <x v="163"/>
    <s v="Chutney"/>
    <x v="7"/>
    <x v="4"/>
    <n v="0"/>
    <n v="9"/>
    <n v="5"/>
    <n v="60006.2"/>
    <n v="6"/>
    <n v="2"/>
    <n v="0"/>
    <n v="16"/>
    <n v="11"/>
    <n v="2"/>
    <n v="0"/>
    <n v="32"/>
    <n v="10"/>
    <n v="2"/>
    <n v="0"/>
    <n v="26"/>
  </r>
  <r>
    <x v="163"/>
    <s v="Coconut and Beef Vindaloo"/>
    <x v="0"/>
    <x v="0"/>
    <n v="0"/>
    <n v="40"/>
    <n v="4.2222222222222197"/>
    <n v="33570.888888888803"/>
    <n v="5"/>
    <n v="4"/>
    <n v="1"/>
    <n v="14"/>
    <n v="9"/>
    <n v="4"/>
    <n v="0"/>
    <n v="32"/>
    <n v="3"/>
    <n v="4"/>
    <n v="0"/>
    <n v="12"/>
  </r>
  <r>
    <x v="163"/>
    <s v="Fountain Drink"/>
    <x v="29"/>
    <x v="4"/>
    <n v="0"/>
    <n v="78"/>
    <n v="4.6551724137930997"/>
    <n v="48431.206896551703"/>
    <n v="25"/>
    <n v="2"/>
    <n v="0"/>
    <n v="48"/>
    <n v="32"/>
    <n v="2"/>
    <n v="0"/>
    <n v="64"/>
    <n v="45"/>
    <n v="2"/>
    <n v="0"/>
    <n v="90"/>
  </r>
  <r>
    <x v="163"/>
    <s v="Lamb and Veggie Kabob"/>
    <x v="17"/>
    <x v="5"/>
    <n v="0"/>
    <n v="84"/>
    <n v="3.4444444444444402"/>
    <n v="44521.777777777701"/>
    <n v="10"/>
    <n v="8"/>
    <n v="2"/>
    <n v="71"/>
    <n v="10"/>
    <n v="8"/>
    <n v="1"/>
    <n v="86"/>
    <n v="6"/>
    <n v="8"/>
    <n v="1"/>
    <n v="44"/>
  </r>
  <r>
    <x v="163"/>
    <s v="Lamb Chops"/>
    <x v="31"/>
    <x v="2"/>
    <n v="0"/>
    <n v="78"/>
    <n v="3"/>
    <n v="54631.363636363603"/>
    <n v="11"/>
    <n v="12"/>
    <n v="8"/>
    <n v="48"/>
    <n v="13"/>
    <n v="10"/>
    <n v="0"/>
    <n v="122"/>
    <n v="15"/>
    <n v="7"/>
    <n v="0"/>
    <n v="112"/>
  </r>
  <r>
    <x v="163"/>
    <s v="Naan"/>
    <x v="22"/>
    <x v="4"/>
    <n v="0"/>
    <n v="47"/>
    <n v="4.4166666666666599"/>
    <n v="58486.5"/>
    <n v="15"/>
    <n v="2"/>
    <n v="0"/>
    <n v="31"/>
    <n v="16"/>
    <n v="2"/>
    <n v="0"/>
    <n v="44"/>
    <n v="16"/>
    <n v="2"/>
    <n v="0"/>
    <n v="46"/>
  </r>
  <r>
    <x v="163"/>
    <s v="Rice"/>
    <x v="34"/>
    <x v="4"/>
    <n v="0"/>
    <n v="43"/>
    <n v="3.5"/>
    <n v="57246.071428571398"/>
    <n v="12"/>
    <n v="2"/>
    <n v="0"/>
    <n v="31"/>
    <n v="10"/>
    <n v="2"/>
    <n v="0"/>
    <n v="23"/>
    <n v="17"/>
    <n v="2"/>
    <n v="0"/>
    <n v="46"/>
  </r>
  <r>
    <x v="163"/>
    <s v="Salmon and Wheat Bran Salad"/>
    <x v="83"/>
    <x v="1"/>
    <n v="0"/>
    <n v="662"/>
    <n v="4.3333333333333304"/>
    <n v="46458.222222222197"/>
    <n v="58"/>
    <n v="13"/>
    <n v="2"/>
    <n v="617"/>
    <n v="58"/>
    <n v="13"/>
    <n v="1"/>
    <n v="704"/>
    <n v="66"/>
    <n v="13"/>
    <n v="0"/>
    <n v="832"/>
  </r>
  <r>
    <x v="163"/>
    <s v="Yogurt"/>
    <x v="33"/>
    <x v="8"/>
    <n v="0"/>
    <n v="67"/>
    <n v="2.3529411764705799"/>
    <n v="64746.176470588201"/>
    <n v="27"/>
    <n v="3"/>
    <n v="0"/>
    <n v="87"/>
    <n v="29"/>
    <n v="3"/>
    <n v="0"/>
    <n v="107"/>
    <n v="28"/>
    <n v="3"/>
    <n v="0"/>
    <n v="117"/>
  </r>
  <r>
    <x v="164"/>
    <s v="Aubergine and Chickpea Vindaloo"/>
    <x v="25"/>
    <x v="0"/>
    <n v="0"/>
    <n v="24"/>
    <n v="1.8571428571428501"/>
    <n v="71470.142857142797"/>
    <n v="8"/>
    <n v="4"/>
    <n v="0"/>
    <n v="28"/>
    <n v="10"/>
    <n v="4"/>
    <n v="0"/>
    <n v="35"/>
    <n v="12"/>
    <n v="4"/>
    <n v="0"/>
    <n v="42"/>
  </r>
  <r>
    <x v="164"/>
    <s v="Beef and Apple Burgers"/>
    <x v="23"/>
    <x v="3"/>
    <n v="1"/>
    <n v="276"/>
    <n v="14.533333333333299"/>
    <n v="53369.466666666602"/>
    <n v="35"/>
    <n v="11"/>
    <n v="1"/>
    <n v="328"/>
    <n v="29"/>
    <n v="14"/>
    <n v="3"/>
    <n v="320"/>
    <n v="27"/>
    <n v="15"/>
    <n v="2"/>
    <n v="336"/>
  </r>
  <r>
    <x v="164"/>
    <s v="Beef and Broccoli"/>
    <x v="18"/>
    <x v="5"/>
    <n v="0"/>
    <n v="118"/>
    <n v="2.7857142857142798"/>
    <n v="64337.285714285703"/>
    <n v="17"/>
    <n v="17"/>
    <n v="9"/>
    <n v="124"/>
    <n v="19"/>
    <n v="8"/>
    <n v="0"/>
    <n v="141"/>
    <n v="22"/>
    <n v="12"/>
    <n v="0"/>
    <n v="259"/>
  </r>
  <r>
    <x v="164"/>
    <s v="Beef and Broccoli Stir Fry"/>
    <x v="9"/>
    <x v="3"/>
    <n v="0"/>
    <n v="224"/>
    <n v="2.1904761904761898"/>
    <n v="76200.571428571406"/>
    <n v="11"/>
    <n v="10"/>
    <n v="0"/>
    <n v="110"/>
    <n v="16"/>
    <n v="10"/>
    <n v="0"/>
    <n v="163"/>
    <n v="12"/>
    <n v="10"/>
    <n v="1"/>
    <n v="114"/>
  </r>
  <r>
    <x v="164"/>
    <s v="Beef and Squash Kabob"/>
    <x v="63"/>
    <x v="5"/>
    <n v="0"/>
    <n v="254"/>
    <n v="3.5384615384615299"/>
    <n v="65422.846153846098"/>
    <n v="24"/>
    <n v="7"/>
    <n v="0"/>
    <n v="198"/>
    <n v="29"/>
    <n v="8"/>
    <n v="0"/>
    <n v="258"/>
    <n v="34"/>
    <n v="8"/>
    <n v="0"/>
    <n v="314"/>
  </r>
  <r>
    <x v="164"/>
    <s v="Chicken and Onion Kabob"/>
    <x v="28"/>
    <x v="3"/>
    <n v="0"/>
    <n v="279"/>
    <n v="2.13043478260869"/>
    <n v="60972.0869565217"/>
    <n v="29"/>
    <n v="10"/>
    <n v="0"/>
    <n v="315"/>
    <n v="33"/>
    <n v="10"/>
    <n v="1"/>
    <n v="355"/>
    <n v="61"/>
    <n v="10"/>
    <n v="0"/>
    <n v="680"/>
  </r>
  <r>
    <x v="164"/>
    <s v="Chutney"/>
    <x v="34"/>
    <x v="4"/>
    <n v="0"/>
    <n v="36"/>
    <n v="2.3125"/>
    <n v="50134.5625"/>
    <n v="15"/>
    <n v="2"/>
    <n v="0"/>
    <n v="34"/>
    <n v="13"/>
    <n v="2"/>
    <n v="0"/>
    <n v="29"/>
    <n v="17"/>
    <n v="2"/>
    <n v="0"/>
    <n v="66"/>
  </r>
  <r>
    <x v="164"/>
    <s v="Coconut and Beef Vindaloo"/>
    <x v="17"/>
    <x v="0"/>
    <n v="0"/>
    <n v="36"/>
    <n v="2.875"/>
    <n v="62653.875"/>
    <n v="18"/>
    <n v="4"/>
    <n v="0"/>
    <n v="63"/>
    <n v="12"/>
    <n v="4"/>
    <n v="0"/>
    <n v="46"/>
    <n v="14"/>
    <n v="4"/>
    <n v="3"/>
    <n v="32"/>
  </r>
  <r>
    <x v="164"/>
    <s v="Fountain Drink"/>
    <x v="61"/>
    <x v="4"/>
    <n v="0"/>
    <n v="88"/>
    <n v="3.3333333333333299"/>
    <n v="48591.303030303003"/>
    <n v="45"/>
    <n v="2"/>
    <n v="0"/>
    <n v="85"/>
    <n v="44"/>
    <n v="2"/>
    <n v="0"/>
    <n v="86"/>
    <n v="49"/>
    <n v="2"/>
    <n v="0"/>
    <n v="89"/>
  </r>
  <r>
    <x v="164"/>
    <s v="Lamb and Veggie Kabob"/>
    <x v="31"/>
    <x v="5"/>
    <n v="1"/>
    <n v="94"/>
    <n v="4"/>
    <n v="54569.545454545398"/>
    <n v="7"/>
    <n v="8"/>
    <n v="4"/>
    <n v="38"/>
    <n v="7"/>
    <n v="8"/>
    <n v="1"/>
    <n v="56"/>
    <n v="7"/>
    <n v="8"/>
    <n v="0"/>
    <n v="71"/>
  </r>
  <r>
    <x v="164"/>
    <s v="Lamb Chops"/>
    <x v="18"/>
    <x v="14"/>
    <n v="0"/>
    <n v="86"/>
    <n v="1.6428571428571399"/>
    <n v="64445.571428571398"/>
    <n v="13"/>
    <n v="9"/>
    <n v="0"/>
    <n v="122"/>
    <n v="19"/>
    <n v="9"/>
    <n v="2"/>
    <n v="129"/>
    <n v="14"/>
    <n v="10"/>
    <n v="0"/>
    <n v="147"/>
  </r>
  <r>
    <x v="164"/>
    <s v="Naan"/>
    <x v="33"/>
    <x v="4"/>
    <n v="0"/>
    <n v="34"/>
    <n v="2.86666666666666"/>
    <n v="60059.733333333301"/>
    <n v="20"/>
    <n v="2"/>
    <n v="0"/>
    <n v="50"/>
    <n v="19"/>
    <n v="2"/>
    <n v="0"/>
    <n v="43"/>
    <n v="27"/>
    <n v="2"/>
    <n v="0"/>
    <n v="75"/>
  </r>
  <r>
    <x v="164"/>
    <s v="Rice"/>
    <x v="6"/>
    <x v="4"/>
    <n v="0"/>
    <n v="28"/>
    <n v="1.6"/>
    <n v="60167.5"/>
    <n v="17"/>
    <n v="2"/>
    <n v="0"/>
    <n v="47"/>
    <n v="11"/>
    <n v="2"/>
    <n v="0"/>
    <n v="27"/>
    <n v="14"/>
    <n v="2"/>
    <n v="0"/>
    <n v="38"/>
  </r>
  <r>
    <x v="164"/>
    <s v="Salmon and Wheat Bran Salad"/>
    <x v="39"/>
    <x v="7"/>
    <n v="0"/>
    <n v="949"/>
    <n v="4.2345679012345601"/>
    <n v="48279.407407407401"/>
    <n v="76"/>
    <n v="12"/>
    <n v="1"/>
    <n v="879"/>
    <n v="79"/>
    <n v="12"/>
    <n v="1"/>
    <n v="903"/>
    <n v="80"/>
    <n v="15"/>
    <n v="1"/>
    <n v="1059"/>
  </r>
  <r>
    <x v="164"/>
    <s v="Yogurt"/>
    <x v="27"/>
    <x v="8"/>
    <n v="0"/>
    <n v="88"/>
    <n v="7.875"/>
    <n v="62581.666666666599"/>
    <n v="40"/>
    <n v="3"/>
    <n v="0"/>
    <n v="154"/>
    <n v="31"/>
    <n v="3"/>
    <n v="0"/>
    <n v="112"/>
    <n v="39"/>
    <n v="3"/>
    <n v="0"/>
    <n v="154"/>
  </r>
  <r>
    <x v="165"/>
    <s v="Aubergine and Chickpea Vindaloo"/>
    <x v="16"/>
    <x v="0"/>
    <n v="0"/>
    <n v="10"/>
    <n v="1.3333333333333299"/>
    <n v="66936.333333333299"/>
    <n v="18"/>
    <n v="4"/>
    <n v="0"/>
    <n v="63"/>
    <n v="4"/>
    <n v="4"/>
    <n v="1"/>
    <n v="10"/>
    <n v="20"/>
    <n v="4"/>
    <n v="0"/>
    <n v="70"/>
  </r>
  <r>
    <x v="165"/>
    <s v="Beef and Apple Burgers"/>
    <x v="20"/>
    <x v="1"/>
    <n v="1"/>
    <n v="309"/>
    <n v="4.4230769230769198"/>
    <n v="65434.846153846098"/>
    <n v="33"/>
    <n v="12"/>
    <n v="1"/>
    <n v="354"/>
    <n v="36"/>
    <n v="8"/>
    <n v="1"/>
    <n v="246"/>
    <n v="41"/>
    <n v="16"/>
    <n v="2"/>
    <n v="593"/>
  </r>
  <r>
    <x v="165"/>
    <s v="Beef and Broccoli"/>
    <x v="2"/>
    <x v="2"/>
    <n v="0"/>
    <n v="80"/>
    <n v="1.5384615384615301"/>
    <n v="77049"/>
    <n v="13"/>
    <n v="13"/>
    <n v="0"/>
    <n v="162"/>
    <n v="19"/>
    <n v="8"/>
    <n v="0"/>
    <n v="154"/>
    <n v="30"/>
    <n v="23"/>
    <n v="6"/>
    <n v="448"/>
  </r>
  <r>
    <x v="165"/>
    <s v="Beef and Broccoli Stir Fry"/>
    <x v="25"/>
    <x v="3"/>
    <n v="0"/>
    <n v="72"/>
    <n v="4.2857142857142803"/>
    <n v="170.57142857142799"/>
    <n v="14"/>
    <n v="10"/>
    <n v="0"/>
    <n v="141"/>
    <n v="9"/>
    <n v="10"/>
    <n v="0"/>
    <n v="90"/>
    <n v="21"/>
    <n v="10"/>
    <n v="1"/>
    <n v="198"/>
  </r>
  <r>
    <x v="165"/>
    <s v="Beef and Squash Kabob"/>
    <x v="49"/>
    <x v="5"/>
    <n v="0"/>
    <n v="294"/>
    <n v="3.5161290322580601"/>
    <n v="64652.612903225803"/>
    <n v="32"/>
    <n v="7"/>
    <n v="2"/>
    <n v="219"/>
    <n v="36"/>
    <n v="7"/>
    <n v="0"/>
    <n v="278"/>
    <n v="55"/>
    <n v="8"/>
    <n v="0"/>
    <n v="508"/>
  </r>
  <r>
    <x v="165"/>
    <s v="Chicken and Onion Kabob"/>
    <x v="54"/>
    <x v="3"/>
    <n v="0"/>
    <n v="576"/>
    <n v="1.9756097560975601"/>
    <n v="56253.512195121897"/>
    <n v="61"/>
    <n v="10"/>
    <n v="0"/>
    <n v="669"/>
    <n v="34"/>
    <n v="10"/>
    <n v="1"/>
    <n v="347"/>
    <n v="49"/>
    <n v="9"/>
    <n v="0"/>
    <n v="519"/>
  </r>
  <r>
    <x v="165"/>
    <s v="Chutney"/>
    <x v="3"/>
    <x v="4"/>
    <n v="0"/>
    <n v="14"/>
    <n v="3.375"/>
    <n v="12832.375"/>
    <n v="18"/>
    <n v="2"/>
    <n v="0"/>
    <n v="49"/>
    <n v="15"/>
    <n v="2"/>
    <n v="0"/>
    <n v="36"/>
    <n v="27"/>
    <n v="2"/>
    <n v="0"/>
    <n v="138"/>
  </r>
  <r>
    <x v="165"/>
    <s v="Coconut and Beef Vindaloo"/>
    <x v="2"/>
    <x v="0"/>
    <n v="0"/>
    <n v="50"/>
    <n v="2.1818181818181799"/>
    <n v="54710.727272727199"/>
    <n v="14"/>
    <n v="4"/>
    <n v="0"/>
    <n v="48"/>
    <n v="9"/>
    <n v="4"/>
    <n v="0"/>
    <n v="35"/>
    <n v="11"/>
    <n v="4"/>
    <n v="0"/>
    <n v="44"/>
  </r>
  <r>
    <x v="165"/>
    <s v="Fountain Drink"/>
    <x v="47"/>
    <x v="4"/>
    <n v="0"/>
    <n v="81"/>
    <n v="2.5652173913043401"/>
    <n v="52318.652173912997"/>
    <n v="38"/>
    <n v="2"/>
    <n v="0"/>
    <n v="76"/>
    <n v="40"/>
    <n v="2"/>
    <n v="0"/>
    <n v="79"/>
    <n v="35"/>
    <n v="2"/>
    <n v="0"/>
    <n v="66"/>
  </r>
  <r>
    <x v="165"/>
    <s v="Lamb and Veggie Kabob"/>
    <x v="12"/>
    <x v="5"/>
    <n v="0"/>
    <n v="194"/>
    <n v="1.75"/>
    <n v="65207.95"/>
    <n v="9"/>
    <n v="8"/>
    <n v="1"/>
    <n v="75"/>
    <n v="14"/>
    <n v="8"/>
    <n v="0"/>
    <n v="136"/>
    <n v="9"/>
    <n v="8"/>
    <n v="0"/>
    <n v="83"/>
  </r>
  <r>
    <x v="165"/>
    <s v="Lamb Chops"/>
    <x v="27"/>
    <x v="2"/>
    <n v="0"/>
    <n v="168"/>
    <n v="8.0416666666666607"/>
    <n v="66736.416666666599"/>
    <n v="20"/>
    <n v="9"/>
    <n v="0"/>
    <n v="178"/>
    <n v="15"/>
    <n v="6"/>
    <n v="0"/>
    <n v="86"/>
    <n v="24"/>
    <n v="22"/>
    <n v="0"/>
    <n v="427"/>
  </r>
  <r>
    <x v="165"/>
    <s v="Naan"/>
    <x v="27"/>
    <x v="4"/>
    <n v="0"/>
    <n v="49"/>
    <n v="3.3478260869565202"/>
    <n v="52290.260869565202"/>
    <n v="17"/>
    <n v="2"/>
    <n v="0"/>
    <n v="40"/>
    <n v="23"/>
    <n v="2"/>
    <n v="0"/>
    <n v="54"/>
    <n v="17"/>
    <n v="2"/>
    <n v="0"/>
    <n v="62"/>
  </r>
  <r>
    <x v="165"/>
    <s v="Rice"/>
    <x v="7"/>
    <x v="4"/>
    <n v="0"/>
    <n v="12"/>
    <n v="2"/>
    <n v="80067.600000000006"/>
    <n v="19"/>
    <n v="2"/>
    <n v="0"/>
    <n v="54"/>
    <n v="12"/>
    <n v="2"/>
    <n v="0"/>
    <n v="27"/>
    <n v="23"/>
    <n v="2"/>
    <n v="0"/>
    <n v="86"/>
  </r>
  <r>
    <x v="165"/>
    <s v="Salmon and Wheat Bran Salad"/>
    <x v="92"/>
    <x v="7"/>
    <n v="1"/>
    <n v="671"/>
    <n v="5.84745762711864"/>
    <n v="49246.9491525423"/>
    <n v="93"/>
    <n v="14"/>
    <n v="1"/>
    <n v="1212"/>
    <n v="90"/>
    <n v="12"/>
    <n v="0"/>
    <n v="1097"/>
    <n v="104"/>
    <n v="23"/>
    <n v="2"/>
    <n v="2115"/>
  </r>
  <r>
    <x v="165"/>
    <s v="Yogurt"/>
    <x v="15"/>
    <x v="8"/>
    <n v="0"/>
    <n v="122"/>
    <n v="2.7741935483870899"/>
    <n v="58202.225806451599"/>
    <n v="39"/>
    <n v="3"/>
    <n v="0"/>
    <n v="157"/>
    <n v="29"/>
    <n v="3"/>
    <n v="0"/>
    <n v="104"/>
    <n v="44"/>
    <n v="3"/>
    <n v="0"/>
    <n v="219"/>
  </r>
  <r>
    <x v="166"/>
    <s v="Aubergine and Chickpea Vindaloo"/>
    <x v="4"/>
    <x v="0"/>
    <n v="1"/>
    <n v="57"/>
    <n v="3.9"/>
    <n v="60072.7"/>
    <n v="10"/>
    <n v="4"/>
    <n v="0"/>
    <n v="35"/>
    <n v="4"/>
    <n v="4"/>
    <n v="0"/>
    <n v="14"/>
    <n v="10"/>
    <n v="4"/>
    <n v="0"/>
    <n v="35"/>
  </r>
  <r>
    <x v="166"/>
    <s v="Beef and Apple Burgers"/>
    <x v="24"/>
    <x v="1"/>
    <n v="1"/>
    <n v="432"/>
    <n v="3.4571428571428502"/>
    <n v="51514.285714285703"/>
    <n v="39"/>
    <n v="10"/>
    <n v="1"/>
    <n v="376"/>
    <n v="31"/>
    <n v="9"/>
    <n v="1"/>
    <n v="268"/>
    <n v="47"/>
    <n v="10"/>
    <n v="2"/>
    <n v="370"/>
  </r>
  <r>
    <x v="166"/>
    <s v="Beef and Broccoli"/>
    <x v="42"/>
    <x v="2"/>
    <n v="1"/>
    <n v="135"/>
    <n v="1.2666666666666599"/>
    <n v="80027.933333333305"/>
    <n v="21"/>
    <n v="10"/>
    <n v="0"/>
    <n v="227"/>
    <n v="14"/>
    <n v="12"/>
    <n v="0"/>
    <n v="174"/>
    <n v="19"/>
    <n v="8"/>
    <n v="0"/>
    <n v="145"/>
  </r>
  <r>
    <x v="166"/>
    <s v="Beef and Broccoli Stir Fry"/>
    <x v="18"/>
    <x v="3"/>
    <n v="0"/>
    <n v="144"/>
    <n v="3.4"/>
    <n v="50083.3"/>
    <n v="10"/>
    <n v="10"/>
    <n v="0"/>
    <n v="100"/>
    <n v="10"/>
    <n v="10"/>
    <n v="0"/>
    <n v="101"/>
    <n v="7"/>
    <n v="10"/>
    <n v="0"/>
    <n v="71"/>
  </r>
  <r>
    <x v="166"/>
    <s v="Beef and Squash Kabob"/>
    <x v="42"/>
    <x v="5"/>
    <n v="0"/>
    <n v="181"/>
    <n v="4.9000000000000004"/>
    <n v="50069.55"/>
    <n v="50"/>
    <n v="7"/>
    <n v="0"/>
    <n v="411"/>
    <n v="19"/>
    <n v="8"/>
    <n v="1"/>
    <n v="161"/>
    <n v="39"/>
    <n v="8"/>
    <n v="0"/>
    <n v="353"/>
  </r>
  <r>
    <x v="166"/>
    <s v="Chicken and Onion Kabob"/>
    <x v="78"/>
    <x v="3"/>
    <n v="0"/>
    <n v="502"/>
    <n v="6.3333333333333304"/>
    <n v="33430.761904761901"/>
    <n v="56"/>
    <n v="10"/>
    <n v="1"/>
    <n v="591"/>
    <n v="46"/>
    <n v="10"/>
    <n v="0"/>
    <n v="497"/>
    <n v="44"/>
    <n v="10"/>
    <n v="0"/>
    <n v="482"/>
  </r>
  <r>
    <x v="166"/>
    <s v="Chutney"/>
    <x v="11"/>
    <x v="4"/>
    <n v="0"/>
    <n v="77"/>
    <n v="3.4761904761904701"/>
    <n v="47715.380952380903"/>
    <n v="9"/>
    <n v="2"/>
    <n v="0"/>
    <n v="38"/>
    <n v="13"/>
    <n v="2"/>
    <n v="0"/>
    <n v="34"/>
    <n v="11"/>
    <n v="2"/>
    <n v="0"/>
    <n v="28"/>
  </r>
  <r>
    <x v="166"/>
    <s v="Coconut and Beef Vindaloo"/>
    <x v="17"/>
    <x v="0"/>
    <n v="0"/>
    <n v="32"/>
    <n v="4.4444444444444402"/>
    <n v="44485.111111111102"/>
    <n v="14"/>
    <n v="4"/>
    <n v="0"/>
    <n v="46"/>
    <n v="10"/>
    <n v="4"/>
    <n v="0"/>
    <n v="39"/>
    <n v="7"/>
    <n v="4"/>
    <n v="0"/>
    <n v="28"/>
  </r>
  <r>
    <x v="166"/>
    <s v="Fountain Drink"/>
    <x v="56"/>
    <x v="4"/>
    <n v="0"/>
    <n v="79"/>
    <n v="3.3846153846153801"/>
    <n v="46265.807692307601"/>
    <n v="37"/>
    <n v="2"/>
    <n v="0"/>
    <n v="73"/>
    <n v="46"/>
    <n v="2"/>
    <n v="0"/>
    <n v="90"/>
    <n v="49"/>
    <n v="2"/>
    <n v="0"/>
    <n v="98"/>
  </r>
  <r>
    <x v="166"/>
    <s v="Lamb and Veggie Kabob"/>
    <x v="6"/>
    <x v="5"/>
    <n v="0"/>
    <n v="112"/>
    <n v="3.25"/>
    <n v="33564.75"/>
    <n v="13"/>
    <n v="8"/>
    <n v="1"/>
    <n v="115"/>
    <n v="15"/>
    <n v="8"/>
    <n v="1"/>
    <n v="134"/>
    <n v="11"/>
    <n v="8"/>
    <n v="0"/>
    <n v="103"/>
  </r>
  <r>
    <x v="166"/>
    <s v="Lamb Chops"/>
    <x v="42"/>
    <x v="2"/>
    <n v="1"/>
    <n v="113"/>
    <n v="2.2999999999999998"/>
    <n v="40144.050000000003"/>
    <n v="18"/>
    <n v="9"/>
    <n v="0"/>
    <n v="154"/>
    <n v="18"/>
    <n v="8"/>
    <n v="0"/>
    <n v="131"/>
    <n v="11"/>
    <n v="8"/>
    <n v="1"/>
    <n v="77"/>
  </r>
  <r>
    <x v="166"/>
    <s v="Naan"/>
    <x v="33"/>
    <x v="4"/>
    <n v="0"/>
    <n v="42"/>
    <n v="3.4117647058823501"/>
    <n v="53053.2352941176"/>
    <n v="24"/>
    <n v="2"/>
    <n v="0"/>
    <n v="49"/>
    <n v="26"/>
    <n v="2"/>
    <n v="0"/>
    <n v="63"/>
    <n v="23"/>
    <n v="2"/>
    <n v="0"/>
    <n v="61"/>
  </r>
  <r>
    <x v="166"/>
    <s v="Rice"/>
    <x v="34"/>
    <x v="4"/>
    <n v="0"/>
    <n v="34"/>
    <n v="2.8125"/>
    <n v="62571.1875"/>
    <n v="15"/>
    <n v="2"/>
    <n v="0"/>
    <n v="40"/>
    <n v="18"/>
    <n v="2"/>
    <n v="0"/>
    <n v="46"/>
    <n v="16"/>
    <n v="2"/>
    <n v="0"/>
    <n v="40"/>
  </r>
  <r>
    <x v="166"/>
    <s v="Salmon and Wheat Bran Salad"/>
    <x v="88"/>
    <x v="7"/>
    <n v="0"/>
    <n v="910"/>
    <n v="3.57894736842105"/>
    <n v="43545.1710526315"/>
    <n v="89"/>
    <n v="13"/>
    <n v="0"/>
    <n v="1138"/>
    <n v="88"/>
    <n v="14"/>
    <n v="0"/>
    <n v="1166"/>
    <n v="81"/>
    <n v="14"/>
    <n v="1"/>
    <n v="1034"/>
  </r>
  <r>
    <x v="166"/>
    <s v="Yogurt"/>
    <x v="67"/>
    <x v="8"/>
    <n v="0"/>
    <n v="103"/>
    <n v="2.9705882352941102"/>
    <n v="47145.794117646998"/>
    <n v="31"/>
    <n v="3"/>
    <n v="0"/>
    <n v="128"/>
    <n v="42"/>
    <n v="3"/>
    <n v="0"/>
    <n v="202"/>
    <n v="41"/>
    <n v="3"/>
    <n v="0"/>
    <n v="176"/>
  </r>
  <r>
    <x v="167"/>
    <s v="Aubergine and Chickpea Vindaloo"/>
    <x v="25"/>
    <x v="0"/>
    <n v="0"/>
    <n v="24"/>
    <n v="1.28571428571428"/>
    <n v="85766.428571428507"/>
    <n v="7"/>
    <n v="4"/>
    <n v="0"/>
    <n v="21"/>
    <n v="15"/>
    <n v="4"/>
    <n v="0"/>
    <n v="52"/>
    <n v="8"/>
    <n v="4"/>
    <n v="0"/>
    <n v="28"/>
  </r>
  <r>
    <x v="167"/>
    <s v="Beef and Apple Burgers"/>
    <x v="5"/>
    <x v="3"/>
    <n v="0"/>
    <n v="290"/>
    <n v="6.5483870967741904"/>
    <n v="58282.032258064501"/>
    <n v="37"/>
    <n v="9"/>
    <n v="1"/>
    <n v="310"/>
    <n v="31"/>
    <n v="14"/>
    <n v="1"/>
    <n v="394"/>
    <n v="34"/>
    <n v="11"/>
    <n v="1"/>
    <n v="328"/>
  </r>
  <r>
    <x v="167"/>
    <s v="Beef and Broccoli"/>
    <x v="47"/>
    <x v="2"/>
    <n v="0"/>
    <n v="301"/>
    <n v="10.4761904761904"/>
    <n v="71474.761904761894"/>
    <n v="31"/>
    <n v="9"/>
    <n v="1"/>
    <n v="244"/>
    <n v="23"/>
    <n v="8"/>
    <n v="0"/>
    <n v="191"/>
    <n v="30"/>
    <n v="8"/>
    <n v="0"/>
    <n v="235"/>
  </r>
  <r>
    <x v="167"/>
    <s v="Beef and Broccoli Stir Fry"/>
    <x v="43"/>
    <x v="3"/>
    <n v="1"/>
    <n v="172"/>
    <n v="1.7894736842105201"/>
    <n v="78955.157894736796"/>
    <n v="17"/>
    <n v="10"/>
    <n v="0"/>
    <n v="170"/>
    <n v="26"/>
    <n v="10"/>
    <n v="0"/>
    <n v="266"/>
    <n v="23"/>
    <n v="10"/>
    <n v="0"/>
    <n v="226"/>
  </r>
  <r>
    <x v="167"/>
    <s v="Beef and Squash Kabob"/>
    <x v="81"/>
    <x v="5"/>
    <n v="0"/>
    <n v="491"/>
    <n v="2.25"/>
    <n v="73112.423076923005"/>
    <n v="36"/>
    <n v="7"/>
    <n v="0"/>
    <n v="308"/>
    <n v="66"/>
    <n v="8"/>
    <n v="0"/>
    <n v="614"/>
    <n v="33"/>
    <n v="8"/>
    <n v="1"/>
    <n v="277"/>
  </r>
  <r>
    <x v="167"/>
    <s v="Chicken and Onion Kabob"/>
    <x v="109"/>
    <x v="3"/>
    <n v="0"/>
    <n v="927"/>
    <n v="10.5138888888888"/>
    <n v="65326.513888888803"/>
    <n v="66"/>
    <n v="10"/>
    <n v="0"/>
    <n v="728"/>
    <n v="53"/>
    <n v="10"/>
    <n v="0"/>
    <n v="576"/>
    <n v="55"/>
    <n v="10"/>
    <n v="1"/>
    <n v="573"/>
  </r>
  <r>
    <x v="167"/>
    <s v="Chutney"/>
    <x v="12"/>
    <x v="4"/>
    <n v="0"/>
    <n v="74"/>
    <n v="2.1666666666666599"/>
    <n v="66685.111111111095"/>
    <n v="22"/>
    <n v="2"/>
    <n v="0"/>
    <n v="44"/>
    <n v="24"/>
    <n v="2"/>
    <n v="0"/>
    <n v="60"/>
    <n v="24"/>
    <n v="2"/>
    <n v="0"/>
    <n v="70"/>
  </r>
  <r>
    <x v="167"/>
    <s v="Coconut and Beef Vindaloo"/>
    <x v="18"/>
    <x v="0"/>
    <n v="0"/>
    <n v="56"/>
    <n v="3.1538461538461502"/>
    <n v="46321.2307692307"/>
    <n v="13"/>
    <n v="4"/>
    <n v="0"/>
    <n v="46"/>
    <n v="18"/>
    <n v="4"/>
    <n v="0"/>
    <n v="69"/>
    <n v="14"/>
    <n v="4"/>
    <n v="0"/>
    <n v="54"/>
  </r>
  <r>
    <x v="167"/>
    <s v="Fountain Drink"/>
    <x v="37"/>
    <x v="4"/>
    <n v="0"/>
    <n v="71"/>
    <n v="10.9629629629629"/>
    <n v="55679.481481481402"/>
    <n v="65"/>
    <n v="2"/>
    <n v="0"/>
    <n v="129"/>
    <n v="48"/>
    <n v="2"/>
    <n v="0"/>
    <n v="95"/>
    <n v="57"/>
    <n v="2"/>
    <n v="0"/>
    <n v="110"/>
  </r>
  <r>
    <x v="167"/>
    <s v="Lamb and Veggie Kabob"/>
    <x v="33"/>
    <x v="5"/>
    <n v="1"/>
    <n v="145"/>
    <n v="6.4117647058823497"/>
    <n v="64738.470588235199"/>
    <n v="21"/>
    <n v="8"/>
    <n v="1"/>
    <n v="175"/>
    <n v="5"/>
    <n v="8"/>
    <n v="0"/>
    <n v="45"/>
    <n v="7"/>
    <n v="8"/>
    <n v="2"/>
    <n v="52"/>
  </r>
  <r>
    <x v="167"/>
    <s v="Lamb Chops"/>
    <x v="49"/>
    <x v="14"/>
    <n v="0"/>
    <n v="221"/>
    <n v="13"/>
    <n v="55110.8"/>
    <n v="29"/>
    <n v="8"/>
    <n v="0"/>
    <n v="212"/>
    <n v="26"/>
    <n v="7"/>
    <n v="0"/>
    <n v="169"/>
    <n v="27"/>
    <n v="9"/>
    <n v="0"/>
    <n v="239"/>
  </r>
  <r>
    <x v="167"/>
    <s v="Naan"/>
    <x v="42"/>
    <x v="4"/>
    <n v="0"/>
    <n v="45"/>
    <n v="11.55"/>
    <n v="65076.05"/>
    <n v="23"/>
    <n v="2"/>
    <n v="0"/>
    <n v="56"/>
    <n v="20"/>
    <n v="2"/>
    <n v="0"/>
    <n v="44"/>
    <n v="20"/>
    <n v="2"/>
    <n v="0"/>
    <n v="50"/>
  </r>
  <r>
    <x v="167"/>
    <s v="Rice"/>
    <x v="34"/>
    <x v="4"/>
    <n v="0"/>
    <n v="54"/>
    <n v="1.9285714285714199"/>
    <n v="71554"/>
    <n v="28"/>
    <n v="2"/>
    <n v="0"/>
    <n v="72"/>
    <n v="23"/>
    <n v="2"/>
    <n v="0"/>
    <n v="50"/>
    <n v="26"/>
    <n v="2"/>
    <n v="0"/>
    <n v="56"/>
  </r>
  <r>
    <x v="167"/>
    <s v="Salmon and Wheat Bran Salad"/>
    <x v="79"/>
    <x v="7"/>
    <n v="0"/>
    <n v="1069"/>
    <n v="7.1609195402298802"/>
    <n v="59872.379310344797"/>
    <n v="122"/>
    <n v="12"/>
    <n v="1"/>
    <n v="1431"/>
    <n v="143"/>
    <n v="12"/>
    <n v="0"/>
    <n v="1731"/>
    <n v="106"/>
    <n v="13"/>
    <n v="1"/>
    <n v="1328"/>
  </r>
  <r>
    <x v="167"/>
    <s v="Yogurt"/>
    <x v="69"/>
    <x v="8"/>
    <n v="0"/>
    <n v="150"/>
    <n v="8.1875"/>
    <n v="75015.21875"/>
    <n v="51"/>
    <n v="3"/>
    <n v="0"/>
    <n v="176"/>
    <n v="39"/>
    <n v="3"/>
    <n v="0"/>
    <n v="147"/>
    <n v="52"/>
    <n v="3"/>
    <n v="0"/>
    <n v="218"/>
  </r>
  <r>
    <x v="168"/>
    <s v="Aubergine and Chickpea Vindaloo"/>
    <x v="0"/>
    <x v="0"/>
    <n v="0"/>
    <n v="35"/>
    <n v="2.625"/>
    <n v="37759.25"/>
    <n v="12"/>
    <n v="4"/>
    <n v="0"/>
    <n v="42"/>
    <n v="21"/>
    <n v="4"/>
    <n v="0"/>
    <n v="74"/>
    <n v="7"/>
    <n v="4"/>
    <n v="0"/>
    <n v="24"/>
  </r>
  <r>
    <x v="168"/>
    <s v="Beef and Apple Burgers"/>
    <x v="28"/>
    <x v="22"/>
    <n v="1"/>
    <n v="450"/>
    <n v="14.16"/>
    <n v="76002.399999999994"/>
    <n v="45"/>
    <n v="11"/>
    <n v="1"/>
    <n v="474"/>
    <n v="27"/>
    <n v="17"/>
    <n v="3"/>
    <n v="391"/>
    <n v="29"/>
    <n v="12"/>
    <n v="1"/>
    <n v="322"/>
  </r>
  <r>
    <x v="168"/>
    <s v="Beef and Broccoli"/>
    <x v="4"/>
    <x v="17"/>
    <n v="0"/>
    <n v="278"/>
    <n v="4.2222222222222197"/>
    <n v="50115.111111111102"/>
    <n v="33"/>
    <n v="8"/>
    <n v="6"/>
    <n v="179"/>
    <n v="19"/>
    <n v="19"/>
    <n v="0"/>
    <n v="355"/>
    <n v="17"/>
    <n v="8"/>
    <n v="0"/>
    <n v="129"/>
  </r>
  <r>
    <x v="168"/>
    <s v="Beef and Broccoli Stir Fry"/>
    <x v="17"/>
    <x v="3"/>
    <n v="0"/>
    <n v="93"/>
    <n v="5.6666666666666599"/>
    <n v="66706.666666666599"/>
    <n v="11"/>
    <n v="10"/>
    <n v="0"/>
    <n v="111"/>
    <n v="12"/>
    <n v="10"/>
    <n v="1"/>
    <n v="112"/>
    <n v="15"/>
    <n v="10"/>
    <n v="0"/>
    <n v="153"/>
  </r>
  <r>
    <x v="168"/>
    <s v="Beef and Squash Kabob"/>
    <x v="67"/>
    <x v="5"/>
    <n v="0"/>
    <n v="319"/>
    <n v="10.8529411764705"/>
    <n v="58876.088235294097"/>
    <n v="48"/>
    <n v="7"/>
    <n v="0"/>
    <n v="414"/>
    <n v="36"/>
    <n v="8"/>
    <n v="0"/>
    <n v="332"/>
    <n v="36"/>
    <n v="8"/>
    <n v="0"/>
    <n v="334"/>
  </r>
  <r>
    <x v="168"/>
    <s v="Chicken and Onion Kabob"/>
    <x v="47"/>
    <x v="3"/>
    <n v="0"/>
    <n v="453"/>
    <n v="8.6341463414634099"/>
    <n v="68345.146341463405"/>
    <n v="71"/>
    <n v="10"/>
    <n v="0"/>
    <n v="784"/>
    <n v="70"/>
    <n v="10"/>
    <n v="0"/>
    <n v="774"/>
    <n v="61"/>
    <n v="10"/>
    <n v="0"/>
    <n v="687"/>
  </r>
  <r>
    <x v="168"/>
    <s v="Chutney"/>
    <x v="31"/>
    <x v="4"/>
    <n v="0"/>
    <n v="30"/>
    <n v="1.5454545454545401"/>
    <n v="90952.090909090897"/>
    <n v="78"/>
    <n v="2"/>
    <n v="5"/>
    <n v="62"/>
    <n v="19"/>
    <n v="2"/>
    <n v="0"/>
    <n v="74"/>
    <n v="16"/>
    <n v="2"/>
    <n v="0"/>
    <n v="50"/>
  </r>
  <r>
    <x v="168"/>
    <s v="Coconut and Beef Vindaloo"/>
    <x v="25"/>
    <x v="0"/>
    <n v="0"/>
    <n v="28"/>
    <n v="8.71428571428571"/>
    <n v="57268.285714285703"/>
    <n v="18"/>
    <n v="4"/>
    <n v="0"/>
    <n v="63"/>
    <n v="9"/>
    <n v="4"/>
    <n v="0"/>
    <n v="35"/>
    <n v="12"/>
    <n v="4"/>
    <n v="0"/>
    <n v="48"/>
  </r>
  <r>
    <x v="168"/>
    <s v="Fountain Drink"/>
    <x v="21"/>
    <x v="4"/>
    <n v="0"/>
    <n v="58"/>
    <n v="2.38095238095238"/>
    <n v="47756.0952380952"/>
    <n v="44"/>
    <n v="2"/>
    <n v="0"/>
    <n v="86"/>
    <n v="39"/>
    <n v="2"/>
    <n v="0"/>
    <n v="78"/>
    <n v="34"/>
    <n v="2"/>
    <n v="0"/>
    <n v="65"/>
  </r>
  <r>
    <x v="168"/>
    <s v="Lamb and Veggie Kabob"/>
    <x v="3"/>
    <x v="5"/>
    <n v="0"/>
    <n v="76"/>
    <n v="1.625"/>
    <n v="62700.75"/>
    <n v="18"/>
    <n v="8"/>
    <n v="1"/>
    <n v="149"/>
    <n v="10"/>
    <n v="8"/>
    <n v="1"/>
    <n v="88"/>
    <n v="10"/>
    <n v="8"/>
    <n v="0"/>
    <n v="99"/>
  </r>
  <r>
    <x v="168"/>
    <s v="Lamb Chops"/>
    <x v="5"/>
    <x v="3"/>
    <n v="0"/>
    <n v="298"/>
    <n v="3.6129032258064502"/>
    <n v="45325.806451612902"/>
    <n v="29"/>
    <n v="11"/>
    <n v="3"/>
    <n v="265"/>
    <n v="17"/>
    <n v="15"/>
    <n v="0"/>
    <n v="248"/>
    <n v="10"/>
    <n v="9"/>
    <n v="0"/>
    <n v="81"/>
  </r>
  <r>
    <x v="168"/>
    <s v="Naan"/>
    <x v="11"/>
    <x v="4"/>
    <n v="0"/>
    <n v="59"/>
    <n v="2.5909090909090899"/>
    <n v="68284.909090909001"/>
    <n v="79"/>
    <n v="2"/>
    <n v="4"/>
    <n v="76"/>
    <n v="28"/>
    <n v="2"/>
    <n v="0"/>
    <n v="82"/>
    <n v="24"/>
    <n v="2"/>
    <n v="0"/>
    <n v="66"/>
  </r>
  <r>
    <x v="168"/>
    <s v="Rice"/>
    <x v="42"/>
    <x v="4"/>
    <n v="0"/>
    <n v="50"/>
    <n v="2.8421052631578898"/>
    <n v="58032.368421052597"/>
    <n v="15"/>
    <n v="2"/>
    <n v="0"/>
    <n v="50"/>
    <n v="25"/>
    <n v="2"/>
    <n v="0"/>
    <n v="86"/>
    <n v="14"/>
    <n v="2"/>
    <n v="0"/>
    <n v="38"/>
  </r>
  <r>
    <x v="168"/>
    <s v="Salmon and Wheat Bran Salad"/>
    <x v="100"/>
    <x v="9"/>
    <n v="0"/>
    <n v="1070"/>
    <n v="7.3188405797101401"/>
    <n v="46535.043478260799"/>
    <n v="108"/>
    <n v="14"/>
    <n v="3"/>
    <n v="1368"/>
    <n v="105"/>
    <n v="16"/>
    <n v="0"/>
    <n v="1619"/>
    <n v="64"/>
    <n v="13"/>
    <n v="0"/>
    <n v="822"/>
  </r>
  <r>
    <x v="168"/>
    <s v="Yogurt"/>
    <x v="21"/>
    <x v="8"/>
    <n v="0"/>
    <n v="145"/>
    <n v="2.4"/>
    <n v="60117.8"/>
    <n v="46"/>
    <n v="3"/>
    <n v="0"/>
    <n v="189"/>
    <n v="54"/>
    <n v="3"/>
    <n v="0"/>
    <n v="226"/>
    <n v="37"/>
    <n v="3"/>
    <n v="0"/>
    <n v="151"/>
  </r>
  <r>
    <x v="169"/>
    <s v="Aubergine and Chickpea Vindaloo"/>
    <x v="1"/>
    <x v="0"/>
    <n v="0"/>
    <n v="98"/>
    <n v="3.13043478260869"/>
    <n v="61002.652173912997"/>
    <n v="6"/>
    <n v="4"/>
    <n v="1"/>
    <n v="16"/>
    <n v="4"/>
    <n v="4"/>
    <n v="0"/>
    <n v="14"/>
    <n v="9"/>
    <n v="4"/>
    <n v="0"/>
    <n v="28"/>
  </r>
  <r>
    <x v="169"/>
    <s v="Beef and Apple Burgers"/>
    <x v="36"/>
    <x v="13"/>
    <n v="1"/>
    <n v="526"/>
    <n v="7.8837209302325499"/>
    <n v="83760.953488372004"/>
    <n v="30"/>
    <n v="12"/>
    <n v="1"/>
    <n v="347"/>
    <n v="21"/>
    <n v="9"/>
    <n v="1"/>
    <n v="175"/>
    <n v="27"/>
    <n v="11"/>
    <n v="2"/>
    <n v="254"/>
  </r>
  <r>
    <x v="169"/>
    <s v="Beef and Broccoli"/>
    <x v="12"/>
    <x v="6"/>
    <n v="1"/>
    <n v="210"/>
    <n v="1.52380952380952"/>
    <n v="76245.523809523802"/>
    <n v="19"/>
    <n v="10"/>
    <n v="0"/>
    <n v="187"/>
    <n v="11"/>
    <n v="10"/>
    <n v="0"/>
    <n v="107"/>
    <n v="14"/>
    <n v="16"/>
    <n v="0"/>
    <n v="231"/>
  </r>
  <r>
    <x v="169"/>
    <s v="Beef and Broccoli Stir Fry"/>
    <x v="2"/>
    <x v="3"/>
    <n v="0"/>
    <n v="133"/>
    <n v="3.75"/>
    <n v="25112.916666666599"/>
    <n v="15"/>
    <n v="10"/>
    <n v="1"/>
    <n v="140"/>
    <n v="13"/>
    <n v="10"/>
    <n v="0"/>
    <n v="129"/>
    <n v="15"/>
    <n v="10"/>
    <n v="0"/>
    <n v="154"/>
  </r>
  <r>
    <x v="169"/>
    <s v="Beef and Squash Kabob"/>
    <x v="95"/>
    <x v="5"/>
    <n v="0"/>
    <n v="454"/>
    <n v="1.9302325581395301"/>
    <n v="72190.395348837206"/>
    <n v="37"/>
    <n v="7"/>
    <n v="1"/>
    <n v="297"/>
    <n v="29"/>
    <n v="7"/>
    <n v="0"/>
    <n v="232"/>
    <n v="23"/>
    <n v="8"/>
    <n v="0"/>
    <n v="213"/>
  </r>
  <r>
    <x v="169"/>
    <s v="Chicken and Onion Kabob"/>
    <x v="81"/>
    <x v="10"/>
    <n v="0"/>
    <n v="557"/>
    <n v="2.5510204081632599"/>
    <n v="55149.775510204003"/>
    <n v="48"/>
    <n v="10"/>
    <n v="1"/>
    <n v="492"/>
    <n v="57"/>
    <n v="9"/>
    <n v="0"/>
    <n v="585"/>
    <n v="23"/>
    <n v="10"/>
    <n v="1"/>
    <n v="248"/>
  </r>
  <r>
    <x v="169"/>
    <s v="Chutney"/>
    <x v="12"/>
    <x v="4"/>
    <n v="0"/>
    <n v="52"/>
    <n v="2.2631578947368398"/>
    <n v="63318.789473684199"/>
    <n v="11"/>
    <n v="2"/>
    <n v="0"/>
    <n v="38"/>
    <n v="13"/>
    <n v="2"/>
    <n v="0"/>
    <n v="32"/>
    <n v="5"/>
    <n v="2"/>
    <n v="0"/>
    <n v="9"/>
  </r>
  <r>
    <x v="169"/>
    <s v="Coconut and Beef Vindaloo"/>
    <x v="0"/>
    <x v="0"/>
    <n v="0"/>
    <n v="38"/>
    <n v="7.75"/>
    <n v="50226"/>
    <n v="5"/>
    <n v="4"/>
    <n v="0"/>
    <n v="18"/>
    <n v="7"/>
    <n v="4"/>
    <n v="0"/>
    <n v="26"/>
    <n v="10"/>
    <n v="4"/>
    <n v="0"/>
    <n v="40"/>
  </r>
  <r>
    <x v="169"/>
    <s v="Fountain Drink"/>
    <x v="54"/>
    <x v="4"/>
    <n v="0"/>
    <n v="96"/>
    <n v="2.63888888888888"/>
    <n v="55688.472222222197"/>
    <n v="43"/>
    <n v="2"/>
    <n v="0"/>
    <n v="86"/>
    <n v="37"/>
    <n v="2"/>
    <n v="0"/>
    <n v="71"/>
    <n v="40"/>
    <n v="2"/>
    <n v="0"/>
    <n v="78"/>
  </r>
  <r>
    <x v="169"/>
    <s v="Lamb and Veggie Kabob"/>
    <x v="43"/>
    <x v="5"/>
    <n v="1"/>
    <n v="171"/>
    <n v="1.6315789473684199"/>
    <n v="63259.789473684199"/>
    <n v="15"/>
    <n v="8"/>
    <n v="1"/>
    <n v="132"/>
    <n v="9"/>
    <n v="8"/>
    <n v="1"/>
    <n v="77"/>
    <n v="9"/>
    <n v="8"/>
    <n v="0"/>
    <n v="84"/>
  </r>
  <r>
    <x v="169"/>
    <s v="Lamb Chops"/>
    <x v="42"/>
    <x v="5"/>
    <n v="0"/>
    <n v="144"/>
    <n v="8.0500000000000007"/>
    <n v="55126.7"/>
    <n v="16"/>
    <n v="8"/>
    <n v="0"/>
    <n v="125"/>
    <n v="16"/>
    <n v="9"/>
    <n v="0"/>
    <n v="140"/>
    <n v="11"/>
    <n v="7"/>
    <n v="0"/>
    <n v="78"/>
  </r>
  <r>
    <x v="169"/>
    <s v="Naan"/>
    <x v="59"/>
    <x v="4"/>
    <n v="0"/>
    <n v="84"/>
    <n v="2.94871794871794"/>
    <n v="51388.692307692298"/>
    <n v="24"/>
    <n v="2"/>
    <n v="0"/>
    <n v="64"/>
    <n v="11"/>
    <n v="2"/>
    <n v="0"/>
    <n v="24"/>
    <n v="15"/>
    <n v="2"/>
    <n v="0"/>
    <n v="47"/>
  </r>
  <r>
    <x v="169"/>
    <s v="Rice"/>
    <x v="28"/>
    <x v="4"/>
    <n v="0"/>
    <n v="79"/>
    <n v="2.04"/>
    <n v="68099.759999999995"/>
    <n v="14"/>
    <n v="2"/>
    <n v="0"/>
    <n v="32"/>
    <n v="15"/>
    <n v="2"/>
    <n v="0"/>
    <n v="39"/>
    <n v="16"/>
    <n v="2"/>
    <n v="0"/>
    <n v="43"/>
  </r>
  <r>
    <x v="169"/>
    <s v="Salmon and Wheat Bran Salad"/>
    <x v="75"/>
    <x v="13"/>
    <n v="0"/>
    <n v="1621"/>
    <n v="5.6440677966101598"/>
    <n v="56017.1949152542"/>
    <n v="70"/>
    <n v="14"/>
    <n v="0"/>
    <n v="923"/>
    <n v="55"/>
    <n v="13"/>
    <n v="1"/>
    <n v="655"/>
    <n v="54"/>
    <n v="13"/>
    <n v="0"/>
    <n v="662"/>
  </r>
  <r>
    <x v="169"/>
    <s v="Yogurt"/>
    <x v="50"/>
    <x v="8"/>
    <n v="0"/>
    <n v="194"/>
    <n v="2.3333333333333299"/>
    <n v="64550.933333333298"/>
    <n v="19"/>
    <n v="3"/>
    <n v="0"/>
    <n v="73"/>
    <n v="21"/>
    <n v="3"/>
    <n v="0"/>
    <n v="73"/>
    <n v="17"/>
    <n v="3"/>
    <n v="0"/>
    <n v="67"/>
  </r>
  <r>
    <x v="170"/>
    <s v="Aubergine and Chickpea Vindaloo"/>
    <x v="2"/>
    <x v="0"/>
    <n v="0"/>
    <n v="44"/>
    <n v="1.3333333333333299"/>
    <n v="77937.777777777694"/>
    <n v="1"/>
    <n v="4"/>
    <n v="0"/>
    <n v="4"/>
    <n v="10"/>
    <n v="4"/>
    <n v="0"/>
    <n v="35"/>
    <n v="7"/>
    <n v="4"/>
    <n v="0"/>
    <n v="24"/>
  </r>
  <r>
    <x v="170"/>
    <s v="Beef and Apple Burgers"/>
    <x v="1"/>
    <x v="19"/>
    <n v="1"/>
    <n v="478"/>
    <n v="5.8571428571428497"/>
    <n v="46545.5"/>
    <n v="35"/>
    <n v="11"/>
    <n v="1"/>
    <n v="367"/>
    <n v="40"/>
    <n v="11"/>
    <n v="1"/>
    <n v="405"/>
    <n v="30"/>
    <n v="10"/>
    <n v="1"/>
    <n v="276"/>
  </r>
  <r>
    <x v="170"/>
    <s v="Beef and Broccoli"/>
    <x v="27"/>
    <x v="10"/>
    <n v="0"/>
    <n v="212"/>
    <n v="2.6666666666666599"/>
    <n v="58463.708333333299"/>
    <n v="12"/>
    <n v="8"/>
    <n v="0"/>
    <n v="96"/>
    <n v="18"/>
    <n v="8"/>
    <n v="0"/>
    <n v="145"/>
    <n v="14"/>
    <n v="8"/>
    <n v="0"/>
    <n v="118"/>
  </r>
  <r>
    <x v="170"/>
    <s v="Beef and Broccoli Stir Fry"/>
    <x v="31"/>
    <x v="3"/>
    <n v="0"/>
    <n v="114"/>
    <n v="6.9090909090909003"/>
    <n v="63727.909090909001"/>
    <n v="17"/>
    <n v="10"/>
    <n v="0"/>
    <n v="171"/>
    <n v="9"/>
    <n v="10"/>
    <n v="0"/>
    <n v="88"/>
    <n v="22"/>
    <n v="10"/>
    <n v="0"/>
    <n v="224"/>
  </r>
  <r>
    <x v="170"/>
    <s v="Beef and Squash Kabob"/>
    <x v="15"/>
    <x v="5"/>
    <n v="0"/>
    <n v="300"/>
    <n v="5.38709677419354"/>
    <n v="67781.419354838697"/>
    <n v="38"/>
    <n v="7"/>
    <n v="0"/>
    <n v="319"/>
    <n v="34"/>
    <n v="8"/>
    <n v="0"/>
    <n v="322"/>
    <n v="27"/>
    <n v="8"/>
    <n v="0"/>
    <n v="254"/>
  </r>
  <r>
    <x v="170"/>
    <s v="Chicken and Onion Kabob"/>
    <x v="69"/>
    <x v="3"/>
    <n v="0"/>
    <n v="401"/>
    <n v="2.4545454545454501"/>
    <n v="42594.636363636302"/>
    <n v="33"/>
    <n v="10"/>
    <n v="0"/>
    <n v="368"/>
    <n v="39"/>
    <n v="10"/>
    <n v="0"/>
    <n v="421"/>
    <n v="25"/>
    <n v="10"/>
    <n v="0"/>
    <n v="279"/>
  </r>
  <r>
    <x v="170"/>
    <s v="Chutney"/>
    <x v="18"/>
    <x v="4"/>
    <n v="0"/>
    <n v="40"/>
    <n v="2.5"/>
    <n v="64439.857142857101"/>
    <n v="14"/>
    <n v="2"/>
    <n v="0"/>
    <n v="32"/>
    <n v="19"/>
    <n v="2"/>
    <n v="0"/>
    <n v="69"/>
    <n v="16"/>
    <n v="2"/>
    <n v="0"/>
    <n v="36"/>
  </r>
  <r>
    <x v="170"/>
    <s v="Coconut and Beef Vindaloo"/>
    <x v="0"/>
    <x v="0"/>
    <n v="0"/>
    <n v="40"/>
    <n v="4.2857142857142803"/>
    <n v="28776.571428571398"/>
    <n v="6"/>
    <n v="4"/>
    <n v="0"/>
    <n v="21"/>
    <n v="6"/>
    <n v="4"/>
    <n v="0"/>
    <n v="22"/>
    <n v="9"/>
    <n v="4"/>
    <n v="0"/>
    <n v="36"/>
  </r>
  <r>
    <x v="170"/>
    <s v="Fountain Drink"/>
    <x v="85"/>
    <x v="4"/>
    <n v="0"/>
    <n v="109"/>
    <n v="4.9444444444444402"/>
    <n v="52875"/>
    <n v="34"/>
    <n v="2"/>
    <n v="0"/>
    <n v="68"/>
    <n v="38"/>
    <n v="2"/>
    <n v="0"/>
    <n v="75"/>
    <n v="44"/>
    <n v="2"/>
    <n v="0"/>
    <n v="88"/>
  </r>
  <r>
    <x v="170"/>
    <s v="Lamb and Veggie Kabob"/>
    <x v="7"/>
    <x v="5"/>
    <n v="2"/>
    <n v="41"/>
    <n v="6.4"/>
    <n v="20048"/>
    <n v="9"/>
    <n v="8"/>
    <n v="3"/>
    <n v="56"/>
    <n v="8"/>
    <n v="8"/>
    <n v="0"/>
    <n v="74"/>
    <n v="11"/>
    <n v="8"/>
    <n v="1"/>
    <n v="94"/>
  </r>
  <r>
    <x v="170"/>
    <s v="Lamb Chops"/>
    <x v="43"/>
    <x v="10"/>
    <n v="0"/>
    <n v="164"/>
    <n v="4.4210526315789398"/>
    <n v="37019.105263157799"/>
    <n v="15"/>
    <n v="13"/>
    <n v="0"/>
    <n v="187"/>
    <n v="20"/>
    <n v="9"/>
    <n v="1"/>
    <n v="172"/>
    <n v="14"/>
    <n v="6"/>
    <n v="0"/>
    <n v="86"/>
  </r>
  <r>
    <x v="170"/>
    <s v="Naan"/>
    <x v="12"/>
    <x v="4"/>
    <n v="0"/>
    <n v="64"/>
    <n v="2.4761904761904701"/>
    <n v="76341.238095238004"/>
    <n v="28"/>
    <n v="2"/>
    <n v="0"/>
    <n v="64"/>
    <n v="19"/>
    <n v="2"/>
    <n v="0"/>
    <n v="50"/>
    <n v="17"/>
    <n v="2"/>
    <n v="0"/>
    <n v="34"/>
  </r>
  <r>
    <x v="170"/>
    <s v="Rice"/>
    <x v="18"/>
    <x v="4"/>
    <n v="0"/>
    <n v="46"/>
    <n v="1.6923076923076901"/>
    <n v="77027.307692307601"/>
    <n v="16"/>
    <n v="2"/>
    <n v="0"/>
    <n v="36"/>
    <n v="16"/>
    <n v="2"/>
    <n v="0"/>
    <n v="57"/>
    <n v="12"/>
    <n v="2"/>
    <n v="0"/>
    <n v="28"/>
  </r>
  <r>
    <x v="170"/>
    <s v="Salmon and Wheat Bran Salad"/>
    <x v="66"/>
    <x v="1"/>
    <n v="0"/>
    <n v="1107"/>
    <n v="3.49411764705882"/>
    <n v="58928.035294117602"/>
    <n v="74"/>
    <n v="14"/>
    <n v="0"/>
    <n v="984"/>
    <n v="66"/>
    <n v="11"/>
    <n v="0"/>
    <n v="703"/>
    <n v="81"/>
    <n v="12"/>
    <n v="0"/>
    <n v="949"/>
  </r>
  <r>
    <x v="170"/>
    <s v="Yogurt"/>
    <x v="69"/>
    <x v="8"/>
    <n v="0"/>
    <n v="178"/>
    <n v="4.0285714285714196"/>
    <n v="40176.9428571428"/>
    <n v="26"/>
    <n v="3"/>
    <n v="0"/>
    <n v="94"/>
    <n v="24"/>
    <n v="3"/>
    <n v="0"/>
    <n v="80"/>
    <n v="24"/>
    <n v="3"/>
    <n v="0"/>
    <n v="88"/>
  </r>
  <r>
    <x v="171"/>
    <s v="Aubergine and Chickpea Vindaloo"/>
    <x v="16"/>
    <x v="0"/>
    <n v="0"/>
    <n v="10"/>
    <n v="1"/>
    <n v="99999"/>
    <n v="6"/>
    <n v="4"/>
    <n v="1"/>
    <n v="18"/>
    <n v="15"/>
    <n v="4"/>
    <n v="0"/>
    <n v="52"/>
    <n v="3"/>
    <n v="4"/>
    <n v="0"/>
    <n v="10"/>
  </r>
  <r>
    <x v="171"/>
    <s v="Beef and Apple Burgers"/>
    <x v="13"/>
    <x v="5"/>
    <n v="1"/>
    <n v="345"/>
    <n v="3.5"/>
    <n v="62560.791666666599"/>
    <n v="35"/>
    <n v="10"/>
    <n v="2"/>
    <n v="292"/>
    <n v="37"/>
    <n v="11"/>
    <n v="1"/>
    <n v="358"/>
    <n v="26"/>
    <n v="13"/>
    <n v="1"/>
    <n v="309"/>
  </r>
  <r>
    <x v="171"/>
    <s v="Beef and Broccoli"/>
    <x v="33"/>
    <x v="7"/>
    <n v="0"/>
    <n v="199"/>
    <n v="6.2941176470588198"/>
    <n v="53017.764705882299"/>
    <n v="21"/>
    <n v="16"/>
    <n v="0"/>
    <n v="312"/>
    <n v="17"/>
    <n v="11"/>
    <n v="0"/>
    <n v="185"/>
    <n v="13"/>
    <n v="7"/>
    <n v="0"/>
    <n v="80"/>
  </r>
  <r>
    <x v="171"/>
    <s v="Beef and Broccoli Stir Fry"/>
    <x v="43"/>
    <x v="3"/>
    <n v="0"/>
    <n v="194"/>
    <n v="3.57894736842105"/>
    <n v="52693.157894736803"/>
    <n v="13"/>
    <n v="10"/>
    <n v="0"/>
    <n v="130"/>
    <n v="21"/>
    <n v="10"/>
    <n v="1"/>
    <n v="204"/>
    <n v="7"/>
    <n v="10"/>
    <n v="0"/>
    <n v="72"/>
  </r>
  <r>
    <x v="171"/>
    <s v="Beef and Squash Kabob"/>
    <x v="28"/>
    <x v="5"/>
    <n v="0"/>
    <n v="233"/>
    <n v="13.44"/>
    <n v="68012.639999999999"/>
    <n v="43"/>
    <n v="7"/>
    <n v="0"/>
    <n v="378"/>
    <n v="26"/>
    <n v="8"/>
    <n v="1"/>
    <n v="222"/>
    <n v="32"/>
    <n v="8"/>
    <n v="0"/>
    <n v="294"/>
  </r>
  <r>
    <x v="171"/>
    <s v="Chicken and Onion Kabob"/>
    <x v="56"/>
    <x v="3"/>
    <n v="0"/>
    <n v="453"/>
    <n v="4.0999999999999996"/>
    <n v="62555.175000000003"/>
    <n v="57"/>
    <n v="10"/>
    <n v="0"/>
    <n v="631"/>
    <n v="50"/>
    <n v="10"/>
    <n v="0"/>
    <n v="526"/>
    <n v="52"/>
    <n v="10"/>
    <n v="0"/>
    <n v="576"/>
  </r>
  <r>
    <x v="171"/>
    <s v="Chutney"/>
    <x v="34"/>
    <x v="4"/>
    <n v="0"/>
    <n v="52"/>
    <n v="1.9375"/>
    <n v="62617"/>
    <n v="17"/>
    <n v="2"/>
    <n v="0"/>
    <n v="38"/>
    <n v="15"/>
    <n v="2"/>
    <n v="0"/>
    <n v="52"/>
    <n v="8"/>
    <n v="2"/>
    <n v="0"/>
    <n v="14"/>
  </r>
  <r>
    <x v="171"/>
    <s v="Coconut and Beef Vindaloo"/>
    <x v="86"/>
    <x v="0"/>
    <n v="0"/>
    <n v="8"/>
    <n v="1.5"/>
    <n v="50027.5"/>
    <n v="5"/>
    <n v="4"/>
    <n v="0"/>
    <n v="18"/>
    <n v="7"/>
    <n v="4"/>
    <n v="0"/>
    <n v="28"/>
    <n v="13"/>
    <n v="4"/>
    <n v="0"/>
    <n v="50"/>
  </r>
  <r>
    <x v="171"/>
    <s v="Fountain Drink"/>
    <x v="24"/>
    <x v="4"/>
    <n v="0"/>
    <n v="74"/>
    <n v="2.44827586206896"/>
    <n v="51830.8620689655"/>
    <n v="36"/>
    <n v="2"/>
    <n v="0"/>
    <n v="71"/>
    <n v="45"/>
    <n v="2"/>
    <n v="0"/>
    <n v="89"/>
    <n v="41"/>
    <n v="2"/>
    <n v="0"/>
    <n v="81"/>
  </r>
  <r>
    <x v="171"/>
    <s v="Lamb and Veggie Kabob"/>
    <x v="0"/>
    <x v="5"/>
    <n v="0"/>
    <n v="93"/>
    <n v="4.8"/>
    <n v="50103"/>
    <n v="12"/>
    <n v="8"/>
    <n v="1"/>
    <n v="100"/>
    <n v="9"/>
    <n v="8"/>
    <n v="0"/>
    <n v="85"/>
    <n v="21"/>
    <n v="8"/>
    <n v="0"/>
    <n v="194"/>
  </r>
  <r>
    <x v="171"/>
    <s v="Lamb Chops"/>
    <x v="22"/>
    <x v="10"/>
    <n v="0"/>
    <n v="139"/>
    <n v="5.5333333333333297"/>
    <n v="40125"/>
    <n v="17"/>
    <n v="8"/>
    <n v="0"/>
    <n v="123"/>
    <n v="14"/>
    <n v="12"/>
    <n v="3"/>
    <n v="121"/>
    <n v="24"/>
    <n v="7"/>
    <n v="0"/>
    <n v="168"/>
  </r>
  <r>
    <x v="171"/>
    <s v="Naan"/>
    <x v="43"/>
    <x v="4"/>
    <n v="0"/>
    <n v="54"/>
    <n v="2.8947368421052602"/>
    <n v="78962.894736842107"/>
    <n v="18"/>
    <n v="2"/>
    <n v="0"/>
    <n v="47"/>
    <n v="16"/>
    <n v="2"/>
    <n v="0"/>
    <n v="48"/>
    <n v="24"/>
    <n v="2"/>
    <n v="0"/>
    <n v="49"/>
  </r>
  <r>
    <x v="171"/>
    <s v="Rice"/>
    <x v="43"/>
    <x v="4"/>
    <n v="0"/>
    <n v="52"/>
    <n v="3.2105263157894699"/>
    <n v="63237.4210526315"/>
    <n v="14"/>
    <n v="2"/>
    <n v="0"/>
    <n v="31"/>
    <n v="12"/>
    <n v="2"/>
    <n v="0"/>
    <n v="40"/>
    <n v="5"/>
    <n v="2"/>
    <n v="0"/>
    <n v="12"/>
  </r>
  <r>
    <x v="171"/>
    <s v="Salmon and Wheat Bran Salad"/>
    <x v="51"/>
    <x v="7"/>
    <n v="0"/>
    <n v="1042"/>
    <n v="5.97752808988764"/>
    <n v="61869.8202247191"/>
    <n v="86"/>
    <n v="13"/>
    <n v="1"/>
    <n v="1043"/>
    <n v="90"/>
    <n v="13"/>
    <n v="0"/>
    <n v="1120"/>
    <n v="59"/>
    <n v="12"/>
    <n v="1"/>
    <n v="671"/>
  </r>
  <r>
    <x v="171"/>
    <s v="Yogurt"/>
    <x v="15"/>
    <x v="8"/>
    <n v="0"/>
    <n v="124"/>
    <n v="2.7096774193548301"/>
    <n v="58200.612903225803"/>
    <n v="36"/>
    <n v="3"/>
    <n v="0"/>
    <n v="130"/>
    <n v="36"/>
    <n v="3"/>
    <n v="1"/>
    <n v="149"/>
    <n v="33"/>
    <n v="3"/>
    <n v="0"/>
    <n v="122"/>
  </r>
  <r>
    <x v="172"/>
    <s v="Aubergine and Chickpea Vindaloo"/>
    <x v="17"/>
    <x v="0"/>
    <n v="0"/>
    <n v="32"/>
    <n v="4.4285714285714199"/>
    <n v="42920.571428571398"/>
    <n v="5"/>
    <n v="4"/>
    <n v="0"/>
    <n v="18"/>
    <n v="7"/>
    <n v="4"/>
    <n v="0"/>
    <n v="24"/>
    <n v="18"/>
    <n v="4"/>
    <n v="1"/>
    <n v="57"/>
  </r>
  <r>
    <x v="172"/>
    <s v="Beef and Apple Burgers"/>
    <x v="24"/>
    <x v="10"/>
    <n v="1"/>
    <n v="297"/>
    <n v="3"/>
    <n v="48760.891891891799"/>
    <n v="38"/>
    <n v="10"/>
    <n v="1"/>
    <n v="340"/>
    <n v="34"/>
    <n v="7"/>
    <n v="1"/>
    <n v="223"/>
    <n v="37"/>
    <n v="13"/>
    <n v="1"/>
    <n v="432"/>
  </r>
  <r>
    <x v="172"/>
    <s v="Beef and Broccoli"/>
    <x v="12"/>
    <x v="10"/>
    <n v="0"/>
    <n v="194"/>
    <n v="2.4285714285714199"/>
    <n v="47794.952380952302"/>
    <n v="17"/>
    <n v="7"/>
    <n v="0"/>
    <n v="114"/>
    <n v="17"/>
    <n v="9"/>
    <n v="0"/>
    <n v="154"/>
    <n v="20"/>
    <n v="7"/>
    <n v="1"/>
    <n v="135"/>
  </r>
  <r>
    <x v="172"/>
    <s v="Beef and Broccoli Stir Fry"/>
    <x v="17"/>
    <x v="3"/>
    <n v="0"/>
    <n v="93"/>
    <n v="1.5"/>
    <n v="62586.25"/>
    <n v="25"/>
    <n v="10"/>
    <n v="0"/>
    <n v="242"/>
    <n v="14"/>
    <n v="10"/>
    <n v="1"/>
    <n v="122"/>
    <n v="14"/>
    <n v="10"/>
    <n v="0"/>
    <n v="144"/>
  </r>
  <r>
    <x v="172"/>
    <s v="Beef and Squash Kabob"/>
    <x v="42"/>
    <x v="5"/>
    <n v="0"/>
    <n v="187"/>
    <n v="1.84210526315789"/>
    <n v="73741.631578947301"/>
    <n v="43"/>
    <n v="7"/>
    <n v="0"/>
    <n v="353"/>
    <n v="35"/>
    <n v="8"/>
    <n v="0"/>
    <n v="315"/>
    <n v="20"/>
    <n v="8"/>
    <n v="0"/>
    <n v="181"/>
  </r>
  <r>
    <x v="172"/>
    <s v="Chicken and Onion Kabob"/>
    <x v="37"/>
    <x v="3"/>
    <n v="0"/>
    <n v="421"/>
    <n v="3.24242424242424"/>
    <n v="42572.060606060601"/>
    <n v="77"/>
    <n v="10"/>
    <n v="0"/>
    <n v="856"/>
    <n v="45"/>
    <n v="10"/>
    <n v="0"/>
    <n v="503"/>
    <n v="45"/>
    <n v="10"/>
    <n v="0"/>
    <n v="502"/>
  </r>
  <r>
    <x v="172"/>
    <s v="Chutney"/>
    <x v="22"/>
    <x v="4"/>
    <n v="0"/>
    <n v="34"/>
    <n v="2.84615384615384"/>
    <n v="54028.923076922998"/>
    <n v="19"/>
    <n v="2"/>
    <n v="0"/>
    <n v="50"/>
    <n v="17"/>
    <n v="2"/>
    <n v="0"/>
    <n v="33"/>
    <n v="23"/>
    <n v="2"/>
    <n v="0"/>
    <n v="77"/>
  </r>
  <r>
    <x v="172"/>
    <s v="Coconut and Beef Vindaloo"/>
    <x v="17"/>
    <x v="0"/>
    <n v="0"/>
    <n v="36"/>
    <n v="3.2222222222222201"/>
    <n v="22476.5555555555"/>
    <n v="15"/>
    <n v="4"/>
    <n v="0"/>
    <n v="49"/>
    <n v="9"/>
    <n v="4"/>
    <n v="0"/>
    <n v="36"/>
    <n v="9"/>
    <n v="4"/>
    <n v="0"/>
    <n v="32"/>
  </r>
  <r>
    <x v="172"/>
    <s v="Fountain Drink"/>
    <x v="81"/>
    <x v="4"/>
    <n v="0"/>
    <n v="105"/>
    <n v="4.8421052631578902"/>
    <n v="29082.3157894736"/>
    <n v="41"/>
    <n v="2"/>
    <n v="0"/>
    <n v="82"/>
    <n v="32"/>
    <n v="2"/>
    <n v="0"/>
    <n v="56"/>
    <n v="42"/>
    <n v="2"/>
    <n v="0"/>
    <n v="79"/>
  </r>
  <r>
    <x v="172"/>
    <s v="Lamb and Veggie Kabob"/>
    <x v="14"/>
    <x v="5"/>
    <n v="1"/>
    <n v="46"/>
    <n v="3.3333333333333299"/>
    <n v="66682.333333333299"/>
    <n v="16"/>
    <n v="8"/>
    <n v="1"/>
    <n v="140"/>
    <n v="17"/>
    <n v="8"/>
    <n v="1"/>
    <n v="143"/>
    <n v="12"/>
    <n v="8"/>
    <n v="0"/>
    <n v="112"/>
  </r>
  <r>
    <x v="172"/>
    <s v="Lamb Chops"/>
    <x v="4"/>
    <x v="3"/>
    <n v="0"/>
    <n v="180"/>
    <n v="13.6666666666666"/>
    <n v="39066.166666666599"/>
    <n v="18"/>
    <n v="10"/>
    <n v="0"/>
    <n v="168"/>
    <n v="6"/>
    <n v="5"/>
    <n v="0"/>
    <n v="32"/>
    <n v="20"/>
    <n v="7"/>
    <n v="1"/>
    <n v="113"/>
  </r>
  <r>
    <x v="172"/>
    <s v="Naan"/>
    <x v="11"/>
    <x v="4"/>
    <n v="0"/>
    <n v="74"/>
    <n v="2.1818181818181799"/>
    <n v="63730.636363636302"/>
    <n v="27"/>
    <n v="2"/>
    <n v="0"/>
    <n v="60"/>
    <n v="21"/>
    <n v="2"/>
    <n v="0"/>
    <n v="51"/>
    <n v="17"/>
    <n v="2"/>
    <n v="0"/>
    <n v="42"/>
  </r>
  <r>
    <x v="172"/>
    <s v="Rice"/>
    <x v="42"/>
    <x v="4"/>
    <n v="0"/>
    <n v="63"/>
    <n v="2.0526315789473601"/>
    <n v="63249.578947368398"/>
    <n v="17"/>
    <n v="2"/>
    <n v="0"/>
    <n v="48"/>
    <n v="5"/>
    <n v="2"/>
    <n v="0"/>
    <n v="10"/>
    <n v="16"/>
    <n v="2"/>
    <n v="0"/>
    <n v="34"/>
  </r>
  <r>
    <x v="172"/>
    <s v="Salmon and Wheat Bran Salad"/>
    <x v="75"/>
    <x v="6"/>
    <n v="0"/>
    <n v="1469"/>
    <n v="3.2718446601941702"/>
    <n v="48659.5631067961"/>
    <n v="95"/>
    <n v="12"/>
    <n v="0"/>
    <n v="1148"/>
    <n v="78"/>
    <n v="12"/>
    <n v="1"/>
    <n v="861"/>
    <n v="78"/>
    <n v="12"/>
    <n v="0"/>
    <n v="910"/>
  </r>
  <r>
    <x v="172"/>
    <s v="Yogurt"/>
    <x v="67"/>
    <x v="8"/>
    <n v="0"/>
    <n v="147"/>
    <n v="2.4838709677419302"/>
    <n v="61335.483870967699"/>
    <n v="35"/>
    <n v="3"/>
    <n v="0"/>
    <n v="135"/>
    <n v="23"/>
    <n v="3"/>
    <n v="0"/>
    <n v="81"/>
    <n v="34"/>
    <n v="3"/>
    <n v="0"/>
    <n v="103"/>
  </r>
  <r>
    <x v="173"/>
    <s v="Aubergine and Chickpea Vindaloo"/>
    <x v="2"/>
    <x v="0"/>
    <n v="0"/>
    <n v="46"/>
    <n v="3.7"/>
    <n v="50073.9"/>
    <n v="7"/>
    <n v="4"/>
    <n v="0"/>
    <n v="24"/>
    <n v="11"/>
    <n v="4"/>
    <n v="0"/>
    <n v="38"/>
    <n v="7"/>
    <n v="4"/>
    <n v="0"/>
    <n v="24"/>
  </r>
  <r>
    <x v="173"/>
    <s v="Beef and Apple Burgers"/>
    <x v="69"/>
    <x v="7"/>
    <n v="1"/>
    <n v="402"/>
    <n v="2.25714285714285"/>
    <n v="63039.885714285701"/>
    <n v="34"/>
    <n v="12"/>
    <n v="1"/>
    <n v="376"/>
    <n v="36"/>
    <n v="15"/>
    <n v="2"/>
    <n v="467"/>
    <n v="31"/>
    <n v="10"/>
    <n v="0"/>
    <n v="290"/>
  </r>
  <r>
    <x v="173"/>
    <s v="Beef and Broccoli"/>
    <x v="15"/>
    <x v="5"/>
    <n v="0"/>
    <n v="243"/>
    <n v="4"/>
    <n v="45527.333333333299"/>
    <n v="22"/>
    <n v="8"/>
    <n v="1"/>
    <n v="166"/>
    <n v="26"/>
    <n v="13"/>
    <n v="0"/>
    <n v="295"/>
    <n v="41"/>
    <n v="7"/>
    <n v="0"/>
    <n v="301"/>
  </r>
  <r>
    <x v="173"/>
    <s v="Beef and Broccoli Stir Fry"/>
    <x v="3"/>
    <x v="3"/>
    <n v="0"/>
    <n v="82"/>
    <n v="2.625"/>
    <n v="75098.25"/>
    <n v="16"/>
    <n v="10"/>
    <n v="0"/>
    <n v="155"/>
    <n v="17"/>
    <n v="10"/>
    <n v="0"/>
    <n v="173"/>
    <n v="19"/>
    <n v="10"/>
    <n v="1"/>
    <n v="172"/>
  </r>
  <r>
    <x v="173"/>
    <s v="Beef and Squash Kabob"/>
    <x v="61"/>
    <x v="5"/>
    <n v="0"/>
    <n v="402"/>
    <n v="2.0238095238095202"/>
    <n v="71506.452380952294"/>
    <n v="54"/>
    <n v="7"/>
    <n v="0"/>
    <n v="454"/>
    <n v="45"/>
    <n v="8"/>
    <n v="0"/>
    <n v="414"/>
    <n v="53"/>
    <n v="8"/>
    <n v="0"/>
    <n v="491"/>
  </r>
  <r>
    <x v="173"/>
    <s v="Chicken and Onion Kabob"/>
    <x v="61"/>
    <x v="3"/>
    <n v="0"/>
    <n v="486"/>
    <n v="2.625"/>
    <n v="55079.775000000001"/>
    <n v="43"/>
    <n v="10"/>
    <n v="1"/>
    <n v="449"/>
    <n v="60"/>
    <n v="10"/>
    <n v="0"/>
    <n v="667"/>
    <n v="84"/>
    <n v="10"/>
    <n v="0"/>
    <n v="927"/>
  </r>
  <r>
    <x v="173"/>
    <s v="Chutney"/>
    <x v="43"/>
    <x v="4"/>
    <n v="0"/>
    <n v="50"/>
    <n v="2"/>
    <n v="73733.789473684199"/>
    <n v="14"/>
    <n v="2"/>
    <n v="0"/>
    <n v="44"/>
    <n v="27"/>
    <n v="2"/>
    <n v="0"/>
    <n v="73"/>
    <n v="21"/>
    <n v="2"/>
    <n v="0"/>
    <n v="74"/>
  </r>
  <r>
    <x v="173"/>
    <s v="Coconut and Beef Vindaloo"/>
    <x v="2"/>
    <x v="0"/>
    <n v="0"/>
    <n v="52"/>
    <n v="4.3333333333333304"/>
    <n v="33382.111111111102"/>
    <n v="12"/>
    <n v="4"/>
    <n v="0"/>
    <n v="42"/>
    <n v="16"/>
    <n v="4"/>
    <n v="0"/>
    <n v="64"/>
    <n v="14"/>
    <n v="4"/>
    <n v="0"/>
    <n v="56"/>
  </r>
  <r>
    <x v="173"/>
    <s v="Fountain Drink"/>
    <x v="65"/>
    <x v="4"/>
    <n v="0"/>
    <n v="127"/>
    <n v="5.59375"/>
    <n v="46948.25"/>
    <n v="42"/>
    <n v="2"/>
    <n v="0"/>
    <n v="80"/>
    <n v="39"/>
    <n v="2"/>
    <n v="0"/>
    <n v="78"/>
    <n v="38"/>
    <n v="2"/>
    <n v="0"/>
    <n v="71"/>
  </r>
  <r>
    <x v="173"/>
    <s v="Lamb and Veggie Kabob"/>
    <x v="42"/>
    <x v="5"/>
    <n v="0"/>
    <n v="189"/>
    <n v="2.5499999999999998"/>
    <n v="40117.65"/>
    <n v="11"/>
    <n v="8"/>
    <n v="0"/>
    <n v="100"/>
    <n v="18"/>
    <n v="8"/>
    <n v="1"/>
    <n v="162"/>
    <n v="17"/>
    <n v="8"/>
    <n v="1"/>
    <n v="145"/>
  </r>
  <r>
    <x v="173"/>
    <s v="Lamb Chops"/>
    <x v="43"/>
    <x v="5"/>
    <n v="0"/>
    <n v="143"/>
    <n v="2"/>
    <n v="68478.105263157893"/>
    <n v="12"/>
    <n v="10"/>
    <n v="1"/>
    <n v="112"/>
    <n v="16"/>
    <n v="8"/>
    <n v="0"/>
    <n v="132"/>
    <n v="32"/>
    <n v="6"/>
    <n v="0"/>
    <n v="221"/>
  </r>
  <r>
    <x v="173"/>
    <s v="Naan"/>
    <x v="27"/>
    <x v="4"/>
    <n v="0"/>
    <n v="52"/>
    <n v="2.60869565217391"/>
    <n v="52276.565217391297"/>
    <n v="29"/>
    <n v="2"/>
    <n v="0"/>
    <n v="76"/>
    <n v="25"/>
    <n v="2"/>
    <n v="0"/>
    <n v="72"/>
    <n v="20"/>
    <n v="2"/>
    <n v="0"/>
    <n v="45"/>
  </r>
  <r>
    <x v="173"/>
    <s v="Rice"/>
    <x v="43"/>
    <x v="4"/>
    <n v="0"/>
    <n v="44"/>
    <n v="1.52941176470588"/>
    <n v="70640.117647058796"/>
    <n v="18"/>
    <n v="2"/>
    <n v="0"/>
    <n v="40"/>
    <n v="27"/>
    <n v="2"/>
    <n v="0"/>
    <n v="86"/>
    <n v="16"/>
    <n v="2"/>
    <n v="0"/>
    <n v="54"/>
  </r>
  <r>
    <x v="173"/>
    <s v="Salmon and Wheat Bran Salad"/>
    <x v="123"/>
    <x v="6"/>
    <n v="0"/>
    <n v="1075"/>
    <n v="6.4432989690721598"/>
    <n v="52658.793814432902"/>
    <n v="89"/>
    <n v="16"/>
    <n v="1"/>
    <n v="1379"/>
    <n v="113"/>
    <n v="13"/>
    <n v="1"/>
    <n v="1405"/>
    <n v="96"/>
    <n v="12"/>
    <n v="0"/>
    <n v="1069"/>
  </r>
  <r>
    <x v="173"/>
    <s v="Yogurt"/>
    <x v="67"/>
    <x v="8"/>
    <n v="0"/>
    <n v="145"/>
    <n v="2.53125"/>
    <n v="62579.71875"/>
    <n v="36"/>
    <n v="3"/>
    <n v="0"/>
    <n v="110"/>
    <n v="40"/>
    <n v="3"/>
    <n v="1"/>
    <n v="175"/>
    <n v="36"/>
    <n v="3"/>
    <n v="0"/>
    <n v="150"/>
  </r>
  <r>
    <x v="174"/>
    <s v="Aubergine and Chickpea Vindaloo"/>
    <x v="18"/>
    <x v="0"/>
    <n v="1"/>
    <n v="43"/>
    <n v="1.8181818181818099"/>
    <n v="63800.545454545398"/>
    <n v="23"/>
    <n v="4"/>
    <n v="0"/>
    <n v="80"/>
    <n v="14"/>
    <n v="4"/>
    <n v="0"/>
    <n v="49"/>
    <n v="10"/>
    <n v="4"/>
    <n v="0"/>
    <n v="35"/>
  </r>
  <r>
    <x v="174"/>
    <s v="Beef and Apple Burgers"/>
    <x v="40"/>
    <x v="13"/>
    <n v="1"/>
    <n v="476"/>
    <n v="2.4285714285714199"/>
    <n v="71496.171428571397"/>
    <n v="55"/>
    <n v="14"/>
    <n v="1"/>
    <n v="739"/>
    <n v="49"/>
    <n v="16"/>
    <n v="0"/>
    <n v="645"/>
    <n v="25"/>
    <n v="19"/>
    <n v="1"/>
    <n v="450"/>
  </r>
  <r>
    <x v="174"/>
    <s v="Beef and Broccoli"/>
    <x v="28"/>
    <x v="1"/>
    <n v="0"/>
    <n v="335"/>
    <n v="2.88"/>
    <n v="80033"/>
    <n v="22"/>
    <n v="11"/>
    <n v="0"/>
    <n v="238"/>
    <n v="31"/>
    <n v="9"/>
    <n v="0"/>
    <n v="286"/>
    <n v="18"/>
    <n v="16"/>
    <n v="0"/>
    <n v="278"/>
  </r>
  <r>
    <x v="174"/>
    <s v="Beef and Broccoli Stir Fry"/>
    <x v="2"/>
    <x v="3"/>
    <n v="0"/>
    <n v="134"/>
    <n v="1.6666666666666601"/>
    <n v="66703.5"/>
    <n v="19"/>
    <n v="10"/>
    <n v="1"/>
    <n v="181"/>
    <n v="13"/>
    <n v="10"/>
    <n v="0"/>
    <n v="131"/>
    <n v="9"/>
    <n v="10"/>
    <n v="0"/>
    <n v="93"/>
  </r>
  <r>
    <x v="174"/>
    <s v="Beef and Squash Kabob"/>
    <x v="23"/>
    <x v="5"/>
    <n v="0"/>
    <n v="282"/>
    <n v="2.3571428571428501"/>
    <n v="78595.571428571406"/>
    <n v="47"/>
    <n v="7"/>
    <n v="0"/>
    <n v="410"/>
    <n v="41"/>
    <n v="8"/>
    <n v="0"/>
    <n v="369"/>
    <n v="34"/>
    <n v="8"/>
    <n v="0"/>
    <n v="319"/>
  </r>
  <r>
    <x v="174"/>
    <s v="Chicken and Onion Kabob"/>
    <x v="50"/>
    <x v="3"/>
    <n v="0"/>
    <n v="559"/>
    <n v="2.81632653061224"/>
    <n v="61307.775510204003"/>
    <n v="46"/>
    <n v="10"/>
    <n v="0"/>
    <n v="496"/>
    <n v="53"/>
    <n v="10"/>
    <n v="0"/>
    <n v="572"/>
    <n v="41"/>
    <n v="10"/>
    <n v="0"/>
    <n v="453"/>
  </r>
  <r>
    <x v="174"/>
    <s v="Chutney"/>
    <x v="42"/>
    <x v="4"/>
    <n v="0"/>
    <n v="50"/>
    <n v="3.2"/>
    <n v="55184.55"/>
    <n v="23"/>
    <n v="2"/>
    <n v="0"/>
    <n v="68"/>
    <n v="22"/>
    <n v="2"/>
    <n v="0"/>
    <n v="78"/>
    <n v="11"/>
    <n v="2"/>
    <n v="0"/>
    <n v="30"/>
  </r>
  <r>
    <x v="174"/>
    <s v="Coconut and Beef Vindaloo"/>
    <x v="3"/>
    <x v="0"/>
    <n v="0"/>
    <n v="32"/>
    <n v="1.8571428571428501"/>
    <n v="57428.571428571398"/>
    <n v="15"/>
    <n v="4"/>
    <n v="0"/>
    <n v="52"/>
    <n v="8"/>
    <n v="4"/>
    <n v="0"/>
    <n v="32"/>
    <n v="7"/>
    <n v="4"/>
    <n v="0"/>
    <n v="28"/>
  </r>
  <r>
    <x v="174"/>
    <s v="Fountain Drink"/>
    <x v="96"/>
    <x v="4"/>
    <n v="0"/>
    <n v="139"/>
    <n v="2.8409090909090899"/>
    <n v="66005.727272727207"/>
    <n v="52"/>
    <n v="2"/>
    <n v="0"/>
    <n v="103"/>
    <n v="33"/>
    <n v="2"/>
    <n v="0"/>
    <n v="64"/>
    <n v="29"/>
    <n v="2"/>
    <n v="0"/>
    <n v="58"/>
  </r>
  <r>
    <x v="174"/>
    <s v="Lamb and Veggie Kabob"/>
    <x v="34"/>
    <x v="5"/>
    <n v="0"/>
    <n v="153"/>
    <n v="3.5714285714285698"/>
    <n v="57180.214285714203"/>
    <n v="13"/>
    <n v="8"/>
    <n v="0"/>
    <n v="120"/>
    <n v="24"/>
    <n v="8"/>
    <n v="0"/>
    <n v="219"/>
    <n v="8"/>
    <n v="8"/>
    <n v="0"/>
    <n v="76"/>
  </r>
  <r>
    <x v="174"/>
    <s v="Lamb Chops"/>
    <x v="20"/>
    <x v="10"/>
    <n v="0"/>
    <n v="217"/>
    <n v="3.8076923076922999"/>
    <n v="50225.807692307601"/>
    <n v="27"/>
    <n v="9"/>
    <n v="0"/>
    <n v="236"/>
    <n v="16"/>
    <n v="10"/>
    <n v="0"/>
    <n v="149"/>
    <n v="31"/>
    <n v="10"/>
    <n v="0"/>
    <n v="298"/>
  </r>
  <r>
    <x v="174"/>
    <s v="Naan"/>
    <x v="9"/>
    <x v="4"/>
    <n v="0"/>
    <n v="58"/>
    <n v="3.22727272727272"/>
    <n v="50246.090909090897"/>
    <n v="18"/>
    <n v="2"/>
    <n v="0"/>
    <n v="42"/>
    <n v="22"/>
    <n v="2"/>
    <n v="0"/>
    <n v="94"/>
    <n v="23"/>
    <n v="2"/>
    <n v="0"/>
    <n v="59"/>
  </r>
  <r>
    <x v="174"/>
    <s v="Rice"/>
    <x v="27"/>
    <x v="4"/>
    <n v="0"/>
    <n v="72"/>
    <n v="2.625"/>
    <n v="75118.916666666599"/>
    <n v="25"/>
    <n v="2"/>
    <n v="0"/>
    <n v="80"/>
    <n v="14"/>
    <n v="2"/>
    <n v="0"/>
    <n v="54"/>
    <n v="20"/>
    <n v="2"/>
    <n v="0"/>
    <n v="50"/>
  </r>
  <r>
    <x v="174"/>
    <s v="Salmon and Wheat Bran Salad"/>
    <x v="111"/>
    <x v="1"/>
    <n v="1"/>
    <n v="1035"/>
    <n v="3.8170731707317"/>
    <n v="57453.8170731707"/>
    <n v="116"/>
    <n v="17"/>
    <n v="0"/>
    <n v="1894"/>
    <n v="113"/>
    <n v="13"/>
    <n v="0"/>
    <n v="1463"/>
    <n v="70"/>
    <n v="15"/>
    <n v="0"/>
    <n v="1070"/>
  </r>
  <r>
    <x v="174"/>
    <s v="Yogurt"/>
    <x v="95"/>
    <x v="8"/>
    <n v="0"/>
    <n v="176"/>
    <n v="1.55555555555555"/>
    <n v="82283.022222222193"/>
    <n v="50"/>
    <n v="3"/>
    <n v="0"/>
    <n v="215"/>
    <n v="52"/>
    <n v="3"/>
    <n v="0"/>
    <n v="236"/>
    <n v="29"/>
    <n v="3"/>
    <n v="0"/>
    <n v="145"/>
  </r>
  <r>
    <x v="175"/>
    <s v="Aubergine and Chickpea Vindaloo"/>
    <x v="25"/>
    <x v="0"/>
    <n v="0"/>
    <n v="24"/>
    <n v="4.3333333333333304"/>
    <n v="33406.5"/>
    <n v="5"/>
    <n v="4"/>
    <n v="0"/>
    <n v="18"/>
    <n v="5"/>
    <n v="4"/>
    <n v="0"/>
    <n v="18"/>
    <n v="28"/>
    <n v="4"/>
    <n v="0"/>
    <n v="98"/>
  </r>
  <r>
    <x v="175"/>
    <s v="Beef and Apple Burgers"/>
    <x v="34"/>
    <x v="19"/>
    <n v="0"/>
    <n v="291"/>
    <n v="3.375"/>
    <n v="56339.125"/>
    <n v="25"/>
    <n v="11"/>
    <n v="0"/>
    <n v="275"/>
    <n v="23"/>
    <n v="8"/>
    <n v="1"/>
    <n v="156"/>
    <n v="43"/>
    <n v="14"/>
    <n v="1"/>
    <n v="526"/>
  </r>
  <r>
    <x v="175"/>
    <s v="Beef and Broccoli"/>
    <x v="31"/>
    <x v="13"/>
    <n v="0"/>
    <n v="154"/>
    <n v="7"/>
    <n v="54639.090909090897"/>
    <n v="12"/>
    <n v="17"/>
    <n v="0"/>
    <n v="206"/>
    <n v="13"/>
    <n v="7"/>
    <n v="0"/>
    <n v="94"/>
    <n v="21"/>
    <n v="11"/>
    <n v="1"/>
    <n v="210"/>
  </r>
  <r>
    <x v="175"/>
    <s v="Beef and Broccoli Stir Fry"/>
    <x v="31"/>
    <x v="3"/>
    <n v="0"/>
    <n v="107"/>
    <n v="4"/>
    <n v="54593.181818181802"/>
    <n v="9"/>
    <n v="10"/>
    <n v="1"/>
    <n v="85"/>
    <n v="12"/>
    <n v="10"/>
    <n v="0"/>
    <n v="124"/>
    <n v="13"/>
    <n v="10"/>
    <n v="0"/>
    <n v="133"/>
  </r>
  <r>
    <x v="175"/>
    <s v="Beef and Squash Kabob"/>
    <x v="4"/>
    <x v="5"/>
    <n v="1"/>
    <n v="149"/>
    <n v="1.76470588235294"/>
    <n v="70628.352941176403"/>
    <n v="35"/>
    <n v="7"/>
    <n v="0"/>
    <n v="299"/>
    <n v="25"/>
    <n v="8"/>
    <n v="0"/>
    <n v="234"/>
    <n v="49"/>
    <n v="8"/>
    <n v="0"/>
    <n v="454"/>
  </r>
  <r>
    <x v="175"/>
    <s v="Chicken and Onion Kabob"/>
    <x v="15"/>
    <x v="3"/>
    <n v="0"/>
    <n v="357"/>
    <n v="3.0344827586206802"/>
    <n v="68989.137931034405"/>
    <n v="32"/>
    <n v="10"/>
    <n v="0"/>
    <n v="352"/>
    <n v="27"/>
    <n v="10"/>
    <n v="0"/>
    <n v="304"/>
    <n v="53"/>
    <n v="9"/>
    <n v="0"/>
    <n v="557"/>
  </r>
  <r>
    <x v="175"/>
    <s v="Chutney"/>
    <x v="0"/>
    <x v="4"/>
    <n v="0"/>
    <n v="28"/>
    <n v="2"/>
    <n v="90008.7"/>
    <n v="11"/>
    <n v="2"/>
    <n v="0"/>
    <n v="44"/>
    <n v="13"/>
    <n v="2"/>
    <n v="0"/>
    <n v="29"/>
    <n v="21"/>
    <n v="2"/>
    <n v="0"/>
    <n v="52"/>
  </r>
  <r>
    <x v="175"/>
    <s v="Coconut and Beef Vindaloo"/>
    <x v="14"/>
    <x v="0"/>
    <n v="0"/>
    <n v="22"/>
    <n v="4.2"/>
    <n v="80006"/>
    <n v="9"/>
    <n v="4"/>
    <n v="0"/>
    <n v="32"/>
    <n v="14"/>
    <n v="4"/>
    <n v="0"/>
    <n v="56"/>
    <n v="10"/>
    <n v="4"/>
    <n v="0"/>
    <n v="38"/>
  </r>
  <r>
    <x v="175"/>
    <s v="Fountain Drink"/>
    <x v="9"/>
    <x v="4"/>
    <n v="0"/>
    <n v="44"/>
    <n v="6.4736842105263097"/>
    <n v="57950.8947368421"/>
    <n v="22"/>
    <n v="2"/>
    <n v="0"/>
    <n v="42"/>
    <n v="44"/>
    <n v="2"/>
    <n v="0"/>
    <n v="85"/>
    <n v="52"/>
    <n v="2"/>
    <n v="0"/>
    <n v="96"/>
  </r>
  <r>
    <x v="175"/>
    <s v="Lamb and Veggie Kabob"/>
    <x v="14"/>
    <x v="5"/>
    <n v="0"/>
    <n v="56"/>
    <n v="4.8333333333333304"/>
    <n v="50017.333333333299"/>
    <n v="10"/>
    <n v="8"/>
    <n v="1"/>
    <n v="81"/>
    <n v="5"/>
    <n v="8"/>
    <n v="0"/>
    <n v="44"/>
    <n v="19"/>
    <n v="8"/>
    <n v="1"/>
    <n v="171"/>
  </r>
  <r>
    <x v="175"/>
    <s v="Lamb Chops"/>
    <x v="4"/>
    <x v="6"/>
    <n v="0"/>
    <n v="190"/>
    <n v="3.1111111111111098"/>
    <n v="72257.722222222204"/>
    <n v="15"/>
    <n v="11"/>
    <n v="1"/>
    <n v="150"/>
    <n v="19"/>
    <n v="7"/>
    <n v="0"/>
    <n v="134"/>
    <n v="20"/>
    <n v="8"/>
    <n v="0"/>
    <n v="144"/>
  </r>
  <r>
    <x v="175"/>
    <s v="Naan"/>
    <x v="6"/>
    <x v="4"/>
    <n v="0"/>
    <n v="44"/>
    <n v="2.2222222222222201"/>
    <n v="66712.111111111095"/>
    <n v="9"/>
    <n v="2"/>
    <n v="0"/>
    <n v="40"/>
    <n v="12"/>
    <n v="2"/>
    <n v="0"/>
    <n v="24"/>
    <n v="39"/>
    <n v="2"/>
    <n v="0"/>
    <n v="84"/>
  </r>
  <r>
    <x v="175"/>
    <s v="Rice"/>
    <x v="6"/>
    <x v="4"/>
    <n v="0"/>
    <n v="25"/>
    <n v="3.6666666666666599"/>
    <n v="88901.777777777694"/>
    <n v="10"/>
    <n v="2"/>
    <n v="0"/>
    <n v="38"/>
    <n v="12"/>
    <n v="2"/>
    <n v="0"/>
    <n v="25"/>
    <n v="25"/>
    <n v="2"/>
    <n v="0"/>
    <n v="79"/>
  </r>
  <r>
    <x v="175"/>
    <s v="Salmon and Wheat Bran Salad"/>
    <x v="76"/>
    <x v="1"/>
    <n v="0"/>
    <n v="823"/>
    <n v="4.5873015873015799"/>
    <n v="57234.285714285703"/>
    <n v="57"/>
    <n v="15"/>
    <n v="0"/>
    <n v="854"/>
    <n v="73"/>
    <n v="11"/>
    <n v="1"/>
    <n v="744"/>
    <n v="120"/>
    <n v="14"/>
    <n v="0"/>
    <n v="1621"/>
  </r>
  <r>
    <x v="175"/>
    <s v="Yogurt"/>
    <x v="23"/>
    <x v="8"/>
    <n v="0"/>
    <n v="132"/>
    <n v="3.07692307692307"/>
    <n v="50130.5"/>
    <n v="31"/>
    <n v="3"/>
    <n v="0"/>
    <n v="125"/>
    <n v="28"/>
    <n v="3"/>
    <n v="0"/>
    <n v="117"/>
    <n v="50"/>
    <n v="3"/>
    <n v="0"/>
    <n v="194"/>
  </r>
  <r>
    <x v="176"/>
    <s v="Aubergine and Chickpea Vindaloo"/>
    <x v="16"/>
    <x v="0"/>
    <n v="0"/>
    <n v="10"/>
    <n v="19.6666666666666"/>
    <n v="386.33333333333297"/>
    <n v="4"/>
    <n v="4"/>
    <n v="1"/>
    <n v="10"/>
    <n v="8"/>
    <n v="4"/>
    <n v="0"/>
    <n v="28"/>
    <n v="13"/>
    <n v="4"/>
    <n v="0"/>
    <n v="44"/>
  </r>
  <r>
    <x v="176"/>
    <s v="Beef and Apple Burgers"/>
    <x v="33"/>
    <x v="1"/>
    <n v="0"/>
    <n v="218"/>
    <n v="6.3529411764705799"/>
    <n v="41232.529411764699"/>
    <n v="30"/>
    <n v="12"/>
    <n v="1"/>
    <n v="320"/>
    <n v="22"/>
    <n v="9"/>
    <n v="1"/>
    <n v="187"/>
    <n v="28"/>
    <n v="18"/>
    <n v="1"/>
    <n v="478"/>
  </r>
  <r>
    <x v="176"/>
    <s v="Beef and Broccoli"/>
    <x v="10"/>
    <x v="25"/>
    <n v="0"/>
    <n v="87"/>
    <n v="1.75"/>
    <n v="50101.5"/>
    <n v="14"/>
    <n v="11"/>
    <n v="0"/>
    <n v="155"/>
    <n v="7"/>
    <n v="7"/>
    <n v="0"/>
    <n v="46"/>
    <n v="24"/>
    <n v="9"/>
    <n v="0"/>
    <n v="212"/>
  </r>
  <r>
    <x v="176"/>
    <s v="Beef and Broccoli Stir Fry"/>
    <x v="3"/>
    <x v="3"/>
    <n v="0"/>
    <n v="83"/>
    <n v="37.375"/>
    <n v="37530.75"/>
    <n v="9"/>
    <n v="10"/>
    <n v="1"/>
    <n v="80"/>
    <n v="11"/>
    <n v="10"/>
    <n v="0"/>
    <n v="113"/>
    <n v="11"/>
    <n v="10"/>
    <n v="0"/>
    <n v="114"/>
  </r>
  <r>
    <x v="176"/>
    <s v="Beef and Squash Kabob"/>
    <x v="42"/>
    <x v="5"/>
    <n v="0"/>
    <n v="187"/>
    <n v="4.6842105263157796"/>
    <n v="57926.631578947301"/>
    <n v="19"/>
    <n v="7"/>
    <n v="0"/>
    <n v="160"/>
    <n v="24"/>
    <n v="8"/>
    <n v="0"/>
    <n v="226"/>
    <n v="33"/>
    <n v="8"/>
    <n v="0"/>
    <n v="300"/>
  </r>
  <r>
    <x v="176"/>
    <s v="Chicken and Onion Kabob"/>
    <x v="23"/>
    <x v="3"/>
    <n v="0"/>
    <n v="344"/>
    <n v="2.0434782608695601"/>
    <n v="82649.521739130403"/>
    <n v="43"/>
    <n v="10"/>
    <n v="0"/>
    <n v="484"/>
    <n v="48"/>
    <n v="10"/>
    <n v="0"/>
    <n v="536"/>
    <n v="36"/>
    <n v="10"/>
    <n v="0"/>
    <n v="401"/>
  </r>
  <r>
    <x v="176"/>
    <s v="Chutney"/>
    <x v="17"/>
    <x v="4"/>
    <n v="0"/>
    <n v="42"/>
    <n v="1.25"/>
    <n v="75009.5"/>
    <n v="20"/>
    <n v="2"/>
    <n v="0"/>
    <n v="54"/>
    <n v="13"/>
    <n v="2"/>
    <n v="0"/>
    <n v="26"/>
    <n v="14"/>
    <n v="2"/>
    <n v="0"/>
    <n v="40"/>
  </r>
  <r>
    <x v="176"/>
    <s v="Coconut and Beef Vindaloo"/>
    <x v="14"/>
    <x v="0"/>
    <n v="0"/>
    <n v="24"/>
    <n v="2.2000000000000002"/>
    <n v="20438.8"/>
    <n v="9"/>
    <n v="4"/>
    <n v="1"/>
    <n v="21"/>
    <n v="6"/>
    <n v="4"/>
    <n v="0"/>
    <n v="24"/>
    <n v="10"/>
    <n v="4"/>
    <n v="0"/>
    <n v="40"/>
  </r>
  <r>
    <x v="176"/>
    <s v="Fountain Drink"/>
    <x v="27"/>
    <x v="4"/>
    <n v="0"/>
    <n v="48"/>
    <n v="4.6666666666666599"/>
    <n v="22349.5555555555"/>
    <n v="37"/>
    <n v="2"/>
    <n v="0"/>
    <n v="68"/>
    <n v="31"/>
    <n v="2"/>
    <n v="0"/>
    <n v="61"/>
    <n v="55"/>
    <n v="2"/>
    <n v="0"/>
    <n v="109"/>
  </r>
  <r>
    <x v="176"/>
    <s v="Lamb and Veggie Kabob"/>
    <x v="17"/>
    <x v="5"/>
    <n v="0"/>
    <n v="84"/>
    <n v="24"/>
    <n v="33365.555555555497"/>
    <n v="11"/>
    <n v="8"/>
    <n v="1"/>
    <n v="95"/>
    <n v="13"/>
    <n v="8"/>
    <n v="1"/>
    <n v="110"/>
    <n v="5"/>
    <n v="8"/>
    <n v="2"/>
    <n v="41"/>
  </r>
  <r>
    <x v="176"/>
    <s v="Lamb Chops"/>
    <x v="25"/>
    <x v="7"/>
    <n v="0"/>
    <n v="82"/>
    <n v="2"/>
    <n v="42869.285714285703"/>
    <n v="13"/>
    <n v="13"/>
    <n v="1"/>
    <n v="146"/>
    <n v="12"/>
    <n v="6"/>
    <n v="0"/>
    <n v="70"/>
    <n v="19"/>
    <n v="9"/>
    <n v="0"/>
    <n v="164"/>
  </r>
  <r>
    <x v="176"/>
    <s v="Naan"/>
    <x v="31"/>
    <x v="4"/>
    <n v="0"/>
    <n v="28"/>
    <n v="4.7"/>
    <n v="40028.300000000003"/>
    <n v="9"/>
    <n v="2"/>
    <n v="0"/>
    <n v="18"/>
    <n v="18"/>
    <n v="2"/>
    <n v="0"/>
    <n v="36"/>
    <n v="21"/>
    <n v="2"/>
    <n v="0"/>
    <n v="64"/>
  </r>
  <r>
    <x v="176"/>
    <s v="Rice"/>
    <x v="46"/>
    <x v="4"/>
    <n v="0"/>
    <n v="2"/>
    <n v="1"/>
    <n v="99999"/>
    <n v="17"/>
    <n v="2"/>
    <n v="0"/>
    <n v="38"/>
    <n v="13"/>
    <n v="2"/>
    <n v="0"/>
    <n v="26"/>
    <n v="14"/>
    <n v="2"/>
    <n v="0"/>
    <n v="46"/>
  </r>
  <r>
    <x v="176"/>
    <s v="Salmon and Wheat Bran Salad"/>
    <x v="1"/>
    <x v="9"/>
    <n v="0"/>
    <n v="432"/>
    <n v="7.9285714285714199"/>
    <n v="32261.857142857101"/>
    <n v="97"/>
    <n v="15"/>
    <n v="1"/>
    <n v="1411"/>
    <n v="82"/>
    <n v="12"/>
    <n v="0"/>
    <n v="953"/>
    <n v="87"/>
    <n v="13"/>
    <n v="0"/>
    <n v="1107"/>
  </r>
  <r>
    <x v="176"/>
    <s v="Yogurt"/>
    <x v="18"/>
    <x v="8"/>
    <n v="0"/>
    <n v="58"/>
    <n v="5.0833333333333304"/>
    <n v="25051.333333333299"/>
    <n v="25"/>
    <n v="3"/>
    <n v="0"/>
    <n v="98"/>
    <n v="23"/>
    <n v="3"/>
    <n v="0"/>
    <n v="83"/>
    <n v="36"/>
    <n v="3"/>
    <n v="0"/>
    <n v="178"/>
  </r>
  <r>
    <x v="177"/>
    <s v="Aubergine and Chickpea Vindaloo"/>
    <x v="17"/>
    <x v="0"/>
    <n v="0"/>
    <n v="32"/>
    <n v="4"/>
    <n v="42934.285714285703"/>
    <n v="11"/>
    <n v="4"/>
    <n v="0"/>
    <n v="38"/>
    <n v="12"/>
    <n v="2"/>
    <n v="0"/>
    <n v="28"/>
    <n v="3"/>
    <n v="4"/>
    <n v="0"/>
    <n v="10"/>
  </r>
  <r>
    <x v="177"/>
    <s v="Beef and Apple Burgers"/>
    <x v="67"/>
    <x v="6"/>
    <n v="1"/>
    <n v="335"/>
    <n v="3.4411764705882302"/>
    <n v="70662.470588235301"/>
    <n v="27"/>
    <n v="13"/>
    <n v="2"/>
    <n v="304"/>
    <n v="32"/>
    <n v="14"/>
    <n v="1"/>
    <n v="422"/>
    <n v="48"/>
    <n v="8"/>
    <n v="1"/>
    <n v="345"/>
  </r>
  <r>
    <x v="177"/>
    <s v="Beef and Broccoli"/>
    <x v="31"/>
    <x v="3"/>
    <n v="0"/>
    <n v="114"/>
    <n v="1.63636363636363"/>
    <n v="72765.818181818104"/>
    <n v="13"/>
    <n v="7"/>
    <n v="0"/>
    <n v="88"/>
    <n v="25"/>
    <n v="10"/>
    <n v="0"/>
    <n v="261"/>
    <n v="17"/>
    <n v="12"/>
    <n v="0"/>
    <n v="199"/>
  </r>
  <r>
    <x v="177"/>
    <s v="Beef and Broccoli Stir Fry"/>
    <x v="17"/>
    <x v="3"/>
    <n v="0"/>
    <n v="91"/>
    <n v="4"/>
    <n v="85734.142857142797"/>
    <n v="18"/>
    <n v="10"/>
    <n v="1"/>
    <n v="167"/>
    <n v="7"/>
    <n v="10"/>
    <n v="0"/>
    <n v="71"/>
    <n v="19"/>
    <n v="10"/>
    <n v="0"/>
    <n v="194"/>
  </r>
  <r>
    <x v="177"/>
    <s v="Beef and Squash Kabob"/>
    <x v="27"/>
    <x v="5"/>
    <n v="0"/>
    <n v="221"/>
    <n v="2.09523809523809"/>
    <n v="71492.095238095193"/>
    <n v="54"/>
    <n v="7"/>
    <n v="0"/>
    <n v="442"/>
    <n v="20"/>
    <n v="8"/>
    <n v="0"/>
    <n v="187"/>
    <n v="25"/>
    <n v="8"/>
    <n v="0"/>
    <n v="233"/>
  </r>
  <r>
    <x v="177"/>
    <s v="Chicken and Onion Kabob"/>
    <x v="50"/>
    <x v="3"/>
    <n v="0"/>
    <n v="546"/>
    <n v="3.9787234042553101"/>
    <n v="47001.659574468002"/>
    <n v="68"/>
    <n v="10"/>
    <n v="0"/>
    <n v="735"/>
    <n v="41"/>
    <n v="10"/>
    <n v="1"/>
    <n v="413"/>
    <n v="42"/>
    <n v="10"/>
    <n v="0"/>
    <n v="453"/>
  </r>
  <r>
    <x v="177"/>
    <s v="Chutney"/>
    <x v="17"/>
    <x v="4"/>
    <n v="0"/>
    <n v="28"/>
    <n v="1.6666666666666601"/>
    <n v="77783.777777777694"/>
    <n v="13"/>
    <n v="2"/>
    <n v="0"/>
    <n v="27"/>
    <n v="12"/>
    <n v="2"/>
    <n v="0"/>
    <n v="44"/>
    <n v="16"/>
    <n v="2"/>
    <n v="0"/>
    <n v="52"/>
  </r>
  <r>
    <x v="177"/>
    <s v="Coconut and Beef Vindaloo"/>
    <x v="18"/>
    <x v="0"/>
    <n v="0"/>
    <n v="54"/>
    <n v="4.8181818181818103"/>
    <n v="36512.4545454545"/>
    <n v="7"/>
    <n v="4"/>
    <n v="0"/>
    <n v="24"/>
    <n v="14"/>
    <n v="3"/>
    <n v="0"/>
    <n v="40"/>
    <n v="2"/>
    <n v="4"/>
    <n v="0"/>
    <n v="8"/>
  </r>
  <r>
    <x v="177"/>
    <s v="Fountain Drink"/>
    <x v="49"/>
    <x v="4"/>
    <n v="0"/>
    <n v="63"/>
    <n v="3.4583333333333299"/>
    <n v="62677.416666666599"/>
    <n v="38"/>
    <n v="2"/>
    <n v="0"/>
    <n v="75"/>
    <n v="42"/>
    <n v="2"/>
    <n v="0"/>
    <n v="82"/>
    <n v="37"/>
    <n v="2"/>
    <n v="0"/>
    <n v="74"/>
  </r>
  <r>
    <x v="177"/>
    <s v="Lamb and Veggie Kabob"/>
    <x v="14"/>
    <x v="5"/>
    <n v="0"/>
    <n v="58"/>
    <n v="2"/>
    <n v="80004.2"/>
    <n v="19"/>
    <n v="8"/>
    <n v="1"/>
    <n v="174"/>
    <n v="11"/>
    <n v="8"/>
    <n v="0"/>
    <n v="103"/>
    <n v="10"/>
    <n v="8"/>
    <n v="0"/>
    <n v="93"/>
  </r>
  <r>
    <x v="177"/>
    <s v="Lamb Chops"/>
    <x v="22"/>
    <x v="5"/>
    <n v="1"/>
    <n v="107"/>
    <n v="17.733333333333299"/>
    <n v="26757.599999999999"/>
    <n v="16"/>
    <n v="11"/>
    <n v="0"/>
    <n v="173"/>
    <n v="13"/>
    <n v="9"/>
    <n v="0"/>
    <n v="111"/>
    <n v="15"/>
    <n v="9"/>
    <n v="0"/>
    <n v="139"/>
  </r>
  <r>
    <x v="177"/>
    <s v="Naan"/>
    <x v="22"/>
    <x v="4"/>
    <n v="0"/>
    <n v="41"/>
    <n v="1.3846153846153799"/>
    <n v="84706.461538461503"/>
    <n v="27"/>
    <n v="2"/>
    <n v="0"/>
    <n v="67"/>
    <n v="21"/>
    <n v="2"/>
    <n v="0"/>
    <n v="68"/>
    <n v="19"/>
    <n v="2"/>
    <n v="0"/>
    <n v="54"/>
  </r>
  <r>
    <x v="177"/>
    <s v="Rice"/>
    <x v="31"/>
    <x v="4"/>
    <n v="0"/>
    <n v="37"/>
    <n v="1.3"/>
    <n v="70110.899999999994"/>
    <n v="13"/>
    <n v="2"/>
    <n v="0"/>
    <n v="38"/>
    <n v="14"/>
    <n v="2"/>
    <n v="0"/>
    <n v="44"/>
    <n v="19"/>
    <n v="2"/>
    <n v="0"/>
    <n v="52"/>
  </r>
  <r>
    <x v="177"/>
    <s v="Salmon and Wheat Bran Salad"/>
    <x v="92"/>
    <x v="1"/>
    <n v="0"/>
    <n v="753"/>
    <n v="2.3728813559322002"/>
    <n v="64547.525423728803"/>
    <n v="94"/>
    <n v="13"/>
    <n v="1"/>
    <n v="1187"/>
    <n v="94"/>
    <n v="13"/>
    <n v="0"/>
    <n v="1232"/>
    <n v="91"/>
    <n v="12"/>
    <n v="0"/>
    <n v="1042"/>
  </r>
  <r>
    <x v="177"/>
    <s v="Yogurt"/>
    <x v="9"/>
    <x v="8"/>
    <n v="0"/>
    <n v="95"/>
    <n v="3"/>
    <n v="50144.35"/>
    <n v="46"/>
    <n v="3"/>
    <n v="0"/>
    <n v="164"/>
    <n v="29"/>
    <n v="3"/>
    <n v="0"/>
    <n v="137"/>
    <n v="33"/>
    <n v="3"/>
    <n v="0"/>
    <n v="124"/>
  </r>
  <r>
    <x v="178"/>
    <s v="Aubergine and Chickpea Vindaloo"/>
    <x v="10"/>
    <x v="0"/>
    <n v="0"/>
    <n v="14"/>
    <n v="2"/>
    <n v="33676"/>
    <n v="17"/>
    <n v="4"/>
    <n v="0"/>
    <n v="55"/>
    <n v="11"/>
    <n v="4"/>
    <n v="0"/>
    <n v="38"/>
    <n v="9"/>
    <n v="4"/>
    <n v="0"/>
    <n v="32"/>
  </r>
  <r>
    <x v="178"/>
    <s v="Beef and Apple Burgers"/>
    <x v="9"/>
    <x v="1"/>
    <n v="0"/>
    <n v="284"/>
    <n v="1.86363636363636"/>
    <n v="59281.909090909001"/>
    <n v="52"/>
    <n v="9"/>
    <n v="1"/>
    <n v="409"/>
    <n v="29"/>
    <n v="10"/>
    <n v="2"/>
    <n v="257"/>
    <n v="37"/>
    <n v="9"/>
    <n v="1"/>
    <n v="297"/>
  </r>
  <r>
    <x v="178"/>
    <s v="Beef and Broccoli"/>
    <x v="0"/>
    <x v="2"/>
    <n v="0"/>
    <n v="67"/>
    <n v="2.5"/>
    <n v="60079.9"/>
    <n v="28"/>
    <n v="13"/>
    <n v="2"/>
    <n v="303"/>
    <n v="13"/>
    <n v="16"/>
    <n v="0"/>
    <n v="204"/>
    <n v="21"/>
    <n v="9"/>
    <n v="0"/>
    <n v="194"/>
  </r>
  <r>
    <x v="178"/>
    <s v="Beef and Broccoli Stir Fry"/>
    <x v="31"/>
    <x v="3"/>
    <n v="0"/>
    <n v="111"/>
    <n v="2.2727272727272698"/>
    <n v="45595.909090909001"/>
    <n v="11"/>
    <n v="10"/>
    <n v="0"/>
    <n v="110"/>
    <n v="11"/>
    <n v="10"/>
    <n v="1"/>
    <n v="102"/>
    <n v="9"/>
    <n v="10"/>
    <n v="0"/>
    <n v="93"/>
  </r>
  <r>
    <x v="178"/>
    <s v="Beef and Squash Kabob"/>
    <x v="29"/>
    <x v="5"/>
    <n v="1"/>
    <n v="350"/>
    <n v="2.3529411764705799"/>
    <n v="61835.470588235199"/>
    <n v="41"/>
    <n v="7"/>
    <n v="0"/>
    <n v="350"/>
    <n v="28"/>
    <n v="8"/>
    <n v="0"/>
    <n v="255"/>
    <n v="20"/>
    <n v="8"/>
    <n v="0"/>
    <n v="187"/>
  </r>
  <r>
    <x v="178"/>
    <s v="Chicken and Onion Kabob"/>
    <x v="83"/>
    <x v="3"/>
    <n v="1"/>
    <n v="559"/>
    <n v="2.1764705882352899"/>
    <n v="62834"/>
    <n v="84"/>
    <n v="10"/>
    <n v="0"/>
    <n v="936"/>
    <n v="41"/>
    <n v="10"/>
    <n v="0"/>
    <n v="459"/>
    <n v="38"/>
    <n v="10"/>
    <n v="0"/>
    <n v="421"/>
  </r>
  <r>
    <x v="178"/>
    <s v="Chutney"/>
    <x v="17"/>
    <x v="4"/>
    <n v="0"/>
    <n v="28"/>
    <n v="2.3333333333333299"/>
    <n v="55619.888888888803"/>
    <n v="27"/>
    <n v="2"/>
    <n v="1"/>
    <n v="82"/>
    <n v="19"/>
    <n v="2"/>
    <n v="0"/>
    <n v="80"/>
    <n v="15"/>
    <n v="2"/>
    <n v="0"/>
    <n v="34"/>
  </r>
  <r>
    <x v="178"/>
    <s v="Coconut and Beef Vindaloo"/>
    <x v="17"/>
    <x v="0"/>
    <n v="0"/>
    <n v="36"/>
    <n v="2.875"/>
    <n v="62571.125"/>
    <n v="26"/>
    <n v="4"/>
    <n v="0"/>
    <n v="86"/>
    <n v="13"/>
    <n v="4"/>
    <n v="0"/>
    <n v="50"/>
    <n v="9"/>
    <n v="4"/>
    <n v="0"/>
    <n v="36"/>
  </r>
  <r>
    <x v="178"/>
    <s v="Fountain Drink"/>
    <x v="23"/>
    <x v="4"/>
    <n v="0"/>
    <n v="59"/>
    <n v="3.2105263157894699"/>
    <n v="47503.947368421002"/>
    <n v="68"/>
    <n v="2"/>
    <n v="0"/>
    <n v="120"/>
    <n v="32"/>
    <n v="2"/>
    <n v="0"/>
    <n v="61"/>
    <n v="53"/>
    <n v="2"/>
    <n v="0"/>
    <n v="105"/>
  </r>
  <r>
    <x v="178"/>
    <s v="Lamb and Veggie Kabob"/>
    <x v="34"/>
    <x v="5"/>
    <n v="0"/>
    <n v="155"/>
    <n v="3.63636363636363"/>
    <n v="45602"/>
    <n v="6"/>
    <n v="8"/>
    <n v="0"/>
    <n v="58"/>
    <n v="5"/>
    <n v="8"/>
    <n v="0"/>
    <n v="45"/>
    <n v="6"/>
    <n v="8"/>
    <n v="1"/>
    <n v="46"/>
  </r>
  <r>
    <x v="178"/>
    <s v="Lamb Chops"/>
    <x v="0"/>
    <x v="3"/>
    <n v="0"/>
    <n v="96"/>
    <n v="4"/>
    <n v="40128.800000000003"/>
    <n v="22"/>
    <n v="10"/>
    <n v="2"/>
    <n v="165"/>
    <n v="9"/>
    <n v="12"/>
    <n v="0"/>
    <n v="105"/>
    <n v="18"/>
    <n v="10"/>
    <n v="0"/>
    <n v="180"/>
  </r>
  <r>
    <x v="178"/>
    <s v="Naan"/>
    <x v="31"/>
    <x v="4"/>
    <n v="0"/>
    <n v="27"/>
    <n v="3.1818181818181799"/>
    <n v="54727.090909090897"/>
    <n v="30"/>
    <n v="2"/>
    <n v="1"/>
    <n v="62"/>
    <n v="21"/>
    <n v="2"/>
    <n v="0"/>
    <n v="70"/>
    <n v="23"/>
    <n v="2"/>
    <n v="0"/>
    <n v="74"/>
  </r>
  <r>
    <x v="178"/>
    <s v="Rice"/>
    <x v="0"/>
    <x v="4"/>
    <n v="0"/>
    <n v="26"/>
    <n v="2.9"/>
    <n v="40172.400000000001"/>
    <n v="26"/>
    <n v="2"/>
    <n v="1"/>
    <n v="72"/>
    <n v="14"/>
    <n v="2"/>
    <n v="0"/>
    <n v="36"/>
    <n v="20"/>
    <n v="2"/>
    <n v="0"/>
    <n v="63"/>
  </r>
  <r>
    <x v="178"/>
    <s v="Salmon and Wheat Bran Salad"/>
    <x v="117"/>
    <x v="9"/>
    <n v="0"/>
    <n v="934"/>
    <n v="3.0967741935483799"/>
    <n v="51731.806451612902"/>
    <n v="151"/>
    <n v="13"/>
    <n v="1"/>
    <n v="1791"/>
    <n v="78"/>
    <n v="15"/>
    <n v="1"/>
    <n v="1089"/>
    <n v="120"/>
    <n v="11"/>
    <n v="0"/>
    <n v="1469"/>
  </r>
  <r>
    <x v="178"/>
    <s v="Yogurt"/>
    <x v="36"/>
    <x v="8"/>
    <n v="0"/>
    <n v="147"/>
    <n v="2.9750000000000001"/>
    <n v="52607.375"/>
    <n v="56"/>
    <n v="3"/>
    <n v="0"/>
    <n v="211"/>
    <n v="28"/>
    <n v="3"/>
    <n v="0"/>
    <n v="123"/>
    <n v="34"/>
    <n v="3"/>
    <n v="0"/>
    <n v="147"/>
  </r>
  <r>
    <x v="179"/>
    <s v="Aubergine and Chickpea Vindaloo"/>
    <x v="0"/>
    <x v="0"/>
    <n v="0"/>
    <n v="35"/>
    <n v="3.25"/>
    <n v="25413.5"/>
    <n v="25"/>
    <n v="4"/>
    <n v="0"/>
    <n v="88"/>
    <n v="8"/>
    <n v="4"/>
    <n v="0"/>
    <n v="27"/>
    <n v="13"/>
    <n v="4"/>
    <n v="0"/>
    <n v="46"/>
  </r>
  <r>
    <x v="179"/>
    <s v="Beef and Apple Burgers"/>
    <x v="40"/>
    <x v="1"/>
    <n v="1"/>
    <n v="413"/>
    <n v="4.0857142857142801"/>
    <n v="60087.571428571398"/>
    <n v="43"/>
    <n v="10"/>
    <n v="1"/>
    <n v="383"/>
    <n v="40"/>
    <n v="11"/>
    <n v="1"/>
    <n v="397"/>
    <n v="36"/>
    <n v="12"/>
    <n v="1"/>
    <n v="402"/>
  </r>
  <r>
    <x v="179"/>
    <s v="Beef and Broccoli"/>
    <x v="9"/>
    <x v="10"/>
    <n v="0"/>
    <n v="183"/>
    <n v="3.6818181818181799"/>
    <n v="59144.772727272699"/>
    <n v="24"/>
    <n v="15"/>
    <n v="0"/>
    <n v="342"/>
    <n v="22"/>
    <n v="24"/>
    <n v="0"/>
    <n v="534"/>
    <n v="33"/>
    <n v="8"/>
    <n v="0"/>
    <n v="243"/>
  </r>
  <r>
    <x v="179"/>
    <s v="Beef and Broccoli Stir Fry"/>
    <x v="4"/>
    <x v="3"/>
    <n v="0"/>
    <n v="183"/>
    <n v="4"/>
    <n v="44618.222222222197"/>
    <n v="12"/>
    <n v="10"/>
    <n v="0"/>
    <n v="120"/>
    <n v="8"/>
    <n v="10"/>
    <n v="0"/>
    <n v="79"/>
    <n v="8"/>
    <n v="10"/>
    <n v="0"/>
    <n v="82"/>
  </r>
  <r>
    <x v="179"/>
    <s v="Beef and Squash Kabob"/>
    <x v="37"/>
    <x v="5"/>
    <n v="0"/>
    <n v="334"/>
    <n v="4.9459459459459403"/>
    <n v="67632.891891891893"/>
    <n v="41"/>
    <n v="7"/>
    <n v="0"/>
    <n v="357"/>
    <n v="48"/>
    <n v="8"/>
    <n v="0"/>
    <n v="441"/>
    <n v="44"/>
    <n v="8"/>
    <n v="0"/>
    <n v="402"/>
  </r>
  <r>
    <x v="179"/>
    <s v="Chicken and Onion Kabob"/>
    <x v="19"/>
    <x v="3"/>
    <n v="0"/>
    <n v="808"/>
    <n v="6.6567164179104399"/>
    <n v="62773.134328358203"/>
    <n v="51"/>
    <n v="10"/>
    <n v="0"/>
    <n v="568"/>
    <n v="66"/>
    <n v="10"/>
    <n v="0"/>
    <n v="720"/>
    <n v="44"/>
    <n v="10"/>
    <n v="0"/>
    <n v="486"/>
  </r>
  <r>
    <x v="179"/>
    <s v="Chutney"/>
    <x v="0"/>
    <x v="4"/>
    <n v="0"/>
    <n v="24"/>
    <n v="2.6"/>
    <n v="50086.7"/>
    <n v="19"/>
    <n v="2"/>
    <n v="0"/>
    <n v="56"/>
    <n v="29"/>
    <n v="2"/>
    <n v="0"/>
    <n v="107"/>
    <n v="19"/>
    <n v="2"/>
    <n v="0"/>
    <n v="50"/>
  </r>
  <r>
    <x v="179"/>
    <s v="Coconut and Beef Vindaloo"/>
    <x v="22"/>
    <x v="0"/>
    <n v="0"/>
    <n v="60"/>
    <n v="14.076923076923"/>
    <n v="30978.769230769201"/>
    <n v="9"/>
    <n v="4"/>
    <n v="0"/>
    <n v="31"/>
    <n v="10"/>
    <n v="4"/>
    <n v="0"/>
    <n v="36"/>
    <n v="13"/>
    <n v="4"/>
    <n v="0"/>
    <n v="52"/>
  </r>
  <r>
    <x v="179"/>
    <s v="Fountain Drink"/>
    <x v="81"/>
    <x v="4"/>
    <n v="0"/>
    <n v="103"/>
    <n v="4.84375"/>
    <n v="56353.28125"/>
    <n v="33"/>
    <n v="2"/>
    <n v="0"/>
    <n v="65"/>
    <n v="52"/>
    <n v="2"/>
    <n v="0"/>
    <n v="99"/>
    <n v="65"/>
    <n v="2"/>
    <n v="0"/>
    <n v="127"/>
  </r>
  <r>
    <x v="179"/>
    <s v="Lamb and Veggie Kabob"/>
    <x v="0"/>
    <x v="5"/>
    <n v="0"/>
    <n v="96"/>
    <n v="1.7"/>
    <n v="80063.3"/>
    <n v="13"/>
    <n v="8"/>
    <n v="0"/>
    <n v="122"/>
    <n v="12"/>
    <n v="8"/>
    <n v="1"/>
    <n v="105"/>
    <n v="20"/>
    <n v="8"/>
    <n v="0"/>
    <n v="189"/>
  </r>
  <r>
    <x v="179"/>
    <s v="Lamb Chops"/>
    <x v="42"/>
    <x v="2"/>
    <n v="0"/>
    <n v="138"/>
    <n v="11.95"/>
    <n v="25147.1"/>
    <n v="15"/>
    <n v="9"/>
    <n v="1"/>
    <n v="121"/>
    <n v="32"/>
    <n v="8"/>
    <n v="1"/>
    <n v="228"/>
    <n v="19"/>
    <n v="8"/>
    <n v="0"/>
    <n v="143"/>
  </r>
  <r>
    <x v="179"/>
    <s v="Naan"/>
    <x v="27"/>
    <x v="4"/>
    <n v="0"/>
    <n v="58"/>
    <n v="3.0833333333333299"/>
    <n v="54289.958333333299"/>
    <n v="17"/>
    <n v="2"/>
    <n v="0"/>
    <n v="52"/>
    <n v="27"/>
    <n v="2"/>
    <n v="0"/>
    <n v="109"/>
    <n v="24"/>
    <n v="2"/>
    <n v="0"/>
    <n v="52"/>
  </r>
  <r>
    <x v="179"/>
    <s v="Rice"/>
    <x v="33"/>
    <x v="4"/>
    <n v="0"/>
    <n v="40"/>
    <n v="3.93333333333333"/>
    <n v="66729.266666666605"/>
    <n v="17"/>
    <n v="2"/>
    <n v="0"/>
    <n v="71"/>
    <n v="17"/>
    <n v="2"/>
    <n v="0"/>
    <n v="47"/>
    <n v="19"/>
    <n v="2"/>
    <n v="0"/>
    <n v="44"/>
  </r>
  <r>
    <x v="179"/>
    <s v="Salmon and Wheat Bran Salad"/>
    <x v="58"/>
    <x v="1"/>
    <n v="0"/>
    <n v="1212"/>
    <n v="6.5384615384615303"/>
    <n v="53971.4065934065"/>
    <n v="75"/>
    <n v="15"/>
    <n v="0"/>
    <n v="1135"/>
    <n v="113"/>
    <n v="15"/>
    <n v="0"/>
    <n v="1644"/>
    <n v="97"/>
    <n v="11"/>
    <n v="0"/>
    <n v="1075"/>
  </r>
  <r>
    <x v="179"/>
    <s v="Yogurt"/>
    <x v="59"/>
    <x v="8"/>
    <n v="0"/>
    <n v="172"/>
    <n v="3.38888888888888"/>
    <n v="64004.166666666599"/>
    <n v="43"/>
    <n v="3"/>
    <n v="0"/>
    <n v="193"/>
    <n v="36"/>
    <n v="3"/>
    <n v="0"/>
    <n v="154"/>
    <n v="34"/>
    <n v="3"/>
    <n v="0"/>
    <n v="145"/>
  </r>
  <r>
    <x v="180"/>
    <s v="Aubergine and Chickpea Vindaloo"/>
    <x v="17"/>
    <x v="0"/>
    <n v="0"/>
    <n v="32"/>
    <n v="3.5"/>
    <n v="66750.166666666599"/>
    <n v="12"/>
    <n v="4"/>
    <n v="0"/>
    <n v="42"/>
    <n v="11"/>
    <n v="4"/>
    <n v="0"/>
    <n v="38"/>
    <n v="14"/>
    <n v="4"/>
    <n v="1"/>
    <n v="43"/>
  </r>
  <r>
    <x v="180"/>
    <s v="Beef and Apple Burgers"/>
    <x v="40"/>
    <x v="13"/>
    <n v="1"/>
    <n v="450"/>
    <n v="2.6857142857142802"/>
    <n v="65805.028571428498"/>
    <n v="28"/>
    <n v="14"/>
    <n v="2"/>
    <n v="350"/>
    <n v="35"/>
    <n v="14"/>
    <n v="1"/>
    <n v="460"/>
    <n v="35"/>
    <n v="14"/>
    <n v="1"/>
    <n v="476"/>
  </r>
  <r>
    <x v="180"/>
    <s v="Beef and Broccoli"/>
    <x v="69"/>
    <x v="1"/>
    <n v="1"/>
    <n v="386"/>
    <n v="1.5909090909090899"/>
    <n v="81844.909090909001"/>
    <n v="30"/>
    <n v="9"/>
    <n v="0"/>
    <n v="270"/>
    <n v="23"/>
    <n v="10"/>
    <n v="1"/>
    <n v="203"/>
    <n v="25"/>
    <n v="13"/>
    <n v="0"/>
    <n v="335"/>
  </r>
  <r>
    <x v="180"/>
    <s v="Beef and Broccoli Stir Fry"/>
    <x v="12"/>
    <x v="3"/>
    <n v="0"/>
    <n v="214"/>
    <n v="3.95"/>
    <n v="70032.100000000006"/>
    <n v="20"/>
    <n v="10"/>
    <n v="0"/>
    <n v="190"/>
    <n v="16"/>
    <n v="10"/>
    <n v="0"/>
    <n v="161"/>
    <n v="13"/>
    <n v="10"/>
    <n v="0"/>
    <n v="134"/>
  </r>
  <r>
    <x v="180"/>
    <s v="Beef and Squash Kabob"/>
    <x v="24"/>
    <x v="5"/>
    <n v="0"/>
    <n v="341"/>
    <n v="2.4571428571428502"/>
    <n v="71454.485714285707"/>
    <n v="48"/>
    <n v="7"/>
    <n v="0"/>
    <n v="414"/>
    <n v="34"/>
    <n v="8"/>
    <n v="1"/>
    <n v="302"/>
    <n v="30"/>
    <n v="8"/>
    <n v="0"/>
    <n v="282"/>
  </r>
  <r>
    <x v="180"/>
    <s v="Chicken and Onion Kabob"/>
    <x v="38"/>
    <x v="3"/>
    <n v="0"/>
    <n v="512"/>
    <n v="3.63636363636363"/>
    <n v="72797.795454545398"/>
    <n v="63"/>
    <n v="10"/>
    <n v="1"/>
    <n v="673"/>
    <n v="44"/>
    <n v="10"/>
    <n v="0"/>
    <n v="491"/>
    <n v="50"/>
    <n v="10"/>
    <n v="0"/>
    <n v="559"/>
  </r>
  <r>
    <x v="180"/>
    <s v="Chutney"/>
    <x v="11"/>
    <x v="4"/>
    <n v="0"/>
    <n v="64"/>
    <n v="1.6956521739130399"/>
    <n v="82665.130434782594"/>
    <n v="14"/>
    <n v="2"/>
    <n v="0"/>
    <n v="41"/>
    <n v="22"/>
    <n v="2"/>
    <n v="0"/>
    <n v="57"/>
    <n v="20"/>
    <n v="2"/>
    <n v="0"/>
    <n v="50"/>
  </r>
  <r>
    <x v="180"/>
    <s v="Coconut and Beef Vindaloo"/>
    <x v="3"/>
    <x v="0"/>
    <n v="0"/>
    <n v="31"/>
    <n v="3"/>
    <n v="50094.333333333299"/>
    <n v="14"/>
    <n v="4"/>
    <n v="0"/>
    <n v="46"/>
    <n v="11"/>
    <n v="4"/>
    <n v="0"/>
    <n v="44"/>
    <n v="8"/>
    <n v="4"/>
    <n v="0"/>
    <n v="32"/>
  </r>
  <r>
    <x v="180"/>
    <s v="Fountain Drink"/>
    <x v="60"/>
    <x v="4"/>
    <n v="0"/>
    <n v="94"/>
    <n v="2.625"/>
    <n v="62589.21875"/>
    <n v="65"/>
    <n v="2"/>
    <n v="0"/>
    <n v="128"/>
    <n v="46"/>
    <n v="2"/>
    <n v="0"/>
    <n v="92"/>
    <n v="77"/>
    <n v="2"/>
    <n v="0"/>
    <n v="139"/>
  </r>
  <r>
    <x v="180"/>
    <s v="Lamb and Veggie Kabob"/>
    <x v="2"/>
    <x v="5"/>
    <n v="0"/>
    <n v="122"/>
    <n v="2.1538461538461502"/>
    <n v="53935.692307692298"/>
    <n v="9"/>
    <n v="8"/>
    <n v="0"/>
    <n v="83"/>
    <n v="12"/>
    <n v="8"/>
    <n v="0"/>
    <n v="117"/>
    <n v="16"/>
    <n v="8"/>
    <n v="0"/>
    <n v="153"/>
  </r>
  <r>
    <x v="180"/>
    <s v="Lamb Chops"/>
    <x v="4"/>
    <x v="5"/>
    <n v="0"/>
    <n v="131"/>
    <n v="2.9444444444444402"/>
    <n v="55686.666666666599"/>
    <n v="20"/>
    <n v="11"/>
    <n v="1"/>
    <n v="198"/>
    <n v="17"/>
    <n v="8"/>
    <n v="0"/>
    <n v="133"/>
    <n v="26"/>
    <n v="9"/>
    <n v="0"/>
    <n v="217"/>
  </r>
  <r>
    <x v="180"/>
    <s v="Naan"/>
    <x v="23"/>
    <x v="4"/>
    <n v="0"/>
    <n v="104"/>
    <n v="2.5517241379310298"/>
    <n v="75931.517241379304"/>
    <n v="17"/>
    <n v="2"/>
    <n v="0"/>
    <n v="46"/>
    <n v="29"/>
    <n v="2"/>
    <n v="0"/>
    <n v="95"/>
    <n v="22"/>
    <n v="2"/>
    <n v="0"/>
    <n v="58"/>
  </r>
  <r>
    <x v="180"/>
    <s v="Rice"/>
    <x v="9"/>
    <x v="4"/>
    <n v="0"/>
    <n v="70"/>
    <n v="2.71428571428571"/>
    <n v="66818.142857142797"/>
    <n v="19"/>
    <n v="2"/>
    <n v="0"/>
    <n v="60"/>
    <n v="24"/>
    <n v="2"/>
    <n v="0"/>
    <n v="67"/>
    <n v="24"/>
    <n v="2"/>
    <n v="0"/>
    <n v="72"/>
  </r>
  <r>
    <x v="180"/>
    <s v="Salmon and Wheat Bran Salad"/>
    <x v="127"/>
    <x v="9"/>
    <n v="0"/>
    <n v="1416"/>
    <n v="2.5795454545454501"/>
    <n v="68239.511363636295"/>
    <n v="90"/>
    <n v="14"/>
    <n v="1"/>
    <n v="1167"/>
    <n v="102"/>
    <n v="15"/>
    <n v="0"/>
    <n v="1567"/>
    <n v="82"/>
    <n v="13"/>
    <n v="1"/>
    <n v="1035"/>
  </r>
  <r>
    <x v="180"/>
    <s v="Yogurt"/>
    <x v="24"/>
    <x v="8"/>
    <n v="0"/>
    <n v="168"/>
    <n v="3.0882352941176401"/>
    <n v="64761.2352941176"/>
    <n v="47"/>
    <n v="3"/>
    <n v="0"/>
    <n v="233"/>
    <n v="42"/>
    <n v="3"/>
    <n v="0"/>
    <n v="202"/>
    <n v="49"/>
    <n v="3"/>
    <n v="0"/>
    <n v="176"/>
  </r>
  <r>
    <x v="181"/>
    <s v="Aubergine and Chickpea Vindaloo"/>
    <x v="86"/>
    <x v="0"/>
    <n v="0"/>
    <n v="7"/>
    <n v="1"/>
    <n v="99999"/>
    <n v="5"/>
    <n v="4"/>
    <n v="1"/>
    <n v="10"/>
    <n v="12"/>
    <n v="4"/>
    <n v="0"/>
    <n v="42"/>
    <n v="7"/>
    <n v="4"/>
    <n v="0"/>
    <n v="24"/>
  </r>
  <r>
    <x v="181"/>
    <s v="Beef and Apple Burgers"/>
    <x v="11"/>
    <x v="10"/>
    <n v="0"/>
    <n v="202"/>
    <n v="6.6956521739130404"/>
    <n v="56604.565217391297"/>
    <n v="27"/>
    <n v="14"/>
    <n v="1"/>
    <n v="331"/>
    <n v="29"/>
    <n v="16"/>
    <n v="1"/>
    <n v="427"/>
    <n v="16"/>
    <n v="18"/>
    <n v="0"/>
    <n v="291"/>
  </r>
  <r>
    <x v="181"/>
    <s v="Beef and Broccoli"/>
    <x v="6"/>
    <x v="2"/>
    <n v="0"/>
    <n v="77"/>
    <n v="24.4166666666666"/>
    <n v="41712.916666666599"/>
    <n v="17"/>
    <n v="20"/>
    <n v="1"/>
    <n v="326"/>
    <n v="11"/>
    <n v="22"/>
    <n v="0"/>
    <n v="246"/>
    <n v="11"/>
    <n v="14"/>
    <n v="0"/>
    <n v="154"/>
  </r>
  <r>
    <x v="181"/>
    <s v="Beef and Broccoli Stir Fry"/>
    <x v="0"/>
    <x v="3"/>
    <n v="1"/>
    <n v="97"/>
    <n v="3.4"/>
    <n v="30118.6"/>
    <n v="11"/>
    <n v="10"/>
    <n v="0"/>
    <n v="110"/>
    <n v="14"/>
    <n v="10"/>
    <n v="1"/>
    <n v="134"/>
    <n v="11"/>
    <n v="10"/>
    <n v="0"/>
    <n v="107"/>
  </r>
  <r>
    <x v="181"/>
    <s v="Beef and Squash Kabob"/>
    <x v="28"/>
    <x v="2"/>
    <n v="0"/>
    <n v="208"/>
    <n v="2.6666666666666599"/>
    <n v="66722.619047618995"/>
    <n v="28"/>
    <n v="7"/>
    <n v="0"/>
    <n v="241"/>
    <n v="23"/>
    <n v="8"/>
    <n v="0"/>
    <n v="212"/>
    <n v="18"/>
    <n v="8"/>
    <n v="1"/>
    <n v="149"/>
  </r>
  <r>
    <x v="181"/>
    <s v="Chicken and Onion Kabob"/>
    <x v="37"/>
    <x v="3"/>
    <n v="0"/>
    <n v="419"/>
    <n v="1.88888888888888"/>
    <n v="61207.166666666599"/>
    <n v="37"/>
    <n v="10"/>
    <n v="0"/>
    <n v="402"/>
    <n v="44"/>
    <n v="10"/>
    <n v="1"/>
    <n v="466"/>
    <n v="33"/>
    <n v="10"/>
    <n v="0"/>
    <n v="357"/>
  </r>
  <r>
    <x v="181"/>
    <s v="Chutney"/>
    <x v="34"/>
    <x v="4"/>
    <n v="0"/>
    <n v="37"/>
    <n v="1.93333333333333"/>
    <n v="80001.733333333294"/>
    <n v="16"/>
    <n v="2"/>
    <n v="0"/>
    <n v="78"/>
    <n v="10"/>
    <n v="2"/>
    <n v="0"/>
    <n v="26"/>
    <n v="10"/>
    <n v="2"/>
    <n v="0"/>
    <n v="28"/>
  </r>
  <r>
    <x v="181"/>
    <s v="Coconut and Beef Vindaloo"/>
    <x v="7"/>
    <x v="0"/>
    <n v="1"/>
    <n v="16"/>
    <n v="5.75"/>
    <n v="75003.25"/>
    <n v="7"/>
    <n v="4"/>
    <n v="0"/>
    <n v="24"/>
    <n v="3"/>
    <n v="4"/>
    <n v="0"/>
    <n v="12"/>
    <n v="6"/>
    <n v="4"/>
    <n v="0"/>
    <n v="22"/>
  </r>
  <r>
    <x v="181"/>
    <s v="Fountain Drink"/>
    <x v="9"/>
    <x v="4"/>
    <n v="0"/>
    <n v="42"/>
    <n v="6.0952380952380896"/>
    <n v="57209.952380952302"/>
    <n v="28"/>
    <n v="2"/>
    <n v="0"/>
    <n v="49"/>
    <n v="45"/>
    <n v="2"/>
    <n v="0"/>
    <n v="90"/>
    <n v="22"/>
    <n v="2"/>
    <n v="0"/>
    <n v="44"/>
  </r>
  <r>
    <x v="181"/>
    <s v="Lamb and Veggie Kabob"/>
    <x v="31"/>
    <x v="16"/>
    <n v="0"/>
    <n v="60"/>
    <n v="3.1818181818181799"/>
    <n v="90909.727272727207"/>
    <n v="14"/>
    <n v="8"/>
    <n v="1"/>
    <n v="110"/>
    <n v="6"/>
    <n v="8"/>
    <n v="1"/>
    <n v="44"/>
    <n v="6"/>
    <n v="8"/>
    <n v="0"/>
    <n v="56"/>
  </r>
  <r>
    <x v="181"/>
    <s v="Lamb Chops"/>
    <x v="3"/>
    <x v="5"/>
    <n v="0"/>
    <n v="63"/>
    <n v="6.375"/>
    <n v="25138.5"/>
    <n v="15"/>
    <n v="7"/>
    <n v="1"/>
    <n v="99"/>
    <n v="15"/>
    <n v="7"/>
    <n v="0"/>
    <n v="112"/>
    <n v="18"/>
    <n v="11"/>
    <n v="0"/>
    <n v="190"/>
  </r>
  <r>
    <x v="181"/>
    <s v="Naan"/>
    <x v="6"/>
    <x v="4"/>
    <n v="0"/>
    <n v="25"/>
    <n v="21"/>
    <n v="50034.083333333299"/>
    <n v="20"/>
    <n v="2"/>
    <n v="0"/>
    <n v="70"/>
    <n v="16"/>
    <n v="2"/>
    <n v="0"/>
    <n v="46"/>
    <n v="12"/>
    <n v="2"/>
    <n v="0"/>
    <n v="44"/>
  </r>
  <r>
    <x v="181"/>
    <s v="Rice"/>
    <x v="14"/>
    <x v="4"/>
    <n v="0"/>
    <n v="12"/>
    <n v="1.6"/>
    <n v="60055.4"/>
    <n v="21"/>
    <n v="2"/>
    <n v="0"/>
    <n v="77"/>
    <n v="17"/>
    <n v="2"/>
    <n v="0"/>
    <n v="46"/>
    <n v="12"/>
    <n v="2"/>
    <n v="0"/>
    <n v="25"/>
  </r>
  <r>
    <x v="181"/>
    <s v="Salmon and Wheat Bran Salad"/>
    <x v="32"/>
    <x v="6"/>
    <n v="1"/>
    <n v="610"/>
    <n v="10.0363636363636"/>
    <n v="43712.509090908999"/>
    <n v="71"/>
    <n v="16"/>
    <n v="1"/>
    <n v="1090"/>
    <n v="66"/>
    <n v="13"/>
    <n v="0"/>
    <n v="832"/>
    <n v="63"/>
    <n v="13"/>
    <n v="0"/>
    <n v="823"/>
  </r>
  <r>
    <x v="181"/>
    <s v="Yogurt"/>
    <x v="12"/>
    <x v="8"/>
    <n v="0"/>
    <n v="81"/>
    <n v="5.3809523809523796"/>
    <n v="38228.809523809497"/>
    <n v="27"/>
    <n v="3"/>
    <n v="0"/>
    <n v="102"/>
    <n v="28"/>
    <n v="3"/>
    <n v="0"/>
    <n v="117"/>
    <n v="30"/>
    <n v="3"/>
    <n v="0"/>
    <n v="132"/>
  </r>
  <r>
    <x v="182"/>
    <s v="Aubergine and Chickpea Vindaloo"/>
    <x v="14"/>
    <x v="0"/>
    <n v="0"/>
    <n v="21"/>
    <n v="1.5"/>
    <n v="75109.25"/>
    <n v="7"/>
    <n v="4"/>
    <n v="0"/>
    <n v="24"/>
    <n v="12"/>
    <n v="4"/>
    <n v="0"/>
    <n v="42"/>
    <n v="3"/>
    <n v="4"/>
    <n v="0"/>
    <n v="10"/>
  </r>
  <r>
    <x v="182"/>
    <s v="Beef and Apple Burgers"/>
    <x v="5"/>
    <x v="6"/>
    <n v="1"/>
    <n v="302"/>
    <n v="3.5806451612903198"/>
    <n v="48503.161290322503"/>
    <n v="38"/>
    <n v="11"/>
    <n v="1"/>
    <n v="385"/>
    <n v="27"/>
    <n v="15"/>
    <n v="2"/>
    <n v="336"/>
    <n v="17"/>
    <n v="13"/>
    <n v="0"/>
    <n v="218"/>
  </r>
  <r>
    <x v="182"/>
    <s v="Beef and Broccoli"/>
    <x v="33"/>
    <x v="5"/>
    <n v="0"/>
    <n v="132"/>
    <n v="3.5882352941176401"/>
    <n v="64813.2352941176"/>
    <n v="23"/>
    <n v="6"/>
    <n v="0"/>
    <n v="144"/>
    <n v="22"/>
    <n v="12"/>
    <n v="0"/>
    <n v="259"/>
    <n v="4"/>
    <n v="22"/>
    <n v="0"/>
    <n v="87"/>
  </r>
  <r>
    <x v="182"/>
    <s v="Beef and Broccoli Stir Fry"/>
    <x v="31"/>
    <x v="3"/>
    <n v="1"/>
    <n v="100"/>
    <n v="4.0909090909090899"/>
    <n v="45545"/>
    <n v="17"/>
    <n v="10"/>
    <n v="1"/>
    <n v="160"/>
    <n v="12"/>
    <n v="10"/>
    <n v="1"/>
    <n v="114"/>
    <n v="8"/>
    <n v="10"/>
    <n v="0"/>
    <n v="83"/>
  </r>
  <r>
    <x v="182"/>
    <s v="Beef and Squash Kabob"/>
    <x v="69"/>
    <x v="5"/>
    <n v="1"/>
    <n v="325"/>
    <n v="3.02941176470588"/>
    <n v="64762.411764705801"/>
    <n v="35"/>
    <n v="7"/>
    <n v="0"/>
    <n v="297"/>
    <n v="34"/>
    <n v="8"/>
    <n v="0"/>
    <n v="314"/>
    <n v="20"/>
    <n v="8"/>
    <n v="0"/>
    <n v="187"/>
  </r>
  <r>
    <x v="182"/>
    <s v="Chicken and Onion Kabob"/>
    <x v="29"/>
    <x v="3"/>
    <n v="0"/>
    <n v="442"/>
    <n v="4.8157894736842097"/>
    <n v="57954.473684210498"/>
    <n v="41"/>
    <n v="10"/>
    <n v="0"/>
    <n v="452"/>
    <n v="61"/>
    <n v="10"/>
    <n v="0"/>
    <n v="680"/>
    <n v="30"/>
    <n v="10"/>
    <n v="0"/>
    <n v="344"/>
  </r>
  <r>
    <x v="182"/>
    <s v="Chutney"/>
    <x v="43"/>
    <x v="4"/>
    <n v="0"/>
    <n v="44"/>
    <n v="2.6111111111111098"/>
    <n v="66705.222222222204"/>
    <n v="24"/>
    <n v="2"/>
    <n v="0"/>
    <n v="56"/>
    <n v="17"/>
    <n v="2"/>
    <n v="0"/>
    <n v="66"/>
    <n v="9"/>
    <n v="2"/>
    <n v="0"/>
    <n v="42"/>
  </r>
  <r>
    <x v="182"/>
    <s v="Coconut and Beef Vindaloo"/>
    <x v="18"/>
    <x v="0"/>
    <n v="0"/>
    <n v="56"/>
    <n v="3.5833333333333299"/>
    <n v="58416.583333333299"/>
    <n v="13"/>
    <n v="4"/>
    <n v="0"/>
    <n v="45"/>
    <n v="14"/>
    <n v="4"/>
    <n v="3"/>
    <n v="32"/>
    <n v="6"/>
    <n v="4"/>
    <n v="0"/>
    <n v="24"/>
  </r>
  <r>
    <x v="182"/>
    <s v="Fountain Drink"/>
    <x v="32"/>
    <x v="4"/>
    <n v="0"/>
    <n v="109"/>
    <n v="3.2702702702702702"/>
    <n v="59615.594594594499"/>
    <n v="58"/>
    <n v="2"/>
    <n v="0"/>
    <n v="115"/>
    <n v="49"/>
    <n v="2"/>
    <n v="0"/>
    <n v="89"/>
    <n v="24"/>
    <n v="2"/>
    <n v="0"/>
    <n v="48"/>
  </r>
  <r>
    <x v="182"/>
    <s v="Lamb and Veggie Kabob"/>
    <x v="14"/>
    <x v="5"/>
    <n v="2"/>
    <n v="45"/>
    <n v="2"/>
    <n v="50513.166666666599"/>
    <n v="10"/>
    <n v="8"/>
    <n v="3"/>
    <n v="60"/>
    <n v="7"/>
    <n v="8"/>
    <n v="0"/>
    <n v="71"/>
    <n v="9"/>
    <n v="8"/>
    <n v="0"/>
    <n v="84"/>
  </r>
  <r>
    <x v="182"/>
    <s v="Lamb Chops"/>
    <x v="18"/>
    <x v="7"/>
    <n v="0"/>
    <n v="160"/>
    <n v="4.9285714285714199"/>
    <n v="36000.071428571398"/>
    <n v="23"/>
    <n v="7"/>
    <n v="0"/>
    <n v="156"/>
    <n v="14"/>
    <n v="10"/>
    <n v="0"/>
    <n v="147"/>
    <n v="7"/>
    <n v="12"/>
    <n v="0"/>
    <n v="82"/>
  </r>
  <r>
    <x v="182"/>
    <s v="Naan"/>
    <x v="33"/>
    <x v="4"/>
    <n v="0"/>
    <n v="33"/>
    <n v="3.1176470588235201"/>
    <n v="52981.058823529398"/>
    <n v="22"/>
    <n v="2"/>
    <n v="0"/>
    <n v="45"/>
    <n v="27"/>
    <n v="2"/>
    <n v="0"/>
    <n v="75"/>
    <n v="11"/>
    <n v="2"/>
    <n v="0"/>
    <n v="28"/>
  </r>
  <r>
    <x v="182"/>
    <s v="Rice"/>
    <x v="2"/>
    <x v="4"/>
    <n v="0"/>
    <n v="26"/>
    <n v="2.3333333333333299"/>
    <n v="75237.083333333299"/>
    <n v="9"/>
    <n v="2"/>
    <n v="0"/>
    <n v="19"/>
    <n v="14"/>
    <n v="2"/>
    <n v="0"/>
    <n v="38"/>
    <n v="1"/>
    <n v="2"/>
    <n v="0"/>
    <n v="2"/>
  </r>
  <r>
    <x v="182"/>
    <s v="Salmon and Wheat Bran Salad"/>
    <x v="66"/>
    <x v="1"/>
    <n v="1"/>
    <n v="1081"/>
    <n v="3.5862068965517202"/>
    <n v="47280.379310344797"/>
    <n v="104"/>
    <n v="11"/>
    <n v="0"/>
    <n v="1104"/>
    <n v="80"/>
    <n v="15"/>
    <n v="1"/>
    <n v="1059"/>
    <n v="28"/>
    <n v="15"/>
    <n v="0"/>
    <n v="432"/>
  </r>
  <r>
    <x v="182"/>
    <s v="Yogurt"/>
    <x v="15"/>
    <x v="8"/>
    <n v="0"/>
    <n v="124"/>
    <n v="2.9090909090908998"/>
    <n v="60744.121212121201"/>
    <n v="43"/>
    <n v="3"/>
    <n v="0"/>
    <n v="157"/>
    <n v="39"/>
    <n v="3"/>
    <n v="0"/>
    <n v="154"/>
    <n v="14"/>
    <n v="3"/>
    <n v="0"/>
    <n v="58"/>
  </r>
  <r>
    <x v="183"/>
    <s v="Aubergine and Chickpea Vindaloo"/>
    <x v="0"/>
    <x v="0"/>
    <n v="0"/>
    <n v="34"/>
    <n v="3.2"/>
    <n v="50067.9"/>
    <n v="6"/>
    <n v="4"/>
    <n v="0"/>
    <n v="21"/>
    <n v="20"/>
    <n v="4"/>
    <n v="0"/>
    <n v="70"/>
    <n v="9"/>
    <n v="4"/>
    <n v="0"/>
    <n v="32"/>
  </r>
  <r>
    <x v="183"/>
    <s v="Beef and Apple Burgers"/>
    <x v="1"/>
    <x v="17"/>
    <n v="1"/>
    <n v="406"/>
    <n v="2.5714285714285698"/>
    <n v="75020.571428571406"/>
    <n v="29"/>
    <n v="8"/>
    <n v="1"/>
    <n v="226"/>
    <n v="41"/>
    <n v="16"/>
    <n v="2"/>
    <n v="593"/>
    <n v="34"/>
    <n v="11"/>
    <n v="1"/>
    <n v="335"/>
  </r>
  <r>
    <x v="183"/>
    <s v="Beef and Broccoli"/>
    <x v="9"/>
    <x v="3"/>
    <n v="0"/>
    <n v="206"/>
    <n v="2.4090909090908998"/>
    <n v="45578.909090909001"/>
    <n v="17"/>
    <n v="7"/>
    <n v="0"/>
    <n v="121"/>
    <n v="30"/>
    <n v="23"/>
    <n v="6"/>
    <n v="448"/>
    <n v="11"/>
    <n v="10"/>
    <n v="0"/>
    <n v="114"/>
  </r>
  <r>
    <x v="183"/>
    <s v="Beef and Broccoli Stir Fry"/>
    <x v="31"/>
    <x v="3"/>
    <n v="0"/>
    <n v="114"/>
    <n v="2.3636363636363602"/>
    <n v="54767.909090909001"/>
    <n v="7"/>
    <n v="10"/>
    <n v="0"/>
    <n v="70"/>
    <n v="21"/>
    <n v="10"/>
    <n v="1"/>
    <n v="198"/>
    <n v="9"/>
    <n v="10"/>
    <n v="0"/>
    <n v="91"/>
  </r>
  <r>
    <x v="183"/>
    <s v="Beef and Squash Kabob"/>
    <x v="28"/>
    <x v="5"/>
    <n v="0"/>
    <n v="223"/>
    <n v="2.8695652173913002"/>
    <n v="56628.434782608601"/>
    <n v="56"/>
    <n v="7"/>
    <n v="0"/>
    <n v="475"/>
    <n v="55"/>
    <n v="8"/>
    <n v="0"/>
    <n v="508"/>
    <n v="24"/>
    <n v="8"/>
    <n v="0"/>
    <n v="221"/>
  </r>
  <r>
    <x v="183"/>
    <s v="Chicken and Onion Kabob"/>
    <x v="37"/>
    <x v="3"/>
    <n v="0"/>
    <n v="413"/>
    <n v="4.9705882352941098"/>
    <n v="52965.029411764699"/>
    <n v="68"/>
    <n v="10"/>
    <n v="0"/>
    <n v="733"/>
    <n v="49"/>
    <n v="9"/>
    <n v="0"/>
    <n v="519"/>
    <n v="50"/>
    <n v="10"/>
    <n v="0"/>
    <n v="546"/>
  </r>
  <r>
    <x v="183"/>
    <s v="Chutney"/>
    <x v="6"/>
    <x v="4"/>
    <n v="0"/>
    <n v="35"/>
    <n v="6.4166666666666599"/>
    <n v="66710"/>
    <n v="16"/>
    <n v="2"/>
    <n v="0"/>
    <n v="33"/>
    <n v="27"/>
    <n v="2"/>
    <n v="0"/>
    <n v="138"/>
    <n v="9"/>
    <n v="2"/>
    <n v="0"/>
    <n v="28"/>
  </r>
  <r>
    <x v="183"/>
    <s v="Coconut and Beef Vindaloo"/>
    <x v="31"/>
    <x v="0"/>
    <n v="0"/>
    <n v="42"/>
    <n v="4.7777777777777697"/>
    <n v="44598"/>
    <n v="7"/>
    <n v="4"/>
    <n v="0"/>
    <n v="24"/>
    <n v="11"/>
    <n v="4"/>
    <n v="0"/>
    <n v="44"/>
    <n v="14"/>
    <n v="4"/>
    <n v="0"/>
    <n v="54"/>
  </r>
  <r>
    <x v="183"/>
    <s v="Fountain Drink"/>
    <x v="76"/>
    <x v="4"/>
    <n v="0"/>
    <n v="119"/>
    <n v="4.1176470588235201"/>
    <n v="47139.882352941102"/>
    <n v="52"/>
    <n v="2"/>
    <n v="0"/>
    <n v="100"/>
    <n v="35"/>
    <n v="2"/>
    <n v="0"/>
    <n v="66"/>
    <n v="32"/>
    <n v="2"/>
    <n v="0"/>
    <n v="63"/>
  </r>
  <r>
    <x v="183"/>
    <s v="Lamb and Veggie Kabob"/>
    <x v="2"/>
    <x v="5"/>
    <n v="1"/>
    <n v="117"/>
    <n v="2.4545454545454501"/>
    <n v="72731.363636363603"/>
    <n v="12"/>
    <n v="8"/>
    <n v="1"/>
    <n v="107"/>
    <n v="9"/>
    <n v="8"/>
    <n v="0"/>
    <n v="83"/>
    <n v="6"/>
    <n v="8"/>
    <n v="0"/>
    <n v="58"/>
  </r>
  <r>
    <x v="183"/>
    <s v="Lamb Chops"/>
    <x v="34"/>
    <x v="6"/>
    <n v="0"/>
    <n v="174"/>
    <n v="4.4375"/>
    <n v="50095.9375"/>
    <n v="17"/>
    <n v="8"/>
    <n v="1"/>
    <n v="113"/>
    <n v="24"/>
    <n v="22"/>
    <n v="0"/>
    <n v="427"/>
    <n v="15"/>
    <n v="8"/>
    <n v="1"/>
    <n v="107"/>
  </r>
  <r>
    <x v="183"/>
    <s v="Naan"/>
    <x v="27"/>
    <x v="4"/>
    <n v="0"/>
    <n v="53"/>
    <n v="2.7916666666666599"/>
    <n v="58487.166666666599"/>
    <n v="20"/>
    <n v="2"/>
    <n v="0"/>
    <n v="43"/>
    <n v="17"/>
    <n v="2"/>
    <n v="0"/>
    <n v="62"/>
    <n v="15"/>
    <n v="2"/>
    <n v="0"/>
    <n v="41"/>
  </r>
  <r>
    <x v="183"/>
    <s v="Rice"/>
    <x v="12"/>
    <x v="4"/>
    <n v="0"/>
    <n v="63"/>
    <n v="2.3684210526315699"/>
    <n v="63201.526315789401"/>
    <n v="16"/>
    <n v="2"/>
    <n v="0"/>
    <n v="30"/>
    <n v="23"/>
    <n v="2"/>
    <n v="0"/>
    <n v="86"/>
    <n v="11"/>
    <n v="2"/>
    <n v="0"/>
    <n v="37"/>
  </r>
  <r>
    <x v="183"/>
    <s v="Salmon and Wheat Bran Salad"/>
    <x v="99"/>
    <x v="13"/>
    <n v="1"/>
    <n v="929"/>
    <n v="4.8450704225352101"/>
    <n v="45175.408450704199"/>
    <n v="88"/>
    <n v="12"/>
    <n v="1"/>
    <n v="987"/>
    <n v="104"/>
    <n v="23"/>
    <n v="2"/>
    <n v="2115"/>
    <n v="59"/>
    <n v="13"/>
    <n v="0"/>
    <n v="753"/>
  </r>
  <r>
    <x v="183"/>
    <s v="Yogurt"/>
    <x v="23"/>
    <x v="8"/>
    <n v="0"/>
    <n v="117"/>
    <n v="2.8620689655172402"/>
    <n v="51822.172413793101"/>
    <n v="26"/>
    <n v="3"/>
    <n v="0"/>
    <n v="91"/>
    <n v="44"/>
    <n v="3"/>
    <n v="0"/>
    <n v="219"/>
    <n v="22"/>
    <n v="3"/>
    <n v="0"/>
    <n v="95"/>
  </r>
  <r>
    <x v="184"/>
    <s v="Aubergine and Chickpea Vindaloo"/>
    <x v="17"/>
    <x v="0"/>
    <n v="0"/>
    <n v="32"/>
    <n v="6.5"/>
    <n v="75004.5"/>
    <n v="15"/>
    <n v="4"/>
    <n v="1"/>
    <n v="38"/>
    <n v="10"/>
    <n v="4"/>
    <n v="0"/>
    <n v="35"/>
    <n v="4"/>
    <n v="4"/>
    <n v="0"/>
    <n v="14"/>
  </r>
  <r>
    <x v="184"/>
    <s v="Beef and Apple Burgers"/>
    <x v="40"/>
    <x v="6"/>
    <n v="1"/>
    <n v="359"/>
    <n v="3.3428571428571399"/>
    <n v="57202.057142857098"/>
    <n v="30"/>
    <n v="16"/>
    <n v="4"/>
    <n v="374"/>
    <n v="47"/>
    <n v="10"/>
    <n v="2"/>
    <n v="370"/>
    <n v="22"/>
    <n v="13"/>
    <n v="0"/>
    <n v="284"/>
  </r>
  <r>
    <x v="184"/>
    <s v="Beef and Broccoli"/>
    <x v="5"/>
    <x v="7"/>
    <n v="0"/>
    <n v="344"/>
    <n v="11.6521739130434"/>
    <n v="47885.304347826001"/>
    <n v="16"/>
    <n v="11"/>
    <n v="0"/>
    <n v="169"/>
    <n v="19"/>
    <n v="8"/>
    <n v="0"/>
    <n v="145"/>
    <n v="10"/>
    <n v="7"/>
    <n v="0"/>
    <n v="67"/>
  </r>
  <r>
    <x v="184"/>
    <s v="Beef and Broccoli Stir Fry"/>
    <x v="0"/>
    <x v="3"/>
    <n v="0"/>
    <n v="103"/>
    <n v="3.7"/>
    <n v="80025.7"/>
    <n v="13"/>
    <n v="10"/>
    <n v="0"/>
    <n v="130"/>
    <n v="7"/>
    <n v="10"/>
    <n v="0"/>
    <n v="71"/>
    <n v="11"/>
    <n v="10"/>
    <n v="0"/>
    <n v="111"/>
  </r>
  <r>
    <x v="184"/>
    <s v="Beef and Squash Kabob"/>
    <x v="5"/>
    <x v="5"/>
    <n v="1"/>
    <n v="271"/>
    <n v="2.86666666666666"/>
    <n v="63376.333333333299"/>
    <n v="43"/>
    <n v="7"/>
    <n v="0"/>
    <n v="369"/>
    <n v="39"/>
    <n v="8"/>
    <n v="0"/>
    <n v="353"/>
    <n v="40"/>
    <n v="8"/>
    <n v="1"/>
    <n v="350"/>
  </r>
  <r>
    <x v="184"/>
    <s v="Chicken and Onion Kabob"/>
    <x v="29"/>
    <x v="3"/>
    <n v="0"/>
    <n v="450"/>
    <n v="2.17948717948717"/>
    <n v="59097.435897435898"/>
    <n v="72"/>
    <n v="10"/>
    <n v="0"/>
    <n v="780"/>
    <n v="44"/>
    <n v="10"/>
    <n v="0"/>
    <n v="482"/>
    <n v="54"/>
    <n v="10"/>
    <n v="1"/>
    <n v="559"/>
  </r>
  <r>
    <x v="184"/>
    <s v="Chutney"/>
    <x v="42"/>
    <x v="4"/>
    <n v="0"/>
    <n v="74"/>
    <n v="3.6428571428571401"/>
    <n v="50043.857142857101"/>
    <n v="20"/>
    <n v="2"/>
    <n v="0"/>
    <n v="61"/>
    <n v="11"/>
    <n v="2"/>
    <n v="0"/>
    <n v="28"/>
    <n v="9"/>
    <n v="2"/>
    <n v="0"/>
    <n v="28"/>
  </r>
  <r>
    <x v="184"/>
    <s v="Coconut and Beef Vindaloo"/>
    <x v="25"/>
    <x v="0"/>
    <n v="0"/>
    <n v="28"/>
    <n v="1.6"/>
    <n v="60132.6"/>
    <n v="15"/>
    <n v="4"/>
    <n v="0"/>
    <n v="52"/>
    <n v="7"/>
    <n v="4"/>
    <n v="0"/>
    <n v="28"/>
    <n v="9"/>
    <n v="4"/>
    <n v="0"/>
    <n v="36"/>
  </r>
  <r>
    <x v="184"/>
    <s v="Fountain Drink"/>
    <x v="70"/>
    <x v="4"/>
    <n v="0"/>
    <n v="91"/>
    <n v="10.1290322580645"/>
    <n v="58150"/>
    <n v="48"/>
    <n v="2"/>
    <n v="0"/>
    <n v="86"/>
    <n v="49"/>
    <n v="2"/>
    <n v="0"/>
    <n v="98"/>
    <n v="30"/>
    <n v="2"/>
    <n v="0"/>
    <n v="59"/>
  </r>
  <r>
    <x v="184"/>
    <s v="Lamb and Veggie Kabob"/>
    <x v="0"/>
    <x v="5"/>
    <n v="0"/>
    <n v="94"/>
    <n v="4.5"/>
    <n v="50076"/>
    <n v="11"/>
    <n v="8"/>
    <n v="0"/>
    <n v="108"/>
    <n v="11"/>
    <n v="8"/>
    <n v="0"/>
    <n v="103"/>
    <n v="16"/>
    <n v="8"/>
    <n v="0"/>
    <n v="155"/>
  </r>
  <r>
    <x v="184"/>
    <s v="Lamb Chops"/>
    <x v="4"/>
    <x v="19"/>
    <n v="1"/>
    <n v="275"/>
    <n v="5"/>
    <n v="46763.6"/>
    <n v="13"/>
    <n v="11"/>
    <n v="3"/>
    <n v="113"/>
    <n v="11"/>
    <n v="8"/>
    <n v="1"/>
    <n v="77"/>
    <n v="10"/>
    <n v="10"/>
    <n v="0"/>
    <n v="96"/>
  </r>
  <r>
    <x v="184"/>
    <s v="Naan"/>
    <x v="42"/>
    <x v="4"/>
    <n v="0"/>
    <n v="51"/>
    <n v="15.4705882352941"/>
    <n v="47116.764705882299"/>
    <n v="24"/>
    <n v="2"/>
    <n v="0"/>
    <n v="72"/>
    <n v="23"/>
    <n v="2"/>
    <n v="0"/>
    <n v="61"/>
    <n v="11"/>
    <n v="2"/>
    <n v="0"/>
    <n v="27"/>
  </r>
  <r>
    <x v="184"/>
    <s v="Rice"/>
    <x v="22"/>
    <x v="4"/>
    <n v="0"/>
    <n v="64"/>
    <n v="2.1666666666666599"/>
    <n v="75006.5"/>
    <n v="15"/>
    <n v="2"/>
    <n v="0"/>
    <n v="27"/>
    <n v="16"/>
    <n v="2"/>
    <n v="0"/>
    <n v="40"/>
    <n v="10"/>
    <n v="2"/>
    <n v="0"/>
    <n v="26"/>
  </r>
  <r>
    <x v="184"/>
    <s v="Salmon and Wheat Bran Salad"/>
    <x v="58"/>
    <x v="9"/>
    <n v="1"/>
    <n v="1307"/>
    <n v="6.5890410958904102"/>
    <n v="57602.931506849302"/>
    <n v="94"/>
    <n v="13"/>
    <n v="1"/>
    <n v="1054"/>
    <n v="81"/>
    <n v="14"/>
    <n v="1"/>
    <n v="1034"/>
    <n v="64"/>
    <n v="15"/>
    <n v="0"/>
    <n v="934"/>
  </r>
  <r>
    <x v="184"/>
    <s v="Yogurt"/>
    <x v="67"/>
    <x v="8"/>
    <n v="0"/>
    <n v="162"/>
    <n v="3.4444444444444402"/>
    <n v="48250.962962962898"/>
    <n v="37"/>
    <n v="3"/>
    <n v="1"/>
    <n v="118"/>
    <n v="41"/>
    <n v="3"/>
    <n v="0"/>
    <n v="176"/>
    <n v="43"/>
    <n v="3"/>
    <n v="0"/>
    <n v="147"/>
  </r>
  <r>
    <x v="185"/>
    <s v="Aubergine and Chickpea Vindaloo"/>
    <x v="31"/>
    <x v="0"/>
    <n v="0"/>
    <n v="38"/>
    <n v="1.7777777777777699"/>
    <n v="44592"/>
    <n v="25"/>
    <n v="4"/>
    <n v="0"/>
    <n v="86"/>
    <n v="8"/>
    <n v="4"/>
    <n v="0"/>
    <n v="28"/>
    <n v="10"/>
    <n v="4"/>
    <n v="0"/>
    <n v="35"/>
  </r>
  <r>
    <x v="185"/>
    <s v="Beef and Apple Burgers"/>
    <x v="63"/>
    <x v="17"/>
    <n v="1"/>
    <n v="405"/>
    <n v="1.7037037037036999"/>
    <n v="63070.555555555497"/>
    <n v="49"/>
    <n v="13"/>
    <n v="1"/>
    <n v="598"/>
    <n v="34"/>
    <n v="11"/>
    <n v="1"/>
    <n v="328"/>
    <n v="35"/>
    <n v="13"/>
    <n v="1"/>
    <n v="413"/>
  </r>
  <r>
    <x v="185"/>
    <s v="Beef and Broccoli"/>
    <x v="31"/>
    <x v="3"/>
    <n v="0"/>
    <n v="103"/>
    <n v="3.4545454545454501"/>
    <n v="45642.818181818096"/>
    <n v="20"/>
    <n v="20"/>
    <n v="0"/>
    <n v="404"/>
    <n v="30"/>
    <n v="8"/>
    <n v="0"/>
    <n v="235"/>
    <n v="22"/>
    <n v="9"/>
    <n v="0"/>
    <n v="183"/>
  </r>
  <r>
    <x v="185"/>
    <s v="Beef and Broccoli Stir Fry"/>
    <x v="12"/>
    <x v="3"/>
    <n v="0"/>
    <n v="213"/>
    <n v="4.1500000000000004"/>
    <n v="25298.15"/>
    <n v="23"/>
    <n v="10"/>
    <n v="0"/>
    <n v="230"/>
    <n v="23"/>
    <n v="10"/>
    <n v="0"/>
    <n v="226"/>
    <n v="18"/>
    <n v="10"/>
    <n v="0"/>
    <n v="183"/>
  </r>
  <r>
    <x v="185"/>
    <s v="Beef and Squash Kabob"/>
    <x v="20"/>
    <x v="5"/>
    <n v="0"/>
    <n v="232"/>
    <n v="2.1923076923076898"/>
    <n v="65471.7307692307"/>
    <n v="52"/>
    <n v="7"/>
    <n v="0"/>
    <n v="447"/>
    <n v="33"/>
    <n v="8"/>
    <n v="1"/>
    <n v="277"/>
    <n v="38"/>
    <n v="8"/>
    <n v="0"/>
    <n v="334"/>
  </r>
  <r>
    <x v="185"/>
    <s v="Chicken and Onion Kabob"/>
    <x v="81"/>
    <x v="3"/>
    <n v="0"/>
    <n v="586"/>
    <n v="2.4897959183673399"/>
    <n v="63382.734693877501"/>
    <n v="67"/>
    <n v="10"/>
    <n v="0"/>
    <n v="751"/>
    <n v="55"/>
    <n v="10"/>
    <n v="1"/>
    <n v="573"/>
    <n v="73"/>
    <n v="10"/>
    <n v="0"/>
    <n v="808"/>
  </r>
  <r>
    <x v="185"/>
    <s v="Chutney"/>
    <x v="25"/>
    <x v="4"/>
    <n v="0"/>
    <n v="18"/>
    <n v="2"/>
    <n v="28764"/>
    <n v="25"/>
    <n v="2"/>
    <n v="0"/>
    <n v="94"/>
    <n v="24"/>
    <n v="2"/>
    <n v="0"/>
    <n v="70"/>
    <n v="10"/>
    <n v="2"/>
    <n v="0"/>
    <n v="24"/>
  </r>
  <r>
    <x v="185"/>
    <s v="Coconut and Beef Vindaloo"/>
    <x v="34"/>
    <x v="0"/>
    <n v="0"/>
    <n v="62"/>
    <n v="3.8333333333333299"/>
    <n v="50202.666666666599"/>
    <n v="19"/>
    <n v="4"/>
    <n v="0"/>
    <n v="63"/>
    <n v="14"/>
    <n v="4"/>
    <n v="0"/>
    <n v="54"/>
    <n v="15"/>
    <n v="4"/>
    <n v="0"/>
    <n v="60"/>
  </r>
  <r>
    <x v="185"/>
    <s v="Fountain Drink"/>
    <x v="50"/>
    <x v="4"/>
    <n v="0"/>
    <n v="98"/>
    <n v="2.8181818181818099"/>
    <n v="57700.484848484797"/>
    <n v="43"/>
    <n v="2"/>
    <n v="0"/>
    <n v="84"/>
    <n v="57"/>
    <n v="2"/>
    <n v="0"/>
    <n v="110"/>
    <n v="53"/>
    <n v="2"/>
    <n v="0"/>
    <n v="103"/>
  </r>
  <r>
    <x v="185"/>
    <s v="Lamb and Veggie Kabob"/>
    <x v="6"/>
    <x v="5"/>
    <n v="2"/>
    <n v="92"/>
    <n v="3"/>
    <n v="50206.583333333299"/>
    <n v="15"/>
    <n v="8"/>
    <n v="1"/>
    <n v="134"/>
    <n v="7"/>
    <n v="8"/>
    <n v="2"/>
    <n v="52"/>
    <n v="10"/>
    <n v="8"/>
    <n v="0"/>
    <n v="96"/>
  </r>
  <r>
    <x v="185"/>
    <s v="Lamb Chops"/>
    <x v="31"/>
    <x v="10"/>
    <n v="0"/>
    <n v="95"/>
    <n v="11.090909090908999"/>
    <n v="36481.545454545398"/>
    <n v="18"/>
    <n v="16"/>
    <n v="0"/>
    <n v="281"/>
    <n v="27"/>
    <n v="9"/>
    <n v="0"/>
    <n v="239"/>
    <n v="20"/>
    <n v="7"/>
    <n v="0"/>
    <n v="138"/>
  </r>
  <r>
    <x v="185"/>
    <s v="Naan"/>
    <x v="63"/>
    <x v="4"/>
    <n v="0"/>
    <n v="61"/>
    <n v="5"/>
    <n v="55673.592592592497"/>
    <n v="38"/>
    <n v="2"/>
    <n v="0"/>
    <n v="123"/>
    <n v="20"/>
    <n v="2"/>
    <n v="0"/>
    <n v="50"/>
    <n v="24"/>
    <n v="2"/>
    <n v="0"/>
    <n v="58"/>
  </r>
  <r>
    <x v="185"/>
    <s v="Rice"/>
    <x v="6"/>
    <x v="4"/>
    <n v="0"/>
    <n v="27"/>
    <n v="1.36363636363636"/>
    <n v="72820.545454545398"/>
    <n v="21"/>
    <n v="2"/>
    <n v="0"/>
    <n v="81"/>
    <n v="26"/>
    <n v="2"/>
    <n v="0"/>
    <n v="56"/>
    <n v="17"/>
    <n v="2"/>
    <n v="0"/>
    <n v="40"/>
  </r>
  <r>
    <x v="185"/>
    <s v="Salmon and Wheat Bran Salad"/>
    <x v="51"/>
    <x v="6"/>
    <n v="0"/>
    <n v="1019"/>
    <n v="4.0659340659340604"/>
    <n v="49578.417582417504"/>
    <n v="126"/>
    <n v="14"/>
    <n v="0"/>
    <n v="1729"/>
    <n v="106"/>
    <n v="13"/>
    <n v="1"/>
    <n v="1328"/>
    <n v="94"/>
    <n v="13"/>
    <n v="0"/>
    <n v="1212"/>
  </r>
  <r>
    <x v="185"/>
    <s v="Yogurt"/>
    <x v="49"/>
    <x v="8"/>
    <n v="0"/>
    <n v="138"/>
    <n v="1.86666666666666"/>
    <n v="50252.866666666603"/>
    <n v="45"/>
    <n v="3"/>
    <n v="0"/>
    <n v="192"/>
    <n v="52"/>
    <n v="3"/>
    <n v="0"/>
    <n v="218"/>
    <n v="39"/>
    <n v="3"/>
    <n v="0"/>
    <n v="172"/>
  </r>
  <r>
    <x v="186"/>
    <s v="Aubergine and Chickpea Vindaloo"/>
    <x v="31"/>
    <x v="0"/>
    <n v="0"/>
    <n v="38"/>
    <n v="1.1111111111111101"/>
    <n v="88888.444444444394"/>
    <n v="14"/>
    <n v="4"/>
    <n v="0"/>
    <n v="49"/>
    <n v="7"/>
    <n v="4"/>
    <n v="0"/>
    <n v="24"/>
    <n v="9"/>
    <n v="4"/>
    <n v="0"/>
    <n v="32"/>
  </r>
  <r>
    <x v="186"/>
    <s v="Beef and Apple Burgers"/>
    <x v="23"/>
    <x v="13"/>
    <n v="0"/>
    <n v="408"/>
    <n v="3.2666666666666599"/>
    <n v="46812.233333333301"/>
    <n v="66"/>
    <n v="10"/>
    <n v="2"/>
    <n v="534"/>
    <n v="29"/>
    <n v="12"/>
    <n v="1"/>
    <n v="322"/>
    <n v="35"/>
    <n v="14"/>
    <n v="1"/>
    <n v="450"/>
  </r>
  <r>
    <x v="186"/>
    <s v="Beef and Broccoli"/>
    <x v="20"/>
    <x v="22"/>
    <n v="0"/>
    <n v="483"/>
    <n v="2.72"/>
    <n v="56126.48"/>
    <n v="25"/>
    <n v="10"/>
    <n v="0"/>
    <n v="244"/>
    <n v="17"/>
    <n v="8"/>
    <n v="0"/>
    <n v="129"/>
    <n v="36"/>
    <n v="13"/>
    <n v="1"/>
    <n v="386"/>
  </r>
  <r>
    <x v="186"/>
    <s v="Beef and Broccoli Stir Fry"/>
    <x v="2"/>
    <x v="3"/>
    <n v="0"/>
    <n v="136"/>
    <n v="4.1538461538461497"/>
    <n v="30801.1538461538"/>
    <n v="20"/>
    <n v="10"/>
    <n v="0"/>
    <n v="190"/>
    <n v="15"/>
    <n v="10"/>
    <n v="0"/>
    <n v="153"/>
    <n v="21"/>
    <n v="10"/>
    <n v="0"/>
    <n v="214"/>
  </r>
  <r>
    <x v="186"/>
    <s v="Beef and Squash Kabob"/>
    <x v="20"/>
    <x v="5"/>
    <n v="0"/>
    <n v="239"/>
    <n v="1.7692307692307601"/>
    <n v="65452.538461538403"/>
    <n v="51"/>
    <n v="7"/>
    <n v="1"/>
    <n v="391"/>
    <n v="36"/>
    <n v="8"/>
    <n v="0"/>
    <n v="334"/>
    <n v="37"/>
    <n v="8"/>
    <n v="0"/>
    <n v="341"/>
  </r>
  <r>
    <x v="186"/>
    <s v="Chicken and Onion Kabob"/>
    <x v="13"/>
    <x v="3"/>
    <n v="0"/>
    <n v="533"/>
    <n v="2.6097560975609699"/>
    <n v="56191.560975609696"/>
    <n v="86"/>
    <n v="10"/>
    <n v="0"/>
    <n v="921"/>
    <n v="61"/>
    <n v="10"/>
    <n v="0"/>
    <n v="687"/>
    <n v="47"/>
    <n v="10"/>
    <n v="0"/>
    <n v="512"/>
  </r>
  <r>
    <x v="186"/>
    <s v="Chutney"/>
    <x v="34"/>
    <x v="4"/>
    <n v="0"/>
    <n v="56"/>
    <n v="2.875"/>
    <n v="50116.8125"/>
    <n v="24"/>
    <n v="2"/>
    <n v="0"/>
    <n v="90"/>
    <n v="16"/>
    <n v="2"/>
    <n v="0"/>
    <n v="50"/>
    <n v="23"/>
    <n v="2"/>
    <n v="0"/>
    <n v="64"/>
  </r>
  <r>
    <x v="186"/>
    <s v="Coconut and Beef Vindaloo"/>
    <x v="3"/>
    <x v="0"/>
    <n v="0"/>
    <n v="32"/>
    <n v="2.5"/>
    <n v="533.5"/>
    <n v="20"/>
    <n v="4"/>
    <n v="0"/>
    <n v="70"/>
    <n v="12"/>
    <n v="4"/>
    <n v="0"/>
    <n v="48"/>
    <n v="8"/>
    <n v="4"/>
    <n v="0"/>
    <n v="31"/>
  </r>
  <r>
    <x v="186"/>
    <s v="Fountain Drink"/>
    <x v="59"/>
    <x v="4"/>
    <n v="0"/>
    <n v="78"/>
    <n v="3.07692307692307"/>
    <n v="46327.307692307601"/>
    <n v="83"/>
    <n v="2"/>
    <n v="0"/>
    <n v="165"/>
    <n v="34"/>
    <n v="2"/>
    <n v="0"/>
    <n v="65"/>
    <n v="51"/>
    <n v="2"/>
    <n v="0"/>
    <n v="94"/>
  </r>
  <r>
    <x v="186"/>
    <s v="Lamb and Veggie Kabob"/>
    <x v="34"/>
    <x v="5"/>
    <n v="0"/>
    <n v="150"/>
    <n v="2.125"/>
    <n v="75137.4375"/>
    <n v="16"/>
    <n v="8"/>
    <n v="0"/>
    <n v="153"/>
    <n v="10"/>
    <n v="8"/>
    <n v="0"/>
    <n v="99"/>
    <n v="13"/>
    <n v="8"/>
    <n v="0"/>
    <n v="122"/>
  </r>
  <r>
    <x v="186"/>
    <s v="Lamb Chops"/>
    <x v="43"/>
    <x v="5"/>
    <n v="0"/>
    <n v="161"/>
    <n v="2.9473684210526301"/>
    <n v="47500.684210526299"/>
    <n v="23"/>
    <n v="20"/>
    <n v="1"/>
    <n v="446"/>
    <n v="10"/>
    <n v="9"/>
    <n v="0"/>
    <n v="81"/>
    <n v="18"/>
    <n v="8"/>
    <n v="0"/>
    <n v="131"/>
  </r>
  <r>
    <x v="186"/>
    <s v="Naan"/>
    <x v="11"/>
    <x v="4"/>
    <n v="0"/>
    <n v="91"/>
    <n v="2.2000000000000002"/>
    <n v="50183.55"/>
    <n v="33"/>
    <n v="2"/>
    <n v="0"/>
    <n v="90"/>
    <n v="24"/>
    <n v="2"/>
    <n v="0"/>
    <n v="66"/>
    <n v="30"/>
    <n v="2"/>
    <n v="0"/>
    <n v="104"/>
  </r>
  <r>
    <x v="186"/>
    <s v="Rice"/>
    <x v="4"/>
    <x v="4"/>
    <n v="0"/>
    <n v="54"/>
    <n v="3.2222222222222201"/>
    <n v="50204.777777777701"/>
    <n v="21"/>
    <n v="2"/>
    <n v="0"/>
    <n v="44"/>
    <n v="14"/>
    <n v="2"/>
    <n v="0"/>
    <n v="38"/>
    <n v="22"/>
    <n v="2"/>
    <n v="0"/>
    <n v="70"/>
  </r>
  <r>
    <x v="186"/>
    <s v="Salmon and Wheat Bran Salad"/>
    <x v="80"/>
    <x v="19"/>
    <n v="0"/>
    <n v="1554"/>
    <n v="3.2068965517241299"/>
    <n v="48433.689655172398"/>
    <n v="114"/>
    <n v="18"/>
    <n v="0"/>
    <n v="2027"/>
    <n v="64"/>
    <n v="13"/>
    <n v="0"/>
    <n v="822"/>
    <n v="103"/>
    <n v="15"/>
    <n v="0"/>
    <n v="1416"/>
  </r>
  <r>
    <x v="186"/>
    <s v="Yogurt"/>
    <x v="37"/>
    <x v="8"/>
    <n v="0"/>
    <n v="162"/>
    <n v="1.81578947368421"/>
    <n v="60662.552631578903"/>
    <n v="52"/>
    <n v="3"/>
    <n v="0"/>
    <n v="210"/>
    <n v="37"/>
    <n v="3"/>
    <n v="0"/>
    <n v="151"/>
    <n v="37"/>
    <n v="3"/>
    <n v="0"/>
    <n v="168"/>
  </r>
  <r>
    <x v="187"/>
    <s v="Aubergine and Chickpea Vindaloo"/>
    <x v="31"/>
    <x v="0"/>
    <n v="0"/>
    <n v="38"/>
    <n v="1"/>
    <n v="99999"/>
    <n v="5"/>
    <n v="4"/>
    <n v="0"/>
    <n v="18"/>
    <n v="9"/>
    <n v="4"/>
    <n v="0"/>
    <n v="28"/>
    <n v="2"/>
    <n v="4"/>
    <n v="0"/>
    <n v="7"/>
  </r>
  <r>
    <x v="187"/>
    <s v="Beef and Apple Burgers"/>
    <x v="20"/>
    <x v="18"/>
    <n v="1"/>
    <n v="476"/>
    <n v="2.84615384615384"/>
    <n v="53909.2307692307"/>
    <n v="41"/>
    <n v="8"/>
    <n v="1"/>
    <n v="316"/>
    <n v="27"/>
    <n v="11"/>
    <n v="2"/>
    <n v="254"/>
    <n v="23"/>
    <n v="9"/>
    <n v="0"/>
    <n v="202"/>
  </r>
  <r>
    <x v="187"/>
    <s v="Beef and Broccoli"/>
    <x v="4"/>
    <x v="10"/>
    <n v="0"/>
    <n v="171"/>
    <n v="3.05555555555555"/>
    <n v="66715.222222222204"/>
    <n v="7"/>
    <n v="8"/>
    <n v="0"/>
    <n v="55"/>
    <n v="14"/>
    <n v="16"/>
    <n v="0"/>
    <n v="231"/>
    <n v="12"/>
    <n v="7"/>
    <n v="0"/>
    <n v="77"/>
  </r>
  <r>
    <x v="187"/>
    <s v="Beef and Broccoli Stir Fry"/>
    <x v="31"/>
    <x v="3"/>
    <n v="4"/>
    <n v="79"/>
    <n v="1.7777777777777699"/>
    <n v="55717.222222222197"/>
    <n v="4"/>
    <n v="10"/>
    <n v="0"/>
    <n v="40"/>
    <n v="15"/>
    <n v="10"/>
    <n v="0"/>
    <n v="154"/>
    <n v="10"/>
    <n v="10"/>
    <n v="1"/>
    <n v="97"/>
  </r>
  <r>
    <x v="187"/>
    <s v="Beef and Squash Kabob"/>
    <x v="20"/>
    <x v="5"/>
    <n v="0"/>
    <n v="240"/>
    <n v="3.07692307692307"/>
    <n v="65510.807692307601"/>
    <n v="24"/>
    <n v="7"/>
    <n v="0"/>
    <n v="201"/>
    <n v="23"/>
    <n v="8"/>
    <n v="0"/>
    <n v="213"/>
    <n v="25"/>
    <n v="7"/>
    <n v="0"/>
    <n v="208"/>
  </r>
  <r>
    <x v="187"/>
    <s v="Chicken and Onion Kabob"/>
    <x v="69"/>
    <x v="3"/>
    <n v="0"/>
    <n v="395"/>
    <n v="2.5625"/>
    <n v="62521.40625"/>
    <n v="61"/>
    <n v="10"/>
    <n v="0"/>
    <n v="663"/>
    <n v="23"/>
    <n v="10"/>
    <n v="1"/>
    <n v="248"/>
    <n v="38"/>
    <n v="10"/>
    <n v="0"/>
    <n v="419"/>
  </r>
  <r>
    <x v="187"/>
    <s v="Chutney"/>
    <x v="6"/>
    <x v="4"/>
    <n v="0"/>
    <n v="39"/>
    <n v="2.25"/>
    <n v="66687.583333333299"/>
    <n v="11"/>
    <n v="2"/>
    <n v="0"/>
    <n v="28"/>
    <n v="5"/>
    <n v="2"/>
    <n v="0"/>
    <n v="9"/>
    <n v="16"/>
    <n v="2"/>
    <n v="0"/>
    <n v="37"/>
  </r>
  <r>
    <x v="187"/>
    <s v="Coconut and Beef Vindaloo"/>
    <x v="14"/>
    <x v="0"/>
    <n v="0"/>
    <n v="24"/>
    <n v="2.6666666666666599"/>
    <n v="33578.666666666599"/>
    <n v="4"/>
    <n v="4"/>
    <n v="0"/>
    <n v="14"/>
    <n v="10"/>
    <n v="4"/>
    <n v="0"/>
    <n v="40"/>
    <n v="5"/>
    <n v="4"/>
    <n v="1"/>
    <n v="16"/>
  </r>
  <r>
    <x v="187"/>
    <s v="Fountain Drink"/>
    <x v="59"/>
    <x v="4"/>
    <n v="0"/>
    <n v="75"/>
    <n v="3.5517241379310298"/>
    <n v="51783.206896551703"/>
    <n v="32"/>
    <n v="2"/>
    <n v="0"/>
    <n v="64"/>
    <n v="40"/>
    <n v="2"/>
    <n v="0"/>
    <n v="78"/>
    <n v="22"/>
    <n v="2"/>
    <n v="0"/>
    <n v="42"/>
  </r>
  <r>
    <x v="187"/>
    <s v="Lamb and Veggie Kabob"/>
    <x v="3"/>
    <x v="5"/>
    <n v="2"/>
    <n v="58"/>
    <n v="1.875"/>
    <n v="75014.5"/>
    <n v="10"/>
    <n v="8"/>
    <n v="0"/>
    <n v="93"/>
    <n v="9"/>
    <n v="8"/>
    <n v="0"/>
    <n v="84"/>
    <n v="11"/>
    <n v="5"/>
    <n v="0"/>
    <n v="60"/>
  </r>
  <r>
    <x v="187"/>
    <s v="Lamb Chops"/>
    <x v="2"/>
    <x v="2"/>
    <n v="0"/>
    <n v="90"/>
    <n v="19.4615384615384"/>
    <n v="53909.461538461503"/>
    <n v="15"/>
    <n v="9"/>
    <n v="0"/>
    <n v="136"/>
    <n v="11"/>
    <n v="7"/>
    <n v="0"/>
    <n v="78"/>
    <n v="8"/>
    <n v="8"/>
    <n v="0"/>
    <n v="63"/>
  </r>
  <r>
    <x v="187"/>
    <s v="Naan"/>
    <x v="12"/>
    <x v="4"/>
    <n v="0"/>
    <n v="70"/>
    <n v="1.94444444444444"/>
    <n v="77783.722222222204"/>
    <n v="15"/>
    <n v="2"/>
    <n v="0"/>
    <n v="40"/>
    <n v="15"/>
    <n v="2"/>
    <n v="0"/>
    <n v="47"/>
    <n v="12"/>
    <n v="2"/>
    <n v="0"/>
    <n v="25"/>
  </r>
  <r>
    <x v="187"/>
    <s v="Rice"/>
    <x v="6"/>
    <x v="4"/>
    <n v="0"/>
    <n v="38"/>
    <n v="1.5833333333333299"/>
    <n v="75035.25"/>
    <n v="10"/>
    <n v="2"/>
    <n v="0"/>
    <n v="20"/>
    <n v="16"/>
    <n v="2"/>
    <n v="0"/>
    <n v="43"/>
    <n v="6"/>
    <n v="2"/>
    <n v="0"/>
    <n v="12"/>
  </r>
  <r>
    <x v="187"/>
    <s v="Salmon and Wheat Bran Salad"/>
    <x v="57"/>
    <x v="17"/>
    <n v="1"/>
    <n v="928"/>
    <n v="6.0806451612903203"/>
    <n v="64547.370967741903"/>
    <n v="66"/>
    <n v="12"/>
    <n v="0"/>
    <n v="756"/>
    <n v="54"/>
    <n v="13"/>
    <n v="0"/>
    <n v="662"/>
    <n v="58"/>
    <n v="11"/>
    <n v="1"/>
    <n v="610"/>
  </r>
  <r>
    <x v="187"/>
    <s v="Yogurt"/>
    <x v="5"/>
    <x v="8"/>
    <n v="0"/>
    <n v="116"/>
    <n v="2.8"/>
    <n v="60031.333333333299"/>
    <n v="18"/>
    <n v="3"/>
    <n v="0"/>
    <n v="71"/>
    <n v="17"/>
    <n v="3"/>
    <n v="0"/>
    <n v="67"/>
    <n v="21"/>
    <n v="3"/>
    <n v="0"/>
    <n v="81"/>
  </r>
  <r>
    <x v="188"/>
    <s v="Aubergine and Chickpea Vindaloo"/>
    <x v="7"/>
    <x v="0"/>
    <n v="0"/>
    <n v="18"/>
    <n v="2"/>
    <n v="50006.5"/>
    <n v="10"/>
    <n v="4"/>
    <n v="0"/>
    <n v="35"/>
    <n v="7"/>
    <n v="4"/>
    <n v="0"/>
    <n v="24"/>
    <n v="6"/>
    <n v="4"/>
    <n v="0"/>
    <n v="21"/>
  </r>
  <r>
    <x v="188"/>
    <s v="Beef and Apple Burgers"/>
    <x v="1"/>
    <x v="11"/>
    <n v="1"/>
    <n v="443"/>
    <n v="2.5"/>
    <n v="64340.071428571398"/>
    <n v="30"/>
    <n v="13"/>
    <n v="2"/>
    <n v="319"/>
    <n v="30"/>
    <n v="10"/>
    <n v="1"/>
    <n v="276"/>
    <n v="31"/>
    <n v="11"/>
    <n v="1"/>
    <n v="302"/>
  </r>
  <r>
    <x v="188"/>
    <s v="Beef and Broccoli"/>
    <x v="33"/>
    <x v="13"/>
    <n v="0"/>
    <n v="227"/>
    <n v="5.3125"/>
    <n v="43807.8125"/>
    <n v="26"/>
    <n v="10"/>
    <n v="0"/>
    <n v="253"/>
    <n v="14"/>
    <n v="8"/>
    <n v="0"/>
    <n v="118"/>
    <n v="17"/>
    <n v="8"/>
    <n v="0"/>
    <n v="132"/>
  </r>
  <r>
    <x v="188"/>
    <s v="Beef and Broccoli Stir Fry"/>
    <x v="16"/>
    <x v="3"/>
    <n v="0"/>
    <n v="30"/>
    <n v="1.3333333333333299"/>
    <n v="66668"/>
    <n v="14"/>
    <n v="10"/>
    <n v="0"/>
    <n v="135"/>
    <n v="22"/>
    <n v="10"/>
    <n v="0"/>
    <n v="224"/>
    <n v="11"/>
    <n v="10"/>
    <n v="1"/>
    <n v="100"/>
  </r>
  <r>
    <x v="188"/>
    <s v="Beef and Squash Kabob"/>
    <x v="42"/>
    <x v="5"/>
    <n v="0"/>
    <n v="186"/>
    <n v="2.2000000000000002"/>
    <n v="80031.95"/>
    <n v="46"/>
    <n v="7"/>
    <n v="0"/>
    <n v="404"/>
    <n v="27"/>
    <n v="8"/>
    <n v="0"/>
    <n v="254"/>
    <n v="36"/>
    <n v="8"/>
    <n v="1"/>
    <n v="325"/>
  </r>
  <r>
    <x v="188"/>
    <s v="Chicken and Onion Kabob"/>
    <x v="38"/>
    <x v="3"/>
    <n v="0"/>
    <n v="528"/>
    <n v="5.34883720930232"/>
    <n v="44312.930232558101"/>
    <n v="56"/>
    <n v="10"/>
    <n v="0"/>
    <n v="618"/>
    <n v="25"/>
    <n v="10"/>
    <n v="0"/>
    <n v="279"/>
    <n v="40"/>
    <n v="10"/>
    <n v="0"/>
    <n v="442"/>
  </r>
  <r>
    <x v="188"/>
    <s v="Chutney"/>
    <x v="22"/>
    <x v="4"/>
    <n v="0"/>
    <n v="42"/>
    <n v="2.6"/>
    <n v="53421.733333333301"/>
    <n v="19"/>
    <n v="2"/>
    <n v="0"/>
    <n v="50"/>
    <n v="16"/>
    <n v="2"/>
    <n v="0"/>
    <n v="36"/>
    <n v="19"/>
    <n v="2"/>
    <n v="0"/>
    <n v="44"/>
  </r>
  <r>
    <x v="188"/>
    <s v="Coconut and Beef Vindaloo"/>
    <x v="25"/>
    <x v="0"/>
    <n v="0"/>
    <n v="27"/>
    <n v="5"/>
    <n v="57167"/>
    <n v="18"/>
    <n v="4"/>
    <n v="0"/>
    <n v="61"/>
    <n v="9"/>
    <n v="4"/>
    <n v="0"/>
    <n v="36"/>
    <n v="14"/>
    <n v="4"/>
    <n v="0"/>
    <n v="56"/>
  </r>
  <r>
    <x v="188"/>
    <s v="Fountain Drink"/>
    <x v="20"/>
    <x v="4"/>
    <n v="0"/>
    <n v="49"/>
    <n v="8.2857142857142794"/>
    <n v="33351.4285714285"/>
    <n v="45"/>
    <n v="2"/>
    <n v="0"/>
    <n v="75"/>
    <n v="44"/>
    <n v="2"/>
    <n v="0"/>
    <n v="88"/>
    <n v="58"/>
    <n v="2"/>
    <n v="0"/>
    <n v="109"/>
  </r>
  <r>
    <x v="188"/>
    <s v="Lamb and Veggie Kabob"/>
    <x v="10"/>
    <x v="5"/>
    <n v="0"/>
    <n v="37"/>
    <n v="1.75"/>
    <n v="50030"/>
    <n v="11"/>
    <n v="8"/>
    <n v="1"/>
    <n v="95"/>
    <n v="11"/>
    <n v="8"/>
    <n v="1"/>
    <n v="94"/>
    <n v="6"/>
    <n v="8"/>
    <n v="2"/>
    <n v="45"/>
  </r>
  <r>
    <x v="188"/>
    <s v="Lamb Chops"/>
    <x v="4"/>
    <x v="3"/>
    <n v="0"/>
    <n v="172"/>
    <n v="4.3333333333333304"/>
    <n v="27840.611111111099"/>
    <n v="19"/>
    <n v="8"/>
    <n v="0"/>
    <n v="155"/>
    <n v="14"/>
    <n v="6"/>
    <n v="0"/>
    <n v="86"/>
    <n v="14"/>
    <n v="12"/>
    <n v="0"/>
    <n v="160"/>
  </r>
  <r>
    <x v="188"/>
    <s v="Naan"/>
    <x v="42"/>
    <x v="4"/>
    <n v="0"/>
    <n v="80"/>
    <n v="2.71428571428571"/>
    <n v="42927.214285714203"/>
    <n v="25"/>
    <n v="2"/>
    <n v="0"/>
    <n v="64"/>
    <n v="17"/>
    <n v="2"/>
    <n v="0"/>
    <n v="34"/>
    <n v="17"/>
    <n v="2"/>
    <n v="0"/>
    <n v="33"/>
  </r>
  <r>
    <x v="188"/>
    <s v="Rice"/>
    <x v="34"/>
    <x v="4"/>
    <n v="0"/>
    <n v="87"/>
    <n v="1.9090909090909001"/>
    <n v="72729.181818181794"/>
    <n v="16"/>
    <n v="2"/>
    <n v="0"/>
    <n v="36"/>
    <n v="12"/>
    <n v="2"/>
    <n v="0"/>
    <n v="28"/>
    <n v="13"/>
    <n v="2"/>
    <n v="0"/>
    <n v="26"/>
  </r>
  <r>
    <x v="188"/>
    <s v="Salmon and Wheat Bran Salad"/>
    <x v="109"/>
    <x v="9"/>
    <n v="0"/>
    <n v="1311"/>
    <n v="4.7837837837837798"/>
    <n v="51387.662162162102"/>
    <n v="99"/>
    <n v="14"/>
    <n v="1"/>
    <n v="1295"/>
    <n v="81"/>
    <n v="12"/>
    <n v="0"/>
    <n v="949"/>
    <n v="87"/>
    <n v="13"/>
    <n v="1"/>
    <n v="1081"/>
  </r>
  <r>
    <x v="188"/>
    <s v="Yogurt"/>
    <x v="49"/>
    <x v="8"/>
    <n v="0"/>
    <n v="162"/>
    <n v="1.9615384615384599"/>
    <n v="69242.730769230693"/>
    <n v="47"/>
    <n v="3"/>
    <n v="0"/>
    <n v="169"/>
    <n v="24"/>
    <n v="3"/>
    <n v="0"/>
    <n v="88"/>
    <n v="33"/>
    <n v="3"/>
    <n v="0"/>
    <n v="124"/>
  </r>
  <r>
    <x v="189"/>
    <s v="Aubergine and Chickpea Vindaloo"/>
    <x v="22"/>
    <x v="0"/>
    <n v="0"/>
    <n v="52"/>
    <n v="2.1111111111111098"/>
    <n v="55639.666666666599"/>
    <n v="16"/>
    <n v="4"/>
    <n v="0"/>
    <n v="53"/>
    <n v="3"/>
    <n v="4"/>
    <n v="0"/>
    <n v="10"/>
    <n v="10"/>
    <n v="4"/>
    <n v="0"/>
    <n v="34"/>
  </r>
  <r>
    <x v="189"/>
    <s v="Beef and Apple Burgers"/>
    <x v="28"/>
    <x v="11"/>
    <n v="2"/>
    <n v="378"/>
    <n v="3.6"/>
    <n v="52058.720000000001"/>
    <n v="21"/>
    <n v="22"/>
    <n v="1"/>
    <n v="447"/>
    <n v="26"/>
    <n v="13"/>
    <n v="1"/>
    <n v="309"/>
    <n v="28"/>
    <n v="16"/>
    <n v="1"/>
    <n v="406"/>
  </r>
  <r>
    <x v="189"/>
    <s v="Beef and Broccoli"/>
    <x v="11"/>
    <x v="5"/>
    <n v="0"/>
    <n v="183"/>
    <n v="10.714285714285699"/>
    <n v="85745.857142857101"/>
    <n v="19"/>
    <n v="25"/>
    <n v="1"/>
    <n v="456"/>
    <n v="13"/>
    <n v="7"/>
    <n v="0"/>
    <n v="80"/>
    <n v="22"/>
    <n v="10"/>
    <n v="0"/>
    <n v="206"/>
  </r>
  <r>
    <x v="189"/>
    <s v="Beef and Broccoli Stir Fry"/>
    <x v="25"/>
    <x v="3"/>
    <n v="0"/>
    <n v="72"/>
    <n v="3.4285714285714199"/>
    <n v="28586"/>
    <n v="13"/>
    <n v="10"/>
    <n v="1"/>
    <n v="115"/>
    <n v="7"/>
    <n v="10"/>
    <n v="0"/>
    <n v="72"/>
    <n v="11"/>
    <n v="10"/>
    <n v="0"/>
    <n v="114"/>
  </r>
  <r>
    <x v="189"/>
    <s v="Beef and Squash Kabob"/>
    <x v="63"/>
    <x v="5"/>
    <n v="0"/>
    <n v="251"/>
    <n v="3.8260869565217299"/>
    <n v="69588.565217391297"/>
    <n v="38"/>
    <n v="7"/>
    <n v="0"/>
    <n v="313"/>
    <n v="32"/>
    <n v="8"/>
    <n v="0"/>
    <n v="294"/>
    <n v="25"/>
    <n v="8"/>
    <n v="0"/>
    <n v="223"/>
  </r>
  <r>
    <x v="189"/>
    <s v="Chicken and Onion Kabob"/>
    <x v="56"/>
    <x v="3"/>
    <n v="0"/>
    <n v="461"/>
    <n v="3.5750000000000002"/>
    <n v="55040.55"/>
    <n v="47"/>
    <n v="10"/>
    <n v="0"/>
    <n v="501"/>
    <n v="52"/>
    <n v="10"/>
    <n v="0"/>
    <n v="576"/>
    <n v="38"/>
    <n v="10"/>
    <n v="0"/>
    <n v="413"/>
  </r>
  <r>
    <x v="189"/>
    <s v="Chutney"/>
    <x v="43"/>
    <x v="4"/>
    <n v="0"/>
    <n v="51"/>
    <n v="9.5294117647058805"/>
    <n v="64770.058823529398"/>
    <n v="13"/>
    <n v="2"/>
    <n v="0"/>
    <n v="40"/>
    <n v="8"/>
    <n v="2"/>
    <n v="0"/>
    <n v="14"/>
    <n v="12"/>
    <n v="2"/>
    <n v="0"/>
    <n v="35"/>
  </r>
  <r>
    <x v="189"/>
    <s v="Coconut and Beef Vindaloo"/>
    <x v="18"/>
    <x v="0"/>
    <n v="0"/>
    <n v="52"/>
    <n v="3.8333333333333299"/>
    <n v="41816.166666666599"/>
    <n v="15"/>
    <n v="4"/>
    <n v="0"/>
    <n v="52"/>
    <n v="13"/>
    <n v="4"/>
    <n v="0"/>
    <n v="50"/>
    <n v="11"/>
    <n v="4"/>
    <n v="0"/>
    <n v="42"/>
  </r>
  <r>
    <x v="189"/>
    <s v="Fountain Drink"/>
    <x v="13"/>
    <x v="4"/>
    <n v="0"/>
    <n v="94"/>
    <n v="3.1071428571428501"/>
    <n v="50073.392857142797"/>
    <n v="45"/>
    <n v="2"/>
    <n v="0"/>
    <n v="85"/>
    <n v="41"/>
    <n v="2"/>
    <n v="0"/>
    <n v="81"/>
    <n v="63"/>
    <n v="2"/>
    <n v="0"/>
    <n v="119"/>
  </r>
  <r>
    <x v="189"/>
    <s v="Lamb and Veggie Kabob"/>
    <x v="2"/>
    <x v="5"/>
    <n v="1"/>
    <n v="102"/>
    <n v="1.6923076923076901"/>
    <n v="76954.923076923005"/>
    <n v="7"/>
    <n v="8"/>
    <n v="0"/>
    <n v="66"/>
    <n v="21"/>
    <n v="8"/>
    <n v="0"/>
    <n v="194"/>
    <n v="13"/>
    <n v="8"/>
    <n v="1"/>
    <n v="117"/>
  </r>
  <r>
    <x v="189"/>
    <s v="Lamb Chops"/>
    <x v="6"/>
    <x v="2"/>
    <n v="0"/>
    <n v="74"/>
    <n v="5"/>
    <n v="50093.166666666599"/>
    <n v="25"/>
    <n v="12"/>
    <n v="0"/>
    <n v="288"/>
    <n v="24"/>
    <n v="7"/>
    <n v="0"/>
    <n v="168"/>
    <n v="16"/>
    <n v="11"/>
    <n v="0"/>
    <n v="174"/>
  </r>
  <r>
    <x v="189"/>
    <s v="Naan"/>
    <x v="22"/>
    <x v="4"/>
    <n v="0"/>
    <n v="46"/>
    <n v="1.93333333333333"/>
    <n v="66706.866666666596"/>
    <n v="19"/>
    <n v="2"/>
    <n v="0"/>
    <n v="68"/>
    <n v="24"/>
    <n v="2"/>
    <n v="0"/>
    <n v="49"/>
    <n v="24"/>
    <n v="2"/>
    <n v="0"/>
    <n v="53"/>
  </r>
  <r>
    <x v="189"/>
    <s v="Rice"/>
    <x v="18"/>
    <x v="4"/>
    <n v="0"/>
    <n v="34"/>
    <n v="2.4615384615384599"/>
    <n v="77052.1538461538"/>
    <n v="11"/>
    <n v="2"/>
    <n v="0"/>
    <n v="42"/>
    <n v="5"/>
    <n v="2"/>
    <n v="0"/>
    <n v="12"/>
    <n v="21"/>
    <n v="2"/>
    <n v="0"/>
    <n v="63"/>
  </r>
  <r>
    <x v="189"/>
    <s v="Salmon and Wheat Bran Salad"/>
    <x v="19"/>
    <x v="13"/>
    <n v="1"/>
    <n v="1035"/>
    <n v="4.4637681159420204"/>
    <n v="46441.956521739099"/>
    <n v="95"/>
    <n v="16"/>
    <n v="1"/>
    <n v="1391"/>
    <n v="59"/>
    <n v="12"/>
    <n v="1"/>
    <n v="671"/>
    <n v="71"/>
    <n v="14"/>
    <n v="1"/>
    <n v="929"/>
  </r>
  <r>
    <x v="189"/>
    <s v="Yogurt"/>
    <x v="1"/>
    <x v="8"/>
    <n v="0"/>
    <n v="135"/>
    <n v="4.0357142857142803"/>
    <n v="46493.785714285703"/>
    <n v="32"/>
    <n v="3"/>
    <n v="0"/>
    <n v="151"/>
    <n v="33"/>
    <n v="3"/>
    <n v="0"/>
    <n v="122"/>
    <n v="30"/>
    <n v="3"/>
    <n v="0"/>
    <n v="117"/>
  </r>
  <r>
    <x v="190"/>
    <s v="Aubergine and Chickpea Vindaloo"/>
    <x v="7"/>
    <x v="0"/>
    <n v="0"/>
    <n v="18"/>
    <n v="1"/>
    <n v="99999"/>
    <n v="15"/>
    <n v="4"/>
    <n v="0"/>
    <n v="52"/>
    <n v="18"/>
    <n v="4"/>
    <n v="1"/>
    <n v="57"/>
    <n v="9"/>
    <n v="4"/>
    <n v="0"/>
    <n v="32"/>
  </r>
  <r>
    <x v="190"/>
    <s v="Beef and Apple Burgers"/>
    <x v="5"/>
    <x v="1"/>
    <n v="2"/>
    <n v="347"/>
    <n v="4.1290322580645098"/>
    <n v="61358.967741935397"/>
    <n v="22"/>
    <n v="19"/>
    <n v="1"/>
    <n v="385"/>
    <n v="37"/>
    <n v="13"/>
    <n v="1"/>
    <n v="432"/>
    <n v="35"/>
    <n v="11"/>
    <n v="1"/>
    <n v="359"/>
  </r>
  <r>
    <x v="190"/>
    <s v="Beef and Broccoli"/>
    <x v="31"/>
    <x v="10"/>
    <n v="0"/>
    <n v="104"/>
    <n v="1.9090909090909001"/>
    <n v="63653.4545454545"/>
    <n v="19"/>
    <n v="14"/>
    <n v="0"/>
    <n v="257"/>
    <n v="20"/>
    <n v="7"/>
    <n v="1"/>
    <n v="135"/>
    <n v="31"/>
    <n v="12"/>
    <n v="0"/>
    <n v="344"/>
  </r>
  <r>
    <x v="190"/>
    <s v="Beef and Broccoli Stir Fry"/>
    <x v="0"/>
    <x v="3"/>
    <n v="1"/>
    <n v="93"/>
    <n v="1.875"/>
    <n v="62548.5"/>
    <n v="9"/>
    <n v="10"/>
    <n v="1"/>
    <n v="80"/>
    <n v="14"/>
    <n v="10"/>
    <n v="0"/>
    <n v="144"/>
    <n v="10"/>
    <n v="10"/>
    <n v="0"/>
    <n v="103"/>
  </r>
  <r>
    <x v="190"/>
    <s v="Beef and Squash Kabob"/>
    <x v="1"/>
    <x v="5"/>
    <n v="1"/>
    <n v="228"/>
    <n v="1.3076923076922999"/>
    <n v="84646.076923076893"/>
    <n v="44"/>
    <n v="7"/>
    <n v="0"/>
    <n v="376"/>
    <n v="20"/>
    <n v="8"/>
    <n v="0"/>
    <n v="181"/>
    <n v="31"/>
    <n v="8"/>
    <n v="1"/>
    <n v="271"/>
  </r>
  <r>
    <x v="190"/>
    <s v="Chicken and Onion Kabob"/>
    <x v="59"/>
    <x v="10"/>
    <n v="0"/>
    <n v="410"/>
    <n v="3.1578947368421"/>
    <n v="44841.8947368421"/>
    <n v="53"/>
    <n v="10"/>
    <n v="0"/>
    <n v="586"/>
    <n v="45"/>
    <n v="10"/>
    <n v="0"/>
    <n v="502"/>
    <n v="40"/>
    <n v="10"/>
    <n v="0"/>
    <n v="450"/>
  </r>
  <r>
    <x v="190"/>
    <s v="Chutney"/>
    <x v="33"/>
    <x v="4"/>
    <n v="0"/>
    <n v="47"/>
    <n v="5.1176470588235201"/>
    <n v="52990.058823529398"/>
    <n v="17"/>
    <n v="2"/>
    <n v="0"/>
    <n v="74"/>
    <n v="23"/>
    <n v="2"/>
    <n v="0"/>
    <n v="77"/>
    <n v="20"/>
    <n v="2"/>
    <n v="0"/>
    <n v="74"/>
  </r>
  <r>
    <x v="190"/>
    <s v="Coconut and Beef Vindaloo"/>
    <x v="31"/>
    <x v="0"/>
    <n v="1"/>
    <n v="39"/>
    <n v="1.2222222222222201"/>
    <n v="88890.444444444394"/>
    <n v="14"/>
    <n v="4"/>
    <n v="0"/>
    <n v="48"/>
    <n v="9"/>
    <n v="4"/>
    <n v="0"/>
    <n v="32"/>
    <n v="7"/>
    <n v="4"/>
    <n v="0"/>
    <n v="28"/>
  </r>
  <r>
    <x v="190"/>
    <s v="Fountain Drink"/>
    <x v="24"/>
    <x v="4"/>
    <n v="0"/>
    <n v="68"/>
    <n v="3.4230769230769198"/>
    <n v="46194.923076922998"/>
    <n v="49"/>
    <n v="2"/>
    <n v="0"/>
    <n v="96"/>
    <n v="42"/>
    <n v="2"/>
    <n v="0"/>
    <n v="79"/>
    <n v="46"/>
    <n v="2"/>
    <n v="0"/>
    <n v="91"/>
  </r>
  <r>
    <x v="190"/>
    <s v="Lamb and Veggie Kabob"/>
    <x v="17"/>
    <x v="5"/>
    <n v="2"/>
    <n v="65"/>
    <n v="1.6666666666666601"/>
    <n v="88890.333333333299"/>
    <n v="9"/>
    <n v="8"/>
    <n v="1"/>
    <n v="77"/>
    <n v="12"/>
    <n v="8"/>
    <n v="0"/>
    <n v="112"/>
    <n v="10"/>
    <n v="8"/>
    <n v="0"/>
    <n v="94"/>
  </r>
  <r>
    <x v="190"/>
    <s v="Lamb Chops"/>
    <x v="34"/>
    <x v="5"/>
    <n v="0"/>
    <n v="125"/>
    <n v="2.4375"/>
    <n v="75110.6875"/>
    <n v="12"/>
    <n v="14"/>
    <n v="0"/>
    <n v="162"/>
    <n v="20"/>
    <n v="7"/>
    <n v="1"/>
    <n v="113"/>
    <n v="18"/>
    <n v="18"/>
    <n v="1"/>
    <n v="275"/>
  </r>
  <r>
    <x v="190"/>
    <s v="Naan"/>
    <x v="42"/>
    <x v="4"/>
    <n v="0"/>
    <n v="56"/>
    <n v="2.35"/>
    <n v="60109.8"/>
    <n v="20"/>
    <n v="2"/>
    <n v="0"/>
    <n v="77"/>
    <n v="17"/>
    <n v="2"/>
    <n v="0"/>
    <n v="42"/>
    <n v="20"/>
    <n v="2"/>
    <n v="0"/>
    <n v="51"/>
  </r>
  <r>
    <x v="190"/>
    <s v="Rice"/>
    <x v="2"/>
    <x v="4"/>
    <n v="0"/>
    <n v="39"/>
    <n v="6.6153846153846096"/>
    <n v="38493.1538461538"/>
    <n v="21"/>
    <n v="2"/>
    <n v="0"/>
    <n v="80"/>
    <n v="16"/>
    <n v="2"/>
    <n v="0"/>
    <n v="34"/>
    <n v="15"/>
    <n v="2"/>
    <n v="0"/>
    <n v="64"/>
  </r>
  <r>
    <x v="190"/>
    <s v="Salmon and Wheat Bran Salad"/>
    <x v="122"/>
    <x v="7"/>
    <n v="1"/>
    <n v="971"/>
    <n v="2.98823529411764"/>
    <n v="61217.517647058798"/>
    <n v="96"/>
    <n v="13"/>
    <n v="1"/>
    <n v="1226"/>
    <n v="78"/>
    <n v="12"/>
    <n v="0"/>
    <n v="910"/>
    <n v="94"/>
    <n v="15"/>
    <n v="1"/>
    <n v="1307"/>
  </r>
  <r>
    <x v="190"/>
    <s v="Yogurt"/>
    <x v="9"/>
    <x v="8"/>
    <n v="0"/>
    <n v="120"/>
    <n v="2.2380952380952301"/>
    <n v="57188.952380952302"/>
    <n v="33"/>
    <n v="3"/>
    <n v="0"/>
    <n v="138"/>
    <n v="34"/>
    <n v="3"/>
    <n v="0"/>
    <n v="103"/>
    <n v="34"/>
    <n v="3"/>
    <n v="0"/>
    <n v="162"/>
  </r>
  <r>
    <x v="191"/>
    <s v="Aubergine and Chickpea Vindaloo"/>
    <x v="3"/>
    <x v="0"/>
    <n v="0"/>
    <n v="28"/>
    <n v="2"/>
    <n v="57223.285714285703"/>
    <n v="11"/>
    <n v="4"/>
    <n v="0"/>
    <n v="35"/>
    <n v="7"/>
    <n v="4"/>
    <n v="0"/>
    <n v="24"/>
    <n v="11"/>
    <n v="4"/>
    <n v="0"/>
    <n v="38"/>
  </r>
  <r>
    <x v="191"/>
    <s v="Beef and Apple Burgers"/>
    <x v="1"/>
    <x v="13"/>
    <n v="2"/>
    <n v="340"/>
    <n v="3.6071428571428501"/>
    <n v="50092.035714285703"/>
    <n v="50"/>
    <n v="11"/>
    <n v="1"/>
    <n v="501"/>
    <n v="31"/>
    <n v="10"/>
    <n v="0"/>
    <n v="290"/>
    <n v="27"/>
    <n v="16"/>
    <n v="1"/>
    <n v="405"/>
  </r>
  <r>
    <x v="191"/>
    <s v="Beef and Broccoli"/>
    <x v="12"/>
    <x v="3"/>
    <n v="0"/>
    <n v="210"/>
    <n v="15.523809523809501"/>
    <n v="57221.0952380952"/>
    <n v="24"/>
    <n v="14"/>
    <n v="0"/>
    <n v="336"/>
    <n v="41"/>
    <n v="7"/>
    <n v="0"/>
    <n v="301"/>
    <n v="11"/>
    <n v="10"/>
    <n v="0"/>
    <n v="103"/>
  </r>
  <r>
    <x v="191"/>
    <s v="Beef and Broccoli Stir Fry"/>
    <x v="31"/>
    <x v="3"/>
    <n v="0"/>
    <n v="113"/>
    <n v="2.3636363636363602"/>
    <n v="36528.727272727199"/>
    <n v="18"/>
    <n v="10"/>
    <n v="0"/>
    <n v="181"/>
    <n v="19"/>
    <n v="10"/>
    <n v="1"/>
    <n v="172"/>
    <n v="21"/>
    <n v="10"/>
    <n v="0"/>
    <n v="213"/>
  </r>
  <r>
    <x v="191"/>
    <s v="Beef and Squash Kabob"/>
    <x v="5"/>
    <x v="5"/>
    <n v="0"/>
    <n v="281"/>
    <n v="3"/>
    <n v="58484.083333333299"/>
    <n v="54"/>
    <n v="7"/>
    <n v="0"/>
    <n v="439"/>
    <n v="53"/>
    <n v="8"/>
    <n v="0"/>
    <n v="491"/>
    <n v="26"/>
    <n v="8"/>
    <n v="0"/>
    <n v="232"/>
  </r>
  <r>
    <x v="191"/>
    <s v="Chicken and Onion Kabob"/>
    <x v="81"/>
    <x v="3"/>
    <n v="0"/>
    <n v="565"/>
    <n v="3.5652173913043401"/>
    <n v="43586.021739130403"/>
    <n v="80"/>
    <n v="10"/>
    <n v="0"/>
    <n v="908"/>
    <n v="84"/>
    <n v="10"/>
    <n v="0"/>
    <n v="927"/>
    <n v="53"/>
    <n v="10"/>
    <n v="0"/>
    <n v="586"/>
  </r>
  <r>
    <x v="191"/>
    <s v="Chutney"/>
    <x v="34"/>
    <x v="4"/>
    <n v="0"/>
    <n v="54"/>
    <n v="3.75"/>
    <n v="56347.4375"/>
    <n v="18"/>
    <n v="2"/>
    <n v="0"/>
    <n v="32"/>
    <n v="21"/>
    <n v="2"/>
    <n v="0"/>
    <n v="74"/>
    <n v="7"/>
    <n v="2"/>
    <n v="0"/>
    <n v="18"/>
  </r>
  <r>
    <x v="191"/>
    <s v="Coconut and Beef Vindaloo"/>
    <x v="2"/>
    <x v="0"/>
    <n v="0"/>
    <n v="52"/>
    <n v="2.6666666666666599"/>
    <n v="66695.111111111095"/>
    <n v="11"/>
    <n v="4"/>
    <n v="1"/>
    <n v="30"/>
    <n v="14"/>
    <n v="4"/>
    <n v="0"/>
    <n v="56"/>
    <n v="16"/>
    <n v="4"/>
    <n v="0"/>
    <n v="62"/>
  </r>
  <r>
    <x v="191"/>
    <s v="Fountain Drink"/>
    <x v="38"/>
    <x v="4"/>
    <n v="0"/>
    <n v="80"/>
    <n v="7.0294117647058796"/>
    <n v="53160.764705882299"/>
    <n v="63"/>
    <n v="2"/>
    <n v="0"/>
    <n v="117"/>
    <n v="38"/>
    <n v="2"/>
    <n v="0"/>
    <n v="71"/>
    <n v="50"/>
    <n v="2"/>
    <n v="0"/>
    <n v="98"/>
  </r>
  <r>
    <x v="191"/>
    <s v="Lamb and Veggie Kabob"/>
    <x v="42"/>
    <x v="5"/>
    <n v="1"/>
    <n v="175"/>
    <n v="6.85"/>
    <n v="35113.35"/>
    <n v="11"/>
    <n v="8"/>
    <n v="0"/>
    <n v="109"/>
    <n v="17"/>
    <n v="8"/>
    <n v="1"/>
    <n v="145"/>
    <n v="12"/>
    <n v="8"/>
    <n v="2"/>
    <n v="92"/>
  </r>
  <r>
    <x v="191"/>
    <s v="Lamb Chops"/>
    <x v="43"/>
    <x v="10"/>
    <n v="0"/>
    <n v="170"/>
    <n v="3.6315789473684199"/>
    <n v="63204.631578947301"/>
    <n v="20"/>
    <n v="7"/>
    <n v="1"/>
    <n v="128"/>
    <n v="32"/>
    <n v="6"/>
    <n v="0"/>
    <n v="221"/>
    <n v="11"/>
    <n v="9"/>
    <n v="0"/>
    <n v="95"/>
  </r>
  <r>
    <x v="191"/>
    <s v="Naan"/>
    <x v="21"/>
    <x v="4"/>
    <n v="0"/>
    <n v="84"/>
    <n v="2.5172413793103399"/>
    <n v="58812.793103448203"/>
    <n v="23"/>
    <n v="2"/>
    <n v="0"/>
    <n v="49"/>
    <n v="20"/>
    <n v="2"/>
    <n v="0"/>
    <n v="45"/>
    <n v="27"/>
    <n v="2"/>
    <n v="0"/>
    <n v="61"/>
  </r>
  <r>
    <x v="191"/>
    <s v="Rice"/>
    <x v="4"/>
    <x v="4"/>
    <n v="0"/>
    <n v="56"/>
    <n v="2"/>
    <n v="61387.388888888803"/>
    <n v="17"/>
    <n v="2"/>
    <n v="0"/>
    <n v="42"/>
    <n v="16"/>
    <n v="2"/>
    <n v="0"/>
    <n v="54"/>
    <n v="12"/>
    <n v="2"/>
    <n v="0"/>
    <n v="27"/>
  </r>
  <r>
    <x v="191"/>
    <s v="Salmon and Wheat Bran Salad"/>
    <x v="71"/>
    <x v="13"/>
    <n v="1"/>
    <n v="1370"/>
    <n v="3.87234042553191"/>
    <n v="49087.563829787199"/>
    <n v="112"/>
    <n v="13"/>
    <n v="1"/>
    <n v="1417"/>
    <n v="96"/>
    <n v="12"/>
    <n v="0"/>
    <n v="1069"/>
    <n v="91"/>
    <n v="11"/>
    <n v="0"/>
    <n v="1019"/>
  </r>
  <r>
    <x v="191"/>
    <s v="Yogurt"/>
    <x v="9"/>
    <x v="8"/>
    <n v="0"/>
    <n v="94"/>
    <n v="2.2857142857142798"/>
    <n v="57214.904761904698"/>
    <n v="48"/>
    <n v="3"/>
    <n v="0"/>
    <n v="183"/>
    <n v="36"/>
    <n v="3"/>
    <n v="0"/>
    <n v="150"/>
    <n v="32"/>
    <n v="3"/>
    <n v="0"/>
    <n v="138"/>
  </r>
  <r>
    <x v="192"/>
    <s v="Aubergine and Chickpea Vindaloo"/>
    <x v="25"/>
    <x v="0"/>
    <n v="0"/>
    <n v="24"/>
    <n v="1.6666666666666601"/>
    <n v="50127.166666666599"/>
    <n v="32"/>
    <n v="4"/>
    <n v="0"/>
    <n v="110"/>
    <n v="10"/>
    <n v="4"/>
    <n v="0"/>
    <n v="35"/>
    <n v="11"/>
    <n v="4"/>
    <n v="0"/>
    <n v="38"/>
  </r>
  <r>
    <x v="192"/>
    <s v="Beef and Apple Burgers"/>
    <x v="1"/>
    <x v="13"/>
    <n v="0"/>
    <n v="373"/>
    <n v="2.21428571428571"/>
    <n v="71526.071428571406"/>
    <n v="41"/>
    <n v="14"/>
    <n v="1"/>
    <n v="522"/>
    <n v="25"/>
    <n v="19"/>
    <n v="1"/>
    <n v="450"/>
    <n v="30"/>
    <n v="14"/>
    <n v="0"/>
    <n v="408"/>
  </r>
  <r>
    <x v="192"/>
    <s v="Beef and Broccoli"/>
    <x v="42"/>
    <x v="3"/>
    <n v="0"/>
    <n v="199"/>
    <n v="3.25"/>
    <n v="65019.05"/>
    <n v="29"/>
    <n v="17"/>
    <n v="0"/>
    <n v="471"/>
    <n v="18"/>
    <n v="16"/>
    <n v="0"/>
    <n v="278"/>
    <n v="26"/>
    <n v="19"/>
    <n v="0"/>
    <n v="483"/>
  </r>
  <r>
    <x v="192"/>
    <s v="Beef and Broccoli Stir Fry"/>
    <x v="22"/>
    <x v="3"/>
    <n v="0"/>
    <n v="154"/>
    <n v="1.4"/>
    <n v="73445.266666666605"/>
    <n v="23"/>
    <n v="10"/>
    <n v="1"/>
    <n v="217"/>
    <n v="9"/>
    <n v="10"/>
    <n v="0"/>
    <n v="93"/>
    <n v="13"/>
    <n v="10"/>
    <n v="0"/>
    <n v="136"/>
  </r>
  <r>
    <x v="192"/>
    <s v="Beef and Squash Kabob"/>
    <x v="49"/>
    <x v="5"/>
    <n v="0"/>
    <n v="301"/>
    <n v="3.3103448275862002"/>
    <n v="51798.8620689655"/>
    <n v="65"/>
    <n v="7"/>
    <n v="0"/>
    <n v="544"/>
    <n v="34"/>
    <n v="8"/>
    <n v="0"/>
    <n v="319"/>
    <n v="26"/>
    <n v="8"/>
    <n v="0"/>
    <n v="239"/>
  </r>
  <r>
    <x v="192"/>
    <s v="Chicken and Onion Kabob"/>
    <x v="76"/>
    <x v="3"/>
    <n v="0"/>
    <n v="682"/>
    <n v="2.5666666666666602"/>
    <n v="60118.25"/>
    <n v="73"/>
    <n v="10"/>
    <n v="0"/>
    <n v="784"/>
    <n v="41"/>
    <n v="10"/>
    <n v="0"/>
    <n v="453"/>
    <n v="48"/>
    <n v="10"/>
    <n v="0"/>
    <n v="533"/>
  </r>
  <r>
    <x v="192"/>
    <s v="Chutney"/>
    <x v="9"/>
    <x v="4"/>
    <n v="0"/>
    <n v="57"/>
    <n v="1.9047619047619"/>
    <n v="80988.857142857101"/>
    <n v="24"/>
    <n v="2"/>
    <n v="0"/>
    <n v="80"/>
    <n v="11"/>
    <n v="2"/>
    <n v="0"/>
    <n v="30"/>
    <n v="16"/>
    <n v="2"/>
    <n v="0"/>
    <n v="56"/>
  </r>
  <r>
    <x v="192"/>
    <s v="Coconut and Beef Vindaloo"/>
    <x v="3"/>
    <x v="0"/>
    <n v="0"/>
    <n v="28"/>
    <n v="3.375"/>
    <n v="62617"/>
    <n v="12"/>
    <n v="4"/>
    <n v="0"/>
    <n v="40"/>
    <n v="7"/>
    <n v="4"/>
    <n v="0"/>
    <n v="28"/>
    <n v="8"/>
    <n v="4"/>
    <n v="0"/>
    <n v="32"/>
  </r>
  <r>
    <x v="192"/>
    <s v="Fountain Drink"/>
    <x v="92"/>
    <x v="4"/>
    <n v="0"/>
    <n v="117"/>
    <n v="4.9024390243902403"/>
    <n v="51284.195121951198"/>
    <n v="54"/>
    <n v="2"/>
    <n v="0"/>
    <n v="107"/>
    <n v="29"/>
    <n v="2"/>
    <n v="0"/>
    <n v="58"/>
    <n v="39"/>
    <n v="2"/>
    <n v="0"/>
    <n v="78"/>
  </r>
  <r>
    <x v="192"/>
    <s v="Lamb and Veggie Kabob"/>
    <x v="33"/>
    <x v="5"/>
    <n v="1"/>
    <n v="141"/>
    <n v="3.3529411764705799"/>
    <n v="58860.529411764699"/>
    <n v="20"/>
    <n v="8"/>
    <n v="0"/>
    <n v="181"/>
    <n v="8"/>
    <n v="8"/>
    <n v="0"/>
    <n v="76"/>
    <n v="16"/>
    <n v="8"/>
    <n v="0"/>
    <n v="150"/>
  </r>
  <r>
    <x v="192"/>
    <s v="Lamb Chops"/>
    <x v="6"/>
    <x v="6"/>
    <n v="0"/>
    <n v="129"/>
    <n v="1.75"/>
    <n v="58443.333333333299"/>
    <n v="20"/>
    <n v="12"/>
    <n v="0"/>
    <n v="233"/>
    <n v="31"/>
    <n v="10"/>
    <n v="0"/>
    <n v="298"/>
    <n v="19"/>
    <n v="8"/>
    <n v="0"/>
    <n v="161"/>
  </r>
  <r>
    <x v="192"/>
    <s v="Naan"/>
    <x v="27"/>
    <x v="4"/>
    <n v="0"/>
    <n v="56"/>
    <n v="2.60869565217391"/>
    <n v="69649.478260869495"/>
    <n v="26"/>
    <n v="2"/>
    <n v="0"/>
    <n v="89"/>
    <n v="23"/>
    <n v="2"/>
    <n v="0"/>
    <n v="59"/>
    <n v="23"/>
    <n v="2"/>
    <n v="0"/>
    <n v="91"/>
  </r>
  <r>
    <x v="192"/>
    <s v="Rice"/>
    <x v="18"/>
    <x v="4"/>
    <n v="0"/>
    <n v="40"/>
    <n v="2.3571428571428501"/>
    <n v="71476.928571428507"/>
    <n v="9"/>
    <n v="2"/>
    <n v="0"/>
    <n v="20"/>
    <n v="20"/>
    <n v="2"/>
    <n v="0"/>
    <n v="50"/>
    <n v="18"/>
    <n v="2"/>
    <n v="0"/>
    <n v="54"/>
  </r>
  <r>
    <x v="192"/>
    <s v="Salmon and Wheat Bran Salad"/>
    <x v="48"/>
    <x v="9"/>
    <n v="0"/>
    <n v="1238"/>
    <n v="3.7228915662650599"/>
    <n v="56702.036144578298"/>
    <n v="103"/>
    <n v="18"/>
    <n v="0"/>
    <n v="1804"/>
    <n v="70"/>
    <n v="15"/>
    <n v="0"/>
    <n v="1070"/>
    <n v="88"/>
    <n v="18"/>
    <n v="0"/>
    <n v="1554"/>
  </r>
  <r>
    <x v="192"/>
    <s v="Yogurt"/>
    <x v="13"/>
    <x v="8"/>
    <n v="0"/>
    <n v="183"/>
    <n v="3.8333333333333299"/>
    <n v="59574.357142857101"/>
    <n v="59"/>
    <n v="3"/>
    <n v="0"/>
    <n v="231"/>
    <n v="29"/>
    <n v="3"/>
    <n v="0"/>
    <n v="145"/>
    <n v="38"/>
    <n v="3"/>
    <n v="0"/>
    <n v="162"/>
  </r>
  <r>
    <x v="193"/>
    <s v="Aubergine and Chickpea Vindaloo"/>
    <x v="10"/>
    <x v="0"/>
    <n v="0"/>
    <n v="14"/>
    <n v="9"/>
    <n v="33619.333333333299"/>
    <n v="7"/>
    <n v="4"/>
    <n v="0"/>
    <n v="24"/>
    <n v="28"/>
    <n v="4"/>
    <n v="0"/>
    <n v="98"/>
    <n v="11"/>
    <n v="4"/>
    <n v="0"/>
    <n v="38"/>
  </r>
  <r>
    <x v="193"/>
    <s v="Beef and Apple Burgers"/>
    <x v="63"/>
    <x v="6"/>
    <n v="0"/>
    <n v="298"/>
    <n v="4.7777777777777697"/>
    <n v="55615.888888888803"/>
    <n v="29"/>
    <n v="14"/>
    <n v="1"/>
    <n v="346"/>
    <n v="43"/>
    <n v="14"/>
    <n v="1"/>
    <n v="526"/>
    <n v="26"/>
    <n v="20"/>
    <n v="1"/>
    <n v="476"/>
  </r>
  <r>
    <x v="193"/>
    <s v="Beef and Broccoli"/>
    <x v="3"/>
    <x v="9"/>
    <n v="0"/>
    <n v="115"/>
    <n v="1.625"/>
    <n v="50211.125"/>
    <n v="13"/>
    <n v="8"/>
    <n v="0"/>
    <n v="105"/>
    <n v="21"/>
    <n v="11"/>
    <n v="1"/>
    <n v="210"/>
    <n v="18"/>
    <n v="9"/>
    <n v="0"/>
    <n v="171"/>
  </r>
  <r>
    <x v="193"/>
    <s v="Beef and Broccoli Stir Fry"/>
    <x v="3"/>
    <x v="3"/>
    <n v="0"/>
    <n v="81"/>
    <n v="2.75"/>
    <n v="37761.625"/>
    <n v="15"/>
    <n v="10"/>
    <n v="1"/>
    <n v="142"/>
    <n v="13"/>
    <n v="10"/>
    <n v="0"/>
    <n v="133"/>
    <n v="11"/>
    <n v="10"/>
    <n v="4"/>
    <n v="79"/>
  </r>
  <r>
    <x v="193"/>
    <s v="Beef and Squash Kabob"/>
    <x v="2"/>
    <x v="5"/>
    <n v="0"/>
    <n v="120"/>
    <n v="4.4166666666666599"/>
    <n v="58455.416666666599"/>
    <n v="24"/>
    <n v="7"/>
    <n v="0"/>
    <n v="208"/>
    <n v="49"/>
    <n v="8"/>
    <n v="0"/>
    <n v="454"/>
    <n v="26"/>
    <n v="8"/>
    <n v="0"/>
    <n v="240"/>
  </r>
  <r>
    <x v="193"/>
    <s v="Chicken and Onion Kabob"/>
    <x v="28"/>
    <x v="3"/>
    <n v="0"/>
    <n v="279"/>
    <n v="16.0416666666666"/>
    <n v="54330.666666666599"/>
    <n v="43"/>
    <n v="10"/>
    <n v="1"/>
    <n v="461"/>
    <n v="53"/>
    <n v="9"/>
    <n v="0"/>
    <n v="557"/>
    <n v="36"/>
    <n v="10"/>
    <n v="0"/>
    <n v="395"/>
  </r>
  <r>
    <x v="193"/>
    <s v="Chutney"/>
    <x v="0"/>
    <x v="4"/>
    <n v="0"/>
    <n v="30"/>
    <n v="3.2"/>
    <n v="40213"/>
    <n v="10"/>
    <n v="2"/>
    <n v="0"/>
    <n v="32"/>
    <n v="21"/>
    <n v="2"/>
    <n v="0"/>
    <n v="52"/>
    <n v="12"/>
    <n v="2"/>
    <n v="0"/>
    <n v="39"/>
  </r>
  <r>
    <x v="193"/>
    <s v="Coconut and Beef Vindaloo"/>
    <x v="0"/>
    <x v="0"/>
    <n v="0"/>
    <n v="36"/>
    <n v="6.375"/>
    <n v="25105.75"/>
    <n v="13"/>
    <n v="4"/>
    <n v="0"/>
    <n v="46"/>
    <n v="10"/>
    <n v="4"/>
    <n v="0"/>
    <n v="38"/>
    <n v="6"/>
    <n v="4"/>
    <n v="0"/>
    <n v="24"/>
  </r>
  <r>
    <x v="193"/>
    <s v="Fountain Drink"/>
    <x v="69"/>
    <x v="4"/>
    <n v="0"/>
    <n v="71"/>
    <n v="5.08"/>
    <n v="48147.64"/>
    <n v="32"/>
    <n v="2"/>
    <n v="0"/>
    <n v="62"/>
    <n v="52"/>
    <n v="2"/>
    <n v="0"/>
    <n v="96"/>
    <n v="39"/>
    <n v="2"/>
    <n v="0"/>
    <n v="75"/>
  </r>
  <r>
    <x v="193"/>
    <s v="Lamb and Veggie Kabob"/>
    <x v="6"/>
    <x v="5"/>
    <n v="1"/>
    <n v="102"/>
    <n v="7"/>
    <n v="54612.636363636302"/>
    <n v="11"/>
    <n v="8"/>
    <n v="3"/>
    <n v="71"/>
    <n v="19"/>
    <n v="8"/>
    <n v="1"/>
    <n v="171"/>
    <n v="8"/>
    <n v="8"/>
    <n v="2"/>
    <n v="58"/>
  </r>
  <r>
    <x v="193"/>
    <s v="Lamb Chops"/>
    <x v="31"/>
    <x v="5"/>
    <n v="1"/>
    <n v="79"/>
    <n v="9"/>
    <n v="36492"/>
    <n v="10"/>
    <n v="10"/>
    <n v="0"/>
    <n v="99"/>
    <n v="20"/>
    <n v="8"/>
    <n v="0"/>
    <n v="144"/>
    <n v="13"/>
    <n v="7"/>
    <n v="0"/>
    <n v="90"/>
  </r>
  <r>
    <x v="193"/>
    <s v="Naan"/>
    <x v="34"/>
    <x v="4"/>
    <n v="0"/>
    <n v="42"/>
    <n v="4.8125"/>
    <n v="56406.5625"/>
    <n v="12"/>
    <n v="2"/>
    <n v="0"/>
    <n v="34"/>
    <n v="39"/>
    <n v="2"/>
    <n v="0"/>
    <n v="84"/>
    <n v="21"/>
    <n v="2"/>
    <n v="0"/>
    <n v="70"/>
  </r>
  <r>
    <x v="193"/>
    <s v="Rice"/>
    <x v="3"/>
    <x v="4"/>
    <n v="0"/>
    <n v="26"/>
    <n v="1.875"/>
    <n v="50247.875"/>
    <n v="20"/>
    <n v="2"/>
    <n v="0"/>
    <n v="54"/>
    <n v="25"/>
    <n v="2"/>
    <n v="0"/>
    <n v="79"/>
    <n v="12"/>
    <n v="2"/>
    <n v="0"/>
    <n v="38"/>
  </r>
  <r>
    <x v="193"/>
    <s v="Salmon and Wheat Bran Salad"/>
    <x v="100"/>
    <x v="1"/>
    <n v="0"/>
    <n v="966"/>
    <n v="3.6981132075471699"/>
    <n v="56738.830188679203"/>
    <n v="81"/>
    <n v="13"/>
    <n v="0"/>
    <n v="1024"/>
    <n v="120"/>
    <n v="14"/>
    <n v="0"/>
    <n v="1621"/>
    <n v="62"/>
    <n v="16"/>
    <n v="1"/>
    <n v="928"/>
  </r>
  <r>
    <x v="193"/>
    <s v="Yogurt"/>
    <x v="11"/>
    <x v="8"/>
    <n v="0"/>
    <n v="107"/>
    <n v="2.7"/>
    <n v="60073.3"/>
    <n v="27"/>
    <n v="3"/>
    <n v="0"/>
    <n v="100"/>
    <n v="50"/>
    <n v="3"/>
    <n v="0"/>
    <n v="194"/>
    <n v="31"/>
    <n v="3"/>
    <n v="0"/>
    <n v="116"/>
  </r>
  <r>
    <x v="194"/>
    <s v="Aubergine and Chickpea Vindaloo"/>
    <x v="14"/>
    <x v="0"/>
    <n v="0"/>
    <n v="20"/>
    <n v="7"/>
    <n v="40023.4"/>
    <n v="10"/>
    <n v="2"/>
    <n v="0"/>
    <n v="28"/>
    <n v="13"/>
    <n v="4"/>
    <n v="0"/>
    <n v="44"/>
    <n v="5"/>
    <n v="4"/>
    <n v="0"/>
    <n v="18"/>
  </r>
  <r>
    <x v="194"/>
    <s v="Beef and Apple Burgers"/>
    <x v="42"/>
    <x v="17"/>
    <n v="1"/>
    <n v="300"/>
    <n v="2.4"/>
    <n v="65163.5"/>
    <n v="25"/>
    <n v="10"/>
    <n v="0"/>
    <n v="246"/>
    <n v="28"/>
    <n v="18"/>
    <n v="1"/>
    <n v="478"/>
    <n v="28"/>
    <n v="17"/>
    <n v="1"/>
    <n v="443"/>
  </r>
  <r>
    <x v="194"/>
    <s v="Beef and Broccoli"/>
    <x v="14"/>
    <x v="10"/>
    <n v="0"/>
    <n v="55"/>
    <n v="1.5"/>
    <n v="83353.333333333299"/>
    <n v="10"/>
    <n v="-5"/>
    <n v="0"/>
    <n v="-47"/>
    <n v="24"/>
    <n v="9"/>
    <n v="0"/>
    <n v="212"/>
    <n v="17"/>
    <n v="14"/>
    <n v="0"/>
    <n v="227"/>
  </r>
  <r>
    <x v="194"/>
    <s v="Beef and Broccoli Stir Fry"/>
    <x v="17"/>
    <x v="3"/>
    <n v="1"/>
    <n v="82"/>
    <n v="2.4444444444444402"/>
    <n v="66681.666666666599"/>
    <n v="17"/>
    <n v="9"/>
    <n v="0"/>
    <n v="150"/>
    <n v="11"/>
    <n v="10"/>
    <n v="0"/>
    <n v="114"/>
    <n v="3"/>
    <n v="10"/>
    <n v="0"/>
    <n v="30"/>
  </r>
  <r>
    <x v="194"/>
    <s v="Beef and Squash Kabob"/>
    <x v="43"/>
    <x v="5"/>
    <n v="0"/>
    <n v="168"/>
    <n v="1.8947368421052599"/>
    <n v="68438.526315789393"/>
    <n v="38"/>
    <n v="7"/>
    <n v="0"/>
    <n v="324"/>
    <n v="33"/>
    <n v="8"/>
    <n v="0"/>
    <n v="300"/>
    <n v="20"/>
    <n v="8"/>
    <n v="0"/>
    <n v="186"/>
  </r>
  <r>
    <x v="194"/>
    <s v="Chicken and Onion Kabob"/>
    <x v="69"/>
    <x v="3"/>
    <n v="1"/>
    <n v="371"/>
    <n v="3.71875"/>
    <n v="50069.9375"/>
    <n v="53"/>
    <n v="10"/>
    <n v="0"/>
    <n v="590"/>
    <n v="36"/>
    <n v="10"/>
    <n v="0"/>
    <n v="401"/>
    <n v="47"/>
    <n v="10"/>
    <n v="0"/>
    <n v="528"/>
  </r>
  <r>
    <x v="194"/>
    <s v="Chutney"/>
    <x v="18"/>
    <x v="4"/>
    <n v="0"/>
    <n v="40"/>
    <n v="3.2857142857142798"/>
    <n v="57240.214285714203"/>
    <n v="9"/>
    <n v="2"/>
    <n v="0"/>
    <n v="22"/>
    <n v="14"/>
    <n v="2"/>
    <n v="0"/>
    <n v="40"/>
    <n v="15"/>
    <n v="2"/>
    <n v="0"/>
    <n v="42"/>
  </r>
  <r>
    <x v="194"/>
    <s v="Coconut and Beef Vindaloo"/>
    <x v="31"/>
    <x v="0"/>
    <n v="0"/>
    <n v="44"/>
    <n v="3.25"/>
    <n v="75125.125"/>
    <n v="14"/>
    <n v="4"/>
    <n v="0"/>
    <n v="49"/>
    <n v="10"/>
    <n v="4"/>
    <n v="0"/>
    <n v="40"/>
    <n v="7"/>
    <n v="4"/>
    <n v="0"/>
    <n v="27"/>
  </r>
  <r>
    <x v="194"/>
    <s v="Fountain Drink"/>
    <x v="27"/>
    <x v="4"/>
    <n v="0"/>
    <n v="47"/>
    <n v="5"/>
    <n v="50112.875"/>
    <n v="32"/>
    <n v="2"/>
    <n v="0"/>
    <n v="64"/>
    <n v="55"/>
    <n v="2"/>
    <n v="0"/>
    <n v="109"/>
    <n v="26"/>
    <n v="2"/>
    <n v="0"/>
    <n v="49"/>
  </r>
  <r>
    <x v="194"/>
    <s v="Lamb and Veggie Kabob"/>
    <x v="14"/>
    <x v="5"/>
    <n v="0"/>
    <n v="58"/>
    <n v="7.6666666666666599"/>
    <n v="66681.166666666599"/>
    <n v="17"/>
    <n v="8"/>
    <n v="1"/>
    <n v="151"/>
    <n v="5"/>
    <n v="8"/>
    <n v="2"/>
    <n v="41"/>
    <n v="4"/>
    <n v="8"/>
    <n v="0"/>
    <n v="37"/>
  </r>
  <r>
    <x v="194"/>
    <s v="Lamb Chops"/>
    <x v="0"/>
    <x v="5"/>
    <n v="0"/>
    <n v="81"/>
    <n v="9.5"/>
    <n v="20182.3"/>
    <n v="17"/>
    <n v="6"/>
    <n v="1"/>
    <n v="100"/>
    <n v="19"/>
    <n v="9"/>
    <n v="0"/>
    <n v="164"/>
    <n v="18"/>
    <n v="10"/>
    <n v="0"/>
    <n v="172"/>
  </r>
  <r>
    <x v="194"/>
    <s v="Naan"/>
    <x v="0"/>
    <x v="4"/>
    <n v="0"/>
    <n v="32"/>
    <n v="2.7"/>
    <n v="60247.3"/>
    <n v="15"/>
    <n v="2"/>
    <n v="0"/>
    <n v="40"/>
    <n v="21"/>
    <n v="2"/>
    <n v="0"/>
    <n v="64"/>
    <n v="20"/>
    <n v="2"/>
    <n v="0"/>
    <n v="80"/>
  </r>
  <r>
    <x v="194"/>
    <s v="Rice"/>
    <x v="7"/>
    <x v="4"/>
    <n v="0"/>
    <n v="14"/>
    <n v="3.4"/>
    <n v="20499"/>
    <n v="18"/>
    <n v="2"/>
    <n v="0"/>
    <n v="38"/>
    <n v="14"/>
    <n v="2"/>
    <n v="0"/>
    <n v="46"/>
    <n v="16"/>
    <n v="2"/>
    <n v="0"/>
    <n v="87"/>
  </r>
  <r>
    <x v="194"/>
    <s v="Salmon and Wheat Bran Salad"/>
    <x v="117"/>
    <x v="1"/>
    <n v="0"/>
    <n v="791"/>
    <n v="4.9838709677419297"/>
    <n v="46883.338709677402"/>
    <n v="86"/>
    <n v="12"/>
    <n v="0"/>
    <n v="1019"/>
    <n v="87"/>
    <n v="13"/>
    <n v="0"/>
    <n v="1107"/>
    <n v="84"/>
    <n v="15"/>
    <n v="0"/>
    <n v="1311"/>
  </r>
  <r>
    <x v="194"/>
    <s v="Yogurt"/>
    <x v="12"/>
    <x v="8"/>
    <n v="0"/>
    <n v="81"/>
    <n v="4.6666666666666599"/>
    <n v="44654.944444444402"/>
    <n v="29"/>
    <n v="3"/>
    <n v="0"/>
    <n v="118"/>
    <n v="36"/>
    <n v="3"/>
    <n v="0"/>
    <n v="178"/>
    <n v="32"/>
    <n v="3"/>
    <n v="0"/>
    <n v="162"/>
  </r>
  <r>
    <x v="195"/>
    <s v="Aubergine and Chickpea Vindaloo"/>
    <x v="12"/>
    <x v="0"/>
    <n v="0"/>
    <n v="74"/>
    <n v="6.1538461538461497"/>
    <n v="38564.0769230769"/>
    <n v="5"/>
    <n v="4"/>
    <n v="0"/>
    <n v="18"/>
    <n v="3"/>
    <n v="4"/>
    <n v="0"/>
    <n v="10"/>
    <n v="15"/>
    <n v="4"/>
    <n v="0"/>
    <n v="52"/>
  </r>
  <r>
    <x v="195"/>
    <s v="Beef and Apple Burgers"/>
    <x v="59"/>
    <x v="1"/>
    <n v="2"/>
    <n v="427"/>
    <n v="2.1282051282051202"/>
    <n v="53963.846153846098"/>
    <n v="46"/>
    <n v="12"/>
    <n v="1"/>
    <n v="508"/>
    <n v="48"/>
    <n v="8"/>
    <n v="1"/>
    <n v="345"/>
    <n v="25"/>
    <n v="17"/>
    <n v="2"/>
    <n v="378"/>
  </r>
  <r>
    <x v="195"/>
    <s v="Beef and Broccoli"/>
    <x v="18"/>
    <x v="3"/>
    <n v="0"/>
    <n v="133"/>
    <n v="1.5"/>
    <n v="64390.571428571398"/>
    <n v="21"/>
    <n v="10"/>
    <n v="0"/>
    <n v="206"/>
    <n v="17"/>
    <n v="12"/>
    <n v="0"/>
    <n v="199"/>
    <n v="23"/>
    <n v="8"/>
    <n v="0"/>
    <n v="183"/>
  </r>
  <r>
    <x v="195"/>
    <s v="Beef and Broccoli Stir Fry"/>
    <x v="28"/>
    <x v="3"/>
    <n v="1"/>
    <n v="238"/>
    <n v="2.7619047619047601"/>
    <n v="42932.666666666599"/>
    <n v="14"/>
    <n v="10"/>
    <n v="1"/>
    <n v="130"/>
    <n v="19"/>
    <n v="10"/>
    <n v="0"/>
    <n v="194"/>
    <n v="7"/>
    <n v="10"/>
    <n v="0"/>
    <n v="72"/>
  </r>
  <r>
    <x v="195"/>
    <s v="Beef and Squash Kabob"/>
    <x v="85"/>
    <x v="5"/>
    <n v="0"/>
    <n v="506"/>
    <n v="4.9000000000000004"/>
    <n v="44075.06"/>
    <n v="54"/>
    <n v="7"/>
    <n v="0"/>
    <n v="456"/>
    <n v="25"/>
    <n v="8"/>
    <n v="0"/>
    <n v="233"/>
    <n v="27"/>
    <n v="8"/>
    <n v="0"/>
    <n v="251"/>
  </r>
  <r>
    <x v="195"/>
    <s v="Chicken and Onion Kabob"/>
    <x v="123"/>
    <x v="3"/>
    <n v="1"/>
    <n v="1021"/>
    <n v="2.125"/>
    <n v="65163.925000000003"/>
    <n v="64"/>
    <n v="10"/>
    <n v="0"/>
    <n v="717"/>
    <n v="42"/>
    <n v="10"/>
    <n v="0"/>
    <n v="453"/>
    <n v="42"/>
    <n v="10"/>
    <n v="0"/>
    <n v="461"/>
  </r>
  <r>
    <x v="195"/>
    <s v="Chutney"/>
    <x v="20"/>
    <x v="4"/>
    <n v="0"/>
    <n v="48"/>
    <n v="1.2"/>
    <n v="80007.5"/>
    <n v="19"/>
    <n v="2"/>
    <n v="0"/>
    <n v="44"/>
    <n v="16"/>
    <n v="2"/>
    <n v="0"/>
    <n v="52"/>
    <n v="19"/>
    <n v="2"/>
    <n v="0"/>
    <n v="51"/>
  </r>
  <r>
    <x v="195"/>
    <s v="Coconut and Beef Vindaloo"/>
    <x v="42"/>
    <x v="0"/>
    <n v="0"/>
    <n v="80"/>
    <n v="2"/>
    <n v="33709.333333333299"/>
    <n v="11"/>
    <n v="4"/>
    <n v="0"/>
    <n v="35"/>
    <n v="2"/>
    <n v="4"/>
    <n v="0"/>
    <n v="8"/>
    <n v="14"/>
    <n v="4"/>
    <n v="0"/>
    <n v="52"/>
  </r>
  <r>
    <x v="195"/>
    <s v="Fountain Drink"/>
    <x v="88"/>
    <x v="4"/>
    <n v="0"/>
    <n v="138"/>
    <n v="2.6666666666666599"/>
    <n v="39375.8039215686"/>
    <n v="50"/>
    <n v="2"/>
    <n v="0"/>
    <n v="98"/>
    <n v="37"/>
    <n v="2"/>
    <n v="0"/>
    <n v="74"/>
    <n v="48"/>
    <n v="2"/>
    <n v="0"/>
    <n v="94"/>
  </r>
  <r>
    <x v="195"/>
    <s v="Lamb and Veggie Kabob"/>
    <x v="9"/>
    <x v="5"/>
    <n v="0"/>
    <n v="212"/>
    <n v="4.2941176470588198"/>
    <n v="64727"/>
    <n v="12"/>
    <n v="8"/>
    <n v="1"/>
    <n v="97"/>
    <n v="10"/>
    <n v="8"/>
    <n v="0"/>
    <n v="93"/>
    <n v="13"/>
    <n v="8"/>
    <n v="1"/>
    <n v="102"/>
  </r>
  <r>
    <x v="195"/>
    <s v="Lamb Chops"/>
    <x v="11"/>
    <x v="3"/>
    <n v="0"/>
    <n v="220"/>
    <n v="2.3913043478260798"/>
    <n v="30778.5652173913"/>
    <n v="19"/>
    <n v="8"/>
    <n v="0"/>
    <n v="155"/>
    <n v="15"/>
    <n v="9"/>
    <n v="0"/>
    <n v="139"/>
    <n v="12"/>
    <n v="7"/>
    <n v="0"/>
    <n v="74"/>
  </r>
  <r>
    <x v="195"/>
    <s v="Naan"/>
    <x v="15"/>
    <x v="4"/>
    <n v="1"/>
    <n v="51"/>
    <n v="1.8965517241379299"/>
    <n v="62150.827586206899"/>
    <n v="18"/>
    <n v="2"/>
    <n v="0"/>
    <n v="39"/>
    <n v="19"/>
    <n v="2"/>
    <n v="0"/>
    <n v="54"/>
    <n v="15"/>
    <n v="2"/>
    <n v="0"/>
    <n v="46"/>
  </r>
  <r>
    <x v="195"/>
    <s v="Rice"/>
    <x v="15"/>
    <x v="4"/>
    <n v="0"/>
    <n v="61"/>
    <n v="2.5862068965517202"/>
    <n v="38079.103448275797"/>
    <n v="16"/>
    <n v="2"/>
    <n v="0"/>
    <n v="34"/>
    <n v="19"/>
    <n v="2"/>
    <n v="0"/>
    <n v="52"/>
    <n v="14"/>
    <n v="2"/>
    <n v="0"/>
    <n v="34"/>
  </r>
  <r>
    <x v="195"/>
    <s v="Salmon and Wheat Bran Salad"/>
    <x v="101"/>
    <x v="7"/>
    <n v="2"/>
    <n v="1352"/>
    <n v="2.0634920634920602"/>
    <n v="57263.904761904698"/>
    <n v="87"/>
    <n v="12"/>
    <n v="0"/>
    <n v="1001"/>
    <n v="91"/>
    <n v="12"/>
    <n v="0"/>
    <n v="1042"/>
    <n v="73"/>
    <n v="14"/>
    <n v="1"/>
    <n v="1035"/>
  </r>
  <r>
    <x v="195"/>
    <s v="Yogurt"/>
    <x v="1"/>
    <x v="8"/>
    <n v="0"/>
    <n v="92"/>
    <n v="2.1481481481481399"/>
    <n v="55688.740740740701"/>
    <n v="22"/>
    <n v="3"/>
    <n v="0"/>
    <n v="104"/>
    <n v="33"/>
    <n v="3"/>
    <n v="0"/>
    <n v="124"/>
    <n v="28"/>
    <n v="3"/>
    <n v="0"/>
    <n v="135"/>
  </r>
  <r>
    <x v="196"/>
    <s v="Aubergine and Chickpea Vindaloo"/>
    <x v="7"/>
    <x v="0"/>
    <n v="0"/>
    <n v="18"/>
    <n v="1.6"/>
    <n v="60003.6"/>
    <n v="9"/>
    <n v="4"/>
    <n v="1"/>
    <n v="24"/>
    <n v="9"/>
    <n v="4"/>
    <n v="0"/>
    <n v="32"/>
    <n v="5"/>
    <n v="4"/>
    <n v="0"/>
    <n v="18"/>
  </r>
  <r>
    <x v="196"/>
    <s v="Beef and Apple Burgers"/>
    <x v="23"/>
    <x v="13"/>
    <n v="0"/>
    <n v="415"/>
    <n v="4.2333333333333298"/>
    <n v="60086.2"/>
    <n v="41"/>
    <n v="11"/>
    <n v="2"/>
    <n v="350"/>
    <n v="37"/>
    <n v="9"/>
    <n v="1"/>
    <n v="297"/>
    <n v="31"/>
    <n v="13"/>
    <n v="2"/>
    <n v="347"/>
  </r>
  <r>
    <x v="196"/>
    <s v="Beef and Broccoli"/>
    <x v="28"/>
    <x v="1"/>
    <n v="0"/>
    <n v="328"/>
    <n v="2.2400000000000002"/>
    <n v="64125.16"/>
    <n v="19"/>
    <n v="20"/>
    <n v="0"/>
    <n v="380"/>
    <n v="21"/>
    <n v="9"/>
    <n v="0"/>
    <n v="194"/>
    <n v="11"/>
    <n v="9"/>
    <n v="0"/>
    <n v="104"/>
  </r>
  <r>
    <x v="196"/>
    <s v="Beef and Broccoli Stir Fry"/>
    <x v="25"/>
    <x v="3"/>
    <n v="1"/>
    <n v="67"/>
    <n v="3.1428571428571401"/>
    <n v="57182.571428571398"/>
    <n v="19"/>
    <n v="10"/>
    <n v="0"/>
    <n v="190"/>
    <n v="9"/>
    <n v="10"/>
    <n v="0"/>
    <n v="93"/>
    <n v="10"/>
    <n v="10"/>
    <n v="1"/>
    <n v="93"/>
  </r>
  <r>
    <x v="196"/>
    <s v="Beef and Squash Kabob"/>
    <x v="47"/>
    <x v="5"/>
    <n v="0"/>
    <n v="380"/>
    <n v="8.7435897435897392"/>
    <n v="76941.333333333299"/>
    <n v="46"/>
    <n v="7"/>
    <n v="0"/>
    <n v="397"/>
    <n v="20"/>
    <n v="8"/>
    <n v="0"/>
    <n v="187"/>
    <n v="28"/>
    <n v="8"/>
    <n v="1"/>
    <n v="228"/>
  </r>
  <r>
    <x v="196"/>
    <s v="Chicken and Onion Kabob"/>
    <x v="60"/>
    <x v="3"/>
    <n v="0"/>
    <n v="556"/>
    <n v="3.6458333333333299"/>
    <n v="62572.75"/>
    <n v="46"/>
    <n v="10"/>
    <n v="0"/>
    <n v="512"/>
    <n v="38"/>
    <n v="10"/>
    <n v="0"/>
    <n v="421"/>
    <n v="39"/>
    <n v="9"/>
    <n v="0"/>
    <n v="410"/>
  </r>
  <r>
    <x v="196"/>
    <s v="Chutney"/>
    <x v="43"/>
    <x v="4"/>
    <n v="0"/>
    <n v="63"/>
    <n v="4.1052631578947301"/>
    <n v="52674.052631578903"/>
    <n v="17"/>
    <n v="2"/>
    <n v="0"/>
    <n v="38"/>
    <n v="15"/>
    <n v="2"/>
    <n v="0"/>
    <n v="34"/>
    <n v="17"/>
    <n v="2"/>
    <n v="0"/>
    <n v="47"/>
  </r>
  <r>
    <x v="196"/>
    <s v="Coconut and Beef Vindaloo"/>
    <x v="34"/>
    <x v="0"/>
    <n v="0"/>
    <n v="60"/>
    <n v="4.3076923076923004"/>
    <n v="61564.1538461538"/>
    <n v="15"/>
    <n v="4"/>
    <n v="1"/>
    <n v="46"/>
    <n v="9"/>
    <n v="4"/>
    <n v="0"/>
    <n v="36"/>
    <n v="11"/>
    <n v="4"/>
    <n v="1"/>
    <n v="39"/>
  </r>
  <r>
    <x v="196"/>
    <s v="Fountain Drink"/>
    <x v="54"/>
    <x v="4"/>
    <n v="0"/>
    <n v="98"/>
    <n v="3.70588235294117"/>
    <n v="73549.264705882306"/>
    <n v="31"/>
    <n v="2"/>
    <n v="0"/>
    <n v="60"/>
    <n v="53"/>
    <n v="2"/>
    <n v="0"/>
    <n v="105"/>
    <n v="37"/>
    <n v="2"/>
    <n v="0"/>
    <n v="68"/>
  </r>
  <r>
    <x v="196"/>
    <s v="Lamb and Veggie Kabob"/>
    <x v="31"/>
    <x v="5"/>
    <n v="1"/>
    <n v="93"/>
    <n v="4.1818181818181799"/>
    <n v="45516"/>
    <n v="15"/>
    <n v="8"/>
    <n v="2"/>
    <n v="111"/>
    <n v="6"/>
    <n v="8"/>
    <n v="1"/>
    <n v="46"/>
    <n v="9"/>
    <n v="8"/>
    <n v="2"/>
    <n v="65"/>
  </r>
  <r>
    <x v="196"/>
    <s v="Lamb Chops"/>
    <x v="6"/>
    <x v="17"/>
    <n v="0"/>
    <n v="188"/>
    <n v="5.6666666666666599"/>
    <n v="33396.666666666599"/>
    <n v="10"/>
    <n v="13"/>
    <n v="2"/>
    <n v="106"/>
    <n v="18"/>
    <n v="10"/>
    <n v="0"/>
    <n v="180"/>
    <n v="16"/>
    <n v="8"/>
    <n v="0"/>
    <n v="125"/>
  </r>
  <r>
    <x v="196"/>
    <s v="Naan"/>
    <x v="1"/>
    <x v="4"/>
    <n v="0"/>
    <n v="80"/>
    <n v="1.74074074074074"/>
    <n v="70466.962962962905"/>
    <n v="17"/>
    <n v="2"/>
    <n v="0"/>
    <n v="32"/>
    <n v="23"/>
    <n v="2"/>
    <n v="0"/>
    <n v="74"/>
    <n v="20"/>
    <n v="2"/>
    <n v="0"/>
    <n v="56"/>
  </r>
  <r>
    <x v="196"/>
    <s v="Rice"/>
    <x v="11"/>
    <x v="4"/>
    <n v="0"/>
    <n v="65"/>
    <n v="2.4347826086956501"/>
    <n v="56671.260869565202"/>
    <n v="15"/>
    <n v="2"/>
    <n v="0"/>
    <n v="31"/>
    <n v="20"/>
    <n v="2"/>
    <n v="0"/>
    <n v="63"/>
    <n v="13"/>
    <n v="2"/>
    <n v="0"/>
    <n v="39"/>
  </r>
  <r>
    <x v="196"/>
    <s v="Salmon and Wheat Bran Salad"/>
    <x v="112"/>
    <x v="7"/>
    <n v="0"/>
    <n v="1430"/>
    <n v="3.7264150943396199"/>
    <n v="60438.613207547103"/>
    <n v="82"/>
    <n v="17"/>
    <n v="1"/>
    <n v="1324"/>
    <n v="120"/>
    <n v="11"/>
    <n v="0"/>
    <n v="1469"/>
    <n v="86"/>
    <n v="12"/>
    <n v="1"/>
    <n v="971"/>
  </r>
  <r>
    <x v="196"/>
    <s v="Yogurt"/>
    <x v="15"/>
    <x v="8"/>
    <n v="0"/>
    <n v="139"/>
    <n v="3.9090909090908998"/>
    <n v="66705.151515151505"/>
    <n v="30"/>
    <n v="3"/>
    <n v="0"/>
    <n v="120"/>
    <n v="34"/>
    <n v="3"/>
    <n v="0"/>
    <n v="147"/>
    <n v="22"/>
    <n v="3"/>
    <n v="0"/>
    <n v="120"/>
  </r>
  <r>
    <x v="197"/>
    <s v="Aubergine and Chickpea Vindaloo"/>
    <x v="2"/>
    <x v="0"/>
    <n v="0"/>
    <n v="46"/>
    <n v="2.1666666666666599"/>
    <n v="66822.833333333299"/>
    <n v="12"/>
    <n v="4"/>
    <n v="1"/>
    <n v="38"/>
    <n v="13"/>
    <n v="4"/>
    <n v="0"/>
    <n v="46"/>
    <n v="8"/>
    <n v="4"/>
    <n v="0"/>
    <n v="28"/>
  </r>
  <r>
    <x v="197"/>
    <s v="Beef and Apple Burgers"/>
    <x v="47"/>
    <x v="1"/>
    <n v="1"/>
    <n v="512"/>
    <n v="2.48780487804878"/>
    <n v="56236.829268292597"/>
    <n v="51"/>
    <n v="11"/>
    <n v="1"/>
    <n v="530"/>
    <n v="36"/>
    <n v="12"/>
    <n v="1"/>
    <n v="402"/>
    <n v="28"/>
    <n v="14"/>
    <n v="2"/>
    <n v="340"/>
  </r>
  <r>
    <x v="197"/>
    <s v="Beef and Broccoli"/>
    <x v="21"/>
    <x v="5"/>
    <n v="0"/>
    <n v="246"/>
    <n v="2.3103448275862002"/>
    <n v="69006.551724137898"/>
    <n v="48"/>
    <n v="16"/>
    <n v="0"/>
    <n v="739"/>
    <n v="33"/>
    <n v="8"/>
    <n v="0"/>
    <n v="243"/>
    <n v="21"/>
    <n v="10"/>
    <n v="0"/>
    <n v="210"/>
  </r>
  <r>
    <x v="197"/>
    <s v="Beef and Broccoli Stir Fry"/>
    <x v="6"/>
    <x v="3"/>
    <n v="0"/>
    <n v="121"/>
    <n v="2.8"/>
    <n v="50130.2"/>
    <n v="33"/>
    <n v="10"/>
    <n v="0"/>
    <n v="318"/>
    <n v="8"/>
    <n v="10"/>
    <n v="0"/>
    <n v="82"/>
    <n v="11"/>
    <n v="10"/>
    <n v="0"/>
    <n v="113"/>
  </r>
  <r>
    <x v="197"/>
    <s v="Beef and Squash Kabob"/>
    <x v="11"/>
    <x v="5"/>
    <n v="0"/>
    <n v="215"/>
    <n v="1.9565217391304299"/>
    <n v="52342.260869565202"/>
    <n v="64"/>
    <n v="7"/>
    <n v="0"/>
    <n v="548"/>
    <n v="44"/>
    <n v="8"/>
    <n v="0"/>
    <n v="402"/>
    <n v="31"/>
    <n v="8"/>
    <n v="0"/>
    <n v="281"/>
  </r>
  <r>
    <x v="197"/>
    <s v="Chicken and Onion Kabob"/>
    <x v="50"/>
    <x v="10"/>
    <n v="0"/>
    <n v="516"/>
    <n v="2.9583333333333299"/>
    <n v="54282.270833333299"/>
    <n v="67"/>
    <n v="10"/>
    <n v="0"/>
    <n v="750"/>
    <n v="44"/>
    <n v="10"/>
    <n v="0"/>
    <n v="486"/>
    <n v="53"/>
    <n v="10"/>
    <n v="0"/>
    <n v="565"/>
  </r>
  <r>
    <x v="197"/>
    <s v="Chutney"/>
    <x v="33"/>
    <x v="4"/>
    <n v="0"/>
    <n v="50"/>
    <n v="2.2941176470588198"/>
    <n v="64882.647058823502"/>
    <n v="26"/>
    <n v="2"/>
    <n v="0"/>
    <n v="72"/>
    <n v="19"/>
    <n v="2"/>
    <n v="0"/>
    <n v="50"/>
    <n v="16"/>
    <n v="2"/>
    <n v="0"/>
    <n v="54"/>
  </r>
  <r>
    <x v="197"/>
    <s v="Coconut and Beef Vindaloo"/>
    <x v="6"/>
    <x v="0"/>
    <n v="0"/>
    <n v="48"/>
    <n v="4.0999999999999996"/>
    <n v="20265.599999999999"/>
    <n v="9"/>
    <n v="4"/>
    <n v="0"/>
    <n v="32"/>
    <n v="13"/>
    <n v="4"/>
    <n v="0"/>
    <n v="52"/>
    <n v="13"/>
    <n v="4"/>
    <n v="0"/>
    <n v="52"/>
  </r>
  <r>
    <x v="197"/>
    <s v="Fountain Drink"/>
    <x v="117"/>
    <x v="4"/>
    <n v="0"/>
    <n v="127"/>
    <n v="2.9534883720930201"/>
    <n v="53547.372093023201"/>
    <n v="63"/>
    <n v="2"/>
    <n v="0"/>
    <n v="125"/>
    <n v="65"/>
    <n v="2"/>
    <n v="0"/>
    <n v="127"/>
    <n v="47"/>
    <n v="2"/>
    <n v="0"/>
    <n v="80"/>
  </r>
  <r>
    <x v="197"/>
    <s v="Lamb and Veggie Kabob"/>
    <x v="2"/>
    <x v="5"/>
    <n v="0"/>
    <n v="121"/>
    <n v="2.7692307692307598"/>
    <n v="54008.692307692298"/>
    <n v="14"/>
    <n v="8"/>
    <n v="0"/>
    <n v="131"/>
    <n v="20"/>
    <n v="8"/>
    <n v="0"/>
    <n v="189"/>
    <n v="20"/>
    <n v="8"/>
    <n v="1"/>
    <n v="175"/>
  </r>
  <r>
    <x v="197"/>
    <s v="Lamb Chops"/>
    <x v="4"/>
    <x v="3"/>
    <n v="1"/>
    <n v="156"/>
    <n v="3.8333333333333299"/>
    <n v="50143.944444444402"/>
    <n v="17"/>
    <n v="19"/>
    <n v="0"/>
    <n v="324"/>
    <n v="19"/>
    <n v="8"/>
    <n v="0"/>
    <n v="143"/>
    <n v="19"/>
    <n v="9"/>
    <n v="0"/>
    <n v="170"/>
  </r>
  <r>
    <x v="197"/>
    <s v="Naan"/>
    <x v="4"/>
    <x v="4"/>
    <n v="0"/>
    <n v="50"/>
    <n v="2.6111111111111098"/>
    <n v="50094.888888888803"/>
    <n v="30"/>
    <n v="2"/>
    <n v="0"/>
    <n v="78"/>
    <n v="24"/>
    <n v="2"/>
    <n v="0"/>
    <n v="52"/>
    <n v="29"/>
    <n v="2"/>
    <n v="0"/>
    <n v="84"/>
  </r>
  <r>
    <x v="197"/>
    <s v="Rice"/>
    <x v="9"/>
    <x v="4"/>
    <n v="0"/>
    <n v="52"/>
    <n v="2.1818181818181799"/>
    <n v="63737.227272727199"/>
    <n v="18"/>
    <n v="2"/>
    <n v="0"/>
    <n v="38"/>
    <n v="19"/>
    <n v="2"/>
    <n v="0"/>
    <n v="44"/>
    <n v="18"/>
    <n v="2"/>
    <n v="0"/>
    <n v="56"/>
  </r>
  <r>
    <x v="197"/>
    <s v="Salmon and Wheat Bran Salad"/>
    <x v="112"/>
    <x v="13"/>
    <n v="0"/>
    <n v="1646"/>
    <n v="3.0344827586206802"/>
    <n v="42365.129310344797"/>
    <n v="142"/>
    <n v="14"/>
    <n v="0"/>
    <n v="2095"/>
    <n v="97"/>
    <n v="11"/>
    <n v="0"/>
    <n v="1075"/>
    <n v="100"/>
    <n v="14"/>
    <n v="1"/>
    <n v="1370"/>
  </r>
  <r>
    <x v="197"/>
    <s v="Yogurt"/>
    <x v="54"/>
    <x v="8"/>
    <n v="0"/>
    <n v="197"/>
    <n v="2.6"/>
    <n v="46148.9"/>
    <n v="36"/>
    <n v="3"/>
    <n v="0"/>
    <n v="111"/>
    <n v="34"/>
    <n v="3"/>
    <n v="0"/>
    <n v="145"/>
    <n v="22"/>
    <n v="3"/>
    <n v="0"/>
    <n v="94"/>
  </r>
  <r>
    <x v="198"/>
    <s v="Aubergine and Chickpea Vindaloo"/>
    <x v="34"/>
    <x v="0"/>
    <n v="0"/>
    <n v="56"/>
    <n v="9"/>
    <n v="50164"/>
    <n v="22"/>
    <n v="4"/>
    <n v="0"/>
    <n v="77"/>
    <n v="14"/>
    <n v="4"/>
    <n v="1"/>
    <n v="43"/>
    <n v="7"/>
    <n v="4"/>
    <n v="0"/>
    <n v="24"/>
  </r>
  <r>
    <x v="198"/>
    <s v="Beef and Apple Burgers"/>
    <x v="29"/>
    <x v="11"/>
    <n v="0"/>
    <n v="685"/>
    <n v="3.2"/>
    <n v="80009.350000000006"/>
    <n v="44"/>
    <n v="13"/>
    <n v="1"/>
    <n v="494"/>
    <n v="35"/>
    <n v="14"/>
    <n v="1"/>
    <n v="476"/>
    <n v="28"/>
    <n v="14"/>
    <n v="0"/>
    <n v="373"/>
  </r>
  <r>
    <x v="198"/>
    <s v="Beef and Broccoli"/>
    <x v="28"/>
    <x v="1"/>
    <n v="0"/>
    <n v="328"/>
    <n v="2.2000000000000002"/>
    <n v="72069.960000000006"/>
    <n v="19"/>
    <n v="14"/>
    <n v="0"/>
    <n v="274"/>
    <n v="25"/>
    <n v="13"/>
    <n v="0"/>
    <n v="335"/>
    <n v="20"/>
    <n v="10"/>
    <n v="0"/>
    <n v="199"/>
  </r>
  <r>
    <x v="198"/>
    <s v="Beef and Broccoli Stir Fry"/>
    <x v="22"/>
    <x v="3"/>
    <n v="0"/>
    <n v="153"/>
    <n v="1.6428571428571399"/>
    <n v="64400"/>
    <n v="14"/>
    <n v="10"/>
    <n v="0"/>
    <n v="140"/>
    <n v="13"/>
    <n v="10"/>
    <n v="0"/>
    <n v="134"/>
    <n v="15"/>
    <n v="10"/>
    <n v="0"/>
    <n v="154"/>
  </r>
  <r>
    <x v="198"/>
    <s v="Beef and Squash Kabob"/>
    <x v="28"/>
    <x v="5"/>
    <n v="0"/>
    <n v="232"/>
    <n v="2.08"/>
    <n v="72113.36"/>
    <n v="49"/>
    <n v="7"/>
    <n v="0"/>
    <n v="406"/>
    <n v="30"/>
    <n v="8"/>
    <n v="0"/>
    <n v="282"/>
    <n v="32"/>
    <n v="8"/>
    <n v="0"/>
    <n v="301"/>
  </r>
  <r>
    <x v="198"/>
    <s v="Chicken and Onion Kabob"/>
    <x v="60"/>
    <x v="3"/>
    <n v="0"/>
    <n v="562"/>
    <n v="3.87755102040816"/>
    <n v="53230.8775510204"/>
    <n v="66"/>
    <n v="10"/>
    <n v="0"/>
    <n v="714"/>
    <n v="50"/>
    <n v="10"/>
    <n v="0"/>
    <n v="559"/>
    <n v="63"/>
    <n v="10"/>
    <n v="0"/>
    <n v="682"/>
  </r>
  <r>
    <x v="198"/>
    <s v="Chutney"/>
    <x v="28"/>
    <x v="4"/>
    <n v="0"/>
    <n v="69"/>
    <n v="3.25"/>
    <n v="75022.125"/>
    <n v="16"/>
    <n v="2"/>
    <n v="0"/>
    <n v="38"/>
    <n v="20"/>
    <n v="2"/>
    <n v="0"/>
    <n v="50"/>
    <n v="22"/>
    <n v="2"/>
    <n v="0"/>
    <n v="57"/>
  </r>
  <r>
    <x v="198"/>
    <s v="Coconut and Beef Vindaloo"/>
    <x v="7"/>
    <x v="0"/>
    <n v="0"/>
    <n v="20"/>
    <n v="1"/>
    <n v="99999"/>
    <n v="13"/>
    <n v="4"/>
    <n v="0"/>
    <n v="46"/>
    <n v="8"/>
    <n v="4"/>
    <n v="0"/>
    <n v="32"/>
    <n v="8"/>
    <n v="4"/>
    <n v="0"/>
    <n v="28"/>
  </r>
  <r>
    <x v="198"/>
    <s v="Fountain Drink"/>
    <x v="104"/>
    <x v="4"/>
    <n v="0"/>
    <n v="111"/>
    <n v="3.2903225806451601"/>
    <n v="58114.2903225806"/>
    <n v="43"/>
    <n v="2"/>
    <n v="0"/>
    <n v="86"/>
    <n v="77"/>
    <n v="2"/>
    <n v="0"/>
    <n v="139"/>
    <n v="59"/>
    <n v="2"/>
    <n v="0"/>
    <n v="117"/>
  </r>
  <r>
    <x v="198"/>
    <s v="Lamb and Veggie Kabob"/>
    <x v="14"/>
    <x v="5"/>
    <n v="2"/>
    <n v="48"/>
    <n v="3.6666666666666599"/>
    <n v="66673"/>
    <n v="12"/>
    <n v="8"/>
    <n v="1"/>
    <n v="102"/>
    <n v="16"/>
    <n v="8"/>
    <n v="0"/>
    <n v="153"/>
    <n v="17"/>
    <n v="8"/>
    <n v="1"/>
    <n v="141"/>
  </r>
  <r>
    <x v="198"/>
    <s v="Lamb Chops"/>
    <x v="33"/>
    <x v="3"/>
    <n v="0"/>
    <n v="157"/>
    <n v="4.5294117647058796"/>
    <n v="53018"/>
    <n v="21"/>
    <n v="8"/>
    <n v="0"/>
    <n v="168"/>
    <n v="26"/>
    <n v="9"/>
    <n v="0"/>
    <n v="217"/>
    <n v="12"/>
    <n v="11"/>
    <n v="0"/>
    <n v="129"/>
  </r>
  <r>
    <x v="198"/>
    <s v="Naan"/>
    <x v="11"/>
    <x v="4"/>
    <n v="0"/>
    <n v="80"/>
    <n v="3.0454545454545401"/>
    <n v="77309.181818181794"/>
    <n v="28"/>
    <n v="2"/>
    <n v="0"/>
    <n v="90"/>
    <n v="22"/>
    <n v="2"/>
    <n v="0"/>
    <n v="58"/>
    <n v="24"/>
    <n v="2"/>
    <n v="0"/>
    <n v="56"/>
  </r>
  <r>
    <x v="198"/>
    <s v="Rice"/>
    <x v="11"/>
    <x v="4"/>
    <n v="0"/>
    <n v="84"/>
    <n v="2.8095238095238"/>
    <n v="71477.142857142797"/>
    <n v="18"/>
    <n v="2"/>
    <n v="0"/>
    <n v="44"/>
    <n v="24"/>
    <n v="2"/>
    <n v="0"/>
    <n v="72"/>
    <n v="14"/>
    <n v="2"/>
    <n v="0"/>
    <n v="40"/>
  </r>
  <r>
    <x v="198"/>
    <s v="Salmon and Wheat Bran Salad"/>
    <x v="101"/>
    <x v="9"/>
    <n v="0"/>
    <n v="1908"/>
    <n v="3.33027522935779"/>
    <n v="67030.403669724707"/>
    <n v="121"/>
    <n v="14"/>
    <n v="0"/>
    <n v="1638"/>
    <n v="82"/>
    <n v="13"/>
    <n v="1"/>
    <n v="1035"/>
    <n v="83"/>
    <n v="15"/>
    <n v="0"/>
    <n v="1238"/>
  </r>
  <r>
    <x v="198"/>
    <s v="Yogurt"/>
    <x v="13"/>
    <x v="8"/>
    <n v="0"/>
    <n v="218"/>
    <n v="2.7391304347826"/>
    <n v="69634.608695652103"/>
    <n v="52"/>
    <n v="3"/>
    <n v="0"/>
    <n v="213"/>
    <n v="49"/>
    <n v="3"/>
    <n v="0"/>
    <n v="176"/>
    <n v="48"/>
    <n v="3"/>
    <n v="0"/>
    <n v="183"/>
  </r>
  <r>
    <x v="199"/>
    <s v="Aubergine and Chickpea Vindaloo"/>
    <x v="6"/>
    <x v="0"/>
    <n v="0"/>
    <n v="38"/>
    <n v="2.4166666666666599"/>
    <n v="41978.083333333299"/>
    <n v="7"/>
    <n v="4"/>
    <n v="0"/>
    <n v="24"/>
    <n v="7"/>
    <n v="4"/>
    <n v="0"/>
    <n v="24"/>
    <n v="4"/>
    <n v="4"/>
    <n v="0"/>
    <n v="14"/>
  </r>
  <r>
    <x v="199"/>
    <s v="Beef and Apple Burgers"/>
    <x v="63"/>
    <x v="7"/>
    <n v="0"/>
    <n v="299"/>
    <n v="6.1851851851851798"/>
    <n v="59385.851851851803"/>
    <n v="44"/>
    <n v="10"/>
    <n v="2"/>
    <n v="385"/>
    <n v="16"/>
    <n v="18"/>
    <n v="0"/>
    <n v="291"/>
    <n v="27"/>
    <n v="11"/>
    <n v="0"/>
    <n v="298"/>
  </r>
  <r>
    <x v="199"/>
    <s v="Beef and Broccoli"/>
    <x v="37"/>
    <x v="2"/>
    <n v="0"/>
    <n v="292"/>
    <n v="2.7894736842105199"/>
    <n v="52673.263157894697"/>
    <n v="11"/>
    <n v="8"/>
    <n v="0"/>
    <n v="84"/>
    <n v="11"/>
    <n v="14"/>
    <n v="0"/>
    <n v="154"/>
    <n v="8"/>
    <n v="15"/>
    <n v="0"/>
    <n v="115"/>
  </r>
  <r>
    <x v="199"/>
    <s v="Beef and Broccoli Stir Fry"/>
    <x v="17"/>
    <x v="3"/>
    <n v="0"/>
    <n v="93"/>
    <n v="5.875"/>
    <n v="50100"/>
    <n v="9"/>
    <n v="10"/>
    <n v="0"/>
    <n v="90"/>
    <n v="11"/>
    <n v="10"/>
    <n v="0"/>
    <n v="107"/>
    <n v="8"/>
    <n v="10"/>
    <n v="0"/>
    <n v="81"/>
  </r>
  <r>
    <x v="199"/>
    <s v="Beef and Squash Kabob"/>
    <x v="63"/>
    <x v="5"/>
    <n v="0"/>
    <n v="243"/>
    <n v="4.5185185185185102"/>
    <n v="70429.666666666599"/>
    <n v="24"/>
    <n v="7"/>
    <n v="0"/>
    <n v="208"/>
    <n v="18"/>
    <n v="8"/>
    <n v="1"/>
    <n v="149"/>
    <n v="13"/>
    <n v="8"/>
    <n v="0"/>
    <n v="120"/>
  </r>
  <r>
    <x v="199"/>
    <s v="Chicken and Onion Kabob"/>
    <x v="78"/>
    <x v="3"/>
    <n v="1"/>
    <n v="486"/>
    <n v="10.236842105263101"/>
    <n v="50132.4210526315"/>
    <n v="32"/>
    <n v="10"/>
    <n v="0"/>
    <n v="357"/>
    <n v="33"/>
    <n v="10"/>
    <n v="0"/>
    <n v="357"/>
    <n v="25"/>
    <n v="10"/>
    <n v="0"/>
    <n v="279"/>
  </r>
  <r>
    <x v="199"/>
    <s v="Chutney"/>
    <x v="2"/>
    <x v="4"/>
    <n v="0"/>
    <n v="32"/>
    <n v="2.2307692307692299"/>
    <n v="38601.538461538403"/>
    <n v="15"/>
    <n v="2"/>
    <n v="0"/>
    <n v="42"/>
    <n v="10"/>
    <n v="2"/>
    <n v="0"/>
    <n v="28"/>
    <n v="10"/>
    <n v="2"/>
    <n v="0"/>
    <n v="30"/>
  </r>
  <r>
    <x v="199"/>
    <s v="Coconut and Beef Vindaloo"/>
    <x v="3"/>
    <x v="0"/>
    <n v="0"/>
    <n v="32"/>
    <n v="5.875"/>
    <n v="25141.625"/>
    <n v="8"/>
    <n v="4"/>
    <n v="0"/>
    <n v="27"/>
    <n v="6"/>
    <n v="4"/>
    <n v="0"/>
    <n v="22"/>
    <n v="10"/>
    <n v="4"/>
    <n v="0"/>
    <n v="36"/>
  </r>
  <r>
    <x v="199"/>
    <s v="Fountain Drink"/>
    <x v="29"/>
    <x v="4"/>
    <n v="0"/>
    <n v="80"/>
    <n v="5.1111111111111098"/>
    <n v="48199.703703703701"/>
    <n v="22"/>
    <n v="2"/>
    <n v="0"/>
    <n v="43"/>
    <n v="22"/>
    <n v="2"/>
    <n v="0"/>
    <n v="44"/>
    <n v="36"/>
    <n v="2"/>
    <n v="0"/>
    <n v="71"/>
  </r>
  <r>
    <x v="199"/>
    <s v="Lamb and Veggie Kabob"/>
    <x v="2"/>
    <x v="5"/>
    <n v="1"/>
    <n v="117"/>
    <n v="13"/>
    <n v="53911.769230769198"/>
    <n v="7"/>
    <n v="8"/>
    <n v="1"/>
    <n v="54"/>
    <n v="6"/>
    <n v="8"/>
    <n v="0"/>
    <n v="56"/>
    <n v="12"/>
    <n v="8"/>
    <n v="1"/>
    <n v="102"/>
  </r>
  <r>
    <x v="199"/>
    <s v="Lamb Chops"/>
    <x v="42"/>
    <x v="2"/>
    <n v="0"/>
    <n v="130"/>
    <n v="2.5499999999999998"/>
    <n v="40302"/>
    <n v="24"/>
    <n v="6"/>
    <n v="1"/>
    <n v="124"/>
    <n v="18"/>
    <n v="11"/>
    <n v="0"/>
    <n v="190"/>
    <n v="11"/>
    <n v="8"/>
    <n v="1"/>
    <n v="79"/>
  </r>
  <r>
    <x v="199"/>
    <s v="Naan"/>
    <x v="9"/>
    <x v="4"/>
    <n v="0"/>
    <n v="58"/>
    <n v="1.52380952380952"/>
    <n v="76355.714285714203"/>
    <n v="14"/>
    <n v="2"/>
    <n v="0"/>
    <n v="28"/>
    <n v="12"/>
    <n v="2"/>
    <n v="0"/>
    <n v="44"/>
    <n v="16"/>
    <n v="2"/>
    <n v="0"/>
    <n v="42"/>
  </r>
  <r>
    <x v="199"/>
    <s v="Rice"/>
    <x v="33"/>
    <x v="4"/>
    <n v="0"/>
    <n v="40"/>
    <n v="1.70588235294117"/>
    <n v="59087.117647058803"/>
    <n v="9"/>
    <n v="2"/>
    <n v="0"/>
    <n v="20"/>
    <n v="12"/>
    <n v="2"/>
    <n v="0"/>
    <n v="25"/>
    <n v="8"/>
    <n v="2"/>
    <n v="0"/>
    <n v="26"/>
  </r>
  <r>
    <x v="199"/>
    <s v="Salmon and Wheat Bran Salad"/>
    <x v="35"/>
    <x v="7"/>
    <n v="0"/>
    <n v="1180"/>
    <n v="2.8316831683168302"/>
    <n v="55542.396039603896"/>
    <n v="77"/>
    <n v="11"/>
    <n v="0"/>
    <n v="798"/>
    <n v="63"/>
    <n v="13"/>
    <n v="0"/>
    <n v="823"/>
    <n v="70"/>
    <n v="13"/>
    <n v="0"/>
    <n v="966"/>
  </r>
  <r>
    <x v="199"/>
    <s v="Yogurt"/>
    <x v="43"/>
    <x v="8"/>
    <n v="0"/>
    <n v="67"/>
    <n v="3.05555555555555"/>
    <n v="66746.833333333299"/>
    <n v="19"/>
    <n v="3"/>
    <n v="0"/>
    <n v="65"/>
    <n v="30"/>
    <n v="3"/>
    <n v="0"/>
    <n v="132"/>
    <n v="23"/>
    <n v="3"/>
    <n v="0"/>
    <n v="107"/>
  </r>
  <r>
    <x v="200"/>
    <s v="Aubergine and Chickpea Vindaloo"/>
    <x v="25"/>
    <x v="0"/>
    <n v="0"/>
    <n v="24"/>
    <n v="2.3333333333333299"/>
    <n v="50264.166666666599"/>
    <n v="6"/>
    <n v="4"/>
    <n v="1"/>
    <n v="18"/>
    <n v="3"/>
    <n v="4"/>
    <n v="0"/>
    <n v="10"/>
    <n v="6"/>
    <n v="4"/>
    <n v="0"/>
    <n v="20"/>
  </r>
  <r>
    <x v="200"/>
    <s v="Beef and Apple Burgers"/>
    <x v="23"/>
    <x v="13"/>
    <n v="1"/>
    <n v="386"/>
    <n v="11.4"/>
    <n v="63346.633333333302"/>
    <n v="32"/>
    <n v="11"/>
    <n v="1"/>
    <n v="303"/>
    <n v="17"/>
    <n v="13"/>
    <n v="0"/>
    <n v="218"/>
    <n v="20"/>
    <n v="16"/>
    <n v="1"/>
    <n v="300"/>
  </r>
  <r>
    <x v="200"/>
    <s v="Beef and Broccoli"/>
    <x v="25"/>
    <x v="9"/>
    <n v="0"/>
    <n v="105"/>
    <n v="8.1428571428571406"/>
    <n v="28776"/>
    <n v="11"/>
    <n v="12"/>
    <n v="0"/>
    <n v="134"/>
    <n v="4"/>
    <n v="22"/>
    <n v="0"/>
    <n v="87"/>
    <n v="6"/>
    <n v="9"/>
    <n v="0"/>
    <n v="55"/>
  </r>
  <r>
    <x v="200"/>
    <s v="Beef and Broccoli Stir Fry"/>
    <x v="25"/>
    <x v="3"/>
    <n v="0"/>
    <n v="73"/>
    <n v="4.5"/>
    <n v="33423.166666666599"/>
    <n v="3"/>
    <n v="10"/>
    <n v="0"/>
    <n v="31"/>
    <n v="8"/>
    <n v="10"/>
    <n v="0"/>
    <n v="83"/>
    <n v="9"/>
    <n v="10"/>
    <n v="1"/>
    <n v="82"/>
  </r>
  <r>
    <x v="200"/>
    <s v="Beef and Squash Kabob"/>
    <x v="6"/>
    <x v="5"/>
    <n v="0"/>
    <n v="112"/>
    <n v="1"/>
    <n v="99999"/>
    <n v="41"/>
    <n v="7"/>
    <n v="0"/>
    <n v="341"/>
    <n v="20"/>
    <n v="8"/>
    <n v="0"/>
    <n v="187"/>
    <n v="19"/>
    <n v="8"/>
    <n v="0"/>
    <n v="168"/>
  </r>
  <r>
    <x v="200"/>
    <s v="Chicken and Onion Kabob"/>
    <x v="59"/>
    <x v="3"/>
    <n v="1"/>
    <n v="402"/>
    <n v="1.97142857142857"/>
    <n v="63004.142857142797"/>
    <n v="38"/>
    <n v="10"/>
    <n v="0"/>
    <n v="429"/>
    <n v="30"/>
    <n v="10"/>
    <n v="0"/>
    <n v="344"/>
    <n v="36"/>
    <n v="10"/>
    <n v="1"/>
    <n v="371"/>
  </r>
  <r>
    <x v="200"/>
    <s v="Chutney"/>
    <x v="6"/>
    <x v="4"/>
    <n v="0"/>
    <n v="29"/>
    <n v="2.0833333333333299"/>
    <n v="66726"/>
    <n v="15"/>
    <n v="2"/>
    <n v="0"/>
    <n v="40"/>
    <n v="9"/>
    <n v="2"/>
    <n v="0"/>
    <n v="42"/>
    <n v="14"/>
    <n v="2"/>
    <n v="0"/>
    <n v="40"/>
  </r>
  <r>
    <x v="200"/>
    <s v="Coconut and Beef Vindaloo"/>
    <x v="14"/>
    <x v="0"/>
    <n v="0"/>
    <n v="24"/>
    <n v="1.1666666666666601"/>
    <n v="83487.833333333299"/>
    <n v="14"/>
    <n v="4"/>
    <n v="0"/>
    <n v="49"/>
    <n v="6"/>
    <n v="4"/>
    <n v="0"/>
    <n v="24"/>
    <n v="11"/>
    <n v="4"/>
    <n v="0"/>
    <n v="44"/>
  </r>
  <r>
    <x v="200"/>
    <s v="Fountain Drink"/>
    <x v="40"/>
    <x v="4"/>
    <n v="0"/>
    <n v="67"/>
    <n v="7.88"/>
    <n v="36118.720000000001"/>
    <n v="35"/>
    <n v="2"/>
    <n v="0"/>
    <n v="69"/>
    <n v="24"/>
    <n v="2"/>
    <n v="0"/>
    <n v="48"/>
    <n v="24"/>
    <n v="2"/>
    <n v="0"/>
    <n v="47"/>
  </r>
  <r>
    <x v="200"/>
    <s v="Lamb and Veggie Kabob"/>
    <x v="31"/>
    <x v="5"/>
    <n v="0"/>
    <n v="103"/>
    <n v="2.4545454545454501"/>
    <n v="45625.272727272699"/>
    <n v="4"/>
    <n v="8"/>
    <n v="2"/>
    <n v="30"/>
    <n v="9"/>
    <n v="8"/>
    <n v="0"/>
    <n v="84"/>
    <n v="6"/>
    <n v="8"/>
    <n v="0"/>
    <n v="58"/>
  </r>
  <r>
    <x v="200"/>
    <s v="Lamb Chops"/>
    <x v="6"/>
    <x v="6"/>
    <n v="0"/>
    <n v="122"/>
    <n v="14.5"/>
    <n v="25124.583333333299"/>
    <n v="10"/>
    <n v="6"/>
    <n v="0"/>
    <n v="64"/>
    <n v="7"/>
    <n v="12"/>
    <n v="0"/>
    <n v="82"/>
    <n v="10"/>
    <n v="8"/>
    <n v="0"/>
    <n v="81"/>
  </r>
  <r>
    <x v="200"/>
    <s v="Naan"/>
    <x v="42"/>
    <x v="4"/>
    <n v="0"/>
    <n v="67"/>
    <n v="6"/>
    <n v="61265.722222222197"/>
    <n v="18"/>
    <n v="2"/>
    <n v="0"/>
    <n v="50"/>
    <n v="11"/>
    <n v="2"/>
    <n v="0"/>
    <n v="28"/>
    <n v="10"/>
    <n v="2"/>
    <n v="0"/>
    <n v="32"/>
  </r>
  <r>
    <x v="200"/>
    <s v="Rice"/>
    <x v="22"/>
    <x v="4"/>
    <n v="0"/>
    <n v="46"/>
    <n v="4.5"/>
    <n v="50167.166666666599"/>
    <n v="8"/>
    <n v="2"/>
    <n v="0"/>
    <n v="28"/>
    <n v="1"/>
    <n v="2"/>
    <n v="0"/>
    <n v="2"/>
    <n v="5"/>
    <n v="2"/>
    <n v="0"/>
    <n v="14"/>
  </r>
  <r>
    <x v="200"/>
    <s v="Salmon and Wheat Bran Salad"/>
    <x v="88"/>
    <x v="1"/>
    <n v="0"/>
    <n v="965"/>
    <n v="9.3815789473684195"/>
    <n v="47455.25"/>
    <n v="77"/>
    <n v="13"/>
    <n v="0"/>
    <n v="983"/>
    <n v="28"/>
    <n v="15"/>
    <n v="0"/>
    <n v="432"/>
    <n v="64"/>
    <n v="13"/>
    <n v="0"/>
    <n v="791"/>
  </r>
  <r>
    <x v="200"/>
    <s v="Yogurt"/>
    <x v="28"/>
    <x v="8"/>
    <n v="0"/>
    <n v="112"/>
    <n v="3.7727272727272698"/>
    <n v="59152.772727272699"/>
    <n v="28"/>
    <n v="3"/>
    <n v="0"/>
    <n v="105"/>
    <n v="14"/>
    <n v="3"/>
    <n v="0"/>
    <n v="58"/>
    <n v="21"/>
    <n v="3"/>
    <n v="0"/>
    <n v="81"/>
  </r>
  <r>
    <x v="201"/>
    <s v="Aubergine and Chickpea Vindaloo"/>
    <x v="14"/>
    <x v="0"/>
    <n v="4"/>
    <n v="10"/>
    <n v="1.3333333333333299"/>
    <n v="66939"/>
    <n v="4"/>
    <n v="4"/>
    <n v="0"/>
    <n v="13"/>
    <n v="9"/>
    <n v="4"/>
    <n v="0"/>
    <n v="32"/>
    <n v="21"/>
    <n v="4"/>
    <n v="0"/>
    <n v="74"/>
  </r>
  <r>
    <x v="201"/>
    <s v="Beef and Apple Burgers"/>
    <x v="23"/>
    <x v="10"/>
    <n v="2"/>
    <n v="220"/>
    <n v="3.6"/>
    <n v="73411.066666666593"/>
    <n v="31"/>
    <n v="9"/>
    <n v="2"/>
    <n v="237"/>
    <n v="34"/>
    <n v="11"/>
    <n v="1"/>
    <n v="335"/>
    <n v="39"/>
    <n v="13"/>
    <n v="2"/>
    <n v="427"/>
  </r>
  <r>
    <x v="201"/>
    <s v="Beef and Broccoli"/>
    <x v="0"/>
    <x v="14"/>
    <n v="0"/>
    <n v="64"/>
    <n v="1.4"/>
    <n v="70144.2"/>
    <n v="13"/>
    <n v="8"/>
    <n v="1"/>
    <n v="87"/>
    <n v="11"/>
    <n v="10"/>
    <n v="0"/>
    <n v="114"/>
    <n v="14"/>
    <n v="10"/>
    <n v="0"/>
    <n v="133"/>
  </r>
  <r>
    <x v="201"/>
    <s v="Beef and Broccoli Stir Fry"/>
    <x v="14"/>
    <x v="3"/>
    <n v="0"/>
    <n v="62"/>
    <n v="2.6666666666666599"/>
    <n v="33462"/>
    <n v="4"/>
    <n v="10"/>
    <n v="0"/>
    <n v="40"/>
    <n v="9"/>
    <n v="10"/>
    <n v="0"/>
    <n v="91"/>
    <n v="25"/>
    <n v="10"/>
    <n v="1"/>
    <n v="238"/>
  </r>
  <r>
    <x v="201"/>
    <s v="Beef and Squash Kabob"/>
    <x v="28"/>
    <x v="5"/>
    <n v="2"/>
    <n v="186"/>
    <n v="1.6818181818181801"/>
    <n v="68211.363636363603"/>
    <n v="16"/>
    <n v="7"/>
    <n v="0"/>
    <n v="137"/>
    <n v="24"/>
    <n v="8"/>
    <n v="0"/>
    <n v="221"/>
    <n v="55"/>
    <n v="8"/>
    <n v="0"/>
    <n v="506"/>
  </r>
  <r>
    <x v="201"/>
    <s v="Chicken and Onion Kabob"/>
    <x v="44"/>
    <x v="3"/>
    <n v="0"/>
    <n v="665"/>
    <n v="8.6140350877192908"/>
    <n v="56259"/>
    <n v="57"/>
    <n v="10"/>
    <n v="0"/>
    <n v="640"/>
    <n v="50"/>
    <n v="10"/>
    <n v="0"/>
    <n v="546"/>
    <n v="97"/>
    <n v="10"/>
    <n v="1"/>
    <n v="1021"/>
  </r>
  <r>
    <x v="201"/>
    <s v="Chutney"/>
    <x v="17"/>
    <x v="4"/>
    <n v="0"/>
    <n v="22"/>
    <n v="1.55555555555555"/>
    <n v="77831.111111111095"/>
    <n v="12"/>
    <n v="2"/>
    <n v="0"/>
    <n v="27"/>
    <n v="9"/>
    <n v="2"/>
    <n v="0"/>
    <n v="28"/>
    <n v="26"/>
    <n v="2"/>
    <n v="0"/>
    <n v="48"/>
  </r>
  <r>
    <x v="201"/>
    <s v="Coconut and Beef Vindaloo"/>
    <x v="17"/>
    <x v="0"/>
    <n v="1"/>
    <n v="27"/>
    <n v="4.5"/>
    <n v="62503.125"/>
    <n v="8"/>
    <n v="4"/>
    <n v="0"/>
    <n v="27"/>
    <n v="14"/>
    <n v="4"/>
    <n v="0"/>
    <n v="54"/>
    <n v="20"/>
    <n v="4"/>
    <n v="0"/>
    <n v="80"/>
  </r>
  <r>
    <x v="201"/>
    <s v="Fountain Drink"/>
    <x v="1"/>
    <x v="4"/>
    <n v="0"/>
    <n v="50"/>
    <n v="1.9"/>
    <n v="60178.75"/>
    <n v="21"/>
    <n v="2"/>
    <n v="0"/>
    <n v="41"/>
    <n v="32"/>
    <n v="2"/>
    <n v="0"/>
    <n v="63"/>
    <n v="78"/>
    <n v="2"/>
    <n v="0"/>
    <n v="138"/>
  </r>
  <r>
    <x v="201"/>
    <s v="Lamb and Veggie Kabob"/>
    <x v="3"/>
    <x v="5"/>
    <n v="2"/>
    <n v="52"/>
    <n v="8.625"/>
    <n v="37633"/>
    <n v="8"/>
    <n v="8"/>
    <n v="1"/>
    <n v="61"/>
    <n v="6"/>
    <n v="8"/>
    <n v="0"/>
    <n v="58"/>
    <n v="22"/>
    <n v="8"/>
    <n v="0"/>
    <n v="212"/>
  </r>
  <r>
    <x v="201"/>
    <s v="Lamb Chops"/>
    <x v="18"/>
    <x v="5"/>
    <n v="1"/>
    <n v="89"/>
    <n v="5.3076923076923004"/>
    <n v="61591.692307692298"/>
    <n v="16"/>
    <n v="8"/>
    <n v="1"/>
    <n v="106"/>
    <n v="15"/>
    <n v="8"/>
    <n v="1"/>
    <n v="107"/>
    <n v="23"/>
    <n v="10"/>
    <n v="0"/>
    <n v="220"/>
  </r>
  <r>
    <x v="201"/>
    <s v="Naan"/>
    <x v="3"/>
    <x v="4"/>
    <n v="1"/>
    <n v="12"/>
    <n v="3"/>
    <n v="87514.875"/>
    <n v="10"/>
    <n v="2"/>
    <n v="0"/>
    <n v="20"/>
    <n v="15"/>
    <n v="2"/>
    <n v="0"/>
    <n v="41"/>
    <n v="33"/>
    <n v="2"/>
    <n v="1"/>
    <n v="51"/>
  </r>
  <r>
    <x v="201"/>
    <s v="Rice"/>
    <x v="6"/>
    <x v="4"/>
    <n v="0"/>
    <n v="27"/>
    <n v="2"/>
    <n v="75057.166666666599"/>
    <n v="18"/>
    <n v="2"/>
    <n v="0"/>
    <n v="40"/>
    <n v="11"/>
    <n v="2"/>
    <n v="0"/>
    <n v="37"/>
    <n v="33"/>
    <n v="2"/>
    <n v="0"/>
    <n v="61"/>
  </r>
  <r>
    <x v="201"/>
    <s v="Salmon and Wheat Bran Salad"/>
    <x v="30"/>
    <x v="7"/>
    <n v="1"/>
    <n v="746"/>
    <n v="3.1323529411764701"/>
    <n v="61892.897058823502"/>
    <n v="62"/>
    <n v="10"/>
    <n v="1"/>
    <n v="574"/>
    <n v="59"/>
    <n v="13"/>
    <n v="0"/>
    <n v="753"/>
    <n v="129"/>
    <n v="12"/>
    <n v="2"/>
    <n v="1352"/>
  </r>
  <r>
    <x v="201"/>
    <s v="Yogurt"/>
    <x v="27"/>
    <x v="8"/>
    <n v="0"/>
    <n v="85"/>
    <n v="1.4166666666666601"/>
    <n v="75115.291666666599"/>
    <n v="18"/>
    <n v="3"/>
    <n v="0"/>
    <n v="70"/>
    <n v="22"/>
    <n v="3"/>
    <n v="0"/>
    <n v="95"/>
    <n v="28"/>
    <n v="3"/>
    <n v="0"/>
    <n v="92"/>
  </r>
  <r>
    <x v="202"/>
    <s v="Aubergine and Chickpea Vindaloo"/>
    <x v="42"/>
    <x v="0"/>
    <n v="0"/>
    <n v="70"/>
    <n v="6"/>
    <n v="37514.125"/>
    <n v="6"/>
    <n v="4"/>
    <n v="0"/>
    <n v="21"/>
    <n v="4"/>
    <n v="4"/>
    <n v="0"/>
    <n v="14"/>
    <n v="5"/>
    <n v="4"/>
    <n v="0"/>
    <n v="18"/>
  </r>
  <r>
    <x v="202"/>
    <s v="Beef and Apple Burgers"/>
    <x v="104"/>
    <x v="9"/>
    <n v="0"/>
    <n v="799"/>
    <n v="2.6153846153846101"/>
    <n v="65447.961538461503"/>
    <n v="47"/>
    <n v="10"/>
    <n v="1"/>
    <n v="431"/>
    <n v="22"/>
    <n v="13"/>
    <n v="0"/>
    <n v="284"/>
    <n v="30"/>
    <n v="14"/>
    <n v="0"/>
    <n v="415"/>
  </r>
  <r>
    <x v="202"/>
    <s v="Beef and Broccoli"/>
    <x v="56"/>
    <x v="5"/>
    <n v="0"/>
    <n v="350"/>
    <n v="4.4761904761904701"/>
    <n v="66686.238095238004"/>
    <n v="25"/>
    <n v="7"/>
    <n v="0"/>
    <n v="184"/>
    <n v="10"/>
    <n v="7"/>
    <n v="0"/>
    <n v="67"/>
    <n v="25"/>
    <n v="13"/>
    <n v="0"/>
    <n v="328"/>
  </r>
  <r>
    <x v="202"/>
    <s v="Beef and Broccoli Stir Fry"/>
    <x v="0"/>
    <x v="3"/>
    <n v="0"/>
    <n v="102"/>
    <n v="5.4"/>
    <n v="40096.400000000001"/>
    <n v="11"/>
    <n v="10"/>
    <n v="0"/>
    <n v="111"/>
    <n v="11"/>
    <n v="10"/>
    <n v="0"/>
    <n v="111"/>
    <n v="7"/>
    <n v="10"/>
    <n v="1"/>
    <n v="67"/>
  </r>
  <r>
    <x v="202"/>
    <s v="Beef and Squash Kabob"/>
    <x v="13"/>
    <x v="5"/>
    <n v="0"/>
    <n v="444"/>
    <n v="10.826086956521699"/>
    <n v="39231.652173912997"/>
    <n v="24"/>
    <n v="7"/>
    <n v="0"/>
    <n v="207"/>
    <n v="40"/>
    <n v="8"/>
    <n v="1"/>
    <n v="350"/>
    <n v="41"/>
    <n v="8"/>
    <n v="0"/>
    <n v="380"/>
  </r>
  <r>
    <x v="202"/>
    <s v="Chicken and Onion Kabob"/>
    <x v="58"/>
    <x v="3"/>
    <n v="0"/>
    <n v="1046"/>
    <n v="6.21428571428571"/>
    <n v="59635.738095237997"/>
    <n v="64"/>
    <n v="10"/>
    <n v="0"/>
    <n v="698"/>
    <n v="54"/>
    <n v="10"/>
    <n v="1"/>
    <n v="559"/>
    <n v="51"/>
    <n v="10"/>
    <n v="0"/>
    <n v="556"/>
  </r>
  <r>
    <x v="202"/>
    <s v="Chutney"/>
    <x v="37"/>
    <x v="4"/>
    <n v="0"/>
    <n v="107"/>
    <n v="3.4210526315789398"/>
    <n v="68425.210526315699"/>
    <n v="18"/>
    <n v="2"/>
    <n v="0"/>
    <n v="38"/>
    <n v="9"/>
    <n v="2"/>
    <n v="0"/>
    <n v="28"/>
    <n v="19"/>
    <n v="2"/>
    <n v="0"/>
    <n v="63"/>
  </r>
  <r>
    <x v="202"/>
    <s v="Coconut and Beef Vindaloo"/>
    <x v="42"/>
    <x v="0"/>
    <n v="0"/>
    <n v="80"/>
    <n v="1.125"/>
    <n v="87499.125"/>
    <n v="12"/>
    <n v="4"/>
    <n v="0"/>
    <n v="42"/>
    <n v="9"/>
    <n v="4"/>
    <n v="0"/>
    <n v="36"/>
    <n v="16"/>
    <n v="4"/>
    <n v="0"/>
    <n v="60"/>
  </r>
  <r>
    <x v="202"/>
    <s v="Fountain Drink"/>
    <x v="114"/>
    <x v="4"/>
    <n v="0"/>
    <n v="174"/>
    <n v="4.5"/>
    <n v="46240.307692307601"/>
    <n v="50"/>
    <n v="2"/>
    <n v="0"/>
    <n v="92"/>
    <n v="30"/>
    <n v="2"/>
    <n v="0"/>
    <n v="59"/>
    <n v="52"/>
    <n v="2"/>
    <n v="0"/>
    <n v="98"/>
  </r>
  <r>
    <x v="202"/>
    <s v="Lamb and Veggie Kabob"/>
    <x v="27"/>
    <x v="5"/>
    <n v="1"/>
    <n v="205"/>
    <n v="5.9166666666666599"/>
    <n v="50056.916666666599"/>
    <n v="17"/>
    <n v="8"/>
    <n v="2"/>
    <n v="122"/>
    <n v="16"/>
    <n v="8"/>
    <n v="0"/>
    <n v="155"/>
    <n v="11"/>
    <n v="8"/>
    <n v="1"/>
    <n v="93"/>
  </r>
  <r>
    <x v="202"/>
    <s v="Lamb Chops"/>
    <x v="23"/>
    <x v="1"/>
    <n v="0"/>
    <n v="378"/>
    <n v="4.8461538461538396"/>
    <n v="38539.538461538403"/>
    <n v="20"/>
    <n v="8"/>
    <n v="0"/>
    <n v="142"/>
    <n v="10"/>
    <n v="10"/>
    <n v="0"/>
    <n v="96"/>
    <n v="12"/>
    <n v="16"/>
    <n v="0"/>
    <n v="188"/>
  </r>
  <r>
    <x v="202"/>
    <s v="Naan"/>
    <x v="29"/>
    <x v="4"/>
    <n v="0"/>
    <n v="112"/>
    <n v="3.15"/>
    <n v="60019.1"/>
    <n v="32"/>
    <n v="2"/>
    <n v="0"/>
    <n v="80"/>
    <n v="11"/>
    <n v="2"/>
    <n v="0"/>
    <n v="27"/>
    <n v="28"/>
    <n v="2"/>
    <n v="0"/>
    <n v="80"/>
  </r>
  <r>
    <x v="202"/>
    <s v="Rice"/>
    <x v="49"/>
    <x v="4"/>
    <n v="0"/>
    <n v="96"/>
    <n v="4.3333333333333304"/>
    <n v="60064.733333333301"/>
    <n v="16"/>
    <n v="2"/>
    <n v="0"/>
    <n v="47"/>
    <n v="10"/>
    <n v="2"/>
    <n v="0"/>
    <n v="26"/>
    <n v="23"/>
    <n v="2"/>
    <n v="0"/>
    <n v="65"/>
  </r>
  <r>
    <x v="202"/>
    <s v="Salmon and Wheat Bran Salad"/>
    <x v="128"/>
    <x v="7"/>
    <n v="1"/>
    <n v="2097"/>
    <n v="4.31460674157303"/>
    <n v="52852.370786516803"/>
    <n v="118"/>
    <n v="12"/>
    <n v="0"/>
    <n v="1362"/>
    <n v="64"/>
    <n v="15"/>
    <n v="0"/>
    <n v="934"/>
    <n v="119"/>
    <n v="12"/>
    <n v="0"/>
    <n v="1430"/>
  </r>
  <r>
    <x v="202"/>
    <s v="Yogurt"/>
    <x v="77"/>
    <x v="8"/>
    <n v="1"/>
    <n v="230"/>
    <n v="4.8965517241379297"/>
    <n v="58700.758620689601"/>
    <n v="31"/>
    <n v="3"/>
    <n v="0"/>
    <n v="120"/>
    <n v="43"/>
    <n v="3"/>
    <n v="0"/>
    <n v="147"/>
    <n v="33"/>
    <n v="3"/>
    <n v="0"/>
    <n v="139"/>
  </r>
  <r>
    <x v="203"/>
    <s v="Aubergine and Chickpea Vindaloo"/>
    <x v="22"/>
    <x v="0"/>
    <n v="0"/>
    <n v="51"/>
    <n v="1.55555555555555"/>
    <n v="55577.111111111102"/>
    <n v="28"/>
    <n v="4"/>
    <n v="0"/>
    <n v="98"/>
    <n v="10"/>
    <n v="4"/>
    <n v="0"/>
    <n v="35"/>
    <n v="13"/>
    <n v="4"/>
    <n v="0"/>
    <n v="46"/>
  </r>
  <r>
    <x v="203"/>
    <s v="Beef and Apple Burgers"/>
    <x v="56"/>
    <x v="3"/>
    <n v="0"/>
    <n v="395"/>
    <n v="2.6190476190476102"/>
    <n v="45342.023809523802"/>
    <n v="59"/>
    <n v="13"/>
    <n v="2"/>
    <n v="696"/>
    <n v="35"/>
    <n v="13"/>
    <n v="1"/>
    <n v="413"/>
    <n v="41"/>
    <n v="13"/>
    <n v="1"/>
    <n v="512"/>
  </r>
  <r>
    <x v="203"/>
    <s v="Beef and Broccoli"/>
    <x v="23"/>
    <x v="13"/>
    <n v="0"/>
    <n v="439"/>
    <n v="2"/>
    <n v="58572.708333333299"/>
    <n v="23"/>
    <n v="13"/>
    <n v="0"/>
    <n v="284"/>
    <n v="22"/>
    <n v="9"/>
    <n v="0"/>
    <n v="183"/>
    <n v="29"/>
    <n v="8"/>
    <n v="0"/>
    <n v="246"/>
  </r>
  <r>
    <x v="203"/>
    <s v="Beef and Broccoli Stir Fry"/>
    <x v="6"/>
    <x v="3"/>
    <n v="0"/>
    <n v="122"/>
    <n v="2.0833333333333299"/>
    <n v="50150.166666666599"/>
    <n v="14"/>
    <n v="10"/>
    <n v="0"/>
    <n v="140"/>
    <n v="18"/>
    <n v="10"/>
    <n v="0"/>
    <n v="183"/>
    <n v="12"/>
    <n v="10"/>
    <n v="0"/>
    <n v="121"/>
  </r>
  <r>
    <x v="203"/>
    <s v="Beef and Squash Kabob"/>
    <x v="40"/>
    <x v="5"/>
    <n v="0"/>
    <n v="311"/>
    <n v="1.9032258064516101"/>
    <n v="58183.935483870897"/>
    <n v="43"/>
    <n v="7"/>
    <n v="0"/>
    <n v="365"/>
    <n v="38"/>
    <n v="8"/>
    <n v="0"/>
    <n v="334"/>
    <n v="23"/>
    <n v="8"/>
    <n v="0"/>
    <n v="215"/>
  </r>
  <r>
    <x v="203"/>
    <s v="Chicken and Onion Kabob"/>
    <x v="83"/>
    <x v="3"/>
    <n v="0"/>
    <n v="589"/>
    <n v="3.1666666666666599"/>
    <n v="50123.9375"/>
    <n v="74"/>
    <n v="10"/>
    <n v="1"/>
    <n v="803"/>
    <n v="73"/>
    <n v="10"/>
    <n v="0"/>
    <n v="808"/>
    <n v="50"/>
    <n v="9"/>
    <n v="0"/>
    <n v="516"/>
  </r>
  <r>
    <x v="203"/>
    <s v="Chutney"/>
    <x v="4"/>
    <x v="4"/>
    <n v="0"/>
    <n v="72"/>
    <n v="1.8"/>
    <n v="53464.466666666602"/>
    <n v="21"/>
    <n v="2"/>
    <n v="0"/>
    <n v="50"/>
    <n v="10"/>
    <n v="2"/>
    <n v="0"/>
    <n v="24"/>
    <n v="17"/>
    <n v="2"/>
    <n v="0"/>
    <n v="50"/>
  </r>
  <r>
    <x v="203"/>
    <s v="Coconut and Beef Vindaloo"/>
    <x v="4"/>
    <x v="0"/>
    <n v="0"/>
    <n v="72"/>
    <n v="3"/>
    <n v="37533.75"/>
    <n v="16"/>
    <n v="4"/>
    <n v="0"/>
    <n v="56"/>
    <n v="15"/>
    <n v="4"/>
    <n v="0"/>
    <n v="60"/>
    <n v="12"/>
    <n v="4"/>
    <n v="0"/>
    <n v="48"/>
  </r>
  <r>
    <x v="203"/>
    <s v="Fountain Drink"/>
    <x v="76"/>
    <x v="4"/>
    <n v="0"/>
    <n v="125"/>
    <n v="4.2272727272727204"/>
    <n v="45572"/>
    <n v="63"/>
    <n v="2"/>
    <n v="0"/>
    <n v="123"/>
    <n v="53"/>
    <n v="2"/>
    <n v="0"/>
    <n v="103"/>
    <n v="64"/>
    <n v="2"/>
    <n v="0"/>
    <n v="127"/>
  </r>
  <r>
    <x v="203"/>
    <s v="Lamb and Veggie Kabob"/>
    <x v="34"/>
    <x v="5"/>
    <n v="0"/>
    <n v="152"/>
    <n v="3.4"/>
    <n v="53390.466666666602"/>
    <n v="15"/>
    <n v="8"/>
    <n v="1"/>
    <n v="122"/>
    <n v="10"/>
    <n v="8"/>
    <n v="0"/>
    <n v="96"/>
    <n v="13"/>
    <n v="8"/>
    <n v="0"/>
    <n v="121"/>
  </r>
  <r>
    <x v="203"/>
    <s v="Lamb Chops"/>
    <x v="21"/>
    <x v="2"/>
    <n v="0"/>
    <n v="205"/>
    <n v="2.6206896551724101"/>
    <n v="44998.413793103398"/>
    <n v="29"/>
    <n v="11"/>
    <n v="0"/>
    <n v="325"/>
    <n v="20"/>
    <n v="7"/>
    <n v="0"/>
    <n v="138"/>
    <n v="18"/>
    <n v="10"/>
    <n v="1"/>
    <n v="156"/>
  </r>
  <r>
    <x v="203"/>
    <s v="Naan"/>
    <x v="24"/>
    <x v="4"/>
    <n v="0"/>
    <n v="121"/>
    <n v="2.1764705882352899"/>
    <n v="50101"/>
    <n v="24"/>
    <n v="2"/>
    <n v="0"/>
    <n v="67"/>
    <n v="24"/>
    <n v="2"/>
    <n v="0"/>
    <n v="58"/>
    <n v="18"/>
    <n v="2"/>
    <n v="0"/>
    <n v="50"/>
  </r>
  <r>
    <x v="203"/>
    <s v="Rice"/>
    <x v="21"/>
    <x v="4"/>
    <n v="0"/>
    <n v="75"/>
    <n v="1.8928571428571399"/>
    <n v="68019"/>
    <n v="21"/>
    <n v="2"/>
    <n v="0"/>
    <n v="54"/>
    <n v="17"/>
    <n v="2"/>
    <n v="0"/>
    <n v="40"/>
    <n v="22"/>
    <n v="2"/>
    <n v="0"/>
    <n v="52"/>
  </r>
  <r>
    <x v="203"/>
    <s v="Salmon and Wheat Bran Salad"/>
    <x v="82"/>
    <x v="13"/>
    <n v="0"/>
    <n v="1706"/>
    <n v="3.3508771929824501"/>
    <n v="48391.324561403497"/>
    <n v="123"/>
    <n v="14"/>
    <n v="1"/>
    <n v="1693"/>
    <n v="94"/>
    <n v="13"/>
    <n v="0"/>
    <n v="1212"/>
    <n v="119"/>
    <n v="14"/>
    <n v="0"/>
    <n v="1646"/>
  </r>
  <r>
    <x v="203"/>
    <s v="Yogurt"/>
    <x v="38"/>
    <x v="8"/>
    <n v="0"/>
    <n v="201"/>
    <n v="2.1162790697674398"/>
    <n v="48946.2093023255"/>
    <n v="51"/>
    <n v="3"/>
    <n v="0"/>
    <n v="172"/>
    <n v="39"/>
    <n v="3"/>
    <n v="0"/>
    <n v="172"/>
    <n v="52"/>
    <n v="3"/>
    <n v="0"/>
    <n v="197"/>
  </r>
  <r>
    <x v="204"/>
    <s v="Aubergine and Chickpea Vindaloo"/>
    <x v="18"/>
    <x v="0"/>
    <n v="0"/>
    <n v="49"/>
    <n v="2.5454545454545401"/>
    <n v="54656"/>
    <n v="22"/>
    <n v="4"/>
    <n v="0"/>
    <n v="77"/>
    <n v="9"/>
    <n v="4"/>
    <n v="0"/>
    <n v="32"/>
    <n v="16"/>
    <n v="4"/>
    <n v="0"/>
    <n v="56"/>
  </r>
  <r>
    <x v="204"/>
    <s v="Beef and Apple Burgers"/>
    <x v="59"/>
    <x v="6"/>
    <n v="2"/>
    <n v="374"/>
    <n v="2.3076923076922999"/>
    <n v="74419.435897435804"/>
    <n v="60"/>
    <n v="11"/>
    <n v="1"/>
    <n v="627"/>
    <n v="35"/>
    <n v="14"/>
    <n v="1"/>
    <n v="450"/>
    <n v="40"/>
    <n v="17"/>
    <n v="0"/>
    <n v="685"/>
  </r>
  <r>
    <x v="204"/>
    <s v="Beef and Broccoli"/>
    <x v="1"/>
    <x v="17"/>
    <n v="2"/>
    <n v="390"/>
    <n v="1.6428571428571399"/>
    <n v="71519.357142857101"/>
    <n v="32"/>
    <n v="13"/>
    <n v="4"/>
    <n v="311"/>
    <n v="36"/>
    <n v="13"/>
    <n v="1"/>
    <n v="386"/>
    <n v="25"/>
    <n v="13"/>
    <n v="0"/>
    <n v="328"/>
  </r>
  <r>
    <x v="204"/>
    <s v="Beef and Broccoli Stir Fry"/>
    <x v="25"/>
    <x v="3"/>
    <n v="0"/>
    <n v="72"/>
    <n v="2"/>
    <n v="57162.714285714203"/>
    <n v="30"/>
    <n v="10"/>
    <n v="0"/>
    <n v="301"/>
    <n v="21"/>
    <n v="10"/>
    <n v="0"/>
    <n v="214"/>
    <n v="15"/>
    <n v="10"/>
    <n v="0"/>
    <n v="153"/>
  </r>
  <r>
    <x v="204"/>
    <s v="Beef and Squash Kabob"/>
    <x v="28"/>
    <x v="5"/>
    <n v="0"/>
    <n v="233"/>
    <n v="2.84"/>
    <n v="60043.199999999997"/>
    <n v="58"/>
    <n v="7"/>
    <n v="0"/>
    <n v="490"/>
    <n v="37"/>
    <n v="8"/>
    <n v="0"/>
    <n v="341"/>
    <n v="25"/>
    <n v="8"/>
    <n v="0"/>
    <n v="232"/>
  </r>
  <r>
    <x v="204"/>
    <s v="Chicken and Onion Kabob"/>
    <x v="70"/>
    <x v="3"/>
    <n v="1"/>
    <n v="479"/>
    <n v="2.5581395348837201"/>
    <n v="69825.023255813896"/>
    <n v="78"/>
    <n v="10"/>
    <n v="0"/>
    <n v="844"/>
    <n v="47"/>
    <n v="10"/>
    <n v="0"/>
    <n v="512"/>
    <n v="51"/>
    <n v="10"/>
    <n v="0"/>
    <n v="562"/>
  </r>
  <r>
    <x v="204"/>
    <s v="Chutney"/>
    <x v="27"/>
    <x v="4"/>
    <n v="0"/>
    <n v="77"/>
    <n v="1.4545454545454499"/>
    <n v="86397.136363636295"/>
    <n v="32"/>
    <n v="2"/>
    <n v="1"/>
    <n v="58"/>
    <n v="23"/>
    <n v="2"/>
    <n v="0"/>
    <n v="64"/>
    <n v="25"/>
    <n v="2"/>
    <n v="0"/>
    <n v="69"/>
  </r>
  <r>
    <x v="204"/>
    <s v="Coconut and Beef Vindaloo"/>
    <x v="34"/>
    <x v="0"/>
    <n v="1"/>
    <n v="50"/>
    <n v="2.25"/>
    <n v="66748.5"/>
    <n v="20"/>
    <n v="4"/>
    <n v="1"/>
    <n v="56"/>
    <n v="8"/>
    <n v="4"/>
    <n v="0"/>
    <n v="31"/>
    <n v="5"/>
    <n v="4"/>
    <n v="0"/>
    <n v="20"/>
  </r>
  <r>
    <x v="204"/>
    <s v="Fountain Drink"/>
    <x v="61"/>
    <x v="4"/>
    <n v="0"/>
    <n v="81"/>
    <n v="2.3928571428571401"/>
    <n v="71490.571428571406"/>
    <n v="62"/>
    <n v="2"/>
    <n v="0"/>
    <n v="121"/>
    <n v="51"/>
    <n v="2"/>
    <n v="0"/>
    <n v="94"/>
    <n v="56"/>
    <n v="2"/>
    <n v="0"/>
    <n v="111"/>
  </r>
  <r>
    <x v="204"/>
    <s v="Lamb and Veggie Kabob"/>
    <x v="22"/>
    <x v="5"/>
    <n v="1"/>
    <n v="129"/>
    <n v="3.84615384615384"/>
    <n v="38585.692307692298"/>
    <n v="16"/>
    <n v="8"/>
    <n v="1"/>
    <n v="132"/>
    <n v="13"/>
    <n v="8"/>
    <n v="0"/>
    <n v="122"/>
    <n v="6"/>
    <n v="8"/>
    <n v="2"/>
    <n v="48"/>
  </r>
  <r>
    <x v="204"/>
    <s v="Lamb Chops"/>
    <x v="9"/>
    <x v="3"/>
    <n v="2"/>
    <n v="185"/>
    <n v="2.13636363636363"/>
    <n v="63729.681818181802"/>
    <n v="34"/>
    <n v="11"/>
    <n v="5"/>
    <n v="287"/>
    <n v="18"/>
    <n v="8"/>
    <n v="0"/>
    <n v="131"/>
    <n v="17"/>
    <n v="10"/>
    <n v="0"/>
    <n v="157"/>
  </r>
  <r>
    <x v="204"/>
    <s v="Naan"/>
    <x v="12"/>
    <x v="4"/>
    <n v="0"/>
    <n v="66"/>
    <n v="1.5263157894736801"/>
    <n v="79017.526315789393"/>
    <n v="25"/>
    <n v="2"/>
    <n v="1"/>
    <n v="48"/>
    <n v="30"/>
    <n v="2"/>
    <n v="0"/>
    <n v="104"/>
    <n v="23"/>
    <n v="2"/>
    <n v="0"/>
    <n v="80"/>
  </r>
  <r>
    <x v="204"/>
    <s v="Rice"/>
    <x v="27"/>
    <x v="4"/>
    <n v="0"/>
    <n v="86"/>
    <n v="1.61904761904761"/>
    <n v="76226.761904761894"/>
    <n v="20"/>
    <n v="2"/>
    <n v="0"/>
    <n v="54"/>
    <n v="22"/>
    <n v="2"/>
    <n v="0"/>
    <n v="70"/>
    <n v="23"/>
    <n v="2"/>
    <n v="0"/>
    <n v="84"/>
  </r>
  <r>
    <x v="204"/>
    <s v="Salmon and Wheat Bran Salad"/>
    <x v="72"/>
    <x v="9"/>
    <n v="2"/>
    <n v="1498"/>
    <n v="2.8952380952380898"/>
    <n v="55351.333333333299"/>
    <n v="152"/>
    <n v="13"/>
    <n v="2"/>
    <n v="1757"/>
    <n v="103"/>
    <n v="15"/>
    <n v="0"/>
    <n v="1416"/>
    <n v="129"/>
    <n v="15"/>
    <n v="0"/>
    <n v="1908"/>
  </r>
  <r>
    <x v="204"/>
    <s v="Yogurt"/>
    <x v="81"/>
    <x v="8"/>
    <n v="0"/>
    <n v="199"/>
    <n v="1.875"/>
    <n v="75039.875"/>
    <n v="55"/>
    <n v="3"/>
    <n v="0"/>
    <n v="226"/>
    <n v="37"/>
    <n v="3"/>
    <n v="0"/>
    <n v="168"/>
    <n v="48"/>
    <n v="3"/>
    <n v="0"/>
    <n v="218"/>
  </r>
  <r>
    <x v="205"/>
    <s v="Aubergine and Chickpea Vindaloo"/>
    <x v="25"/>
    <x v="0"/>
    <n v="0"/>
    <n v="24"/>
    <n v="1"/>
    <n v="99999"/>
    <n v="5"/>
    <n v="4"/>
    <n v="0"/>
    <n v="18"/>
    <n v="2"/>
    <n v="4"/>
    <n v="0"/>
    <n v="7"/>
    <n v="12"/>
    <n v="4"/>
    <n v="0"/>
    <n v="38"/>
  </r>
  <r>
    <x v="205"/>
    <s v="Beef and Apple Burgers"/>
    <x v="11"/>
    <x v="6"/>
    <n v="0"/>
    <n v="254"/>
    <n v="5.6956521739130404"/>
    <n v="69639.782608695605"/>
    <n v="24"/>
    <n v="12"/>
    <n v="1"/>
    <n v="260"/>
    <n v="23"/>
    <n v="9"/>
    <n v="0"/>
    <n v="202"/>
    <n v="27"/>
    <n v="12"/>
    <n v="0"/>
    <n v="299"/>
  </r>
  <r>
    <x v="205"/>
    <s v="Beef and Broccoli"/>
    <x v="31"/>
    <x v="5"/>
    <n v="0"/>
    <n v="84"/>
    <n v="10.272727272727201"/>
    <n v="36498.4545454545"/>
    <n v="8"/>
    <n v="9"/>
    <n v="0"/>
    <n v="72"/>
    <n v="12"/>
    <n v="7"/>
    <n v="0"/>
    <n v="77"/>
    <n v="38"/>
    <n v="7"/>
    <n v="0"/>
    <n v="292"/>
  </r>
  <r>
    <x v="205"/>
    <s v="Beef and Broccoli Stir Fry"/>
    <x v="25"/>
    <x v="3"/>
    <n v="0"/>
    <n v="70"/>
    <n v="7"/>
    <n v="43045.714285714203"/>
    <n v="6"/>
    <n v="10"/>
    <n v="0"/>
    <n v="60"/>
    <n v="10"/>
    <n v="10"/>
    <n v="1"/>
    <n v="97"/>
    <n v="9"/>
    <n v="10"/>
    <n v="0"/>
    <n v="93"/>
  </r>
  <r>
    <x v="205"/>
    <s v="Beef and Squash Kabob"/>
    <x v="17"/>
    <x v="5"/>
    <n v="1"/>
    <n v="75"/>
    <n v="1.44444444444444"/>
    <n v="66751.444444444394"/>
    <n v="26"/>
    <n v="7"/>
    <n v="0"/>
    <n v="222"/>
    <n v="25"/>
    <n v="7"/>
    <n v="0"/>
    <n v="208"/>
    <n v="27"/>
    <n v="8"/>
    <n v="0"/>
    <n v="243"/>
  </r>
  <r>
    <x v="205"/>
    <s v="Chicken and Onion Kabob"/>
    <x v="63"/>
    <x v="3"/>
    <n v="0"/>
    <n v="299"/>
    <n v="3.125"/>
    <n v="75107.333333333299"/>
    <n v="24"/>
    <n v="10"/>
    <n v="0"/>
    <n v="265"/>
    <n v="38"/>
    <n v="10"/>
    <n v="0"/>
    <n v="419"/>
    <n v="45"/>
    <n v="10"/>
    <n v="1"/>
    <n v="486"/>
  </r>
  <r>
    <x v="205"/>
    <s v="Chutney"/>
    <x v="6"/>
    <x v="4"/>
    <n v="0"/>
    <n v="46"/>
    <n v="4.9166666666666599"/>
    <n v="41838.5"/>
    <n v="7"/>
    <n v="2"/>
    <n v="0"/>
    <n v="16"/>
    <n v="16"/>
    <n v="2"/>
    <n v="0"/>
    <n v="37"/>
    <n v="13"/>
    <n v="2"/>
    <n v="0"/>
    <n v="32"/>
  </r>
  <r>
    <x v="205"/>
    <s v="Coconut and Beef Vindaloo"/>
    <x v="31"/>
    <x v="0"/>
    <n v="0"/>
    <n v="44"/>
    <n v="2.8333333333333299"/>
    <n v="83348.166666666599"/>
    <n v="4"/>
    <n v="4"/>
    <n v="0"/>
    <n v="14"/>
    <n v="5"/>
    <n v="4"/>
    <n v="1"/>
    <n v="16"/>
    <n v="8"/>
    <n v="4"/>
    <n v="0"/>
    <n v="32"/>
  </r>
  <r>
    <x v="205"/>
    <s v="Fountain Drink"/>
    <x v="23"/>
    <x v="4"/>
    <n v="0"/>
    <n v="59"/>
    <n v="7.0476190476190403"/>
    <n v="47663.952380952302"/>
    <n v="29"/>
    <n v="2"/>
    <n v="0"/>
    <n v="57"/>
    <n v="22"/>
    <n v="2"/>
    <n v="0"/>
    <n v="42"/>
    <n v="40"/>
    <n v="2"/>
    <n v="0"/>
    <n v="80"/>
  </r>
  <r>
    <x v="205"/>
    <s v="Lamb and Veggie Kabob"/>
    <x v="0"/>
    <x v="5"/>
    <n v="0"/>
    <n v="91"/>
    <n v="6.6"/>
    <n v="50166.3"/>
    <n v="8"/>
    <n v="8"/>
    <n v="4"/>
    <n v="48"/>
    <n v="11"/>
    <n v="5"/>
    <n v="0"/>
    <n v="60"/>
    <n v="13"/>
    <n v="8"/>
    <n v="1"/>
    <n v="117"/>
  </r>
  <r>
    <x v="205"/>
    <s v="Lamb Chops"/>
    <x v="31"/>
    <x v="3"/>
    <n v="1"/>
    <n v="95"/>
    <n v="3.8181818181818099"/>
    <n v="72762.363636363603"/>
    <n v="9"/>
    <n v="9"/>
    <n v="0"/>
    <n v="84"/>
    <n v="8"/>
    <n v="8"/>
    <n v="0"/>
    <n v="63"/>
    <n v="20"/>
    <n v="7"/>
    <n v="0"/>
    <n v="130"/>
  </r>
  <r>
    <x v="205"/>
    <s v="Naan"/>
    <x v="2"/>
    <x v="4"/>
    <n v="0"/>
    <n v="41"/>
    <n v="5.1538461538461497"/>
    <n v="46282.307692307601"/>
    <n v="16"/>
    <n v="2"/>
    <n v="0"/>
    <n v="38"/>
    <n v="12"/>
    <n v="2"/>
    <n v="0"/>
    <n v="25"/>
    <n v="22"/>
    <n v="2"/>
    <n v="0"/>
    <n v="58"/>
  </r>
  <r>
    <x v="205"/>
    <s v="Rice"/>
    <x v="18"/>
    <x v="4"/>
    <n v="0"/>
    <n v="46"/>
    <n v="4.7857142857142803"/>
    <n v="64459.857142857101"/>
    <n v="10"/>
    <n v="2"/>
    <n v="0"/>
    <n v="44"/>
    <n v="6"/>
    <n v="2"/>
    <n v="0"/>
    <n v="12"/>
    <n v="17"/>
    <n v="2"/>
    <n v="0"/>
    <n v="40"/>
  </r>
  <r>
    <x v="205"/>
    <s v="Salmon and Wheat Bran Salad"/>
    <x v="117"/>
    <x v="13"/>
    <n v="0"/>
    <n v="878"/>
    <n v="5.24193548387096"/>
    <n v="46886.983870967699"/>
    <n v="51"/>
    <n v="12"/>
    <n v="0"/>
    <n v="604"/>
    <n v="58"/>
    <n v="11"/>
    <n v="1"/>
    <n v="610"/>
    <n v="102"/>
    <n v="12"/>
    <n v="0"/>
    <n v="1180"/>
  </r>
  <r>
    <x v="205"/>
    <s v="Yogurt"/>
    <x v="9"/>
    <x v="8"/>
    <n v="0"/>
    <n v="101"/>
    <n v="2.95"/>
    <n v="40130.9"/>
    <n v="24"/>
    <n v="3"/>
    <n v="0"/>
    <n v="96"/>
    <n v="21"/>
    <n v="3"/>
    <n v="0"/>
    <n v="81"/>
    <n v="19"/>
    <n v="3"/>
    <n v="0"/>
    <n v="67"/>
  </r>
  <r>
    <x v="206"/>
    <s v="Aubergine and Chickpea Vindaloo"/>
    <x v="17"/>
    <x v="0"/>
    <n v="0"/>
    <n v="32"/>
    <n v="7.625"/>
    <n v="25204.25"/>
    <n v="8"/>
    <n v="4"/>
    <n v="0"/>
    <n v="28"/>
    <n v="6"/>
    <n v="4"/>
    <n v="0"/>
    <n v="21"/>
    <n v="7"/>
    <n v="4"/>
    <n v="0"/>
    <n v="24"/>
  </r>
  <r>
    <x v="206"/>
    <s v="Beef and Apple Burgers"/>
    <x v="23"/>
    <x v="1"/>
    <n v="1"/>
    <n v="367"/>
    <n v="3.1666666666666599"/>
    <n v="30136.266666666601"/>
    <n v="49"/>
    <n v="10"/>
    <n v="1"/>
    <n v="434"/>
    <n v="31"/>
    <n v="11"/>
    <n v="1"/>
    <n v="302"/>
    <n v="30"/>
    <n v="14"/>
    <n v="1"/>
    <n v="386"/>
  </r>
  <r>
    <x v="206"/>
    <s v="Beef and Broccoli"/>
    <x v="27"/>
    <x v="5"/>
    <n v="0"/>
    <n v="227"/>
    <n v="2.38888888888888"/>
    <n v="44580"/>
    <n v="16"/>
    <n v="11"/>
    <n v="0"/>
    <n v="173"/>
    <n v="17"/>
    <n v="8"/>
    <n v="0"/>
    <n v="132"/>
    <n v="7"/>
    <n v="15"/>
    <n v="0"/>
    <n v="105"/>
  </r>
  <r>
    <x v="206"/>
    <s v="Beef and Broccoli Stir Fry"/>
    <x v="3"/>
    <x v="3"/>
    <n v="0"/>
    <n v="79"/>
    <n v="1.8571428571428501"/>
    <n v="43072"/>
    <n v="8"/>
    <n v="10"/>
    <n v="0"/>
    <n v="80"/>
    <n v="11"/>
    <n v="10"/>
    <n v="1"/>
    <n v="100"/>
    <n v="7"/>
    <n v="10"/>
    <n v="0"/>
    <n v="73"/>
  </r>
  <r>
    <x v="206"/>
    <s v="Beef and Squash Kabob"/>
    <x v="12"/>
    <x v="5"/>
    <n v="1"/>
    <n v="173"/>
    <n v="16.473684210526301"/>
    <n v="68493.894736842107"/>
    <n v="35"/>
    <n v="7"/>
    <n v="0"/>
    <n v="300"/>
    <n v="36"/>
    <n v="8"/>
    <n v="1"/>
    <n v="325"/>
    <n v="12"/>
    <n v="8"/>
    <n v="0"/>
    <n v="112"/>
  </r>
  <r>
    <x v="206"/>
    <s v="Chicken and Onion Kabob"/>
    <x v="37"/>
    <x v="3"/>
    <n v="0"/>
    <n v="408"/>
    <n v="4.5"/>
    <n v="55633.111111111102"/>
    <n v="52"/>
    <n v="10"/>
    <n v="0"/>
    <n v="570"/>
    <n v="40"/>
    <n v="10"/>
    <n v="0"/>
    <n v="442"/>
    <n v="39"/>
    <n v="10"/>
    <n v="1"/>
    <n v="402"/>
  </r>
  <r>
    <x v="206"/>
    <s v="Chutney"/>
    <x v="42"/>
    <x v="4"/>
    <n v="0"/>
    <n v="54"/>
    <n v="4.8"/>
    <n v="25217.15"/>
    <n v="12"/>
    <n v="2"/>
    <n v="0"/>
    <n v="30"/>
    <n v="19"/>
    <n v="2"/>
    <n v="0"/>
    <n v="44"/>
    <n v="12"/>
    <n v="2"/>
    <n v="0"/>
    <n v="29"/>
  </r>
  <r>
    <x v="206"/>
    <s v="Coconut and Beef Vindaloo"/>
    <x v="3"/>
    <x v="0"/>
    <n v="1"/>
    <n v="28"/>
    <n v="5.4285714285714199"/>
    <n v="71454.428571428507"/>
    <n v="7"/>
    <n v="4"/>
    <n v="0"/>
    <n v="24"/>
    <n v="14"/>
    <n v="4"/>
    <n v="0"/>
    <n v="56"/>
    <n v="6"/>
    <n v="4"/>
    <n v="0"/>
    <n v="24"/>
  </r>
  <r>
    <x v="206"/>
    <s v="Fountain Drink"/>
    <x v="24"/>
    <x v="4"/>
    <n v="0"/>
    <n v="74"/>
    <n v="5.2"/>
    <n v="26849.333333333299"/>
    <n v="37"/>
    <n v="2"/>
    <n v="0"/>
    <n v="74"/>
    <n v="58"/>
    <n v="2"/>
    <n v="0"/>
    <n v="109"/>
    <n v="35"/>
    <n v="2"/>
    <n v="0"/>
    <n v="67"/>
  </r>
  <r>
    <x v="206"/>
    <s v="Lamb and Veggie Kabob"/>
    <x v="10"/>
    <x v="5"/>
    <n v="0"/>
    <n v="37"/>
    <n v="2.75"/>
    <n v="178"/>
    <n v="5"/>
    <n v="8"/>
    <n v="0"/>
    <n v="47"/>
    <n v="6"/>
    <n v="8"/>
    <n v="2"/>
    <n v="45"/>
    <n v="11"/>
    <n v="8"/>
    <n v="0"/>
    <n v="103"/>
  </r>
  <r>
    <x v="206"/>
    <s v="Lamb Chops"/>
    <x v="42"/>
    <x v="3"/>
    <n v="1"/>
    <n v="176"/>
    <n v="4.75"/>
    <n v="40135"/>
    <n v="19"/>
    <n v="19"/>
    <n v="0"/>
    <n v="361"/>
    <n v="14"/>
    <n v="12"/>
    <n v="0"/>
    <n v="160"/>
    <n v="12"/>
    <n v="11"/>
    <n v="0"/>
    <n v="122"/>
  </r>
  <r>
    <x v="206"/>
    <s v="Naan"/>
    <x v="33"/>
    <x v="4"/>
    <n v="0"/>
    <n v="48"/>
    <n v="3.5882352941176401"/>
    <n v="35429.9411764705"/>
    <n v="14"/>
    <n v="2"/>
    <n v="0"/>
    <n v="28"/>
    <n v="17"/>
    <n v="2"/>
    <n v="0"/>
    <n v="33"/>
    <n v="20"/>
    <n v="2"/>
    <n v="0"/>
    <n v="67"/>
  </r>
  <r>
    <x v="206"/>
    <s v="Rice"/>
    <x v="2"/>
    <x v="4"/>
    <n v="0"/>
    <n v="34"/>
    <n v="5"/>
    <n v="30888.538461538399"/>
    <n v="22"/>
    <n v="2"/>
    <n v="0"/>
    <n v="48"/>
    <n v="13"/>
    <n v="2"/>
    <n v="0"/>
    <n v="26"/>
    <n v="15"/>
    <n v="2"/>
    <n v="0"/>
    <n v="46"/>
  </r>
  <r>
    <x v="206"/>
    <s v="Salmon and Wheat Bran Salad"/>
    <x v="48"/>
    <x v="7"/>
    <n v="1"/>
    <n v="961"/>
    <n v="4.1139240506329102"/>
    <n v="38093.379746835402"/>
    <n v="80"/>
    <n v="14"/>
    <n v="0"/>
    <n v="1127"/>
    <n v="87"/>
    <n v="13"/>
    <n v="1"/>
    <n v="1081"/>
    <n v="78"/>
    <n v="13"/>
    <n v="0"/>
    <n v="965"/>
  </r>
  <r>
    <x v="206"/>
    <s v="Yogurt"/>
    <x v="28"/>
    <x v="8"/>
    <n v="0"/>
    <n v="80"/>
    <n v="3.92"/>
    <n v="24111.64"/>
    <n v="35"/>
    <n v="3"/>
    <n v="0"/>
    <n v="139"/>
    <n v="33"/>
    <n v="3"/>
    <n v="0"/>
    <n v="124"/>
    <n v="25"/>
    <n v="3"/>
    <n v="0"/>
    <n v="112"/>
  </r>
  <r>
    <x v="207"/>
    <s v="Aubergine and Chickpea Vindaloo"/>
    <x v="0"/>
    <x v="0"/>
    <n v="0"/>
    <n v="34"/>
    <n v="2"/>
    <n v="77803.444444444394"/>
    <n v="10"/>
    <n v="4"/>
    <n v="1"/>
    <n v="32"/>
    <n v="10"/>
    <n v="4"/>
    <n v="0"/>
    <n v="34"/>
    <n v="6"/>
    <n v="4"/>
    <n v="4"/>
    <n v="10"/>
  </r>
  <r>
    <x v="207"/>
    <s v="Beef and Apple Burgers"/>
    <x v="24"/>
    <x v="3"/>
    <n v="1"/>
    <n v="359"/>
    <n v="10.1351351351351"/>
    <n v="48828"/>
    <n v="44"/>
    <n v="9"/>
    <n v="1"/>
    <n v="387"/>
    <n v="28"/>
    <n v="16"/>
    <n v="1"/>
    <n v="406"/>
    <n v="30"/>
    <n v="9"/>
    <n v="2"/>
    <n v="220"/>
  </r>
  <r>
    <x v="207"/>
    <s v="Beef and Broccoli"/>
    <x v="34"/>
    <x v="3"/>
    <n v="2"/>
    <n v="127"/>
    <n v="3.3125"/>
    <n v="56263.4375"/>
    <n v="14"/>
    <n v="9"/>
    <n v="1"/>
    <n v="115"/>
    <n v="22"/>
    <n v="10"/>
    <n v="0"/>
    <n v="206"/>
    <n v="10"/>
    <n v="6"/>
    <n v="0"/>
    <n v="64"/>
  </r>
  <r>
    <x v="207"/>
    <s v="Beef and Broccoli Stir Fry"/>
    <x v="16"/>
    <x v="3"/>
    <n v="0"/>
    <n v="30"/>
    <n v="2.3333333333333299"/>
    <n v="33386.666666666599"/>
    <n v="12"/>
    <n v="10"/>
    <n v="0"/>
    <n v="120"/>
    <n v="11"/>
    <n v="10"/>
    <n v="0"/>
    <n v="114"/>
    <n v="6"/>
    <n v="10"/>
    <n v="0"/>
    <n v="62"/>
  </r>
  <r>
    <x v="207"/>
    <s v="Beef and Squash Kabob"/>
    <x v="23"/>
    <x v="2"/>
    <n v="0"/>
    <n v="266"/>
    <n v="4.07407407407407"/>
    <n v="48225.111111111102"/>
    <n v="33"/>
    <n v="7"/>
    <n v="0"/>
    <n v="282"/>
    <n v="25"/>
    <n v="8"/>
    <n v="0"/>
    <n v="223"/>
    <n v="25"/>
    <n v="8"/>
    <n v="2"/>
    <n v="186"/>
  </r>
  <r>
    <x v="207"/>
    <s v="Chicken and Onion Kabob"/>
    <x v="21"/>
    <x v="3"/>
    <n v="0"/>
    <n v="323"/>
    <n v="3.88888888888888"/>
    <n v="48216.555555555497"/>
    <n v="42"/>
    <n v="10"/>
    <n v="0"/>
    <n v="462"/>
    <n v="38"/>
    <n v="10"/>
    <n v="0"/>
    <n v="413"/>
    <n v="61"/>
    <n v="10"/>
    <n v="0"/>
    <n v="665"/>
  </r>
  <r>
    <x v="207"/>
    <s v="Chutney"/>
    <x v="18"/>
    <x v="4"/>
    <n v="0"/>
    <n v="32"/>
    <n v="1.5714285714285701"/>
    <n v="85749.285714285696"/>
    <n v="13"/>
    <n v="2"/>
    <n v="0"/>
    <n v="30"/>
    <n v="12"/>
    <n v="2"/>
    <n v="0"/>
    <n v="35"/>
    <n v="9"/>
    <n v="2"/>
    <n v="0"/>
    <n v="22"/>
  </r>
  <r>
    <x v="207"/>
    <s v="Coconut and Beef Vindaloo"/>
    <x v="2"/>
    <x v="0"/>
    <n v="0"/>
    <n v="48"/>
    <n v="2.25"/>
    <n v="62633.5"/>
    <n v="9"/>
    <n v="4"/>
    <n v="0"/>
    <n v="32"/>
    <n v="11"/>
    <n v="4"/>
    <n v="0"/>
    <n v="42"/>
    <n v="9"/>
    <n v="4"/>
    <n v="1"/>
    <n v="27"/>
  </r>
  <r>
    <x v="207"/>
    <s v="Fountain Drink"/>
    <x v="1"/>
    <x v="4"/>
    <n v="0"/>
    <n v="51"/>
    <n v="5.4782608695652097"/>
    <n v="47926.217391304301"/>
    <n v="47"/>
    <n v="2"/>
    <n v="0"/>
    <n v="94"/>
    <n v="63"/>
    <n v="2"/>
    <n v="0"/>
    <n v="119"/>
    <n v="28"/>
    <n v="2"/>
    <n v="0"/>
    <n v="50"/>
  </r>
  <r>
    <x v="207"/>
    <s v="Lamb and Veggie Kabob"/>
    <x v="22"/>
    <x v="2"/>
    <n v="1"/>
    <n v="109"/>
    <n v="1.4285714285714199"/>
    <n v="78606.071428571406"/>
    <n v="13"/>
    <n v="8"/>
    <n v="2"/>
    <n v="99"/>
    <n v="13"/>
    <n v="8"/>
    <n v="1"/>
    <n v="117"/>
    <n v="8"/>
    <n v="8"/>
    <n v="2"/>
    <n v="52"/>
  </r>
  <r>
    <x v="207"/>
    <s v="Lamb Chops"/>
    <x v="4"/>
    <x v="2"/>
    <n v="1"/>
    <n v="113"/>
    <n v="3.7222222222222201"/>
    <n v="55716.5"/>
    <n v="10"/>
    <n v="9"/>
    <n v="2"/>
    <n v="70"/>
    <n v="16"/>
    <n v="11"/>
    <n v="0"/>
    <n v="174"/>
    <n v="14"/>
    <n v="8"/>
    <n v="1"/>
    <n v="89"/>
  </r>
  <r>
    <x v="207"/>
    <s v="Naan"/>
    <x v="33"/>
    <x v="4"/>
    <n v="0"/>
    <n v="40"/>
    <n v="2.0666666666666602"/>
    <n v="66708.2"/>
    <n v="19"/>
    <n v="2"/>
    <n v="0"/>
    <n v="42"/>
    <n v="24"/>
    <n v="2"/>
    <n v="0"/>
    <n v="53"/>
    <n v="8"/>
    <n v="2"/>
    <n v="1"/>
    <n v="12"/>
  </r>
  <r>
    <x v="207"/>
    <s v="Rice"/>
    <x v="34"/>
    <x v="4"/>
    <n v="0"/>
    <n v="36"/>
    <n v="1.875"/>
    <n v="62730.75"/>
    <n v="21"/>
    <n v="2"/>
    <n v="0"/>
    <n v="52"/>
    <n v="21"/>
    <n v="2"/>
    <n v="0"/>
    <n v="63"/>
    <n v="12"/>
    <n v="2"/>
    <n v="0"/>
    <n v="27"/>
  </r>
  <r>
    <x v="207"/>
    <s v="Salmon and Wheat Bran Salad"/>
    <x v="44"/>
    <x v="7"/>
    <n v="1"/>
    <n v="709"/>
    <n v="6.5409836065573703"/>
    <n v="55846.688524590099"/>
    <n v="77"/>
    <n v="13"/>
    <n v="0"/>
    <n v="963"/>
    <n v="71"/>
    <n v="14"/>
    <n v="1"/>
    <n v="929"/>
    <n v="69"/>
    <n v="12"/>
    <n v="1"/>
    <n v="746"/>
  </r>
  <r>
    <x v="207"/>
    <s v="Yogurt"/>
    <x v="20"/>
    <x v="8"/>
    <n v="1"/>
    <n v="103"/>
    <n v="2.8636363636363602"/>
    <n v="81865.590909090897"/>
    <n v="25"/>
    <n v="3"/>
    <n v="1"/>
    <n v="109"/>
    <n v="30"/>
    <n v="3"/>
    <n v="0"/>
    <n v="117"/>
    <n v="24"/>
    <n v="3"/>
    <n v="0"/>
    <n v="85"/>
  </r>
  <r>
    <x v="208"/>
    <s v="Aubergine and Chickpea Vindaloo"/>
    <x v="16"/>
    <x v="0"/>
    <n v="0"/>
    <n v="10"/>
    <n v="11.5"/>
    <n v="50021"/>
    <n v="5"/>
    <n v="4"/>
    <n v="0"/>
    <n v="18"/>
    <n v="9"/>
    <n v="4"/>
    <n v="0"/>
    <n v="32"/>
    <n v="20"/>
    <n v="4"/>
    <n v="0"/>
    <n v="70"/>
  </r>
  <r>
    <x v="208"/>
    <s v="Beef and Apple Burgers"/>
    <x v="24"/>
    <x v="6"/>
    <n v="1"/>
    <n v="380"/>
    <n v="5.1081081081080999"/>
    <n v="54103.189189189099"/>
    <n v="38"/>
    <n v="13"/>
    <n v="1"/>
    <n v="436"/>
    <n v="35"/>
    <n v="11"/>
    <n v="1"/>
    <n v="359"/>
    <n v="56"/>
    <n v="15"/>
    <n v="0"/>
    <n v="799"/>
  </r>
  <r>
    <x v="208"/>
    <s v="Beef and Broccoli"/>
    <x v="12"/>
    <x v="2"/>
    <n v="0"/>
    <n v="149"/>
    <n v="7.4761904761904701"/>
    <n v="42957.476190476104"/>
    <n v="21"/>
    <n v="9"/>
    <n v="0"/>
    <n v="180"/>
    <n v="31"/>
    <n v="12"/>
    <n v="0"/>
    <n v="344"/>
    <n v="42"/>
    <n v="8"/>
    <n v="0"/>
    <n v="350"/>
  </r>
  <r>
    <x v="208"/>
    <s v="Beef and Broccoli Stir Fry"/>
    <x v="6"/>
    <x v="3"/>
    <n v="0"/>
    <n v="123"/>
    <n v="1.8181818181818099"/>
    <n v="63731.818181818096"/>
    <n v="6"/>
    <n v="10"/>
    <n v="0"/>
    <n v="60"/>
    <n v="10"/>
    <n v="10"/>
    <n v="0"/>
    <n v="103"/>
    <n v="10"/>
    <n v="10"/>
    <n v="0"/>
    <n v="102"/>
  </r>
  <r>
    <x v="208"/>
    <s v="Beef and Squash Kabob"/>
    <x v="9"/>
    <x v="5"/>
    <n v="0"/>
    <n v="209"/>
    <n v="1.9047619047619"/>
    <n v="76258.047619047604"/>
    <n v="47"/>
    <n v="7"/>
    <n v="0"/>
    <n v="393"/>
    <n v="31"/>
    <n v="8"/>
    <n v="1"/>
    <n v="271"/>
    <n v="48"/>
    <n v="8"/>
    <n v="0"/>
    <n v="444"/>
  </r>
  <r>
    <x v="208"/>
    <s v="Chicken and Onion Kabob"/>
    <x v="24"/>
    <x v="3"/>
    <n v="0"/>
    <n v="413"/>
    <n v="2.77142857142857"/>
    <n v="60102.714285714203"/>
    <n v="59"/>
    <n v="10"/>
    <n v="0"/>
    <n v="640"/>
    <n v="40"/>
    <n v="10"/>
    <n v="0"/>
    <n v="450"/>
    <n v="94"/>
    <n v="10"/>
    <n v="0"/>
    <n v="1046"/>
  </r>
  <r>
    <x v="208"/>
    <s v="Chutney"/>
    <x v="22"/>
    <x v="4"/>
    <n v="0"/>
    <n v="44"/>
    <n v="5.0666666666666602"/>
    <n v="40117.4"/>
    <n v="13"/>
    <n v="2"/>
    <n v="0"/>
    <n v="40"/>
    <n v="20"/>
    <n v="2"/>
    <n v="0"/>
    <n v="74"/>
    <n v="38"/>
    <n v="2"/>
    <n v="0"/>
    <n v="107"/>
  </r>
  <r>
    <x v="208"/>
    <s v="Coconut and Beef Vindaloo"/>
    <x v="10"/>
    <x v="0"/>
    <n v="0"/>
    <n v="16"/>
    <n v="11.5"/>
    <n v="25215.75"/>
    <n v="18"/>
    <n v="4"/>
    <n v="0"/>
    <n v="63"/>
    <n v="7"/>
    <n v="4"/>
    <n v="0"/>
    <n v="28"/>
    <n v="20"/>
    <n v="4"/>
    <n v="0"/>
    <n v="80"/>
  </r>
  <r>
    <x v="208"/>
    <s v="Fountain Drink"/>
    <x v="36"/>
    <x v="4"/>
    <n v="0"/>
    <n v="83"/>
    <n v="13.2222222222222"/>
    <n v="37144.592592592497"/>
    <n v="52"/>
    <n v="2"/>
    <n v="0"/>
    <n v="102"/>
    <n v="46"/>
    <n v="2"/>
    <n v="0"/>
    <n v="91"/>
    <n v="92"/>
    <n v="2"/>
    <n v="0"/>
    <n v="174"/>
  </r>
  <r>
    <x v="208"/>
    <s v="Lamb and Veggie Kabob"/>
    <x v="34"/>
    <x v="5"/>
    <n v="0"/>
    <n v="151"/>
    <n v="3.625"/>
    <n v="50095.0625"/>
    <n v="6"/>
    <n v="8"/>
    <n v="0"/>
    <n v="55"/>
    <n v="10"/>
    <n v="8"/>
    <n v="0"/>
    <n v="94"/>
    <n v="24"/>
    <n v="8"/>
    <n v="1"/>
    <n v="205"/>
  </r>
  <r>
    <x v="208"/>
    <s v="Lamb Chops"/>
    <x v="22"/>
    <x v="5"/>
    <n v="1"/>
    <n v="100"/>
    <n v="15.2"/>
    <n v="60043.866666666603"/>
    <n v="18"/>
    <n v="9"/>
    <n v="0"/>
    <n v="165"/>
    <n v="18"/>
    <n v="18"/>
    <n v="1"/>
    <n v="275"/>
    <n v="30"/>
    <n v="13"/>
    <n v="0"/>
    <n v="378"/>
  </r>
  <r>
    <x v="208"/>
    <s v="Naan"/>
    <x v="9"/>
    <x v="4"/>
    <n v="0"/>
    <n v="49"/>
    <n v="4.45"/>
    <n v="35152.15"/>
    <n v="22"/>
    <n v="2"/>
    <n v="0"/>
    <n v="64"/>
    <n v="20"/>
    <n v="2"/>
    <n v="0"/>
    <n v="51"/>
    <n v="40"/>
    <n v="2"/>
    <n v="0"/>
    <n v="112"/>
  </r>
  <r>
    <x v="208"/>
    <s v="Rice"/>
    <x v="33"/>
    <x v="4"/>
    <n v="0"/>
    <n v="36"/>
    <n v="3.0588235294117601"/>
    <n v="64765"/>
    <n v="26"/>
    <n v="2"/>
    <n v="0"/>
    <n v="64"/>
    <n v="15"/>
    <n v="2"/>
    <n v="0"/>
    <n v="64"/>
    <n v="32"/>
    <n v="2"/>
    <n v="0"/>
    <n v="96"/>
  </r>
  <r>
    <x v="208"/>
    <s v="Salmon and Wheat Bran Salad"/>
    <x v="120"/>
    <x v="7"/>
    <n v="0"/>
    <n v="1111"/>
    <n v="7.5512820512820502"/>
    <n v="47531.192307692298"/>
    <n v="76"/>
    <n v="14"/>
    <n v="0"/>
    <n v="1059"/>
    <n v="94"/>
    <n v="15"/>
    <n v="1"/>
    <n v="1307"/>
    <n v="182"/>
    <n v="12"/>
    <n v="1"/>
    <n v="2097"/>
  </r>
  <r>
    <x v="208"/>
    <s v="Yogurt"/>
    <x v="27"/>
    <x v="8"/>
    <n v="0"/>
    <n v="88"/>
    <n v="4.6666666666666599"/>
    <n v="62542.375"/>
    <n v="32"/>
    <n v="3"/>
    <n v="0"/>
    <n v="123"/>
    <n v="34"/>
    <n v="3"/>
    <n v="0"/>
    <n v="162"/>
    <n v="66"/>
    <n v="3"/>
    <n v="1"/>
    <n v="230"/>
  </r>
  <r>
    <x v="209"/>
    <s v="Aubergine and Chickpea Vindaloo"/>
    <x v="4"/>
    <x v="0"/>
    <n v="1"/>
    <n v="56"/>
    <n v="1.27272727272727"/>
    <n v="81950.272727272706"/>
    <n v="14"/>
    <n v="4"/>
    <n v="0"/>
    <n v="47"/>
    <n v="11"/>
    <n v="4"/>
    <n v="0"/>
    <n v="38"/>
    <n v="15"/>
    <n v="4"/>
    <n v="0"/>
    <n v="51"/>
  </r>
  <r>
    <x v="209"/>
    <s v="Beef and Apple Burgers"/>
    <x v="47"/>
    <x v="9"/>
    <n v="3"/>
    <n v="493"/>
    <n v="3.0243902439024302"/>
    <n v="80553.853658536493"/>
    <n v="44"/>
    <n v="14"/>
    <n v="1"/>
    <n v="575"/>
    <n v="27"/>
    <n v="16"/>
    <n v="1"/>
    <n v="405"/>
    <n v="42"/>
    <n v="10"/>
    <n v="0"/>
    <n v="395"/>
  </r>
  <r>
    <x v="209"/>
    <s v="Beef and Broccoli"/>
    <x v="27"/>
    <x v="3"/>
    <n v="0"/>
    <n v="238"/>
    <n v="2.125"/>
    <n v="66771.916666666599"/>
    <n v="16"/>
    <n v="9"/>
    <n v="0"/>
    <n v="142"/>
    <n v="11"/>
    <n v="10"/>
    <n v="0"/>
    <n v="103"/>
    <n v="30"/>
    <n v="14"/>
    <n v="0"/>
    <n v="439"/>
  </r>
  <r>
    <x v="209"/>
    <s v="Beef and Broccoli Stir Fry"/>
    <x v="14"/>
    <x v="3"/>
    <n v="0"/>
    <n v="61"/>
    <n v="2.3333333333333299"/>
    <n v="66690.333333333299"/>
    <n v="21"/>
    <n v="10"/>
    <n v="0"/>
    <n v="201"/>
    <n v="21"/>
    <n v="10"/>
    <n v="0"/>
    <n v="213"/>
    <n v="12"/>
    <n v="10"/>
    <n v="0"/>
    <n v="122"/>
  </r>
  <r>
    <x v="209"/>
    <s v="Beef and Squash Kabob"/>
    <x v="69"/>
    <x v="5"/>
    <n v="0"/>
    <n v="329"/>
    <n v="1.8181818181818099"/>
    <n v="78891.303030302995"/>
    <n v="53"/>
    <n v="7"/>
    <n v="0"/>
    <n v="446"/>
    <n v="26"/>
    <n v="8"/>
    <n v="0"/>
    <n v="232"/>
    <n v="35"/>
    <n v="8"/>
    <n v="0"/>
    <n v="311"/>
  </r>
  <r>
    <x v="209"/>
    <s v="Chicken and Onion Kabob"/>
    <x v="19"/>
    <x v="3"/>
    <n v="0"/>
    <n v="816"/>
    <n v="2.3064516129032202"/>
    <n v="69479.306451612894"/>
    <n v="71"/>
    <n v="10"/>
    <n v="0"/>
    <n v="790"/>
    <n v="53"/>
    <n v="10"/>
    <n v="0"/>
    <n v="586"/>
    <n v="54"/>
    <n v="10"/>
    <n v="0"/>
    <n v="589"/>
  </r>
  <r>
    <x v="209"/>
    <s v="Chutney"/>
    <x v="4"/>
    <x v="4"/>
    <n v="0"/>
    <n v="66"/>
    <n v="1.6875"/>
    <n v="62655.375"/>
    <n v="22"/>
    <n v="2"/>
    <n v="0"/>
    <n v="55"/>
    <n v="7"/>
    <n v="2"/>
    <n v="0"/>
    <n v="18"/>
    <n v="18"/>
    <n v="2"/>
    <n v="0"/>
    <n v="72"/>
  </r>
  <r>
    <x v="209"/>
    <s v="Coconut and Beef Vindaloo"/>
    <x v="4"/>
    <x v="0"/>
    <n v="0"/>
    <n v="72"/>
    <n v="2.8"/>
    <n v="60135"/>
    <n v="14"/>
    <n v="4"/>
    <n v="0"/>
    <n v="49"/>
    <n v="16"/>
    <n v="4"/>
    <n v="0"/>
    <n v="62"/>
    <n v="18"/>
    <n v="4"/>
    <n v="0"/>
    <n v="72"/>
  </r>
  <r>
    <x v="209"/>
    <s v="Fountain Drink"/>
    <x v="94"/>
    <x v="4"/>
    <n v="0"/>
    <n v="112"/>
    <n v="3.4666666666666601"/>
    <n v="53472.800000000003"/>
    <n v="56"/>
    <n v="2"/>
    <n v="0"/>
    <n v="111"/>
    <n v="50"/>
    <n v="2"/>
    <n v="0"/>
    <n v="98"/>
    <n v="63"/>
    <n v="2"/>
    <n v="0"/>
    <n v="125"/>
  </r>
  <r>
    <x v="209"/>
    <s v="Lamb and Veggie Kabob"/>
    <x v="34"/>
    <x v="5"/>
    <n v="1"/>
    <n v="144"/>
    <n v="4.3333333333333304"/>
    <n v="53383.666666666599"/>
    <n v="8"/>
    <n v="8"/>
    <n v="0"/>
    <n v="76"/>
    <n v="12"/>
    <n v="8"/>
    <n v="2"/>
    <n v="92"/>
    <n v="16"/>
    <n v="8"/>
    <n v="0"/>
    <n v="152"/>
  </r>
  <r>
    <x v="209"/>
    <s v="Lamb Chops"/>
    <x v="63"/>
    <x v="2"/>
    <n v="0"/>
    <n v="190"/>
    <n v="3.0370370370370301"/>
    <n v="40933.444444444402"/>
    <n v="21"/>
    <n v="9"/>
    <n v="0"/>
    <n v="178"/>
    <n v="11"/>
    <n v="9"/>
    <n v="0"/>
    <n v="95"/>
    <n v="29"/>
    <n v="7"/>
    <n v="0"/>
    <n v="205"/>
  </r>
  <r>
    <x v="209"/>
    <s v="Naan"/>
    <x v="23"/>
    <x v="4"/>
    <n v="0"/>
    <n v="92"/>
    <n v="3.6785714285714199"/>
    <n v="64390"/>
    <n v="24"/>
    <n v="2"/>
    <n v="0"/>
    <n v="54"/>
    <n v="27"/>
    <n v="2"/>
    <n v="0"/>
    <n v="61"/>
    <n v="37"/>
    <n v="2"/>
    <n v="0"/>
    <n v="121"/>
  </r>
  <r>
    <x v="209"/>
    <s v="Rice"/>
    <x v="27"/>
    <x v="4"/>
    <n v="0"/>
    <n v="78"/>
    <n v="1.9545454545454499"/>
    <n v="68352.772727272706"/>
    <n v="21"/>
    <n v="2"/>
    <n v="0"/>
    <n v="46"/>
    <n v="12"/>
    <n v="2"/>
    <n v="0"/>
    <n v="27"/>
    <n v="29"/>
    <n v="2"/>
    <n v="0"/>
    <n v="75"/>
  </r>
  <r>
    <x v="209"/>
    <s v="Salmon and Wheat Bran Salad"/>
    <x v="72"/>
    <x v="17"/>
    <n v="0"/>
    <n v="1708"/>
    <n v="3.02803738317757"/>
    <n v="53470.1028037383"/>
    <n v="100"/>
    <n v="14"/>
    <n v="0"/>
    <n v="1344"/>
    <n v="91"/>
    <n v="11"/>
    <n v="0"/>
    <n v="1019"/>
    <n v="122"/>
    <n v="14"/>
    <n v="0"/>
    <n v="1706"/>
  </r>
  <r>
    <x v="209"/>
    <s v="Yogurt"/>
    <x v="104"/>
    <x v="8"/>
    <n v="0"/>
    <n v="230"/>
    <n v="2.1568627450980302"/>
    <n v="62931.450980392103"/>
    <n v="52"/>
    <n v="3"/>
    <n v="0"/>
    <n v="207"/>
    <n v="32"/>
    <n v="3"/>
    <n v="0"/>
    <n v="138"/>
    <n v="47"/>
    <n v="3"/>
    <n v="0"/>
    <n v="201"/>
  </r>
  <r>
    <x v="210"/>
    <s v="Aubergine and Chickpea Vindaloo"/>
    <x v="46"/>
    <x v="0"/>
    <n v="0"/>
    <n v="4"/>
    <n v="3"/>
    <n v="163"/>
    <n v="11"/>
    <n v="4"/>
    <n v="0"/>
    <n v="38"/>
    <n v="11"/>
    <n v="4"/>
    <n v="0"/>
    <n v="38"/>
    <n v="14"/>
    <n v="4"/>
    <n v="0"/>
    <n v="49"/>
  </r>
  <r>
    <x v="210"/>
    <s v="Beef and Apple Burgers"/>
    <x v="40"/>
    <x v="1"/>
    <n v="1"/>
    <n v="413"/>
    <n v="4.0857142857142801"/>
    <n v="54371.114285714197"/>
    <n v="43"/>
    <n v="12"/>
    <n v="1"/>
    <n v="480"/>
    <n v="30"/>
    <n v="14"/>
    <n v="0"/>
    <n v="408"/>
    <n v="39"/>
    <n v="11"/>
    <n v="2"/>
    <n v="374"/>
  </r>
  <r>
    <x v="210"/>
    <s v="Beef and Broccoli"/>
    <x v="20"/>
    <x v="7"/>
    <n v="0"/>
    <n v="307"/>
    <n v="3.6923076923076898"/>
    <n v="46281"/>
    <n v="23"/>
    <n v="18"/>
    <n v="0"/>
    <n v="417"/>
    <n v="26"/>
    <n v="19"/>
    <n v="0"/>
    <n v="483"/>
    <n v="28"/>
    <n v="16"/>
    <n v="2"/>
    <n v="390"/>
  </r>
  <r>
    <x v="210"/>
    <s v="Beef and Broccoli Stir Fry"/>
    <x v="18"/>
    <x v="3"/>
    <n v="0"/>
    <n v="140"/>
    <n v="2.6153846153846101"/>
    <n v="61611.923076922998"/>
    <n v="16"/>
    <n v="10"/>
    <n v="0"/>
    <n v="162"/>
    <n v="13"/>
    <n v="10"/>
    <n v="0"/>
    <n v="136"/>
    <n v="7"/>
    <n v="10"/>
    <n v="0"/>
    <n v="72"/>
  </r>
  <r>
    <x v="210"/>
    <s v="Beef and Squash Kabob"/>
    <x v="60"/>
    <x v="5"/>
    <n v="0"/>
    <n v="470"/>
    <n v="1.97727272727272"/>
    <n v="68208.7045454545"/>
    <n v="49"/>
    <n v="7"/>
    <n v="0"/>
    <n v="424"/>
    <n v="26"/>
    <n v="8"/>
    <n v="0"/>
    <n v="239"/>
    <n v="25"/>
    <n v="8"/>
    <n v="0"/>
    <n v="233"/>
  </r>
  <r>
    <x v="210"/>
    <s v="Chicken and Onion Kabob"/>
    <x v="38"/>
    <x v="3"/>
    <n v="0"/>
    <n v="530"/>
    <n v="1.88636363636363"/>
    <n v="75041.545454545398"/>
    <n v="65"/>
    <n v="10"/>
    <n v="0"/>
    <n v="736"/>
    <n v="48"/>
    <n v="10"/>
    <n v="0"/>
    <n v="533"/>
    <n v="46"/>
    <n v="10"/>
    <n v="1"/>
    <n v="479"/>
  </r>
  <r>
    <x v="210"/>
    <s v="Chutney"/>
    <x v="42"/>
    <x v="4"/>
    <n v="0"/>
    <n v="63"/>
    <n v="2.85"/>
    <n v="65079.9"/>
    <n v="18"/>
    <n v="2"/>
    <n v="0"/>
    <n v="52"/>
    <n v="16"/>
    <n v="2"/>
    <n v="0"/>
    <n v="56"/>
    <n v="24"/>
    <n v="2"/>
    <n v="0"/>
    <n v="77"/>
  </r>
  <r>
    <x v="210"/>
    <s v="Coconut and Beef Vindaloo"/>
    <x v="31"/>
    <x v="0"/>
    <n v="0"/>
    <n v="44"/>
    <n v="3.125"/>
    <n v="37661.25"/>
    <n v="16"/>
    <n v="4"/>
    <n v="0"/>
    <n v="56"/>
    <n v="8"/>
    <n v="4"/>
    <n v="0"/>
    <n v="32"/>
    <n v="16"/>
    <n v="4"/>
    <n v="1"/>
    <n v="50"/>
  </r>
  <r>
    <x v="210"/>
    <s v="Fountain Drink"/>
    <x v="15"/>
    <x v="4"/>
    <n v="0"/>
    <n v="65"/>
    <n v="3"/>
    <n v="66708.916666666599"/>
    <n v="37"/>
    <n v="2"/>
    <n v="0"/>
    <n v="74"/>
    <n v="39"/>
    <n v="2"/>
    <n v="0"/>
    <n v="78"/>
    <n v="44"/>
    <n v="2"/>
    <n v="0"/>
    <n v="81"/>
  </r>
  <r>
    <x v="210"/>
    <s v="Lamb and Veggie Kabob"/>
    <x v="17"/>
    <x v="5"/>
    <n v="1"/>
    <n v="80"/>
    <n v="1.28571428571428"/>
    <n v="85713.714285714203"/>
    <n v="7"/>
    <n v="8"/>
    <n v="0"/>
    <n v="67"/>
    <n v="16"/>
    <n v="8"/>
    <n v="0"/>
    <n v="150"/>
    <n v="15"/>
    <n v="8"/>
    <n v="1"/>
    <n v="129"/>
  </r>
  <r>
    <x v="210"/>
    <s v="Lamb Chops"/>
    <x v="27"/>
    <x v="6"/>
    <n v="0"/>
    <n v="249"/>
    <n v="2.625"/>
    <n v="54285.541666666599"/>
    <n v="15"/>
    <n v="19"/>
    <n v="3"/>
    <n v="242"/>
    <n v="19"/>
    <n v="8"/>
    <n v="0"/>
    <n v="161"/>
    <n v="22"/>
    <n v="10"/>
    <n v="2"/>
    <n v="185"/>
  </r>
  <r>
    <x v="210"/>
    <s v="Naan"/>
    <x v="28"/>
    <x v="4"/>
    <n v="0"/>
    <n v="67"/>
    <n v="2.36"/>
    <n v="60076.28"/>
    <n v="22"/>
    <n v="2"/>
    <n v="0"/>
    <n v="50"/>
    <n v="23"/>
    <n v="2"/>
    <n v="0"/>
    <n v="91"/>
    <n v="21"/>
    <n v="2"/>
    <n v="0"/>
    <n v="66"/>
  </r>
  <r>
    <x v="210"/>
    <s v="Rice"/>
    <x v="43"/>
    <x v="4"/>
    <n v="0"/>
    <n v="59"/>
    <n v="2.4210526315789398"/>
    <n v="52714.736842105202"/>
    <n v="16"/>
    <n v="2"/>
    <n v="0"/>
    <n v="50"/>
    <n v="18"/>
    <n v="2"/>
    <n v="0"/>
    <n v="54"/>
    <n v="24"/>
    <n v="2"/>
    <n v="0"/>
    <n v="86"/>
  </r>
  <r>
    <x v="210"/>
    <s v="Salmon and Wheat Bran Salad"/>
    <x v="45"/>
    <x v="9"/>
    <n v="0"/>
    <n v="1030"/>
    <n v="3.3611111111111098"/>
    <n v="54264.208333333299"/>
    <n v="89"/>
    <n v="15"/>
    <n v="0"/>
    <n v="1268"/>
    <n v="88"/>
    <n v="18"/>
    <n v="0"/>
    <n v="1554"/>
    <n v="109"/>
    <n v="15"/>
    <n v="2"/>
    <n v="1498"/>
  </r>
  <r>
    <x v="210"/>
    <s v="Yogurt"/>
    <x v="37"/>
    <x v="8"/>
    <n v="0"/>
    <n v="169"/>
    <n v="2.3243243243243201"/>
    <n v="62230.054054054002"/>
    <n v="42"/>
    <n v="3"/>
    <n v="0"/>
    <n v="194"/>
    <n v="38"/>
    <n v="3"/>
    <n v="0"/>
    <n v="162"/>
    <n v="53"/>
    <n v="3"/>
    <n v="0"/>
    <n v="199"/>
  </r>
  <r>
    <x v="211"/>
    <s v="Beef and Apple Burgers"/>
    <x v="31"/>
    <x v="9"/>
    <n v="0"/>
    <n v="156"/>
    <n v="2.9090909090908998"/>
    <n v="54639.545454545398"/>
    <n v="65"/>
    <n v="15"/>
    <n v="1"/>
    <n v="1016"/>
    <n v="26"/>
    <n v="20"/>
    <n v="1"/>
    <n v="476"/>
    <n v="23"/>
    <n v="11"/>
    <n v="0"/>
    <n v="254"/>
  </r>
  <r>
    <x v="211"/>
    <s v="Beef and Broccoli"/>
    <x v="6"/>
    <x v="3"/>
    <n v="0"/>
    <n v="121"/>
    <n v="1.0833333333333299"/>
    <n v="91708.5"/>
    <n v="24"/>
    <n v="11"/>
    <n v="0"/>
    <n v="258"/>
    <n v="18"/>
    <n v="9"/>
    <n v="0"/>
    <n v="171"/>
    <n v="11"/>
    <n v="8"/>
    <n v="0"/>
    <n v="84"/>
  </r>
  <r>
    <x v="211"/>
    <s v="Beef and Broccoli Stir Fry"/>
    <x v="14"/>
    <x v="3"/>
    <n v="0"/>
    <n v="60"/>
    <n v="1"/>
    <n v="99999"/>
    <n v="29"/>
    <n v="10"/>
    <n v="0"/>
    <n v="291"/>
    <n v="11"/>
    <n v="10"/>
    <n v="4"/>
    <n v="79"/>
    <n v="7"/>
    <n v="10"/>
    <n v="0"/>
    <n v="70"/>
  </r>
  <r>
    <x v="211"/>
    <s v="Beef and Squash Kabob"/>
    <x v="63"/>
    <x v="5"/>
    <n v="0"/>
    <n v="251"/>
    <n v="1.57692307692307"/>
    <n v="73142.769230769205"/>
    <n v="46"/>
    <n v="7"/>
    <n v="0"/>
    <n v="398"/>
    <n v="26"/>
    <n v="8"/>
    <n v="0"/>
    <n v="240"/>
    <n v="9"/>
    <n v="8"/>
    <n v="1"/>
    <n v="75"/>
  </r>
  <r>
    <x v="211"/>
    <s v="Chicken and Onion Kabob"/>
    <x v="1"/>
    <x v="3"/>
    <n v="0"/>
    <n v="310"/>
    <n v="1.8"/>
    <n v="72085.08"/>
    <n v="67"/>
    <n v="10"/>
    <n v="0"/>
    <n v="744"/>
    <n v="36"/>
    <n v="10"/>
    <n v="0"/>
    <n v="395"/>
    <n v="27"/>
    <n v="10"/>
    <n v="0"/>
    <n v="299"/>
  </r>
  <r>
    <x v="211"/>
    <s v="Chutney"/>
    <x v="14"/>
    <x v="4"/>
    <n v="0"/>
    <n v="16"/>
    <n v="2.5"/>
    <n v="50091.333333333299"/>
    <n v="17"/>
    <n v="2"/>
    <n v="0"/>
    <n v="44"/>
    <n v="12"/>
    <n v="2"/>
    <n v="0"/>
    <n v="39"/>
    <n v="12"/>
    <n v="2"/>
    <n v="0"/>
    <n v="46"/>
  </r>
  <r>
    <x v="211"/>
    <s v="Fountain Drink"/>
    <x v="42"/>
    <x v="4"/>
    <n v="0"/>
    <n v="40"/>
    <n v="2"/>
    <n v="57327.571428571398"/>
    <n v="43"/>
    <n v="2"/>
    <n v="0"/>
    <n v="85"/>
    <n v="39"/>
    <n v="2"/>
    <n v="0"/>
    <n v="75"/>
    <n v="30"/>
    <n v="2"/>
    <n v="0"/>
    <n v="59"/>
  </r>
  <r>
    <x v="211"/>
    <s v="Lamb and Veggie Kabob"/>
    <x v="14"/>
    <x v="5"/>
    <n v="3"/>
    <n v="38"/>
    <n v="2.5"/>
    <n v="66694.666666666599"/>
    <n v="12"/>
    <n v="8"/>
    <n v="1"/>
    <n v="105"/>
    <n v="8"/>
    <n v="8"/>
    <n v="2"/>
    <n v="58"/>
    <n v="10"/>
    <n v="8"/>
    <n v="0"/>
    <n v="91"/>
  </r>
  <r>
    <x v="211"/>
    <s v="Lamb Chops"/>
    <x v="3"/>
    <x v="5"/>
    <n v="1"/>
    <n v="54"/>
    <n v="2"/>
    <n v="75027.375"/>
    <n v="18"/>
    <n v="12"/>
    <n v="0"/>
    <n v="209"/>
    <n v="13"/>
    <n v="7"/>
    <n v="0"/>
    <n v="90"/>
    <n v="11"/>
    <n v="10"/>
    <n v="1"/>
    <n v="95"/>
  </r>
  <r>
    <x v="211"/>
    <s v="Naan"/>
    <x v="3"/>
    <x v="4"/>
    <n v="0"/>
    <n v="24"/>
    <n v="3.125"/>
    <n v="25204.625"/>
    <n v="18"/>
    <n v="2"/>
    <n v="0"/>
    <n v="59"/>
    <n v="21"/>
    <n v="2"/>
    <n v="0"/>
    <n v="70"/>
    <n v="13"/>
    <n v="2"/>
    <n v="0"/>
    <n v="41"/>
  </r>
  <r>
    <x v="211"/>
    <s v="Rice"/>
    <x v="17"/>
    <x v="4"/>
    <n v="0"/>
    <n v="26"/>
    <n v="2.4444444444444402"/>
    <n v="55598.111111111102"/>
    <n v="13"/>
    <n v="2"/>
    <n v="0"/>
    <n v="30"/>
    <n v="12"/>
    <n v="2"/>
    <n v="0"/>
    <n v="38"/>
    <n v="14"/>
    <n v="2"/>
    <n v="0"/>
    <n v="46"/>
  </r>
  <r>
    <x v="211"/>
    <s v="Salmon and Wheat Bran Salad"/>
    <x v="56"/>
    <x v="1"/>
    <n v="0"/>
    <n v="535"/>
    <n v="2.5249999999999999"/>
    <n v="65101.2"/>
    <n v="76"/>
    <n v="14"/>
    <n v="0"/>
    <n v="1068"/>
    <n v="62"/>
    <n v="16"/>
    <n v="1"/>
    <n v="928"/>
    <n v="64"/>
    <n v="14"/>
    <n v="0"/>
    <n v="878"/>
  </r>
  <r>
    <x v="211"/>
    <s v="Yogurt"/>
    <x v="43"/>
    <x v="8"/>
    <n v="0"/>
    <n v="91"/>
    <n v="2.1666666666666599"/>
    <n v="50128.5"/>
    <n v="49"/>
    <n v="3"/>
    <n v="0"/>
    <n v="205"/>
    <n v="31"/>
    <n v="3"/>
    <n v="0"/>
    <n v="116"/>
    <n v="22"/>
    <n v="3"/>
    <n v="0"/>
    <n v="101"/>
  </r>
  <r>
    <x v="212"/>
    <s v="Aubergine and Chickpea Vindaloo"/>
    <x v="31"/>
    <x v="0"/>
    <n v="0"/>
    <n v="38"/>
    <n v="3.5714285714285698"/>
    <n v="57220"/>
    <n v="5"/>
    <n v="4"/>
    <n v="0"/>
    <n v="18"/>
    <n v="5"/>
    <n v="4"/>
    <n v="0"/>
    <n v="18"/>
    <n v="9"/>
    <n v="4"/>
    <n v="0"/>
    <n v="32"/>
  </r>
  <r>
    <x v="212"/>
    <s v="Beef and Apple Burgers"/>
    <x v="43"/>
    <x v="12"/>
    <n v="1"/>
    <n v="444"/>
    <n v="2.2222222222222201"/>
    <n v="38992.555555555497"/>
    <n v="26"/>
    <n v="10"/>
    <n v="1"/>
    <n v="229"/>
    <n v="28"/>
    <n v="17"/>
    <n v="1"/>
    <n v="443"/>
    <n v="30"/>
    <n v="13"/>
    <n v="1"/>
    <n v="367"/>
  </r>
  <r>
    <x v="212"/>
    <s v="Beef and Broccoli"/>
    <x v="4"/>
    <x v="13"/>
    <n v="0"/>
    <n v="251"/>
    <n v="2.4444444444444402"/>
    <n v="66740.5"/>
    <n v="15"/>
    <n v="9"/>
    <n v="0"/>
    <n v="131"/>
    <n v="17"/>
    <n v="14"/>
    <n v="0"/>
    <n v="227"/>
    <n v="24"/>
    <n v="8"/>
    <n v="0"/>
    <n v="227"/>
  </r>
  <r>
    <x v="212"/>
    <s v="Beef and Broccoli Stir Fry"/>
    <x v="25"/>
    <x v="3"/>
    <n v="0"/>
    <n v="69"/>
    <n v="1.28571428571428"/>
    <n v="85840.857142857101"/>
    <n v="6"/>
    <n v="10"/>
    <n v="0"/>
    <n v="60"/>
    <n v="3"/>
    <n v="10"/>
    <n v="0"/>
    <n v="30"/>
    <n v="8"/>
    <n v="10"/>
    <n v="0"/>
    <n v="79"/>
  </r>
  <r>
    <x v="212"/>
    <s v="Beef and Squash Kabob"/>
    <x v="21"/>
    <x v="5"/>
    <n v="1"/>
    <n v="247"/>
    <n v="12.259259259259199"/>
    <n v="62985.407407407401"/>
    <n v="25"/>
    <n v="7"/>
    <n v="0"/>
    <n v="195"/>
    <n v="20"/>
    <n v="8"/>
    <n v="0"/>
    <n v="186"/>
    <n v="21"/>
    <n v="8"/>
    <n v="1"/>
    <n v="173"/>
  </r>
  <r>
    <x v="212"/>
    <s v="Chicken and Onion Kabob"/>
    <x v="1"/>
    <x v="3"/>
    <n v="1"/>
    <n v="294"/>
    <n v="2.6923076923076898"/>
    <n v="61605.923076922998"/>
    <n v="43"/>
    <n v="9"/>
    <n v="0"/>
    <n v="452"/>
    <n v="47"/>
    <n v="10"/>
    <n v="0"/>
    <n v="528"/>
    <n v="38"/>
    <n v="10"/>
    <n v="0"/>
    <n v="408"/>
  </r>
  <r>
    <x v="212"/>
    <s v="Chutney"/>
    <x v="2"/>
    <x v="4"/>
    <n v="0"/>
    <n v="74"/>
    <n v="1.7777777777777699"/>
    <n v="44587.555555555497"/>
    <n v="18"/>
    <n v="2"/>
    <n v="0"/>
    <n v="42"/>
    <n v="15"/>
    <n v="2"/>
    <n v="0"/>
    <n v="42"/>
    <n v="20"/>
    <n v="2"/>
    <n v="0"/>
    <n v="54"/>
  </r>
  <r>
    <x v="212"/>
    <s v="Coconut and Beef Vindaloo"/>
    <x v="18"/>
    <x v="0"/>
    <n v="0"/>
    <n v="56"/>
    <n v="6"/>
    <n v="291"/>
    <n v="6"/>
    <n v="4"/>
    <n v="0"/>
    <n v="21"/>
    <n v="7"/>
    <n v="4"/>
    <n v="0"/>
    <n v="27"/>
    <n v="8"/>
    <n v="4"/>
    <n v="1"/>
    <n v="28"/>
  </r>
  <r>
    <x v="212"/>
    <s v="Fountain Drink"/>
    <x v="20"/>
    <x v="4"/>
    <n v="0"/>
    <n v="49"/>
    <n v="3.3684210526315699"/>
    <n v="47449.947368421002"/>
    <n v="33"/>
    <n v="2"/>
    <n v="0"/>
    <n v="56"/>
    <n v="26"/>
    <n v="2"/>
    <n v="0"/>
    <n v="49"/>
    <n v="37"/>
    <n v="2"/>
    <n v="0"/>
    <n v="74"/>
  </r>
  <r>
    <x v="212"/>
    <s v="Lamb and Veggie Kabob"/>
    <x v="6"/>
    <x v="5"/>
    <n v="1"/>
    <n v="106"/>
    <n v="7.5"/>
    <n v="25095.416666666599"/>
    <n v="14"/>
    <n v="8"/>
    <n v="1"/>
    <n v="123"/>
    <n v="4"/>
    <n v="8"/>
    <n v="0"/>
    <n v="37"/>
    <n v="4"/>
    <n v="8"/>
    <n v="0"/>
    <n v="37"/>
  </r>
  <r>
    <x v="212"/>
    <s v="Lamb Chops"/>
    <x v="22"/>
    <x v="3"/>
    <n v="0"/>
    <n v="136"/>
    <n v="3.2666666666666599"/>
    <n v="53406.733333333301"/>
    <n v="17"/>
    <n v="9"/>
    <n v="1"/>
    <n v="139"/>
    <n v="18"/>
    <n v="10"/>
    <n v="0"/>
    <n v="172"/>
    <n v="20"/>
    <n v="10"/>
    <n v="1"/>
    <n v="176"/>
  </r>
  <r>
    <x v="212"/>
    <s v="Naan"/>
    <x v="33"/>
    <x v="4"/>
    <n v="0"/>
    <n v="74"/>
    <n v="2.0714285714285698"/>
    <n v="50116.9285714285"/>
    <n v="19"/>
    <n v="2"/>
    <n v="0"/>
    <n v="50"/>
    <n v="20"/>
    <n v="2"/>
    <n v="0"/>
    <n v="80"/>
    <n v="17"/>
    <n v="2"/>
    <n v="0"/>
    <n v="48"/>
  </r>
  <r>
    <x v="212"/>
    <s v="Rice"/>
    <x v="31"/>
    <x v="4"/>
    <n v="0"/>
    <n v="58"/>
    <n v="1.8333333333333299"/>
    <n v="33456"/>
    <n v="15"/>
    <n v="2"/>
    <n v="0"/>
    <n v="32"/>
    <n v="16"/>
    <n v="2"/>
    <n v="0"/>
    <n v="87"/>
    <n v="13"/>
    <n v="2"/>
    <n v="0"/>
    <n v="34"/>
  </r>
  <r>
    <x v="212"/>
    <s v="Salmon and Wheat Bran Salad"/>
    <x v="104"/>
    <x v="17"/>
    <n v="1"/>
    <n v="812"/>
    <n v="3.1428571428571401"/>
    <n v="51904.642857142797"/>
    <n v="79"/>
    <n v="11"/>
    <n v="0"/>
    <n v="887"/>
    <n v="84"/>
    <n v="15"/>
    <n v="0"/>
    <n v="1311"/>
    <n v="83"/>
    <n v="12"/>
    <n v="1"/>
    <n v="961"/>
  </r>
  <r>
    <x v="212"/>
    <s v="Yogurt"/>
    <x v="5"/>
    <x v="8"/>
    <n v="0"/>
    <n v="143"/>
    <n v="2.1481481481481399"/>
    <n v="66717.592592592599"/>
    <n v="17"/>
    <n v="3"/>
    <n v="0"/>
    <n v="57"/>
    <n v="32"/>
    <n v="3"/>
    <n v="0"/>
    <n v="162"/>
    <n v="25"/>
    <n v="3"/>
    <n v="0"/>
    <n v="80"/>
  </r>
  <r>
    <x v="213"/>
    <s v="Aubergine and Chickpea Vindaloo"/>
    <x v="25"/>
    <x v="0"/>
    <n v="0"/>
    <n v="24"/>
    <n v="3.75"/>
    <n v="75004.5"/>
    <n v="7"/>
    <n v="4"/>
    <n v="0"/>
    <n v="24"/>
    <n v="15"/>
    <n v="4"/>
    <n v="0"/>
    <n v="52"/>
    <n v="10"/>
    <n v="4"/>
    <n v="0"/>
    <n v="34"/>
  </r>
  <r>
    <x v="213"/>
    <s v="Beef and Apple Burgers"/>
    <x v="27"/>
    <x v="1"/>
    <n v="1"/>
    <n v="283"/>
    <n v="3.7916666666666599"/>
    <n v="25191.625"/>
    <n v="35"/>
    <n v="8"/>
    <n v="0"/>
    <n v="275"/>
    <n v="25"/>
    <n v="17"/>
    <n v="2"/>
    <n v="378"/>
    <n v="37"/>
    <n v="10"/>
    <n v="1"/>
    <n v="359"/>
  </r>
  <r>
    <x v="213"/>
    <s v="Beef and Broccoli"/>
    <x v="2"/>
    <x v="10"/>
    <n v="0"/>
    <n v="119"/>
    <n v="4.0769230769230704"/>
    <n v="53920.538461538403"/>
    <n v="7"/>
    <n v="7"/>
    <n v="1"/>
    <n v="42"/>
    <n v="23"/>
    <n v="8"/>
    <n v="0"/>
    <n v="183"/>
    <n v="16"/>
    <n v="10"/>
    <n v="2"/>
    <n v="127"/>
  </r>
  <r>
    <x v="213"/>
    <s v="Beef and Broccoli Stir Fry"/>
    <x v="17"/>
    <x v="3"/>
    <n v="0"/>
    <n v="91"/>
    <n v="4"/>
    <n v="50015.375"/>
    <n v="10"/>
    <n v="10"/>
    <n v="0"/>
    <n v="100"/>
    <n v="7"/>
    <n v="10"/>
    <n v="0"/>
    <n v="72"/>
    <n v="3"/>
    <n v="10"/>
    <n v="0"/>
    <n v="30"/>
  </r>
  <r>
    <x v="213"/>
    <s v="Beef and Squash Kabob"/>
    <x v="43"/>
    <x v="5"/>
    <n v="0"/>
    <n v="163"/>
    <n v="2.2631578947368398"/>
    <n v="89561.368421052597"/>
    <n v="29"/>
    <n v="7"/>
    <n v="0"/>
    <n v="243"/>
    <n v="27"/>
    <n v="8"/>
    <n v="0"/>
    <n v="251"/>
    <n v="30"/>
    <n v="7"/>
    <n v="0"/>
    <n v="266"/>
  </r>
  <r>
    <x v="213"/>
    <s v="Chicken and Onion Kabob"/>
    <x v="60"/>
    <x v="3"/>
    <n v="0"/>
    <n v="564"/>
    <n v="4.0204081632652997"/>
    <n v="57249.9387755102"/>
    <n v="58"/>
    <n v="9"/>
    <n v="1"/>
    <n v="595"/>
    <n v="42"/>
    <n v="10"/>
    <n v="0"/>
    <n v="461"/>
    <n v="29"/>
    <n v="10"/>
    <n v="0"/>
    <n v="323"/>
  </r>
  <r>
    <x v="213"/>
    <s v="Chutney"/>
    <x v="0"/>
    <x v="4"/>
    <n v="0"/>
    <n v="30"/>
    <n v="6.4"/>
    <n v="10113.700000000001"/>
    <n v="11"/>
    <n v="2"/>
    <n v="0"/>
    <n v="21"/>
    <n v="19"/>
    <n v="2"/>
    <n v="0"/>
    <n v="51"/>
    <n v="14"/>
    <n v="2"/>
    <n v="0"/>
    <n v="32"/>
  </r>
  <r>
    <x v="213"/>
    <s v="Coconut and Beef Vindaloo"/>
    <x v="3"/>
    <x v="0"/>
    <n v="0"/>
    <n v="32"/>
    <n v="6.875"/>
    <n v="62518.5"/>
    <n v="8"/>
    <n v="4"/>
    <n v="1"/>
    <n v="24"/>
    <n v="14"/>
    <n v="4"/>
    <n v="0"/>
    <n v="52"/>
    <n v="13"/>
    <n v="4"/>
    <n v="0"/>
    <n v="48"/>
  </r>
  <r>
    <x v="213"/>
    <s v="Fountain Drink"/>
    <x v="40"/>
    <x v="4"/>
    <n v="0"/>
    <n v="70"/>
    <n v="14.538461538461499"/>
    <n v="46203.7307692307"/>
    <n v="42"/>
    <n v="2"/>
    <n v="0"/>
    <n v="83"/>
    <n v="48"/>
    <n v="2"/>
    <n v="0"/>
    <n v="94"/>
    <n v="28"/>
    <n v="2"/>
    <n v="0"/>
    <n v="51"/>
  </r>
  <r>
    <x v="213"/>
    <s v="Lamb and Veggie Kabob"/>
    <x v="3"/>
    <x v="5"/>
    <n v="3"/>
    <n v="54"/>
    <n v="6"/>
    <n v="50052.875"/>
    <n v="14"/>
    <n v="8"/>
    <n v="0"/>
    <n v="135"/>
    <n v="13"/>
    <n v="8"/>
    <n v="1"/>
    <n v="102"/>
    <n v="15"/>
    <n v="7"/>
    <n v="1"/>
    <n v="109"/>
  </r>
  <r>
    <x v="213"/>
    <s v="Lamb Chops"/>
    <x v="18"/>
    <x v="14"/>
    <n v="1"/>
    <n v="70"/>
    <n v="16.714285714285701"/>
    <n v="43002.214285714203"/>
    <n v="22"/>
    <n v="8"/>
    <n v="1"/>
    <n v="148"/>
    <n v="12"/>
    <n v="7"/>
    <n v="0"/>
    <n v="74"/>
    <n v="18"/>
    <n v="7"/>
    <n v="1"/>
    <n v="113"/>
  </r>
  <r>
    <x v="213"/>
    <s v="Naan"/>
    <x v="43"/>
    <x v="4"/>
    <n v="0"/>
    <n v="56"/>
    <n v="2.55555555555555"/>
    <n v="72328.333333333299"/>
    <n v="23"/>
    <n v="2"/>
    <n v="0"/>
    <n v="38"/>
    <n v="15"/>
    <n v="2"/>
    <n v="0"/>
    <n v="46"/>
    <n v="17"/>
    <n v="2"/>
    <n v="0"/>
    <n v="40"/>
  </r>
  <r>
    <x v="213"/>
    <s v="Rice"/>
    <x v="33"/>
    <x v="4"/>
    <n v="0"/>
    <n v="48"/>
    <n v="2.5882352941176401"/>
    <n v="47154.058823529398"/>
    <n v="9"/>
    <n v="2"/>
    <n v="0"/>
    <n v="19"/>
    <n v="14"/>
    <n v="2"/>
    <n v="0"/>
    <n v="34"/>
    <n v="16"/>
    <n v="2"/>
    <n v="0"/>
    <n v="36"/>
  </r>
  <r>
    <x v="213"/>
    <s v="Salmon and Wheat Bran Salad"/>
    <x v="120"/>
    <x v="7"/>
    <n v="0"/>
    <n v="1102"/>
    <n v="6.6236559139784896"/>
    <n v="51681.881720430101"/>
    <n v="79"/>
    <n v="11"/>
    <n v="0"/>
    <n v="874"/>
    <n v="73"/>
    <n v="14"/>
    <n v="1"/>
    <n v="1035"/>
    <n v="61"/>
    <n v="12"/>
    <n v="1"/>
    <n v="709"/>
  </r>
  <r>
    <x v="213"/>
    <s v="Yogurt"/>
    <x v="5"/>
    <x v="8"/>
    <n v="0"/>
    <n v="129"/>
    <n v="4.0714285714285703"/>
    <n v="50074.071428571398"/>
    <n v="22"/>
    <n v="3"/>
    <n v="0"/>
    <n v="57"/>
    <n v="28"/>
    <n v="3"/>
    <n v="0"/>
    <n v="135"/>
    <n v="26"/>
    <n v="3"/>
    <n v="1"/>
    <n v="103"/>
  </r>
  <r>
    <x v="214"/>
    <s v="Aubergine and Chickpea Vindaloo"/>
    <x v="7"/>
    <x v="0"/>
    <n v="0"/>
    <n v="18"/>
    <n v="13"/>
    <n v="256.33333333333297"/>
    <n v="14"/>
    <n v="4"/>
    <n v="0"/>
    <n v="49"/>
    <n v="5"/>
    <n v="4"/>
    <n v="0"/>
    <n v="18"/>
    <n v="3"/>
    <n v="4"/>
    <n v="0"/>
    <n v="10"/>
  </r>
  <r>
    <x v="214"/>
    <s v="Beef and Apple Burgers"/>
    <x v="5"/>
    <x v="13"/>
    <n v="1"/>
    <n v="415"/>
    <n v="3.9677419354838701"/>
    <n v="58228.870967741903"/>
    <n v="31"/>
    <n v="12"/>
    <n v="2"/>
    <n v="321"/>
    <n v="31"/>
    <n v="13"/>
    <n v="2"/>
    <n v="347"/>
    <n v="37"/>
    <n v="11"/>
    <n v="1"/>
    <n v="380"/>
  </r>
  <r>
    <x v="214"/>
    <s v="Beef and Broccoli"/>
    <x v="42"/>
    <x v="14"/>
    <n v="0"/>
    <n v="128"/>
    <n v="3.2"/>
    <n v="40161.15"/>
    <n v="18"/>
    <n v="15"/>
    <n v="0"/>
    <n v="267"/>
    <n v="11"/>
    <n v="9"/>
    <n v="0"/>
    <n v="104"/>
    <n v="21"/>
    <n v="7"/>
    <n v="0"/>
    <n v="149"/>
  </r>
  <r>
    <x v="214"/>
    <s v="Beef and Broccoli Stir Fry"/>
    <x v="31"/>
    <x v="3"/>
    <n v="1"/>
    <n v="104"/>
    <n v="2.3636363636363602"/>
    <n v="54616.181818181802"/>
    <n v="7"/>
    <n v="10"/>
    <n v="1"/>
    <n v="62"/>
    <n v="10"/>
    <n v="10"/>
    <n v="1"/>
    <n v="93"/>
    <n v="12"/>
    <n v="10"/>
    <n v="0"/>
    <n v="123"/>
  </r>
  <r>
    <x v="214"/>
    <s v="Beef and Squash Kabob"/>
    <x v="28"/>
    <x v="5"/>
    <n v="0"/>
    <n v="231"/>
    <n v="2.4583333333333299"/>
    <n v="70872.125"/>
    <n v="24"/>
    <n v="7"/>
    <n v="1"/>
    <n v="184"/>
    <n v="28"/>
    <n v="8"/>
    <n v="1"/>
    <n v="228"/>
    <n v="22"/>
    <n v="8"/>
    <n v="0"/>
    <n v="209"/>
  </r>
  <r>
    <x v="214"/>
    <s v="Chicken and Onion Kabob"/>
    <x v="23"/>
    <x v="3"/>
    <n v="0"/>
    <n v="323"/>
    <n v="4.4074074074074003"/>
    <n v="59291.740740740701"/>
    <n v="26"/>
    <n v="10"/>
    <n v="0"/>
    <n v="290"/>
    <n v="39"/>
    <n v="9"/>
    <n v="0"/>
    <n v="410"/>
    <n v="37"/>
    <n v="10"/>
    <n v="0"/>
    <n v="413"/>
  </r>
  <r>
    <x v="214"/>
    <s v="Chutney"/>
    <x v="22"/>
    <x v="4"/>
    <n v="0"/>
    <n v="50"/>
    <n v="2.4"/>
    <n v="60120.733333333301"/>
    <n v="13"/>
    <n v="2"/>
    <n v="0"/>
    <n v="52"/>
    <n v="17"/>
    <n v="2"/>
    <n v="0"/>
    <n v="47"/>
    <n v="15"/>
    <n v="2"/>
    <n v="0"/>
    <n v="44"/>
  </r>
  <r>
    <x v="214"/>
    <s v="Coconut and Beef Vindaloo"/>
    <x v="25"/>
    <x v="0"/>
    <n v="0"/>
    <n v="28"/>
    <n v="2.5"/>
    <n v="50188.25"/>
    <n v="10"/>
    <n v="4"/>
    <n v="0"/>
    <n v="34"/>
    <n v="11"/>
    <n v="4"/>
    <n v="1"/>
    <n v="39"/>
    <n v="4"/>
    <n v="4"/>
    <n v="0"/>
    <n v="16"/>
  </r>
  <r>
    <x v="214"/>
    <s v="Fountain Drink"/>
    <x v="5"/>
    <x v="4"/>
    <n v="0"/>
    <n v="62"/>
    <n v="2.73684210526315"/>
    <n v="63244.052631578903"/>
    <n v="30"/>
    <n v="2"/>
    <n v="0"/>
    <n v="60"/>
    <n v="37"/>
    <n v="2"/>
    <n v="0"/>
    <n v="68"/>
    <n v="43"/>
    <n v="2"/>
    <n v="0"/>
    <n v="83"/>
  </r>
  <r>
    <x v="214"/>
    <s v="Lamb and Veggie Kabob"/>
    <x v="3"/>
    <x v="5"/>
    <n v="0"/>
    <n v="75"/>
    <n v="6.125"/>
    <n v="37531.875"/>
    <n v="10"/>
    <n v="8"/>
    <n v="3"/>
    <n v="63"/>
    <n v="9"/>
    <n v="8"/>
    <n v="2"/>
    <n v="65"/>
    <n v="16"/>
    <n v="8"/>
    <n v="0"/>
    <n v="151"/>
  </r>
  <r>
    <x v="214"/>
    <s v="Lamb Chops"/>
    <x v="2"/>
    <x v="6"/>
    <n v="0"/>
    <n v="141"/>
    <n v="7.6923076923076898"/>
    <n v="54003.1538461538"/>
    <n v="18"/>
    <n v="9"/>
    <n v="0"/>
    <n v="164"/>
    <n v="16"/>
    <n v="8"/>
    <n v="0"/>
    <n v="125"/>
    <n v="15"/>
    <n v="8"/>
    <n v="1"/>
    <n v="100"/>
  </r>
  <r>
    <x v="214"/>
    <s v="Naan"/>
    <x v="42"/>
    <x v="4"/>
    <n v="0"/>
    <n v="56"/>
    <n v="2.9444444444444402"/>
    <n v="61214.5"/>
    <n v="22"/>
    <n v="2"/>
    <n v="0"/>
    <n v="68"/>
    <n v="20"/>
    <n v="2"/>
    <n v="0"/>
    <n v="56"/>
    <n v="22"/>
    <n v="2"/>
    <n v="0"/>
    <n v="49"/>
  </r>
  <r>
    <x v="214"/>
    <s v="Rice"/>
    <x v="33"/>
    <x v="4"/>
    <n v="0"/>
    <n v="56"/>
    <n v="2.1875"/>
    <n v="56430.875"/>
    <n v="16"/>
    <n v="2"/>
    <n v="0"/>
    <n v="50"/>
    <n v="13"/>
    <n v="2"/>
    <n v="0"/>
    <n v="39"/>
    <n v="17"/>
    <n v="2"/>
    <n v="0"/>
    <n v="36"/>
  </r>
  <r>
    <x v="214"/>
    <s v="Salmon and Wheat Bran Salad"/>
    <x v="62"/>
    <x v="13"/>
    <n v="0"/>
    <n v="1047"/>
    <n v="3.9864864864864802"/>
    <n v="54167.2027027027"/>
    <n v="87"/>
    <n v="15"/>
    <n v="1"/>
    <n v="1285"/>
    <n v="86"/>
    <n v="12"/>
    <n v="1"/>
    <n v="971"/>
    <n v="95"/>
    <n v="12"/>
    <n v="0"/>
    <n v="1111"/>
  </r>
  <r>
    <x v="214"/>
    <s v="Yogurt"/>
    <x v="63"/>
    <x v="8"/>
    <n v="0"/>
    <n v="139"/>
    <n v="1.7916666666666601"/>
    <n v="70948.875"/>
    <n v="30"/>
    <n v="3"/>
    <n v="0"/>
    <n v="115"/>
    <n v="22"/>
    <n v="3"/>
    <n v="0"/>
    <n v="120"/>
    <n v="24"/>
    <n v="3"/>
    <n v="0"/>
    <n v="88"/>
  </r>
  <r>
    <x v="215"/>
    <s v="Aubergine and Chickpea Vindaloo"/>
    <x v="22"/>
    <x v="0"/>
    <n v="0"/>
    <n v="49"/>
    <n v="2.4"/>
    <n v="53411"/>
    <n v="10"/>
    <n v="4"/>
    <n v="0"/>
    <n v="35"/>
    <n v="8"/>
    <n v="4"/>
    <n v="0"/>
    <n v="28"/>
    <n v="18"/>
    <n v="4"/>
    <n v="1"/>
    <n v="56"/>
  </r>
  <r>
    <x v="215"/>
    <s v="Beef and Apple Burgers"/>
    <x v="40"/>
    <x v="13"/>
    <n v="1"/>
    <n v="448"/>
    <n v="14.885714285714201"/>
    <n v="42943.742857142803"/>
    <n v="40"/>
    <n v="13"/>
    <n v="1"/>
    <n v="450"/>
    <n v="28"/>
    <n v="14"/>
    <n v="2"/>
    <n v="340"/>
    <n v="41"/>
    <n v="15"/>
    <n v="3"/>
    <n v="493"/>
  </r>
  <r>
    <x v="215"/>
    <s v="Beef and Broccoli"/>
    <x v="4"/>
    <x v="2"/>
    <n v="0"/>
    <n v="118"/>
    <n v="3.6111111111111098"/>
    <n v="66698.333333333299"/>
    <n v="20"/>
    <n v="8"/>
    <n v="1"/>
    <n v="140"/>
    <n v="21"/>
    <n v="10"/>
    <n v="0"/>
    <n v="210"/>
    <n v="24"/>
    <n v="10"/>
    <n v="0"/>
    <n v="238"/>
  </r>
  <r>
    <x v="215"/>
    <s v="Beef and Broccoli Stir Fry"/>
    <x v="43"/>
    <x v="3"/>
    <n v="0"/>
    <n v="194"/>
    <n v="2.88888888888888"/>
    <n v="61172.111111111102"/>
    <n v="13"/>
    <n v="10"/>
    <n v="0"/>
    <n v="130"/>
    <n v="11"/>
    <n v="10"/>
    <n v="0"/>
    <n v="113"/>
    <n v="6"/>
    <n v="10"/>
    <n v="0"/>
    <n v="61"/>
  </r>
  <r>
    <x v="215"/>
    <s v="Beef and Squash Kabob"/>
    <x v="1"/>
    <x v="5"/>
    <n v="0"/>
    <n v="258"/>
    <n v="2.25"/>
    <n v="78609.571428571406"/>
    <n v="67"/>
    <n v="7"/>
    <n v="0"/>
    <n v="572"/>
    <n v="31"/>
    <n v="8"/>
    <n v="0"/>
    <n v="281"/>
    <n v="36"/>
    <n v="8"/>
    <n v="0"/>
    <n v="329"/>
  </r>
  <r>
    <x v="215"/>
    <s v="Chicken and Onion Kabob"/>
    <x v="30"/>
    <x v="3"/>
    <n v="0"/>
    <n v="780"/>
    <n v="4.12307692307692"/>
    <n v="57007.2307692307"/>
    <n v="75"/>
    <n v="10"/>
    <n v="1"/>
    <n v="783"/>
    <n v="53"/>
    <n v="10"/>
    <n v="0"/>
    <n v="565"/>
    <n v="73"/>
    <n v="10"/>
    <n v="0"/>
    <n v="816"/>
  </r>
  <r>
    <x v="215"/>
    <s v="Chutney"/>
    <x v="11"/>
    <x v="4"/>
    <n v="0"/>
    <n v="68"/>
    <n v="2.3478260869565202"/>
    <n v="65269.869565217297"/>
    <n v="23"/>
    <n v="2"/>
    <n v="0"/>
    <n v="52"/>
    <n v="16"/>
    <n v="2"/>
    <n v="0"/>
    <n v="54"/>
    <n v="18"/>
    <n v="2"/>
    <n v="0"/>
    <n v="66"/>
  </r>
  <r>
    <x v="215"/>
    <s v="Coconut and Beef Vindaloo"/>
    <x v="22"/>
    <x v="0"/>
    <n v="0"/>
    <n v="60"/>
    <n v="5.6153846153846096"/>
    <n v="46207.2307692307"/>
    <n v="12"/>
    <n v="4"/>
    <n v="0"/>
    <n v="42"/>
    <n v="13"/>
    <n v="4"/>
    <n v="0"/>
    <n v="52"/>
    <n v="18"/>
    <n v="4"/>
    <n v="0"/>
    <n v="72"/>
  </r>
  <r>
    <x v="215"/>
    <s v="Fountain Drink"/>
    <x v="24"/>
    <x v="4"/>
    <n v="0"/>
    <n v="74"/>
    <n v="5.4"/>
    <n v="43464.933333333298"/>
    <n v="45"/>
    <n v="2"/>
    <n v="0"/>
    <n v="83"/>
    <n v="47"/>
    <n v="2"/>
    <n v="0"/>
    <n v="80"/>
    <n v="57"/>
    <n v="2"/>
    <n v="0"/>
    <n v="112"/>
  </r>
  <r>
    <x v="215"/>
    <s v="Lamb and Veggie Kabob"/>
    <x v="12"/>
    <x v="5"/>
    <n v="0"/>
    <n v="197"/>
    <n v="1.6"/>
    <n v="55159"/>
    <n v="17"/>
    <n v="8"/>
    <n v="0"/>
    <n v="158"/>
    <n v="20"/>
    <n v="8"/>
    <n v="1"/>
    <n v="175"/>
    <n v="16"/>
    <n v="8"/>
    <n v="1"/>
    <n v="144"/>
  </r>
  <r>
    <x v="215"/>
    <s v="Lamb Chops"/>
    <x v="27"/>
    <x v="14"/>
    <n v="1"/>
    <n v="141"/>
    <n v="6.375"/>
    <n v="45922.375"/>
    <n v="17"/>
    <n v="7"/>
    <n v="1"/>
    <n v="103"/>
    <n v="19"/>
    <n v="9"/>
    <n v="0"/>
    <n v="170"/>
    <n v="27"/>
    <n v="7"/>
    <n v="0"/>
    <n v="190"/>
  </r>
  <r>
    <x v="215"/>
    <s v="Naan"/>
    <x v="23"/>
    <x v="4"/>
    <n v="0"/>
    <n v="88"/>
    <n v="9.2666666666666604"/>
    <n v="50095.1"/>
    <n v="27"/>
    <n v="2"/>
    <n v="0"/>
    <n v="62"/>
    <n v="29"/>
    <n v="2"/>
    <n v="0"/>
    <n v="84"/>
    <n v="30"/>
    <n v="2"/>
    <n v="0"/>
    <n v="92"/>
  </r>
  <r>
    <x v="215"/>
    <s v="Rice"/>
    <x v="28"/>
    <x v="4"/>
    <n v="0"/>
    <n v="64"/>
    <n v="2.875"/>
    <n v="58409.583333333299"/>
    <n v="15"/>
    <n v="2"/>
    <n v="0"/>
    <n v="42"/>
    <n v="18"/>
    <n v="2"/>
    <n v="0"/>
    <n v="56"/>
    <n v="24"/>
    <n v="2"/>
    <n v="0"/>
    <n v="78"/>
  </r>
  <r>
    <x v="215"/>
    <s v="Salmon and Wheat Bran Salad"/>
    <x v="129"/>
    <x v="1"/>
    <n v="0"/>
    <n v="1425"/>
    <n v="5.9099099099099099"/>
    <n v="62262.6306306306"/>
    <n v="114"/>
    <n v="14"/>
    <n v="0"/>
    <n v="1513"/>
    <n v="100"/>
    <n v="14"/>
    <n v="1"/>
    <n v="1370"/>
    <n v="109"/>
    <n v="16"/>
    <n v="0"/>
    <n v="1708"/>
  </r>
  <r>
    <x v="215"/>
    <s v="Yogurt"/>
    <x v="37"/>
    <x v="8"/>
    <n v="0"/>
    <n v="132"/>
    <n v="2.88888888888888"/>
    <n v="64007.25"/>
    <n v="40"/>
    <n v="3"/>
    <n v="0"/>
    <n v="156"/>
    <n v="22"/>
    <n v="3"/>
    <n v="0"/>
    <n v="94"/>
    <n v="56"/>
    <n v="3"/>
    <n v="0"/>
    <n v="230"/>
  </r>
  <r>
    <x v="216"/>
    <s v="Aubergine and Chickpea Vindaloo"/>
    <x v="18"/>
    <x v="0"/>
    <n v="0"/>
    <n v="49"/>
    <n v="1.8333333333333299"/>
    <n v="58577.583333333299"/>
    <n v="13"/>
    <n v="4"/>
    <n v="0"/>
    <n v="46"/>
    <n v="7"/>
    <n v="4"/>
    <n v="0"/>
    <n v="24"/>
    <n v="1"/>
    <n v="4"/>
    <n v="0"/>
    <n v="4"/>
  </r>
  <r>
    <x v="216"/>
    <s v="Beef and Apple Burgers"/>
    <x v="104"/>
    <x v="13"/>
    <n v="1"/>
    <n v="726"/>
    <n v="2.8214285714285698"/>
    <n v="50152.392857142797"/>
    <n v="74"/>
    <n v="12"/>
    <n v="1"/>
    <n v="814"/>
    <n v="28"/>
    <n v="14"/>
    <n v="0"/>
    <n v="373"/>
    <n v="35"/>
    <n v="13"/>
    <n v="1"/>
    <n v="413"/>
  </r>
  <r>
    <x v="216"/>
    <s v="Beef and Broccoli"/>
    <x v="15"/>
    <x v="3"/>
    <n v="0"/>
    <n v="341"/>
    <n v="3.4242424242424199"/>
    <n v="54627.727272727199"/>
    <n v="49"/>
    <n v="9"/>
    <n v="0"/>
    <n v="468"/>
    <n v="20"/>
    <n v="10"/>
    <n v="0"/>
    <n v="199"/>
    <n v="26"/>
    <n v="12"/>
    <n v="0"/>
    <n v="307"/>
  </r>
  <r>
    <x v="216"/>
    <s v="Beef and Broccoli Stir Fry"/>
    <x v="27"/>
    <x v="3"/>
    <n v="1"/>
    <n v="223"/>
    <n v="14.782608695652099"/>
    <n v="52468.826086956498"/>
    <n v="35"/>
    <n v="10"/>
    <n v="0"/>
    <n v="352"/>
    <n v="15"/>
    <n v="10"/>
    <n v="0"/>
    <n v="154"/>
    <n v="14"/>
    <n v="10"/>
    <n v="0"/>
    <n v="140"/>
  </r>
  <r>
    <x v="216"/>
    <s v="Beef and Squash Kabob"/>
    <x v="99"/>
    <x v="5"/>
    <n v="0"/>
    <n v="659"/>
    <n v="1.63636363636363"/>
    <n v="71344.333333333299"/>
    <n v="96"/>
    <n v="7"/>
    <n v="0"/>
    <n v="823"/>
    <n v="32"/>
    <n v="8"/>
    <n v="0"/>
    <n v="301"/>
    <n v="51"/>
    <n v="8"/>
    <n v="0"/>
    <n v="470"/>
  </r>
  <r>
    <x v="216"/>
    <s v="Chicken and Onion Kabob"/>
    <x v="114"/>
    <x v="3"/>
    <n v="0"/>
    <n v="993"/>
    <n v="7.0722891566264998"/>
    <n v="49558.253012048102"/>
    <n v="85"/>
    <n v="10"/>
    <n v="0"/>
    <n v="939"/>
    <n v="63"/>
    <n v="10"/>
    <n v="0"/>
    <n v="682"/>
    <n v="47"/>
    <n v="10"/>
    <n v="0"/>
    <n v="530"/>
  </r>
  <r>
    <x v="216"/>
    <s v="Chutney"/>
    <x v="9"/>
    <x v="4"/>
    <n v="0"/>
    <n v="55"/>
    <n v="2.22727272727272"/>
    <n v="50179.181818181802"/>
    <n v="39"/>
    <n v="2"/>
    <n v="0"/>
    <n v="85"/>
    <n v="22"/>
    <n v="2"/>
    <n v="0"/>
    <n v="57"/>
    <n v="20"/>
    <n v="2"/>
    <n v="0"/>
    <n v="63"/>
  </r>
  <r>
    <x v="216"/>
    <s v="Coconut and Beef Vindaloo"/>
    <x v="42"/>
    <x v="0"/>
    <n v="0"/>
    <n v="75"/>
    <n v="4.6470588235294104"/>
    <n v="58905.294117646998"/>
    <n v="18"/>
    <n v="4"/>
    <n v="0"/>
    <n v="63"/>
    <n v="8"/>
    <n v="4"/>
    <n v="0"/>
    <n v="28"/>
    <n v="11"/>
    <n v="4"/>
    <n v="0"/>
    <n v="44"/>
  </r>
  <r>
    <x v="216"/>
    <s v="Fountain Drink"/>
    <x v="68"/>
    <x v="4"/>
    <n v="0"/>
    <n v="179"/>
    <n v="9.18965517241379"/>
    <n v="46722.724137931"/>
    <n v="105"/>
    <n v="2"/>
    <n v="0"/>
    <n v="209"/>
    <n v="59"/>
    <n v="2"/>
    <n v="0"/>
    <n v="117"/>
    <n v="33"/>
    <n v="2"/>
    <n v="0"/>
    <n v="65"/>
  </r>
  <r>
    <x v="216"/>
    <s v="Lamb and Veggie Kabob"/>
    <x v="2"/>
    <x v="5"/>
    <n v="1"/>
    <n v="112"/>
    <n v="5.0833333333333304"/>
    <n v="50051.083333333299"/>
    <n v="26"/>
    <n v="8"/>
    <n v="0"/>
    <n v="230"/>
    <n v="17"/>
    <n v="8"/>
    <n v="1"/>
    <n v="141"/>
    <n v="9"/>
    <n v="8"/>
    <n v="1"/>
    <n v="80"/>
  </r>
  <r>
    <x v="216"/>
    <s v="Lamb Chops"/>
    <x v="67"/>
    <x v="5"/>
    <n v="0"/>
    <n v="273"/>
    <n v="2.6470588235294099"/>
    <n v="50157.823529411697"/>
    <n v="33"/>
    <n v="9"/>
    <n v="0"/>
    <n v="309"/>
    <n v="12"/>
    <n v="11"/>
    <n v="0"/>
    <n v="129"/>
    <n v="24"/>
    <n v="11"/>
    <n v="0"/>
    <n v="249"/>
  </r>
  <r>
    <x v="216"/>
    <s v="Naan"/>
    <x v="67"/>
    <x v="4"/>
    <n v="0"/>
    <n v="100"/>
    <n v="2.8181818181818099"/>
    <n v="63719.3939393939"/>
    <n v="42"/>
    <n v="2"/>
    <n v="0"/>
    <n v="87"/>
    <n v="24"/>
    <n v="2"/>
    <n v="0"/>
    <n v="56"/>
    <n v="25"/>
    <n v="2"/>
    <n v="0"/>
    <n v="67"/>
  </r>
  <r>
    <x v="216"/>
    <s v="Rice"/>
    <x v="12"/>
    <x v="4"/>
    <n v="0"/>
    <n v="57"/>
    <n v="3.3333333333333299"/>
    <n v="50126.111111111102"/>
    <n v="38"/>
    <n v="2"/>
    <n v="0"/>
    <n v="86"/>
    <n v="14"/>
    <n v="2"/>
    <n v="0"/>
    <n v="40"/>
    <n v="19"/>
    <n v="2"/>
    <n v="0"/>
    <n v="59"/>
  </r>
  <r>
    <x v="216"/>
    <s v="Salmon and Wheat Bran Salad"/>
    <x v="130"/>
    <x v="1"/>
    <n v="1"/>
    <n v="2041"/>
    <n v="5.5935483870967699"/>
    <n v="50478.174193548301"/>
    <n v="208"/>
    <n v="13"/>
    <n v="0"/>
    <n v="2741"/>
    <n v="83"/>
    <n v="15"/>
    <n v="0"/>
    <n v="1238"/>
    <n v="72"/>
    <n v="15"/>
    <n v="0"/>
    <n v="1030"/>
  </r>
  <r>
    <x v="216"/>
    <s v="Yogurt"/>
    <x v="32"/>
    <x v="8"/>
    <n v="0"/>
    <n v="227"/>
    <n v="2.8703703703703698"/>
    <n v="53856.203703703701"/>
    <n v="89"/>
    <n v="3"/>
    <n v="0"/>
    <n v="305"/>
    <n v="48"/>
    <n v="3"/>
    <n v="0"/>
    <n v="183"/>
    <n v="38"/>
    <n v="3"/>
    <n v="0"/>
    <n v="169"/>
  </r>
  <r>
    <x v="217"/>
    <s v="Aubergine and Chickpea Vindaloo"/>
    <x v="14"/>
    <x v="0"/>
    <n v="0"/>
    <n v="21"/>
    <n v="3.2"/>
    <n v="20242.599999999999"/>
    <n v="3"/>
    <n v="4"/>
    <n v="10"/>
    <n v="0"/>
    <n v="4"/>
    <n v="4"/>
    <n v="0"/>
    <n v="14"/>
    <n v="0"/>
    <n v="0"/>
    <n v="0"/>
    <n v="0"/>
  </r>
  <r>
    <x v="217"/>
    <s v="Beef and Apple Burgers"/>
    <x v="18"/>
    <x v="7"/>
    <n v="0"/>
    <n v="165"/>
    <n v="2.2857142857142798"/>
    <n v="64398.857142857101"/>
    <n v="31"/>
    <n v="10"/>
    <n v="2"/>
    <n v="255"/>
    <n v="27"/>
    <n v="11"/>
    <n v="0"/>
    <n v="298"/>
    <n v="11"/>
    <n v="15"/>
    <n v="0"/>
    <n v="156"/>
  </r>
  <r>
    <x v="217"/>
    <s v="Beef and Broccoli"/>
    <x v="17"/>
    <x v="6"/>
    <n v="0"/>
    <n v="95"/>
    <n v="2.55555555555555"/>
    <n v="55660.888888888803"/>
    <n v="18"/>
    <n v="10"/>
    <n v="0"/>
    <n v="176"/>
    <n v="8"/>
    <n v="15"/>
    <n v="0"/>
    <n v="115"/>
    <n v="12"/>
    <n v="10"/>
    <n v="0"/>
    <n v="121"/>
  </r>
  <r>
    <x v="217"/>
    <s v="Beef and Broccoli Stir Fry"/>
    <x v="16"/>
    <x v="3"/>
    <n v="0"/>
    <n v="30"/>
    <n v="2.6666666666666599"/>
    <n v="66704.666666666599"/>
    <n v="9"/>
    <n v="10"/>
    <n v="2"/>
    <n v="75"/>
    <n v="8"/>
    <n v="10"/>
    <n v="0"/>
    <n v="81"/>
    <n v="6"/>
    <n v="10"/>
    <n v="0"/>
    <n v="60"/>
  </r>
  <r>
    <x v="217"/>
    <s v="Beef and Squash Kabob"/>
    <x v="33"/>
    <x v="5"/>
    <n v="0"/>
    <n v="159"/>
    <n v="3.3529411764705799"/>
    <n v="52990.411764705801"/>
    <n v="21"/>
    <n v="7"/>
    <n v="1"/>
    <n v="156"/>
    <n v="13"/>
    <n v="8"/>
    <n v="0"/>
    <n v="120"/>
    <n v="27"/>
    <n v="8"/>
    <n v="0"/>
    <n v="251"/>
  </r>
  <r>
    <x v="217"/>
    <s v="Chicken and Onion Kabob"/>
    <x v="1"/>
    <x v="3"/>
    <n v="0"/>
    <n v="305"/>
    <n v="5.88"/>
    <n v="32075.68"/>
    <n v="31"/>
    <n v="10"/>
    <n v="0"/>
    <n v="348"/>
    <n v="25"/>
    <n v="10"/>
    <n v="0"/>
    <n v="279"/>
    <n v="28"/>
    <n v="10"/>
    <n v="0"/>
    <n v="310"/>
  </r>
  <r>
    <x v="217"/>
    <s v="Chutney"/>
    <x v="0"/>
    <x v="4"/>
    <n v="0"/>
    <n v="30"/>
    <n v="2.6"/>
    <n v="30269.599999999999"/>
    <n v="12"/>
    <n v="2"/>
    <n v="0"/>
    <n v="40"/>
    <n v="10"/>
    <n v="2"/>
    <n v="0"/>
    <n v="30"/>
    <n v="6"/>
    <n v="2"/>
    <n v="0"/>
    <n v="16"/>
  </r>
  <r>
    <x v="217"/>
    <s v="Coconut and Beef Vindaloo"/>
    <x v="7"/>
    <x v="0"/>
    <n v="1"/>
    <n v="16"/>
    <n v="3.25"/>
    <n v="50274.5"/>
    <n v="6"/>
    <n v="4"/>
    <n v="1"/>
    <n v="18"/>
    <n v="10"/>
    <n v="4"/>
    <n v="0"/>
    <n v="36"/>
    <n v="0"/>
    <n v="0"/>
    <n v="0"/>
    <n v="0"/>
  </r>
  <r>
    <x v="217"/>
    <s v="Fountain Drink"/>
    <x v="21"/>
    <x v="4"/>
    <n v="0"/>
    <n v="58"/>
    <n v="5.25"/>
    <n v="50124.55"/>
    <n v="17"/>
    <n v="2"/>
    <n v="0"/>
    <n v="34"/>
    <n v="36"/>
    <n v="2"/>
    <n v="0"/>
    <n v="71"/>
    <n v="20"/>
    <n v="2"/>
    <n v="0"/>
    <n v="40"/>
  </r>
  <r>
    <x v="217"/>
    <s v="Lamb and Veggie Kabob"/>
    <x v="17"/>
    <x v="5"/>
    <n v="2"/>
    <n v="65"/>
    <n v="5"/>
    <n v="44493.333333333299"/>
    <n v="5"/>
    <n v="8"/>
    <n v="0"/>
    <n v="47"/>
    <n v="12"/>
    <n v="8"/>
    <n v="1"/>
    <n v="102"/>
    <n v="6"/>
    <n v="8"/>
    <n v="3"/>
    <n v="38"/>
  </r>
  <r>
    <x v="217"/>
    <s v="Lamb Chops"/>
    <x v="18"/>
    <x v="10"/>
    <n v="0"/>
    <n v="120"/>
    <n v="2.5"/>
    <n v="43003.214285714203"/>
    <n v="11"/>
    <n v="5"/>
    <n v="1"/>
    <n v="43"/>
    <n v="11"/>
    <n v="8"/>
    <n v="1"/>
    <n v="79"/>
    <n v="8"/>
    <n v="8"/>
    <n v="1"/>
    <n v="54"/>
  </r>
  <r>
    <x v="217"/>
    <s v="Naan"/>
    <x v="22"/>
    <x v="4"/>
    <n v="0"/>
    <n v="31"/>
    <n v="3.0666666666666602"/>
    <n v="66721.733333333294"/>
    <n v="7"/>
    <n v="2"/>
    <n v="0"/>
    <n v="16"/>
    <n v="16"/>
    <n v="2"/>
    <n v="0"/>
    <n v="42"/>
    <n v="8"/>
    <n v="2"/>
    <n v="0"/>
    <n v="24"/>
  </r>
  <r>
    <x v="217"/>
    <s v="Rice"/>
    <x v="31"/>
    <x v="4"/>
    <n v="0"/>
    <n v="28"/>
    <n v="1.36363636363636"/>
    <n v="72751.909090909001"/>
    <n v="12"/>
    <n v="2"/>
    <n v="0"/>
    <n v="32"/>
    <n v="8"/>
    <n v="2"/>
    <n v="0"/>
    <n v="26"/>
    <n v="9"/>
    <n v="2"/>
    <n v="0"/>
    <n v="26"/>
  </r>
  <r>
    <x v="217"/>
    <s v="Salmon and Wheat Bran Salad"/>
    <x v="92"/>
    <x v="7"/>
    <n v="1"/>
    <n v="671"/>
    <n v="5.0847457627118597"/>
    <n v="37420.033898305002"/>
    <n v="68"/>
    <n v="12"/>
    <n v="1"/>
    <n v="762"/>
    <n v="70"/>
    <n v="13"/>
    <n v="0"/>
    <n v="966"/>
    <n v="42"/>
    <n v="13"/>
    <n v="0"/>
    <n v="535"/>
  </r>
  <r>
    <x v="217"/>
    <s v="Yogurt"/>
    <x v="12"/>
    <x v="8"/>
    <n v="0"/>
    <n v="108"/>
    <n v="4.2222222222222197"/>
    <n v="28040.611111111099"/>
    <n v="25"/>
    <n v="3"/>
    <n v="0"/>
    <n v="71"/>
    <n v="23"/>
    <n v="3"/>
    <n v="0"/>
    <n v="107"/>
    <n v="19"/>
    <n v="3"/>
    <n v="0"/>
    <n v="91"/>
  </r>
  <r>
    <x v="218"/>
    <s v="Aubergine and Chickpea Vindaloo"/>
    <x v="3"/>
    <x v="0"/>
    <n v="0"/>
    <n v="26"/>
    <n v="1.8571428571428501"/>
    <n v="57187.571428571398"/>
    <n v="7"/>
    <n v="4"/>
    <n v="0"/>
    <n v="21"/>
    <n v="6"/>
    <n v="4"/>
    <n v="0"/>
    <n v="20"/>
    <n v="11"/>
    <n v="4"/>
    <n v="0"/>
    <n v="38"/>
  </r>
  <r>
    <x v="218"/>
    <s v="Beef and Apple Burgers"/>
    <x v="6"/>
    <x v="19"/>
    <n v="0"/>
    <n v="208"/>
    <n v="2.5"/>
    <n v="58426.416666666599"/>
    <n v="26"/>
    <n v="9"/>
    <n v="1"/>
    <n v="197"/>
    <n v="20"/>
    <n v="16"/>
    <n v="1"/>
    <n v="300"/>
    <n v="19"/>
    <n v="26"/>
    <n v="1"/>
    <n v="444"/>
  </r>
  <r>
    <x v="218"/>
    <s v="Beef and Broccoli"/>
    <x v="18"/>
    <x v="10"/>
    <n v="0"/>
    <n v="130"/>
    <n v="13.785714285714199"/>
    <n v="43108.642857142797"/>
    <n v="14"/>
    <n v="12"/>
    <n v="0"/>
    <n v="169"/>
    <n v="6"/>
    <n v="9"/>
    <n v="0"/>
    <n v="55"/>
    <n v="18"/>
    <n v="14"/>
    <n v="0"/>
    <n v="251"/>
  </r>
  <r>
    <x v="218"/>
    <s v="Beef and Broccoli Stir Fry"/>
    <x v="0"/>
    <x v="3"/>
    <n v="0"/>
    <n v="98"/>
    <n v="1.5"/>
    <n v="80060.5"/>
    <n v="7"/>
    <n v="10"/>
    <n v="0"/>
    <n v="70"/>
    <n v="9"/>
    <n v="10"/>
    <n v="1"/>
    <n v="82"/>
    <n v="7"/>
    <n v="10"/>
    <n v="0"/>
    <n v="69"/>
  </r>
  <r>
    <x v="218"/>
    <s v="Beef and Squash Kabob"/>
    <x v="27"/>
    <x v="5"/>
    <n v="0"/>
    <n v="225"/>
    <n v="1.625"/>
    <n v="70950.625"/>
    <n v="23"/>
    <n v="7"/>
    <n v="0"/>
    <n v="196"/>
    <n v="19"/>
    <n v="8"/>
    <n v="0"/>
    <n v="168"/>
    <n v="29"/>
    <n v="8"/>
    <n v="1"/>
    <n v="247"/>
  </r>
  <r>
    <x v="218"/>
    <s v="Chicken and Onion Kabob"/>
    <x v="77"/>
    <x v="3"/>
    <n v="0"/>
    <n v="719"/>
    <n v="3.2950819672131102"/>
    <n v="55795.475409835999"/>
    <n v="29"/>
    <n v="10"/>
    <n v="0"/>
    <n v="312"/>
    <n v="36"/>
    <n v="10"/>
    <n v="1"/>
    <n v="371"/>
    <n v="28"/>
    <n v="10"/>
    <n v="1"/>
    <n v="294"/>
  </r>
  <r>
    <x v="218"/>
    <s v="Chutney"/>
    <x v="43"/>
    <x v="4"/>
    <n v="0"/>
    <n v="47"/>
    <n v="18.5555555555555"/>
    <n v="50099.222222222197"/>
    <n v="12"/>
    <n v="2"/>
    <n v="0"/>
    <n v="26"/>
    <n v="14"/>
    <n v="2"/>
    <n v="0"/>
    <n v="40"/>
    <n v="13"/>
    <n v="2"/>
    <n v="0"/>
    <n v="74"/>
  </r>
  <r>
    <x v="218"/>
    <s v="Coconut and Beef Vindaloo"/>
    <x v="0"/>
    <x v="0"/>
    <n v="0"/>
    <n v="36"/>
    <n v="1.6666666666666601"/>
    <n v="44721.333333333299"/>
    <n v="13"/>
    <n v="4"/>
    <n v="0"/>
    <n v="46"/>
    <n v="11"/>
    <n v="4"/>
    <n v="0"/>
    <n v="44"/>
    <n v="14"/>
    <n v="4"/>
    <n v="0"/>
    <n v="56"/>
  </r>
  <r>
    <x v="218"/>
    <s v="Fountain Drink"/>
    <x v="63"/>
    <x v="4"/>
    <n v="0"/>
    <n v="51"/>
    <n v="12.368421052631501"/>
    <n v="52791.263157894697"/>
    <n v="25"/>
    <n v="2"/>
    <n v="0"/>
    <n v="49"/>
    <n v="24"/>
    <n v="2"/>
    <n v="0"/>
    <n v="47"/>
    <n v="26"/>
    <n v="2"/>
    <n v="0"/>
    <n v="49"/>
  </r>
  <r>
    <x v="218"/>
    <s v="Lamb and Veggie Kabob"/>
    <x v="7"/>
    <x v="5"/>
    <n v="4"/>
    <n v="27"/>
    <n v="1.2"/>
    <n v="80013.399999999994"/>
    <n v="8"/>
    <n v="8"/>
    <n v="2"/>
    <n v="59"/>
    <n v="6"/>
    <n v="8"/>
    <n v="0"/>
    <n v="58"/>
    <n v="12"/>
    <n v="8"/>
    <n v="1"/>
    <n v="106"/>
  </r>
  <r>
    <x v="218"/>
    <s v="Lamb Chops"/>
    <x v="0"/>
    <x v="10"/>
    <n v="2"/>
    <n v="70"/>
    <n v="2.7"/>
    <n v="60073.2"/>
    <n v="11"/>
    <n v="5"/>
    <n v="0"/>
    <n v="55"/>
    <n v="10"/>
    <n v="8"/>
    <n v="0"/>
    <n v="81"/>
    <n v="15"/>
    <n v="10"/>
    <n v="0"/>
    <n v="136"/>
  </r>
  <r>
    <x v="218"/>
    <s v="Naan"/>
    <x v="34"/>
    <x v="4"/>
    <n v="0"/>
    <n v="39"/>
    <n v="2.5"/>
    <n v="50302.4375"/>
    <n v="16"/>
    <n v="2"/>
    <n v="0"/>
    <n v="64"/>
    <n v="10"/>
    <n v="2"/>
    <n v="0"/>
    <n v="32"/>
    <n v="17"/>
    <n v="2"/>
    <n v="0"/>
    <n v="74"/>
  </r>
  <r>
    <x v="218"/>
    <s v="Rice"/>
    <x v="25"/>
    <x v="4"/>
    <n v="0"/>
    <n v="21"/>
    <n v="1.4285714285714199"/>
    <n v="85725"/>
    <n v="4"/>
    <n v="2"/>
    <n v="0"/>
    <n v="10"/>
    <n v="5"/>
    <n v="2"/>
    <n v="0"/>
    <n v="14"/>
    <n v="11"/>
    <n v="2"/>
    <n v="0"/>
    <n v="58"/>
  </r>
  <r>
    <x v="218"/>
    <s v="Salmon and Wheat Bran Salad"/>
    <x v="100"/>
    <x v="6"/>
    <n v="0"/>
    <n v="750"/>
    <n v="10.323529411764699"/>
    <n v="51607.926470588201"/>
    <n v="70"/>
    <n v="12"/>
    <n v="0"/>
    <n v="794"/>
    <n v="64"/>
    <n v="13"/>
    <n v="0"/>
    <n v="791"/>
    <n v="56"/>
    <n v="16"/>
    <n v="1"/>
    <n v="812"/>
  </r>
  <r>
    <x v="218"/>
    <s v="Yogurt"/>
    <x v="9"/>
    <x v="8"/>
    <n v="0"/>
    <n v="76"/>
    <n v="17.318181818181799"/>
    <n v="50157.136363636302"/>
    <n v="23"/>
    <n v="3"/>
    <n v="0"/>
    <n v="75"/>
    <n v="21"/>
    <n v="3"/>
    <n v="0"/>
    <n v="81"/>
    <n v="31"/>
    <n v="3"/>
    <n v="0"/>
    <n v="143"/>
  </r>
  <r>
    <x v="219"/>
    <s v="Aubergine and Chickpea Vindaloo"/>
    <x v="25"/>
    <x v="0"/>
    <n v="0"/>
    <n v="24"/>
    <n v="2.75"/>
    <n v="50248"/>
    <n v="7"/>
    <n v="4"/>
    <n v="1"/>
    <n v="21"/>
    <n v="21"/>
    <n v="4"/>
    <n v="0"/>
    <n v="74"/>
    <n v="7"/>
    <n v="4"/>
    <n v="0"/>
    <n v="24"/>
  </r>
  <r>
    <x v="219"/>
    <s v="Beef and Apple Burgers"/>
    <x v="67"/>
    <x v="6"/>
    <n v="1"/>
    <n v="338"/>
    <n v="2.3529411764705799"/>
    <n v="64769.882352941102"/>
    <n v="22"/>
    <n v="10"/>
    <n v="1"/>
    <n v="187"/>
    <n v="39"/>
    <n v="13"/>
    <n v="2"/>
    <n v="427"/>
    <n v="24"/>
    <n v="13"/>
    <n v="1"/>
    <n v="283"/>
  </r>
  <r>
    <x v="219"/>
    <s v="Beef and Broccoli"/>
    <x v="12"/>
    <x v="7"/>
    <n v="1"/>
    <n v="235"/>
    <n v="4.3809523809523796"/>
    <n v="61946.857142857101"/>
    <n v="12"/>
    <n v="7"/>
    <n v="1"/>
    <n v="73"/>
    <n v="14"/>
    <n v="10"/>
    <n v="0"/>
    <n v="133"/>
    <n v="13"/>
    <n v="9"/>
    <n v="0"/>
    <n v="119"/>
  </r>
  <r>
    <x v="219"/>
    <s v="Beef and Broccoli Stir Fry"/>
    <x v="7"/>
    <x v="3"/>
    <n v="2"/>
    <n v="40"/>
    <n v="2.6"/>
    <n v="40166.199999999997"/>
    <n v="11"/>
    <n v="10"/>
    <n v="1"/>
    <n v="100"/>
    <n v="25"/>
    <n v="10"/>
    <n v="1"/>
    <n v="238"/>
    <n v="9"/>
    <n v="10"/>
    <n v="0"/>
    <n v="91"/>
  </r>
  <r>
    <x v="219"/>
    <s v="Beef and Squash Kabob"/>
    <x v="1"/>
    <x v="5"/>
    <n v="0"/>
    <n v="253"/>
    <n v="2.5384615384615299"/>
    <n v="53914.346153846098"/>
    <n v="25"/>
    <n v="7"/>
    <n v="0"/>
    <n v="215"/>
    <n v="55"/>
    <n v="8"/>
    <n v="0"/>
    <n v="506"/>
    <n v="19"/>
    <n v="8"/>
    <n v="0"/>
    <n v="163"/>
  </r>
  <r>
    <x v="219"/>
    <s v="Chicken and Onion Kabob"/>
    <x v="12"/>
    <x v="3"/>
    <n v="0"/>
    <n v="231"/>
    <n v="1.23529411764705"/>
    <n v="82381"/>
    <n v="38"/>
    <n v="10"/>
    <n v="1"/>
    <n v="409"/>
    <n v="97"/>
    <n v="10"/>
    <n v="1"/>
    <n v="1021"/>
    <n v="51"/>
    <n v="10"/>
    <n v="0"/>
    <n v="564"/>
  </r>
  <r>
    <x v="219"/>
    <s v="Chutney"/>
    <x v="33"/>
    <x v="4"/>
    <n v="0"/>
    <n v="40"/>
    <n v="2.0588235294117601"/>
    <n v="70618.882352941102"/>
    <n v="12"/>
    <n v="2"/>
    <n v="0"/>
    <n v="20"/>
    <n v="26"/>
    <n v="2"/>
    <n v="0"/>
    <n v="48"/>
    <n v="10"/>
    <n v="2"/>
    <n v="0"/>
    <n v="30"/>
  </r>
  <r>
    <x v="219"/>
    <s v="Coconut and Beef Vindaloo"/>
    <x v="14"/>
    <x v="0"/>
    <n v="0"/>
    <n v="24"/>
    <n v="9.4"/>
    <n v="40069.599999999999"/>
    <n v="10"/>
    <n v="4"/>
    <n v="0"/>
    <n v="32"/>
    <n v="20"/>
    <n v="4"/>
    <n v="0"/>
    <n v="80"/>
    <n v="8"/>
    <n v="4"/>
    <n v="0"/>
    <n v="32"/>
  </r>
  <r>
    <x v="219"/>
    <s v="Fountain Drink"/>
    <x v="50"/>
    <x v="4"/>
    <n v="0"/>
    <n v="98"/>
    <n v="4.2307692307692299"/>
    <n v="59027.871794871797"/>
    <n v="31"/>
    <n v="2"/>
    <n v="0"/>
    <n v="61"/>
    <n v="78"/>
    <n v="2"/>
    <n v="0"/>
    <n v="138"/>
    <n v="35"/>
    <n v="2"/>
    <n v="0"/>
    <n v="70"/>
  </r>
  <r>
    <x v="219"/>
    <s v="Lamb and Veggie Kabob"/>
    <x v="25"/>
    <x v="5"/>
    <n v="1"/>
    <n v="58"/>
    <n v="4"/>
    <n v="57151.142857142797"/>
    <n v="11"/>
    <n v="8"/>
    <n v="2"/>
    <n v="87"/>
    <n v="22"/>
    <n v="8"/>
    <n v="0"/>
    <n v="212"/>
    <n v="8"/>
    <n v="8"/>
    <n v="3"/>
    <n v="54"/>
  </r>
  <r>
    <x v="219"/>
    <s v="Lamb Chops"/>
    <x v="6"/>
    <x v="13"/>
    <n v="1"/>
    <n v="156"/>
    <n v="6.25"/>
    <n v="50072.666666666599"/>
    <n v="12"/>
    <n v="7"/>
    <n v="0"/>
    <n v="78"/>
    <n v="23"/>
    <n v="10"/>
    <n v="0"/>
    <n v="220"/>
    <n v="14"/>
    <n v="6"/>
    <n v="1"/>
    <n v="70"/>
  </r>
  <r>
    <x v="219"/>
    <s v="Naan"/>
    <x v="9"/>
    <x v="4"/>
    <n v="0"/>
    <n v="47"/>
    <n v="4.5999999999999996"/>
    <n v="50059.199999999997"/>
    <n v="13"/>
    <n v="2"/>
    <n v="0"/>
    <n v="23"/>
    <n v="33"/>
    <n v="2"/>
    <n v="1"/>
    <n v="51"/>
    <n v="19"/>
    <n v="2"/>
    <n v="0"/>
    <n v="56"/>
  </r>
  <r>
    <x v="219"/>
    <s v="Rice"/>
    <x v="17"/>
    <x v="4"/>
    <n v="0"/>
    <n v="24"/>
    <n v="2.4444444444444402"/>
    <n v="66683.555555555504"/>
    <n v="9"/>
    <n v="2"/>
    <n v="0"/>
    <n v="18"/>
    <n v="33"/>
    <n v="2"/>
    <n v="0"/>
    <n v="61"/>
    <n v="17"/>
    <n v="2"/>
    <n v="0"/>
    <n v="48"/>
  </r>
  <r>
    <x v="219"/>
    <s v="Salmon and Wheat Bran Salad"/>
    <x v="87"/>
    <x v="13"/>
    <n v="1"/>
    <n v="1154"/>
    <n v="3.7380952380952301"/>
    <n v="57221.773809523802"/>
    <n v="62"/>
    <n v="12"/>
    <n v="1"/>
    <n v="719"/>
    <n v="129"/>
    <n v="12"/>
    <n v="2"/>
    <n v="1352"/>
    <n v="95"/>
    <n v="12"/>
    <n v="0"/>
    <n v="1102"/>
  </r>
  <r>
    <x v="219"/>
    <s v="Yogurt"/>
    <x v="21"/>
    <x v="8"/>
    <n v="0"/>
    <n v="103"/>
    <n v="4.3214285714285703"/>
    <n v="42954.571428571398"/>
    <n v="17"/>
    <n v="3"/>
    <n v="1"/>
    <n v="56"/>
    <n v="28"/>
    <n v="3"/>
    <n v="0"/>
    <n v="92"/>
    <n v="31"/>
    <n v="3"/>
    <n v="0"/>
    <n v="129"/>
  </r>
  <r>
    <x v="220"/>
    <s v="Aubergine and Chickpea Vindaloo"/>
    <x v="3"/>
    <x v="0"/>
    <n v="0"/>
    <n v="28"/>
    <n v="2.8333333333333299"/>
    <n v="33501"/>
    <n v="11"/>
    <n v="4"/>
    <n v="1"/>
    <n v="33"/>
    <n v="5"/>
    <n v="4"/>
    <n v="0"/>
    <n v="18"/>
    <n v="5"/>
    <n v="4"/>
    <n v="0"/>
    <n v="18"/>
  </r>
  <r>
    <x v="220"/>
    <s v="Beef and Apple Burgers"/>
    <x v="1"/>
    <x v="9"/>
    <n v="1"/>
    <n v="394"/>
    <n v="9.0357142857142794"/>
    <n v="57209.9285714285"/>
    <n v="47"/>
    <n v="10"/>
    <n v="1"/>
    <n v="414"/>
    <n v="30"/>
    <n v="14"/>
    <n v="0"/>
    <n v="415"/>
    <n v="31"/>
    <n v="14"/>
    <n v="1"/>
    <n v="415"/>
  </r>
  <r>
    <x v="220"/>
    <s v="Beef and Broccoli"/>
    <x v="11"/>
    <x v="5"/>
    <n v="0"/>
    <n v="200"/>
    <n v="4.3499999999999996"/>
    <n v="70039.75"/>
    <n v="28"/>
    <n v="8"/>
    <n v="0"/>
    <n v="225"/>
    <n v="25"/>
    <n v="13"/>
    <n v="0"/>
    <n v="328"/>
    <n v="20"/>
    <n v="6"/>
    <n v="0"/>
    <n v="128"/>
  </r>
  <r>
    <x v="220"/>
    <s v="Beef and Broccoli Stir Fry"/>
    <x v="42"/>
    <x v="3"/>
    <n v="0"/>
    <n v="205"/>
    <n v="2.5"/>
    <n v="43897.9375"/>
    <n v="18"/>
    <n v="10"/>
    <n v="0"/>
    <n v="180"/>
    <n v="7"/>
    <n v="10"/>
    <n v="1"/>
    <n v="67"/>
    <n v="11"/>
    <n v="10"/>
    <n v="1"/>
    <n v="104"/>
  </r>
  <r>
    <x v="220"/>
    <s v="Beef and Squash Kabob"/>
    <x v="20"/>
    <x v="5"/>
    <n v="1"/>
    <n v="227"/>
    <n v="4.4615384615384599"/>
    <n v="69280.076923076893"/>
    <n v="31"/>
    <n v="7"/>
    <n v="0"/>
    <n v="266"/>
    <n v="41"/>
    <n v="8"/>
    <n v="0"/>
    <n v="380"/>
    <n v="25"/>
    <n v="8"/>
    <n v="0"/>
    <n v="231"/>
  </r>
  <r>
    <x v="220"/>
    <s v="Chicken and Onion Kabob"/>
    <x v="24"/>
    <x v="3"/>
    <n v="0"/>
    <n v="409"/>
    <n v="2.4117647058823501"/>
    <n v="61842.764705882299"/>
    <n v="42"/>
    <n v="10"/>
    <n v="1"/>
    <n v="436"/>
    <n v="51"/>
    <n v="10"/>
    <n v="0"/>
    <n v="556"/>
    <n v="30"/>
    <n v="10"/>
    <n v="0"/>
    <n v="323"/>
  </r>
  <r>
    <x v="220"/>
    <s v="Chutney"/>
    <x v="27"/>
    <x v="4"/>
    <n v="0"/>
    <n v="84"/>
    <n v="2.95"/>
    <n v="60062.7"/>
    <n v="11"/>
    <n v="2"/>
    <n v="0"/>
    <n v="28"/>
    <n v="19"/>
    <n v="2"/>
    <n v="0"/>
    <n v="63"/>
    <n v="15"/>
    <n v="2"/>
    <n v="0"/>
    <n v="50"/>
  </r>
  <r>
    <x v="220"/>
    <s v="Coconut and Beef Vindaloo"/>
    <x v="17"/>
    <x v="0"/>
    <n v="0"/>
    <n v="32"/>
    <n v="3.55555555555555"/>
    <n v="77794.444444444394"/>
    <n v="14"/>
    <n v="4"/>
    <n v="0"/>
    <n v="49"/>
    <n v="16"/>
    <n v="4"/>
    <n v="0"/>
    <n v="60"/>
    <n v="7"/>
    <n v="4"/>
    <n v="0"/>
    <n v="28"/>
  </r>
  <r>
    <x v="220"/>
    <s v="Fountain Drink"/>
    <x v="50"/>
    <x v="4"/>
    <n v="0"/>
    <n v="91"/>
    <n v="9.7741935483870908"/>
    <n v="58137.064516129001"/>
    <n v="51"/>
    <n v="2"/>
    <n v="0"/>
    <n v="101"/>
    <n v="52"/>
    <n v="2"/>
    <n v="0"/>
    <n v="98"/>
    <n v="31"/>
    <n v="2"/>
    <n v="0"/>
    <n v="62"/>
  </r>
  <r>
    <x v="220"/>
    <s v="Lamb and Veggie Kabob"/>
    <x v="31"/>
    <x v="5"/>
    <n v="1"/>
    <n v="94"/>
    <n v="7.4545454545454497"/>
    <n v="45498.181818181802"/>
    <n v="9"/>
    <n v="8"/>
    <n v="1"/>
    <n v="75"/>
    <n v="11"/>
    <n v="8"/>
    <n v="1"/>
    <n v="93"/>
    <n v="8"/>
    <n v="8"/>
    <n v="0"/>
    <n v="75"/>
  </r>
  <r>
    <x v="220"/>
    <s v="Lamb Chops"/>
    <x v="4"/>
    <x v="2"/>
    <n v="0"/>
    <n v="124"/>
    <n v="11.1666666666666"/>
    <n v="50132.888888888803"/>
    <n v="12"/>
    <n v="8"/>
    <n v="0"/>
    <n v="87"/>
    <n v="12"/>
    <n v="16"/>
    <n v="0"/>
    <n v="188"/>
    <n v="13"/>
    <n v="11"/>
    <n v="0"/>
    <n v="141"/>
  </r>
  <r>
    <x v="220"/>
    <s v="Naan"/>
    <x v="33"/>
    <x v="4"/>
    <n v="0"/>
    <n v="36"/>
    <n v="1.1764705882352899"/>
    <n v="88282.176470588194"/>
    <n v="23"/>
    <n v="2"/>
    <n v="0"/>
    <n v="57"/>
    <n v="28"/>
    <n v="2"/>
    <n v="0"/>
    <n v="80"/>
    <n v="20"/>
    <n v="2"/>
    <n v="0"/>
    <n v="56"/>
  </r>
  <r>
    <x v="220"/>
    <s v="Rice"/>
    <x v="43"/>
    <x v="4"/>
    <n v="0"/>
    <n v="58"/>
    <n v="4.6875"/>
    <n v="87516.25"/>
    <n v="21"/>
    <n v="2"/>
    <n v="0"/>
    <n v="49"/>
    <n v="23"/>
    <n v="2"/>
    <n v="0"/>
    <n v="65"/>
    <n v="17"/>
    <n v="2"/>
    <n v="0"/>
    <n v="56"/>
  </r>
  <r>
    <x v="220"/>
    <s v="Salmon and Wheat Bran Salad"/>
    <x v="109"/>
    <x v="1"/>
    <n v="0"/>
    <n v="1106"/>
    <n v="8.5802469135802397"/>
    <n v="55644.432098765399"/>
    <n v="86"/>
    <n v="11"/>
    <n v="0"/>
    <n v="968"/>
    <n v="119"/>
    <n v="12"/>
    <n v="0"/>
    <n v="1430"/>
    <n v="76"/>
    <n v="14"/>
    <n v="0"/>
    <n v="1047"/>
  </r>
  <r>
    <x v="220"/>
    <s v="Yogurt"/>
    <x v="11"/>
    <x v="8"/>
    <n v="0"/>
    <n v="103"/>
    <n v="4.0952380952380896"/>
    <n v="42947"/>
    <n v="32"/>
    <n v="3"/>
    <n v="0"/>
    <n v="113"/>
    <n v="33"/>
    <n v="3"/>
    <n v="0"/>
    <n v="139"/>
    <n v="27"/>
    <n v="3"/>
    <n v="0"/>
    <n v="139"/>
  </r>
  <r>
    <x v="221"/>
    <s v="Aubergine and Chickpea Vindaloo"/>
    <x v="0"/>
    <x v="0"/>
    <n v="0"/>
    <n v="35"/>
    <n v="5.5"/>
    <n v="50104.666666666599"/>
    <n v="12"/>
    <n v="4"/>
    <n v="0"/>
    <n v="42"/>
    <n v="13"/>
    <n v="4"/>
    <n v="0"/>
    <n v="46"/>
    <n v="15"/>
    <n v="4"/>
    <n v="0"/>
    <n v="49"/>
  </r>
  <r>
    <x v="221"/>
    <s v="Beef and Apple Burgers"/>
    <x v="50"/>
    <x v="3"/>
    <n v="1"/>
    <n v="449"/>
    <n v="2.54"/>
    <n v="74036.44"/>
    <n v="41"/>
    <n v="14"/>
    <n v="2"/>
    <n v="476"/>
    <n v="41"/>
    <n v="13"/>
    <n v="1"/>
    <n v="512"/>
    <n v="35"/>
    <n v="14"/>
    <n v="1"/>
    <n v="448"/>
  </r>
  <r>
    <x v="221"/>
    <s v="Beef and Broccoli"/>
    <x v="12"/>
    <x v="5"/>
    <n v="0"/>
    <n v="161"/>
    <n v="3.1428571428571401"/>
    <n v="71491.380952380903"/>
    <n v="17"/>
    <n v="10"/>
    <n v="1"/>
    <n v="153"/>
    <n v="29"/>
    <n v="8"/>
    <n v="0"/>
    <n v="246"/>
    <n v="18"/>
    <n v="7"/>
    <n v="0"/>
    <n v="118"/>
  </r>
  <r>
    <x v="221"/>
    <s v="Beef and Broccoli Stir Fry"/>
    <x v="27"/>
    <x v="3"/>
    <n v="0"/>
    <n v="243"/>
    <n v="3.13043478260869"/>
    <n v="43615.130434782601"/>
    <n v="14"/>
    <n v="10"/>
    <n v="0"/>
    <n v="140"/>
    <n v="12"/>
    <n v="10"/>
    <n v="0"/>
    <n v="121"/>
    <n v="19"/>
    <n v="10"/>
    <n v="0"/>
    <n v="194"/>
  </r>
  <r>
    <x v="221"/>
    <s v="Beef and Squash Kabob"/>
    <x v="56"/>
    <x v="5"/>
    <n v="0"/>
    <n v="386"/>
    <n v="2.5897435897435899"/>
    <n v="66744.358974358896"/>
    <n v="54"/>
    <n v="7"/>
    <n v="0"/>
    <n v="459"/>
    <n v="23"/>
    <n v="8"/>
    <n v="0"/>
    <n v="215"/>
    <n v="28"/>
    <n v="8"/>
    <n v="0"/>
    <n v="258"/>
  </r>
  <r>
    <x v="221"/>
    <s v="Chicken and Onion Kabob"/>
    <x v="65"/>
    <x v="3"/>
    <n v="0"/>
    <n v="731"/>
    <n v="4.0999999999999996"/>
    <n v="40183.919999999998"/>
    <n v="72"/>
    <n v="10"/>
    <n v="0"/>
    <n v="791"/>
    <n v="50"/>
    <n v="9"/>
    <n v="0"/>
    <n v="516"/>
    <n v="69"/>
    <n v="10"/>
    <n v="0"/>
    <n v="780"/>
  </r>
  <r>
    <x v="221"/>
    <s v="Chutney"/>
    <x v="27"/>
    <x v="4"/>
    <n v="0"/>
    <n v="67"/>
    <n v="2.7916666666666599"/>
    <n v="54266.166666666599"/>
    <n v="23"/>
    <n v="2"/>
    <n v="0"/>
    <n v="64"/>
    <n v="17"/>
    <n v="2"/>
    <n v="0"/>
    <n v="50"/>
    <n v="23"/>
    <n v="2"/>
    <n v="0"/>
    <n v="68"/>
  </r>
  <r>
    <x v="221"/>
    <s v="Coconut and Beef Vindaloo"/>
    <x v="12"/>
    <x v="0"/>
    <n v="1"/>
    <n v="76"/>
    <n v="5.2666666666666604"/>
    <n v="53415.866666666603"/>
    <n v="3"/>
    <n v="4"/>
    <n v="1"/>
    <n v="9"/>
    <n v="12"/>
    <n v="4"/>
    <n v="0"/>
    <n v="48"/>
    <n v="15"/>
    <n v="4"/>
    <n v="0"/>
    <n v="60"/>
  </r>
  <r>
    <x v="221"/>
    <s v="Fountain Drink"/>
    <x v="54"/>
    <x v="4"/>
    <n v="0"/>
    <n v="103"/>
    <n v="3.5833333333333299"/>
    <n v="61194.111111111102"/>
    <n v="50"/>
    <n v="2"/>
    <n v="0"/>
    <n v="92"/>
    <n v="64"/>
    <n v="2"/>
    <n v="0"/>
    <n v="127"/>
    <n v="37"/>
    <n v="2"/>
    <n v="0"/>
    <n v="74"/>
  </r>
  <r>
    <x v="221"/>
    <s v="Lamb and Veggie Kabob"/>
    <x v="11"/>
    <x v="5"/>
    <n v="1"/>
    <n v="199"/>
    <n v="4.6500000000000004"/>
    <n v="60042.55"/>
    <n v="11"/>
    <n v="8"/>
    <n v="0"/>
    <n v="102"/>
    <n v="13"/>
    <n v="8"/>
    <n v="0"/>
    <n v="121"/>
    <n v="21"/>
    <n v="8"/>
    <n v="0"/>
    <n v="197"/>
  </r>
  <r>
    <x v="221"/>
    <s v="Lamb Chops"/>
    <x v="18"/>
    <x v="10"/>
    <n v="0"/>
    <n v="127"/>
    <n v="6.7857142857142803"/>
    <n v="35893.714285714203"/>
    <n v="30"/>
    <n v="9"/>
    <n v="1"/>
    <n v="230"/>
    <n v="18"/>
    <n v="10"/>
    <n v="1"/>
    <n v="156"/>
    <n v="24"/>
    <n v="6"/>
    <n v="1"/>
    <n v="141"/>
  </r>
  <r>
    <x v="221"/>
    <s v="Naan"/>
    <x v="11"/>
    <x v="4"/>
    <n v="0"/>
    <n v="46"/>
    <n v="2.0434782608695601"/>
    <n v="73978.956521739106"/>
    <n v="23"/>
    <n v="2"/>
    <n v="0"/>
    <n v="68"/>
    <n v="18"/>
    <n v="2"/>
    <n v="0"/>
    <n v="50"/>
    <n v="30"/>
    <n v="2"/>
    <n v="0"/>
    <n v="88"/>
  </r>
  <r>
    <x v="221"/>
    <s v="Rice"/>
    <x v="21"/>
    <x v="4"/>
    <n v="0"/>
    <n v="66"/>
    <n v="2.4117647058823501"/>
    <n v="53220.2352941176"/>
    <n v="24"/>
    <n v="2"/>
    <n v="0"/>
    <n v="66"/>
    <n v="22"/>
    <n v="2"/>
    <n v="0"/>
    <n v="52"/>
    <n v="25"/>
    <n v="2"/>
    <n v="0"/>
    <n v="64"/>
  </r>
  <r>
    <x v="221"/>
    <s v="Salmon and Wheat Bran Salad"/>
    <x v="131"/>
    <x v="7"/>
    <n v="0"/>
    <n v="1248"/>
    <n v="4.1495327102803703"/>
    <n v="56172.327102803698"/>
    <n v="120"/>
    <n v="15"/>
    <n v="0"/>
    <n v="1693"/>
    <n v="119"/>
    <n v="14"/>
    <n v="0"/>
    <n v="1646"/>
    <n v="114"/>
    <n v="13"/>
    <n v="0"/>
    <n v="1425"/>
  </r>
  <r>
    <x v="221"/>
    <s v="Yogurt"/>
    <x v="56"/>
    <x v="8"/>
    <n v="0"/>
    <n v="151"/>
    <n v="2.6666666666666599"/>
    <n v="66753.435897435804"/>
    <n v="38"/>
    <n v="3"/>
    <n v="0"/>
    <n v="155"/>
    <n v="52"/>
    <n v="3"/>
    <n v="0"/>
    <n v="197"/>
    <n v="38"/>
    <n v="3"/>
    <n v="0"/>
    <n v="132"/>
  </r>
  <r>
    <x v="222"/>
    <s v="Aubergine and Chickpea Vindaloo"/>
    <x v="42"/>
    <x v="0"/>
    <n v="0"/>
    <n v="69"/>
    <n v="3.3846153846153801"/>
    <n v="69281.1538461538"/>
    <n v="15"/>
    <n v="4"/>
    <n v="0"/>
    <n v="51"/>
    <n v="16"/>
    <n v="4"/>
    <n v="0"/>
    <n v="56"/>
    <n v="14"/>
    <n v="4"/>
    <n v="0"/>
    <n v="49"/>
  </r>
  <r>
    <x v="222"/>
    <s v="Beef and Apple Burgers"/>
    <x v="15"/>
    <x v="17"/>
    <n v="2"/>
    <n v="455"/>
    <n v="3.63636363636363"/>
    <n v="63666.696969696903"/>
    <n v="82"/>
    <n v="13"/>
    <n v="1"/>
    <n v="911"/>
    <n v="40"/>
    <n v="17"/>
    <n v="0"/>
    <n v="685"/>
    <n v="56"/>
    <n v="14"/>
    <n v="1"/>
    <n v="726"/>
  </r>
  <r>
    <x v="222"/>
    <s v="Beef and Broccoli"/>
    <x v="60"/>
    <x v="3"/>
    <n v="0"/>
    <n v="521"/>
    <n v="14.04"/>
    <n v="52081.4"/>
    <n v="31"/>
    <n v="9"/>
    <n v="1"/>
    <n v="260"/>
    <n v="25"/>
    <n v="13"/>
    <n v="0"/>
    <n v="328"/>
    <n v="33"/>
    <n v="10"/>
    <n v="0"/>
    <n v="341"/>
  </r>
  <r>
    <x v="222"/>
    <s v="Beef and Broccoli Stir Fry"/>
    <x v="17"/>
    <x v="3"/>
    <n v="0"/>
    <n v="92"/>
    <n v="1.7777777777777699"/>
    <n v="55656.444444444402"/>
    <n v="25"/>
    <n v="10"/>
    <n v="0"/>
    <n v="250"/>
    <n v="15"/>
    <n v="10"/>
    <n v="0"/>
    <n v="153"/>
    <n v="24"/>
    <n v="10"/>
    <n v="1"/>
    <n v="223"/>
  </r>
  <r>
    <x v="222"/>
    <s v="Beef and Squash Kabob"/>
    <x v="24"/>
    <x v="5"/>
    <n v="0"/>
    <n v="345"/>
    <n v="3.2333333333333298"/>
    <n v="46737.433333333298"/>
    <n v="66"/>
    <n v="7"/>
    <n v="0"/>
    <n v="570"/>
    <n v="25"/>
    <n v="8"/>
    <n v="0"/>
    <n v="232"/>
    <n v="71"/>
    <n v="8"/>
    <n v="0"/>
    <n v="659"/>
  </r>
  <r>
    <x v="222"/>
    <s v="Chicken and Onion Kabob"/>
    <x v="32"/>
    <x v="3"/>
    <n v="0"/>
    <n v="640"/>
    <n v="3.2558139534883699"/>
    <n v="62829"/>
    <n v="93"/>
    <n v="10"/>
    <n v="0"/>
    <n v="1009"/>
    <n v="51"/>
    <n v="10"/>
    <n v="0"/>
    <n v="562"/>
    <n v="92"/>
    <n v="10"/>
    <n v="0"/>
    <n v="993"/>
  </r>
  <r>
    <x v="222"/>
    <s v="Chutney"/>
    <x v="42"/>
    <x v="4"/>
    <n v="0"/>
    <n v="79"/>
    <n v="15.1666666666666"/>
    <n v="72229.777777777694"/>
    <n v="30"/>
    <n v="2"/>
    <n v="0"/>
    <n v="62"/>
    <n v="25"/>
    <n v="2"/>
    <n v="0"/>
    <n v="69"/>
    <n v="22"/>
    <n v="2"/>
    <n v="0"/>
    <n v="55"/>
  </r>
  <r>
    <x v="222"/>
    <s v="Coconut and Beef Vindaloo"/>
    <x v="6"/>
    <x v="0"/>
    <n v="1"/>
    <n v="42"/>
    <n v="1.4285714285714199"/>
    <n v="71754.428571428507"/>
    <n v="22"/>
    <n v="4"/>
    <n v="0"/>
    <n v="75"/>
    <n v="5"/>
    <n v="4"/>
    <n v="0"/>
    <n v="20"/>
    <n v="20"/>
    <n v="4"/>
    <n v="0"/>
    <n v="75"/>
  </r>
  <r>
    <x v="222"/>
    <s v="Fountain Drink"/>
    <x v="36"/>
    <x v="4"/>
    <n v="0"/>
    <n v="85"/>
    <n v="19.03125"/>
    <n v="65657.40625"/>
    <n v="93"/>
    <n v="2"/>
    <n v="0"/>
    <n v="164"/>
    <n v="56"/>
    <n v="2"/>
    <n v="0"/>
    <n v="111"/>
    <n v="90"/>
    <n v="2"/>
    <n v="0"/>
    <n v="179"/>
  </r>
  <r>
    <x v="222"/>
    <s v="Lamb and Veggie Kabob"/>
    <x v="31"/>
    <x v="5"/>
    <n v="0"/>
    <n v="103"/>
    <n v="2.5"/>
    <n v="60101"/>
    <n v="21"/>
    <n v="8"/>
    <n v="0"/>
    <n v="204"/>
    <n v="6"/>
    <n v="8"/>
    <n v="2"/>
    <n v="48"/>
    <n v="13"/>
    <n v="8"/>
    <n v="1"/>
    <n v="112"/>
  </r>
  <r>
    <x v="222"/>
    <s v="Lamb Chops"/>
    <x v="37"/>
    <x v="9"/>
    <n v="0"/>
    <n v="444"/>
    <n v="2.2105263157894699"/>
    <n v="68508.842105263102"/>
    <n v="38"/>
    <n v="8"/>
    <n v="1"/>
    <n v="276"/>
    <n v="17"/>
    <n v="10"/>
    <n v="0"/>
    <n v="157"/>
    <n v="34"/>
    <n v="8"/>
    <n v="0"/>
    <n v="273"/>
  </r>
  <r>
    <x v="222"/>
    <s v="Naan"/>
    <x v="28"/>
    <x v="4"/>
    <n v="0"/>
    <n v="86"/>
    <n v="15.272727272727201"/>
    <n v="68217.909090909001"/>
    <n v="38"/>
    <n v="2"/>
    <n v="0"/>
    <n v="100"/>
    <n v="23"/>
    <n v="2"/>
    <n v="0"/>
    <n v="80"/>
    <n v="34"/>
    <n v="2"/>
    <n v="0"/>
    <n v="100"/>
  </r>
  <r>
    <x v="222"/>
    <s v="Rice"/>
    <x v="42"/>
    <x v="4"/>
    <n v="0"/>
    <n v="86"/>
    <n v="15.875"/>
    <n v="75024.625"/>
    <n v="29"/>
    <n v="2"/>
    <n v="0"/>
    <n v="75"/>
    <n v="23"/>
    <n v="2"/>
    <n v="0"/>
    <n v="84"/>
    <n v="21"/>
    <n v="2"/>
    <n v="0"/>
    <n v="57"/>
  </r>
  <r>
    <x v="222"/>
    <s v="Salmon and Wheat Bran Salad"/>
    <x v="84"/>
    <x v="17"/>
    <n v="0"/>
    <n v="1847"/>
    <n v="8.2696629213483099"/>
    <n v="63014.853932584199"/>
    <n v="184"/>
    <n v="13"/>
    <n v="1"/>
    <n v="2202"/>
    <n v="129"/>
    <n v="15"/>
    <n v="0"/>
    <n v="1908"/>
    <n v="162"/>
    <n v="13"/>
    <n v="1"/>
    <n v="2041"/>
  </r>
  <r>
    <x v="222"/>
    <s v="Yogurt"/>
    <x v="47"/>
    <x v="8"/>
    <n v="0"/>
    <n v="184"/>
    <n v="10.105263157894701"/>
    <n v="65896.605263157893"/>
    <n v="72"/>
    <n v="3"/>
    <n v="0"/>
    <n v="268"/>
    <n v="48"/>
    <n v="3"/>
    <n v="0"/>
    <n v="218"/>
    <n v="58"/>
    <n v="3"/>
    <n v="0"/>
    <n v="227"/>
  </r>
  <r>
    <x v="223"/>
    <s v="Aubergine and Chickpea Vindaloo"/>
    <x v="25"/>
    <x v="0"/>
    <n v="0"/>
    <n v="24"/>
    <n v="5.2"/>
    <n v="20110.400000000001"/>
    <n v="11"/>
    <n v="4"/>
    <n v="0"/>
    <n v="38"/>
    <n v="12"/>
    <n v="4"/>
    <n v="0"/>
    <n v="38"/>
    <n v="6"/>
    <n v="4"/>
    <n v="0"/>
    <n v="21"/>
  </r>
  <r>
    <x v="223"/>
    <s v="Beef and Apple Burgers"/>
    <x v="5"/>
    <x v="13"/>
    <n v="1"/>
    <n v="380"/>
    <n v="2.8387096774193501"/>
    <n v="54949.741935483798"/>
    <n v="25"/>
    <n v="10"/>
    <n v="2"/>
    <n v="219"/>
    <n v="27"/>
    <n v="12"/>
    <n v="0"/>
    <n v="299"/>
    <n v="14"/>
    <n v="12"/>
    <n v="0"/>
    <n v="165"/>
  </r>
  <r>
    <x v="223"/>
    <s v="Beef and Broccoli"/>
    <x v="9"/>
    <x v="1"/>
    <n v="6"/>
    <n v="228"/>
    <n v="8.9285714285714199"/>
    <n v="42944.285714285703"/>
    <n v="19"/>
    <n v="9"/>
    <n v="0"/>
    <n v="171"/>
    <n v="38"/>
    <n v="7"/>
    <n v="0"/>
    <n v="292"/>
    <n v="9"/>
    <n v="11"/>
    <n v="0"/>
    <n v="95"/>
  </r>
  <r>
    <x v="223"/>
    <s v="Beef and Broccoli Stir Fry"/>
    <x v="25"/>
    <x v="3"/>
    <n v="0"/>
    <n v="71"/>
    <n v="2.2857142857142798"/>
    <n v="14675.714285714201"/>
    <n v="6"/>
    <n v="10"/>
    <n v="0"/>
    <n v="60"/>
    <n v="9"/>
    <n v="10"/>
    <n v="0"/>
    <n v="93"/>
    <n v="3"/>
    <n v="10"/>
    <n v="0"/>
    <n v="30"/>
  </r>
  <r>
    <x v="223"/>
    <s v="Beef and Squash Kabob"/>
    <x v="28"/>
    <x v="5"/>
    <n v="0"/>
    <n v="232"/>
    <n v="6.1666666666666599"/>
    <n v="41866.875"/>
    <n v="16"/>
    <n v="7"/>
    <n v="1"/>
    <n v="130"/>
    <n v="27"/>
    <n v="8"/>
    <n v="0"/>
    <n v="243"/>
    <n v="17"/>
    <n v="8"/>
    <n v="0"/>
    <n v="159"/>
  </r>
  <r>
    <x v="223"/>
    <s v="Chicken and Onion Kabob"/>
    <x v="69"/>
    <x v="3"/>
    <n v="1"/>
    <n v="376"/>
    <n v="3.9166666666666599"/>
    <n v="55658.666666666599"/>
    <n v="35"/>
    <n v="10"/>
    <n v="0"/>
    <n v="384"/>
    <n v="45"/>
    <n v="10"/>
    <n v="1"/>
    <n v="486"/>
    <n v="28"/>
    <n v="10"/>
    <n v="0"/>
    <n v="305"/>
  </r>
  <r>
    <x v="223"/>
    <s v="Chutney"/>
    <x v="42"/>
    <x v="4"/>
    <n v="3"/>
    <n v="72"/>
    <n v="4.6428571428571397"/>
    <n v="64324.642857142797"/>
    <n v="5"/>
    <n v="2"/>
    <n v="0"/>
    <n v="22"/>
    <n v="13"/>
    <n v="2"/>
    <n v="0"/>
    <n v="32"/>
    <n v="10"/>
    <n v="2"/>
    <n v="0"/>
    <n v="30"/>
  </r>
  <r>
    <x v="223"/>
    <s v="Coconut and Beef Vindaloo"/>
    <x v="0"/>
    <x v="0"/>
    <n v="1"/>
    <n v="32"/>
    <n v="3.5714285714285698"/>
    <n v="57303.285714285703"/>
    <n v="8"/>
    <n v="4"/>
    <n v="0"/>
    <n v="28"/>
    <n v="8"/>
    <n v="4"/>
    <n v="0"/>
    <n v="32"/>
    <n v="5"/>
    <n v="4"/>
    <n v="1"/>
    <n v="16"/>
  </r>
  <r>
    <x v="223"/>
    <s v="Fountain Drink"/>
    <x v="5"/>
    <x v="4"/>
    <n v="0"/>
    <n v="58"/>
    <n v="6.7777777777777697"/>
    <n v="50173.555555555497"/>
    <n v="21"/>
    <n v="2"/>
    <n v="0"/>
    <n v="41"/>
    <n v="40"/>
    <n v="2"/>
    <n v="0"/>
    <n v="80"/>
    <n v="29"/>
    <n v="2"/>
    <n v="0"/>
    <n v="58"/>
  </r>
  <r>
    <x v="223"/>
    <s v="Lamb and Veggie Kabob"/>
    <x v="6"/>
    <x v="5"/>
    <n v="1"/>
    <n v="99"/>
    <n v="1.0833333333333299"/>
    <n v="91680.75"/>
    <n v="6"/>
    <n v="8"/>
    <n v="0"/>
    <n v="60"/>
    <n v="13"/>
    <n v="8"/>
    <n v="1"/>
    <n v="117"/>
    <n v="9"/>
    <n v="8"/>
    <n v="2"/>
    <n v="65"/>
  </r>
  <r>
    <x v="223"/>
    <s v="Lamb Chops"/>
    <x v="31"/>
    <x v="7"/>
    <n v="8"/>
    <n v="81"/>
    <n v="4.75"/>
    <n v="12858.25"/>
    <n v="11"/>
    <n v="12"/>
    <n v="0"/>
    <n v="131"/>
    <n v="20"/>
    <n v="7"/>
    <n v="0"/>
    <n v="130"/>
    <n v="14"/>
    <n v="9"/>
    <n v="0"/>
    <n v="120"/>
  </r>
  <r>
    <x v="223"/>
    <s v="Naan"/>
    <x v="12"/>
    <x v="4"/>
    <n v="0"/>
    <n v="80"/>
    <n v="3.1875"/>
    <n v="43865.4375"/>
    <n v="21"/>
    <n v="2"/>
    <n v="0"/>
    <n v="81"/>
    <n v="22"/>
    <n v="2"/>
    <n v="0"/>
    <n v="58"/>
    <n v="15"/>
    <n v="2"/>
    <n v="0"/>
    <n v="31"/>
  </r>
  <r>
    <x v="223"/>
    <s v="Rice"/>
    <x v="0"/>
    <x v="4"/>
    <n v="0"/>
    <n v="26"/>
    <n v="27.5"/>
    <n v="30164.799999999999"/>
    <n v="16"/>
    <n v="2"/>
    <n v="1"/>
    <n v="68"/>
    <n v="17"/>
    <n v="2"/>
    <n v="0"/>
    <n v="40"/>
    <n v="11"/>
    <n v="2"/>
    <n v="0"/>
    <n v="28"/>
  </r>
  <r>
    <x v="223"/>
    <s v="Salmon and Wheat Bran Salad"/>
    <x v="45"/>
    <x v="9"/>
    <n v="3"/>
    <n v="904"/>
    <n v="7.6721311475409797"/>
    <n v="39577.229508196702"/>
    <n v="61"/>
    <n v="16"/>
    <n v="1"/>
    <n v="871"/>
    <n v="102"/>
    <n v="12"/>
    <n v="0"/>
    <n v="1180"/>
    <n v="59"/>
    <n v="12"/>
    <n v="1"/>
    <n v="671"/>
  </r>
  <r>
    <x v="223"/>
    <s v="Yogurt"/>
    <x v="27"/>
    <x v="8"/>
    <n v="2"/>
    <n v="100"/>
    <n v="1.8947368421052599"/>
    <n v="42276.789473684199"/>
    <n v="19"/>
    <n v="3"/>
    <n v="0"/>
    <n v="65"/>
    <n v="19"/>
    <n v="3"/>
    <n v="0"/>
    <n v="67"/>
    <n v="21"/>
    <n v="3"/>
    <n v="0"/>
    <n v="108"/>
  </r>
  <r>
    <x v="224"/>
    <s v="Aubergine and Chickpea Vindaloo"/>
    <x v="3"/>
    <x v="0"/>
    <n v="1"/>
    <n v="21"/>
    <n v="3.4285714285714199"/>
    <n v="57158.285714285703"/>
    <n v="4"/>
    <n v="4"/>
    <n v="0"/>
    <n v="14"/>
    <n v="7"/>
    <n v="4"/>
    <n v="0"/>
    <n v="24"/>
    <n v="8"/>
    <n v="4"/>
    <n v="0"/>
    <n v="26"/>
  </r>
  <r>
    <x v="224"/>
    <s v="Beef and Apple Burgers"/>
    <x v="12"/>
    <x v="10"/>
    <n v="1"/>
    <n v="170"/>
    <n v="1.9047619047619"/>
    <n v="71488.857142857101"/>
    <n v="13"/>
    <n v="13"/>
    <n v="2"/>
    <n v="139"/>
    <n v="30"/>
    <n v="14"/>
    <n v="1"/>
    <n v="386"/>
    <n v="12"/>
    <n v="18"/>
    <n v="0"/>
    <n v="208"/>
  </r>
  <r>
    <x v="224"/>
    <s v="Beef and Broccoli"/>
    <x v="34"/>
    <x v="7"/>
    <n v="0"/>
    <n v="192"/>
    <n v="2.9375"/>
    <n v="43832.6875"/>
    <n v="15"/>
    <n v="8"/>
    <n v="0"/>
    <n v="110"/>
    <n v="7"/>
    <n v="15"/>
    <n v="0"/>
    <n v="105"/>
    <n v="14"/>
    <n v="9"/>
    <n v="0"/>
    <n v="130"/>
  </r>
  <r>
    <x v="224"/>
    <s v="Beef and Broccoli Stir Fry"/>
    <x v="7"/>
    <x v="3"/>
    <n v="0"/>
    <n v="52"/>
    <n v="9.1999999999999993"/>
    <n v="40079.199999999997"/>
    <n v="8"/>
    <n v="10"/>
    <n v="1"/>
    <n v="70"/>
    <n v="7"/>
    <n v="10"/>
    <n v="0"/>
    <n v="73"/>
    <n v="10"/>
    <n v="10"/>
    <n v="0"/>
    <n v="98"/>
  </r>
  <r>
    <x v="224"/>
    <s v="Beef and Squash Kabob"/>
    <x v="18"/>
    <x v="5"/>
    <n v="0"/>
    <n v="131"/>
    <n v="4.1538461538461497"/>
    <n v="76946.692307692298"/>
    <n v="21"/>
    <n v="7"/>
    <n v="0"/>
    <n v="179"/>
    <n v="12"/>
    <n v="8"/>
    <n v="0"/>
    <n v="112"/>
    <n v="24"/>
    <n v="8"/>
    <n v="0"/>
    <n v="225"/>
  </r>
  <r>
    <x v="224"/>
    <s v="Chicken and Onion Kabob"/>
    <x v="27"/>
    <x v="3"/>
    <n v="1"/>
    <n v="258"/>
    <n v="4.4166666666666599"/>
    <n v="45922.791666666599"/>
    <n v="34"/>
    <n v="10"/>
    <n v="0"/>
    <n v="372"/>
    <n v="39"/>
    <n v="10"/>
    <n v="1"/>
    <n v="402"/>
    <n v="66"/>
    <n v="10"/>
    <n v="0"/>
    <n v="719"/>
  </r>
  <r>
    <x v="224"/>
    <s v="Chutney"/>
    <x v="4"/>
    <x v="4"/>
    <n v="0"/>
    <n v="61"/>
    <n v="1.93333333333333"/>
    <n v="66785.266666666605"/>
    <n v="4"/>
    <n v="2"/>
    <n v="0"/>
    <n v="6"/>
    <n v="12"/>
    <n v="2"/>
    <n v="0"/>
    <n v="29"/>
    <n v="19"/>
    <n v="2"/>
    <n v="0"/>
    <n v="47"/>
  </r>
  <r>
    <x v="224"/>
    <s v="Coconut and Beef Vindaloo"/>
    <x v="33"/>
    <x v="0"/>
    <n v="0"/>
    <n v="64"/>
    <n v="1.72727272727272"/>
    <n v="54587.909090909001"/>
    <n v="6"/>
    <n v="4"/>
    <n v="0"/>
    <n v="21"/>
    <n v="6"/>
    <n v="4"/>
    <n v="0"/>
    <n v="24"/>
    <n v="10"/>
    <n v="4"/>
    <n v="0"/>
    <n v="36"/>
  </r>
  <r>
    <x v="224"/>
    <s v="Fountain Drink"/>
    <x v="29"/>
    <x v="4"/>
    <n v="0"/>
    <n v="79"/>
    <n v="2.9285714285714199"/>
    <n v="42935.142857142797"/>
    <n v="23"/>
    <n v="2"/>
    <n v="0"/>
    <n v="46"/>
    <n v="35"/>
    <n v="2"/>
    <n v="0"/>
    <n v="67"/>
    <n v="27"/>
    <n v="2"/>
    <n v="0"/>
    <n v="51"/>
  </r>
  <r>
    <x v="224"/>
    <s v="Lamb and Veggie Kabob"/>
    <x v="0"/>
    <x v="5"/>
    <n v="0"/>
    <n v="95"/>
    <n v="8.3000000000000007"/>
    <n v="314.7"/>
    <n v="8"/>
    <n v="8"/>
    <n v="6"/>
    <n v="38"/>
    <n v="11"/>
    <n v="8"/>
    <n v="0"/>
    <n v="103"/>
    <n v="5"/>
    <n v="8"/>
    <n v="4"/>
    <n v="27"/>
  </r>
  <r>
    <x v="224"/>
    <s v="Lamb Chops"/>
    <x v="18"/>
    <x v="1"/>
    <n v="1"/>
    <n v="173"/>
    <n v="2.21428571428571"/>
    <n v="50210.4285714285"/>
    <n v="15"/>
    <n v="7"/>
    <n v="1"/>
    <n v="103"/>
    <n v="12"/>
    <n v="11"/>
    <n v="0"/>
    <n v="122"/>
    <n v="10"/>
    <n v="9"/>
    <n v="2"/>
    <n v="70"/>
  </r>
  <r>
    <x v="224"/>
    <s v="Naan"/>
    <x v="33"/>
    <x v="4"/>
    <n v="0"/>
    <n v="38"/>
    <n v="1.625"/>
    <n v="75001.5"/>
    <n v="11"/>
    <n v="2"/>
    <n v="0"/>
    <n v="32"/>
    <n v="20"/>
    <n v="2"/>
    <n v="0"/>
    <n v="67"/>
    <n v="16"/>
    <n v="2"/>
    <n v="0"/>
    <n v="39"/>
  </r>
  <r>
    <x v="224"/>
    <s v="Rice"/>
    <x v="11"/>
    <x v="4"/>
    <n v="0"/>
    <n v="100"/>
    <n v="1.86666666666666"/>
    <n v="60031.6"/>
    <n v="10"/>
    <n v="2"/>
    <n v="0"/>
    <n v="24"/>
    <n v="15"/>
    <n v="2"/>
    <n v="0"/>
    <n v="46"/>
    <n v="7"/>
    <n v="2"/>
    <n v="0"/>
    <n v="21"/>
  </r>
  <r>
    <x v="224"/>
    <s v="Salmon and Wheat Bran Salad"/>
    <x v="100"/>
    <x v="7"/>
    <n v="1"/>
    <n v="790"/>
    <n v="3.6811594202898501"/>
    <n v="45048.3768115942"/>
    <n v="62"/>
    <n v="12"/>
    <n v="0"/>
    <n v="765"/>
    <n v="78"/>
    <n v="13"/>
    <n v="0"/>
    <n v="965"/>
    <n v="70"/>
    <n v="11"/>
    <n v="0"/>
    <n v="750"/>
  </r>
  <r>
    <x v="224"/>
    <s v="Yogurt"/>
    <x v="11"/>
    <x v="8"/>
    <n v="0"/>
    <n v="101"/>
    <n v="3.65"/>
    <n v="45107.25"/>
    <n v="14"/>
    <n v="3"/>
    <n v="0"/>
    <n v="58"/>
    <n v="25"/>
    <n v="3"/>
    <n v="0"/>
    <n v="112"/>
    <n v="22"/>
    <n v="3"/>
    <n v="0"/>
    <n v="76"/>
  </r>
  <r>
    <x v="225"/>
    <s v="Aubergine and Chickpea Vindaloo"/>
    <x v="0"/>
    <x v="0"/>
    <n v="0"/>
    <n v="32"/>
    <n v="4.8571428571428497"/>
    <n v="57196.571428571398"/>
    <n v="6"/>
    <n v="4"/>
    <n v="0"/>
    <n v="21"/>
    <n v="6"/>
    <n v="4"/>
    <n v="4"/>
    <n v="10"/>
    <n v="7"/>
    <n v="4"/>
    <n v="0"/>
    <n v="24"/>
  </r>
  <r>
    <x v="225"/>
    <s v="Beef and Apple Burgers"/>
    <x v="24"/>
    <x v="3"/>
    <n v="0"/>
    <n v="350"/>
    <n v="3.7297297297297298"/>
    <n v="64982.324324324298"/>
    <n v="44"/>
    <n v="10"/>
    <n v="1"/>
    <n v="393"/>
    <n v="30"/>
    <n v="9"/>
    <n v="2"/>
    <n v="220"/>
    <n v="34"/>
    <n v="11"/>
    <n v="1"/>
    <n v="338"/>
  </r>
  <r>
    <x v="225"/>
    <s v="Beef and Broccoli"/>
    <x v="47"/>
    <x v="5"/>
    <n v="0"/>
    <n v="381"/>
    <n v="2.2258064516128999"/>
    <n v="67869.838709677395"/>
    <n v="12"/>
    <n v="7"/>
    <n v="0"/>
    <n v="82"/>
    <n v="10"/>
    <n v="6"/>
    <n v="0"/>
    <n v="64"/>
    <n v="21"/>
    <n v="12"/>
    <n v="1"/>
    <n v="235"/>
  </r>
  <r>
    <x v="225"/>
    <s v="Beef and Broccoli Stir Fry"/>
    <x v="4"/>
    <x v="3"/>
    <n v="1"/>
    <n v="174"/>
    <n v="2.1764705882352899"/>
    <n v="70659.588235294097"/>
    <n v="9"/>
    <n v="10"/>
    <n v="0"/>
    <n v="90"/>
    <n v="6"/>
    <n v="10"/>
    <n v="0"/>
    <n v="62"/>
    <n v="5"/>
    <n v="10"/>
    <n v="2"/>
    <n v="40"/>
  </r>
  <r>
    <x v="225"/>
    <s v="Beef and Squash Kabob"/>
    <x v="12"/>
    <x v="5"/>
    <n v="0"/>
    <n v="192"/>
    <n v="2.65"/>
    <n v="40095.949999999997"/>
    <n v="32"/>
    <n v="7"/>
    <n v="0"/>
    <n v="269"/>
    <n v="25"/>
    <n v="8"/>
    <n v="2"/>
    <n v="186"/>
    <n v="28"/>
    <n v="8"/>
    <n v="0"/>
    <n v="253"/>
  </r>
  <r>
    <x v="225"/>
    <s v="Chicken and Onion Kabob"/>
    <x v="70"/>
    <x v="3"/>
    <n v="0"/>
    <n v="500"/>
    <n v="2.71428571428571"/>
    <n v="59825.571428571398"/>
    <n v="48"/>
    <n v="10"/>
    <n v="1"/>
    <n v="512"/>
    <n v="61"/>
    <n v="10"/>
    <n v="0"/>
    <n v="665"/>
    <n v="21"/>
    <n v="10"/>
    <n v="0"/>
    <n v="231"/>
  </r>
  <r>
    <x v="225"/>
    <s v="Chutney"/>
    <x v="43"/>
    <x v="4"/>
    <n v="0"/>
    <n v="78"/>
    <n v="1.86666666666666"/>
    <n v="60102.266666666597"/>
    <n v="13"/>
    <n v="2"/>
    <n v="0"/>
    <n v="30"/>
    <n v="9"/>
    <n v="2"/>
    <n v="0"/>
    <n v="22"/>
    <n v="17"/>
    <n v="2"/>
    <n v="0"/>
    <n v="40"/>
  </r>
  <r>
    <x v="225"/>
    <s v="Coconut and Beef Vindaloo"/>
    <x v="22"/>
    <x v="0"/>
    <n v="0"/>
    <n v="56"/>
    <n v="2.5"/>
    <n v="50141.5"/>
    <n v="7"/>
    <n v="4"/>
    <n v="0"/>
    <n v="24"/>
    <n v="9"/>
    <n v="4"/>
    <n v="1"/>
    <n v="27"/>
    <n v="6"/>
    <n v="4"/>
    <n v="0"/>
    <n v="24"/>
  </r>
  <r>
    <x v="225"/>
    <s v="Fountain Drink"/>
    <x v="44"/>
    <x v="4"/>
    <n v="0"/>
    <n v="112"/>
    <n v="2.8250000000000002"/>
    <n v="70054.175000000003"/>
    <n v="43"/>
    <n v="2"/>
    <n v="0"/>
    <n v="85"/>
    <n v="28"/>
    <n v="2"/>
    <n v="0"/>
    <n v="50"/>
    <n v="50"/>
    <n v="2"/>
    <n v="0"/>
    <n v="98"/>
  </r>
  <r>
    <x v="225"/>
    <s v="Lamb and Veggie Kabob"/>
    <x v="33"/>
    <x v="5"/>
    <n v="1"/>
    <n v="151"/>
    <n v="6.2941176470588198"/>
    <n v="58892.176470588201"/>
    <n v="11"/>
    <n v="8"/>
    <n v="0"/>
    <n v="107"/>
    <n v="8"/>
    <n v="8"/>
    <n v="2"/>
    <n v="52"/>
    <n v="7"/>
    <n v="8"/>
    <n v="1"/>
    <n v="58"/>
  </r>
  <r>
    <x v="225"/>
    <s v="Lamb Chops"/>
    <x v="23"/>
    <x v="5"/>
    <n v="0"/>
    <n v="258"/>
    <n v="4.8"/>
    <n v="55194.75"/>
    <n v="14"/>
    <n v="9"/>
    <n v="0"/>
    <n v="121"/>
    <n v="14"/>
    <n v="8"/>
    <n v="1"/>
    <n v="89"/>
    <n v="12"/>
    <n v="14"/>
    <n v="1"/>
    <n v="156"/>
  </r>
  <r>
    <x v="225"/>
    <s v="Naan"/>
    <x v="28"/>
    <x v="4"/>
    <n v="0"/>
    <n v="59"/>
    <n v="1.9565217391304299"/>
    <n v="56623.260869565202"/>
    <n v="10"/>
    <n v="2"/>
    <n v="0"/>
    <n v="24"/>
    <n v="8"/>
    <n v="2"/>
    <n v="1"/>
    <n v="12"/>
    <n v="22"/>
    <n v="2"/>
    <n v="0"/>
    <n v="47"/>
  </r>
  <r>
    <x v="225"/>
    <s v="Rice"/>
    <x v="15"/>
    <x v="4"/>
    <n v="0"/>
    <n v="128"/>
    <n v="2.15"/>
    <n v="65198.7"/>
    <n v="20"/>
    <n v="2"/>
    <n v="0"/>
    <n v="40"/>
    <n v="12"/>
    <n v="2"/>
    <n v="0"/>
    <n v="27"/>
    <n v="9"/>
    <n v="2"/>
    <n v="0"/>
    <n v="24"/>
  </r>
  <r>
    <x v="225"/>
    <s v="Salmon and Wheat Bran Salad"/>
    <x v="132"/>
    <x v="7"/>
    <n v="0"/>
    <n v="1323"/>
    <n v="3.3762376237623699"/>
    <n v="61506.7821782178"/>
    <n v="101"/>
    <n v="12"/>
    <n v="0"/>
    <n v="1180"/>
    <n v="69"/>
    <n v="12"/>
    <n v="1"/>
    <n v="746"/>
    <n v="85"/>
    <n v="14"/>
    <n v="1"/>
    <n v="1154"/>
  </r>
  <r>
    <x v="225"/>
    <s v="Yogurt"/>
    <x v="56"/>
    <x v="8"/>
    <n v="0"/>
    <n v="188"/>
    <n v="2.2727272727272698"/>
    <n v="69789.242424242402"/>
    <n v="39"/>
    <n v="3"/>
    <n v="0"/>
    <n v="153"/>
    <n v="24"/>
    <n v="3"/>
    <n v="0"/>
    <n v="85"/>
    <n v="29"/>
    <n v="3"/>
    <n v="0"/>
    <n v="103"/>
  </r>
  <r>
    <x v="226"/>
    <s v="Aubergine and Chickpea Vindaloo"/>
    <x v="6"/>
    <x v="0"/>
    <n v="0"/>
    <n v="38"/>
    <n v="7.5454545454545396"/>
    <n v="45565.909090909001"/>
    <n v="10"/>
    <n v="4"/>
    <n v="0"/>
    <n v="32"/>
    <n v="20"/>
    <n v="4"/>
    <n v="0"/>
    <n v="70"/>
    <n v="8"/>
    <n v="4"/>
    <n v="0"/>
    <n v="28"/>
  </r>
  <r>
    <x v="226"/>
    <s v="Beef and Apple Burgers"/>
    <x v="21"/>
    <x v="13"/>
    <n v="2"/>
    <n v="367"/>
    <n v="2.6551724137931001"/>
    <n v="72462.896551724101"/>
    <n v="24"/>
    <n v="12"/>
    <n v="1"/>
    <n v="266"/>
    <n v="56"/>
    <n v="15"/>
    <n v="0"/>
    <n v="799"/>
    <n v="28"/>
    <n v="15"/>
    <n v="1"/>
    <n v="394"/>
  </r>
  <r>
    <x v="226"/>
    <s v="Beef and Broccoli"/>
    <x v="4"/>
    <x v="5"/>
    <n v="0"/>
    <n v="145"/>
    <n v="2.4444444444444402"/>
    <n v="61205.055555555497"/>
    <n v="18"/>
    <n v="9"/>
    <n v="0"/>
    <n v="156"/>
    <n v="42"/>
    <n v="8"/>
    <n v="0"/>
    <n v="350"/>
    <n v="23"/>
    <n v="8"/>
    <n v="0"/>
    <n v="200"/>
  </r>
  <r>
    <x v="226"/>
    <s v="Beef and Broccoli Stir Fry"/>
    <x v="3"/>
    <x v="3"/>
    <n v="1"/>
    <n v="71"/>
    <n v="7.1428571428571397"/>
    <n v="57171.142857142797"/>
    <n v="6"/>
    <n v="10"/>
    <n v="0"/>
    <n v="60"/>
    <n v="10"/>
    <n v="10"/>
    <n v="0"/>
    <n v="102"/>
    <n v="20"/>
    <n v="10"/>
    <n v="0"/>
    <n v="205"/>
  </r>
  <r>
    <x v="226"/>
    <s v="Beef and Squash Kabob"/>
    <x v="21"/>
    <x v="5"/>
    <n v="0"/>
    <n v="270"/>
    <n v="2.3928571428571401"/>
    <n v="64392.071428571398"/>
    <n v="17"/>
    <n v="7"/>
    <n v="0"/>
    <n v="144"/>
    <n v="48"/>
    <n v="8"/>
    <n v="0"/>
    <n v="444"/>
    <n v="26"/>
    <n v="8"/>
    <n v="1"/>
    <n v="227"/>
  </r>
  <r>
    <x v="226"/>
    <s v="Chicken and Onion Kabob"/>
    <x v="13"/>
    <x v="3"/>
    <n v="0"/>
    <n v="534"/>
    <n v="4.2727272727272698"/>
    <n v="52367.613636363603"/>
    <n v="40"/>
    <n v="10"/>
    <n v="0"/>
    <n v="439"/>
    <n v="94"/>
    <n v="10"/>
    <n v="0"/>
    <n v="1046"/>
    <n v="37"/>
    <n v="10"/>
    <n v="0"/>
    <n v="409"/>
  </r>
  <r>
    <x v="226"/>
    <s v="Chutney"/>
    <x v="6"/>
    <x v="4"/>
    <n v="0"/>
    <n v="50"/>
    <n v="2.9166666666666599"/>
    <n v="58426.333333333299"/>
    <n v="18"/>
    <n v="2"/>
    <n v="0"/>
    <n v="56"/>
    <n v="38"/>
    <n v="2"/>
    <n v="0"/>
    <n v="107"/>
    <n v="24"/>
    <n v="2"/>
    <n v="0"/>
    <n v="84"/>
  </r>
  <r>
    <x v="226"/>
    <s v="Coconut and Beef Vindaloo"/>
    <x v="7"/>
    <x v="0"/>
    <n v="0"/>
    <n v="20"/>
    <n v="1"/>
    <n v="99999"/>
    <n v="10"/>
    <n v="4"/>
    <n v="0"/>
    <n v="35"/>
    <n v="20"/>
    <n v="4"/>
    <n v="0"/>
    <n v="80"/>
    <n v="9"/>
    <n v="4"/>
    <n v="0"/>
    <n v="32"/>
  </r>
  <r>
    <x v="226"/>
    <s v="Fountain Drink"/>
    <x v="40"/>
    <x v="4"/>
    <n v="0"/>
    <n v="69"/>
    <n v="4.9230769230769198"/>
    <n v="53931.115384615303"/>
    <n v="44"/>
    <n v="2"/>
    <n v="0"/>
    <n v="88"/>
    <n v="92"/>
    <n v="2"/>
    <n v="0"/>
    <n v="174"/>
    <n v="50"/>
    <n v="2"/>
    <n v="0"/>
    <n v="91"/>
  </r>
  <r>
    <x v="226"/>
    <s v="Lamb and Veggie Kabob"/>
    <x v="14"/>
    <x v="5"/>
    <n v="0"/>
    <n v="54"/>
    <n v="1.8333333333333299"/>
    <n v="33419.333333333299"/>
    <n v="6"/>
    <n v="8"/>
    <n v="2"/>
    <n v="46"/>
    <n v="24"/>
    <n v="8"/>
    <n v="1"/>
    <n v="205"/>
    <n v="11"/>
    <n v="8"/>
    <n v="1"/>
    <n v="94"/>
  </r>
  <r>
    <x v="226"/>
    <s v="Lamb Chops"/>
    <x v="18"/>
    <x v="5"/>
    <n v="0"/>
    <n v="108"/>
    <n v="3.9285714285714199"/>
    <n v="50102.214285714203"/>
    <n v="17"/>
    <n v="11"/>
    <n v="0"/>
    <n v="190"/>
    <n v="30"/>
    <n v="13"/>
    <n v="0"/>
    <n v="378"/>
    <n v="18"/>
    <n v="7"/>
    <n v="0"/>
    <n v="124"/>
  </r>
  <r>
    <x v="226"/>
    <s v="Naan"/>
    <x v="33"/>
    <x v="4"/>
    <n v="0"/>
    <n v="50"/>
    <n v="4.125"/>
    <n v="68786.8125"/>
    <n v="27"/>
    <n v="2"/>
    <n v="0"/>
    <n v="77"/>
    <n v="40"/>
    <n v="2"/>
    <n v="0"/>
    <n v="112"/>
    <n v="17"/>
    <n v="2"/>
    <n v="0"/>
    <n v="36"/>
  </r>
  <r>
    <x v="226"/>
    <s v="Rice"/>
    <x v="22"/>
    <x v="4"/>
    <n v="0"/>
    <n v="52"/>
    <n v="4.5333333333333297"/>
    <n v="53402.733333333301"/>
    <n v="14"/>
    <n v="2"/>
    <n v="0"/>
    <n v="33"/>
    <n v="32"/>
    <n v="2"/>
    <n v="0"/>
    <n v="96"/>
    <n v="19"/>
    <n v="2"/>
    <n v="0"/>
    <n v="58"/>
  </r>
  <r>
    <x v="226"/>
    <s v="Salmon and Wheat Bran Salad"/>
    <x v="62"/>
    <x v="19"/>
    <n v="1"/>
    <n v="1304"/>
    <n v="3.76"/>
    <n v="60070.64"/>
    <n v="76"/>
    <n v="12"/>
    <n v="0"/>
    <n v="889"/>
    <n v="182"/>
    <n v="12"/>
    <n v="1"/>
    <n v="2097"/>
    <n v="84"/>
    <n v="13"/>
    <n v="0"/>
    <n v="1106"/>
  </r>
  <r>
    <x v="226"/>
    <s v="Yogurt"/>
    <x v="69"/>
    <x v="8"/>
    <n v="0"/>
    <n v="140"/>
    <n v="2.02941176470588"/>
    <n v="73591.470588235301"/>
    <n v="25"/>
    <n v="3"/>
    <n v="0"/>
    <n v="87"/>
    <n v="66"/>
    <n v="3"/>
    <n v="1"/>
    <n v="230"/>
    <n v="23"/>
    <n v="3"/>
    <n v="0"/>
    <n v="103"/>
  </r>
  <r>
    <x v="227"/>
    <s v="Aubergine and Chickpea Vindaloo"/>
    <x v="86"/>
    <x v="0"/>
    <n v="0"/>
    <n v="7"/>
    <n v="3.5"/>
    <n v="361"/>
    <n v="8"/>
    <n v="4"/>
    <n v="0"/>
    <n v="27"/>
    <n v="15"/>
    <n v="4"/>
    <n v="0"/>
    <n v="51"/>
    <n v="10"/>
    <n v="4"/>
    <n v="0"/>
    <n v="35"/>
  </r>
  <r>
    <x v="227"/>
    <s v="Beef and Apple Burgers"/>
    <x v="29"/>
    <x v="6"/>
    <n v="1"/>
    <n v="390"/>
    <n v="2.95"/>
    <n v="50177.95"/>
    <n v="48"/>
    <n v="10"/>
    <n v="1"/>
    <n v="403"/>
    <n v="42"/>
    <n v="10"/>
    <n v="0"/>
    <n v="395"/>
    <n v="50"/>
    <n v="10"/>
    <n v="1"/>
    <n v="449"/>
  </r>
  <r>
    <x v="227"/>
    <s v="Beef and Broccoli"/>
    <x v="33"/>
    <x v="10"/>
    <n v="0"/>
    <n v="151"/>
    <n v="1.5882352941176401"/>
    <n v="82405"/>
    <n v="30"/>
    <n v="8"/>
    <n v="0"/>
    <n v="232"/>
    <n v="30"/>
    <n v="14"/>
    <n v="0"/>
    <n v="439"/>
    <n v="21"/>
    <n v="8"/>
    <n v="0"/>
    <n v="161"/>
  </r>
  <r>
    <x v="227"/>
    <s v="Beef and Broccoli Stir Fry"/>
    <x v="0"/>
    <x v="3"/>
    <n v="0"/>
    <n v="96"/>
    <n v="2.2000000000000002"/>
    <n v="40312.699999999997"/>
    <n v="18"/>
    <n v="10"/>
    <n v="0"/>
    <n v="180"/>
    <n v="12"/>
    <n v="10"/>
    <n v="0"/>
    <n v="122"/>
    <n v="24"/>
    <n v="10"/>
    <n v="0"/>
    <n v="243"/>
  </r>
  <r>
    <x v="227"/>
    <s v="Beef and Squash Kabob"/>
    <x v="56"/>
    <x v="5"/>
    <n v="0"/>
    <n v="392"/>
    <n v="2.125"/>
    <n v="70148.800000000003"/>
    <n v="50"/>
    <n v="7"/>
    <n v="0"/>
    <n v="426"/>
    <n v="35"/>
    <n v="8"/>
    <n v="0"/>
    <n v="311"/>
    <n v="42"/>
    <n v="8"/>
    <n v="0"/>
    <n v="386"/>
  </r>
  <r>
    <x v="227"/>
    <s v="Chicken and Onion Kabob"/>
    <x v="36"/>
    <x v="3"/>
    <n v="0"/>
    <n v="481"/>
    <n v="3.2325581395348801"/>
    <n v="60584.674418604598"/>
    <n v="69"/>
    <n v="10"/>
    <n v="0"/>
    <n v="766"/>
    <n v="54"/>
    <n v="10"/>
    <n v="0"/>
    <n v="589"/>
    <n v="65"/>
    <n v="10"/>
    <n v="0"/>
    <n v="731"/>
  </r>
  <r>
    <x v="227"/>
    <s v="Chutney"/>
    <x v="12"/>
    <x v="4"/>
    <n v="0"/>
    <n v="52"/>
    <n v="2.1"/>
    <n v="65106.75"/>
    <n v="18"/>
    <n v="2"/>
    <n v="0"/>
    <n v="50"/>
    <n v="18"/>
    <n v="2"/>
    <n v="0"/>
    <n v="72"/>
    <n v="24"/>
    <n v="2"/>
    <n v="0"/>
    <n v="67"/>
  </r>
  <r>
    <x v="227"/>
    <s v="Coconut and Beef Vindaloo"/>
    <x v="6"/>
    <x v="0"/>
    <n v="0"/>
    <n v="48"/>
    <n v="4.1428571428571397"/>
    <n v="43032.714285714203"/>
    <n v="7"/>
    <n v="4"/>
    <n v="0"/>
    <n v="24"/>
    <n v="18"/>
    <n v="4"/>
    <n v="0"/>
    <n v="72"/>
    <n v="21"/>
    <n v="4"/>
    <n v="1"/>
    <n v="76"/>
  </r>
  <r>
    <x v="227"/>
    <s v="Fountain Drink"/>
    <x v="56"/>
    <x v="4"/>
    <n v="0"/>
    <n v="83"/>
    <n v="3.25"/>
    <n v="50069.6785714285"/>
    <n v="67"/>
    <n v="2"/>
    <n v="0"/>
    <n v="131"/>
    <n v="63"/>
    <n v="2"/>
    <n v="0"/>
    <n v="125"/>
    <n v="52"/>
    <n v="2"/>
    <n v="0"/>
    <n v="103"/>
  </r>
  <r>
    <x v="227"/>
    <s v="Lamb and Veggie Kabob"/>
    <x v="4"/>
    <x v="5"/>
    <n v="0"/>
    <n v="165"/>
    <n v="3.38888888888888"/>
    <n v="61157.611111111102"/>
    <n v="10"/>
    <n v="8"/>
    <n v="0"/>
    <n v="101"/>
    <n v="16"/>
    <n v="8"/>
    <n v="0"/>
    <n v="152"/>
    <n v="23"/>
    <n v="8"/>
    <n v="1"/>
    <n v="199"/>
  </r>
  <r>
    <x v="227"/>
    <s v="Lamb Chops"/>
    <x v="2"/>
    <x v="5"/>
    <n v="0"/>
    <n v="98"/>
    <n v="3.9230769230769198"/>
    <n v="61614"/>
    <n v="27"/>
    <n v="11"/>
    <n v="1"/>
    <n v="272"/>
    <n v="29"/>
    <n v="7"/>
    <n v="0"/>
    <n v="205"/>
    <n v="14"/>
    <n v="9"/>
    <n v="0"/>
    <n v="127"/>
  </r>
  <r>
    <x v="227"/>
    <s v="Naan"/>
    <x v="43"/>
    <x v="4"/>
    <n v="0"/>
    <n v="39"/>
    <n v="1.9473684210526301"/>
    <n v="68461.947368420995"/>
    <n v="27"/>
    <n v="2"/>
    <n v="0"/>
    <n v="68"/>
    <n v="37"/>
    <n v="2"/>
    <n v="0"/>
    <n v="121"/>
    <n v="23"/>
    <n v="2"/>
    <n v="0"/>
    <n v="46"/>
  </r>
  <r>
    <x v="227"/>
    <s v="Rice"/>
    <x v="12"/>
    <x v="4"/>
    <n v="0"/>
    <n v="51"/>
    <n v="1.5714285714285701"/>
    <n v="85812.571428571406"/>
    <n v="19"/>
    <n v="2"/>
    <n v="0"/>
    <n v="40"/>
    <n v="29"/>
    <n v="2"/>
    <n v="0"/>
    <n v="75"/>
    <n v="29"/>
    <n v="2"/>
    <n v="0"/>
    <n v="66"/>
  </r>
  <r>
    <x v="227"/>
    <s v="Salmon and Wheat Bran Salad"/>
    <x v="39"/>
    <x v="17"/>
    <n v="0"/>
    <n v="1294"/>
    <n v="9.6296296296296298"/>
    <n v="40853.9012345679"/>
    <n v="135"/>
    <n v="13"/>
    <n v="0"/>
    <n v="1733"/>
    <n v="122"/>
    <n v="14"/>
    <n v="0"/>
    <n v="1706"/>
    <n v="111"/>
    <n v="12"/>
    <n v="0"/>
    <n v="1248"/>
  </r>
  <r>
    <x v="227"/>
    <s v="Yogurt"/>
    <x v="59"/>
    <x v="8"/>
    <n v="0"/>
    <n v="151"/>
    <n v="10.297297297297201"/>
    <n v="46100.351351351303"/>
    <n v="45"/>
    <n v="3"/>
    <n v="0"/>
    <n v="158"/>
    <n v="47"/>
    <n v="3"/>
    <n v="0"/>
    <n v="201"/>
    <n v="42"/>
    <n v="3"/>
    <n v="0"/>
    <n v="151"/>
  </r>
  <r>
    <x v="228"/>
    <s v="Aubergine and Chickpea Vindaloo"/>
    <x v="12"/>
    <x v="0"/>
    <n v="0"/>
    <n v="73"/>
    <n v="3.0625"/>
    <n v="62573.5625"/>
    <n v="11"/>
    <n v="4"/>
    <n v="0"/>
    <n v="38"/>
    <n v="14"/>
    <n v="4"/>
    <n v="0"/>
    <n v="49"/>
    <n v="20"/>
    <n v="4"/>
    <n v="0"/>
    <n v="69"/>
  </r>
  <r>
    <x v="228"/>
    <s v="Beef and Apple Burgers"/>
    <x v="95"/>
    <x v="7"/>
    <n v="1"/>
    <n v="547"/>
    <n v="2.0816326530612201"/>
    <n v="73596.816326530607"/>
    <n v="51"/>
    <n v="13"/>
    <n v="1"/>
    <n v="596"/>
    <n v="39"/>
    <n v="11"/>
    <n v="2"/>
    <n v="374"/>
    <n v="33"/>
    <n v="16"/>
    <n v="2"/>
    <n v="455"/>
  </r>
  <r>
    <x v="228"/>
    <s v="Beef and Broccoli"/>
    <x v="15"/>
    <x v="7"/>
    <n v="0"/>
    <n v="400"/>
    <n v="2.72727272727272"/>
    <n v="45678.242424242402"/>
    <n v="29"/>
    <n v="8"/>
    <n v="0"/>
    <n v="225"/>
    <n v="28"/>
    <n v="16"/>
    <n v="2"/>
    <n v="390"/>
    <n v="51"/>
    <n v="10"/>
    <n v="0"/>
    <n v="521"/>
  </r>
  <r>
    <x v="228"/>
    <s v="Beef and Broccoli Stir Fry"/>
    <x v="15"/>
    <x v="3"/>
    <n v="0"/>
    <n v="334"/>
    <n v="3.3103448275862002"/>
    <n v="62101.965517241297"/>
    <n v="27"/>
    <n v="10"/>
    <n v="0"/>
    <n v="271"/>
    <n v="7"/>
    <n v="10"/>
    <n v="0"/>
    <n v="72"/>
    <n v="9"/>
    <n v="10"/>
    <n v="0"/>
    <n v="92"/>
  </r>
  <r>
    <x v="228"/>
    <s v="Beef and Squash Kabob"/>
    <x v="89"/>
    <x v="5"/>
    <n v="0"/>
    <n v="535"/>
    <n v="3.4"/>
    <n v="63682.400000000001"/>
    <n v="43"/>
    <n v="7"/>
    <n v="0"/>
    <n v="373"/>
    <n v="25"/>
    <n v="8"/>
    <n v="0"/>
    <n v="233"/>
    <n v="37"/>
    <n v="8"/>
    <n v="0"/>
    <n v="345"/>
  </r>
  <r>
    <x v="228"/>
    <s v="Chicken and Onion Kabob"/>
    <x v="111"/>
    <x v="3"/>
    <n v="0"/>
    <n v="914"/>
    <n v="3.7777777777777701"/>
    <n v="63936.597222222197"/>
    <n v="67"/>
    <n v="10"/>
    <n v="0"/>
    <n v="736"/>
    <n v="46"/>
    <n v="10"/>
    <n v="1"/>
    <n v="479"/>
    <n v="58"/>
    <n v="10"/>
    <n v="0"/>
    <n v="640"/>
  </r>
  <r>
    <x v="228"/>
    <s v="Chutney"/>
    <x v="12"/>
    <x v="4"/>
    <n v="0"/>
    <n v="52"/>
    <n v="1.6666666666666601"/>
    <n v="62007.666666666599"/>
    <n v="25"/>
    <n v="2"/>
    <n v="0"/>
    <n v="74"/>
    <n v="24"/>
    <n v="2"/>
    <n v="0"/>
    <n v="77"/>
    <n v="20"/>
    <n v="2"/>
    <n v="0"/>
    <n v="79"/>
  </r>
  <r>
    <x v="228"/>
    <s v="Coconut and Beef Vindaloo"/>
    <x v="34"/>
    <x v="0"/>
    <n v="0"/>
    <n v="64"/>
    <n v="3.25"/>
    <n v="50257.5"/>
    <n v="14"/>
    <n v="4"/>
    <n v="0"/>
    <n v="48"/>
    <n v="16"/>
    <n v="4"/>
    <n v="1"/>
    <n v="50"/>
    <n v="12"/>
    <n v="4"/>
    <n v="1"/>
    <n v="42"/>
  </r>
  <r>
    <x v="228"/>
    <s v="Fountain Drink"/>
    <x v="105"/>
    <x v="4"/>
    <n v="0"/>
    <n v="177"/>
    <n v="2.39622641509433"/>
    <n v="56761.773584905597"/>
    <n v="47"/>
    <n v="2"/>
    <n v="0"/>
    <n v="93"/>
    <n v="44"/>
    <n v="2"/>
    <n v="0"/>
    <n v="81"/>
    <n v="43"/>
    <n v="2"/>
    <n v="0"/>
    <n v="85"/>
  </r>
  <r>
    <x v="228"/>
    <s v="Lamb and Veggie Kabob"/>
    <x v="34"/>
    <x v="5"/>
    <n v="0"/>
    <n v="147"/>
    <n v="4.5"/>
    <n v="50046.5"/>
    <n v="10"/>
    <n v="8"/>
    <n v="2"/>
    <n v="70"/>
    <n v="15"/>
    <n v="8"/>
    <n v="1"/>
    <n v="129"/>
    <n v="11"/>
    <n v="8"/>
    <n v="0"/>
    <n v="103"/>
  </r>
  <r>
    <x v="228"/>
    <s v="Lamb Chops"/>
    <x v="40"/>
    <x v="10"/>
    <n v="0"/>
    <n v="310"/>
    <n v="4.71428571428571"/>
    <n v="40167.771428571403"/>
    <n v="17"/>
    <n v="15"/>
    <n v="0"/>
    <n v="246"/>
    <n v="22"/>
    <n v="10"/>
    <n v="2"/>
    <n v="185"/>
    <n v="38"/>
    <n v="15"/>
    <n v="0"/>
    <n v="444"/>
  </r>
  <r>
    <x v="228"/>
    <s v="Naan"/>
    <x v="28"/>
    <x v="4"/>
    <n v="0"/>
    <n v="70"/>
    <n v="2.2799999999999998"/>
    <n v="64155.6"/>
    <n v="24"/>
    <n v="2"/>
    <n v="0"/>
    <n v="58"/>
    <n v="21"/>
    <n v="2"/>
    <n v="0"/>
    <n v="66"/>
    <n v="25"/>
    <n v="2"/>
    <n v="0"/>
    <n v="86"/>
  </r>
  <r>
    <x v="228"/>
    <s v="Rice"/>
    <x v="28"/>
    <x v="4"/>
    <n v="0"/>
    <n v="73"/>
    <n v="2.64"/>
    <n v="68100.92"/>
    <n v="11"/>
    <n v="2"/>
    <n v="0"/>
    <n v="30"/>
    <n v="24"/>
    <n v="2"/>
    <n v="0"/>
    <n v="86"/>
    <n v="20"/>
    <n v="2"/>
    <n v="0"/>
    <n v="86"/>
  </r>
  <r>
    <x v="228"/>
    <s v="Salmon and Wheat Bran Salad"/>
    <x v="133"/>
    <x v="13"/>
    <n v="0"/>
    <n v="1990"/>
    <n v="5.0359712230215798"/>
    <n v="49054.366906474803"/>
    <n v="119"/>
    <n v="14"/>
    <n v="0"/>
    <n v="1627"/>
    <n v="109"/>
    <n v="15"/>
    <n v="2"/>
    <n v="1498"/>
    <n v="112"/>
    <n v="16"/>
    <n v="0"/>
    <n v="1847"/>
  </r>
  <r>
    <x v="228"/>
    <s v="Yogurt"/>
    <x v="99"/>
    <x v="8"/>
    <n v="0"/>
    <n v="303"/>
    <n v="2.24242424242424"/>
    <n v="62264.560606060601"/>
    <n v="61"/>
    <n v="3"/>
    <n v="0"/>
    <n v="243"/>
    <n v="53"/>
    <n v="3"/>
    <n v="0"/>
    <n v="199"/>
    <n v="41"/>
    <n v="3"/>
    <n v="0"/>
    <n v="184"/>
  </r>
  <r>
    <x v="229"/>
    <s v="Aubergine and Chickpea Vindaloo"/>
    <x v="7"/>
    <x v="0"/>
    <n v="0"/>
    <n v="18"/>
    <n v="2.25"/>
    <n v="75012"/>
    <n v="10"/>
    <n v="4"/>
    <n v="0"/>
    <n v="35"/>
    <n v="7"/>
    <n v="4"/>
    <n v="0"/>
    <n v="24"/>
    <n v="7"/>
    <n v="4"/>
    <n v="0"/>
    <n v="24"/>
  </r>
  <r>
    <x v="229"/>
    <s v="Beef and Apple Burgers"/>
    <x v="1"/>
    <x v="3"/>
    <n v="0"/>
    <n v="257"/>
    <n v="4.5714285714285703"/>
    <n v="57341.107142857101"/>
    <n v="18"/>
    <n v="10"/>
    <n v="1"/>
    <n v="152"/>
    <n v="23"/>
    <n v="11"/>
    <n v="0"/>
    <n v="254"/>
    <n v="31"/>
    <n v="14"/>
    <n v="1"/>
    <n v="380"/>
  </r>
  <r>
    <x v="229"/>
    <s v="Beef and Broccoli"/>
    <x v="6"/>
    <x v="10"/>
    <n v="1"/>
    <n v="98"/>
    <n v="2.0833333333333299"/>
    <n v="41792"/>
    <n v="15"/>
    <n v="13"/>
    <n v="0"/>
    <n v="186"/>
    <n v="11"/>
    <n v="8"/>
    <n v="0"/>
    <n v="84"/>
    <n v="22"/>
    <n v="13"/>
    <n v="6"/>
    <n v="228"/>
  </r>
  <r>
    <x v="229"/>
    <s v="Beef and Broccoli Stir Fry"/>
    <x v="25"/>
    <x v="3"/>
    <n v="0"/>
    <n v="71"/>
    <n v="2.5714285714285698"/>
    <n v="57171.142857142797"/>
    <n v="9"/>
    <n v="10"/>
    <n v="0"/>
    <n v="90"/>
    <n v="7"/>
    <n v="10"/>
    <n v="0"/>
    <n v="70"/>
    <n v="7"/>
    <n v="10"/>
    <n v="0"/>
    <n v="71"/>
  </r>
  <r>
    <x v="229"/>
    <s v="Beef and Squash Kabob"/>
    <x v="33"/>
    <x v="5"/>
    <n v="0"/>
    <n v="158"/>
    <n v="2.0666666666666602"/>
    <n v="46945"/>
    <n v="28"/>
    <n v="7"/>
    <n v="0"/>
    <n v="246"/>
    <n v="9"/>
    <n v="8"/>
    <n v="1"/>
    <n v="75"/>
    <n v="25"/>
    <n v="8"/>
    <n v="0"/>
    <n v="232"/>
  </r>
  <r>
    <x v="229"/>
    <s v="Chicken and Onion Kabob"/>
    <x v="21"/>
    <x v="3"/>
    <n v="1"/>
    <n v="307"/>
    <n v="12.5185185185185"/>
    <n v="26004.148148148099"/>
    <n v="34"/>
    <n v="10"/>
    <n v="0"/>
    <n v="379"/>
    <n v="27"/>
    <n v="10"/>
    <n v="0"/>
    <n v="299"/>
    <n v="36"/>
    <n v="10"/>
    <n v="1"/>
    <n v="376"/>
  </r>
  <r>
    <x v="229"/>
    <s v="Chutney"/>
    <x v="2"/>
    <x v="4"/>
    <n v="0"/>
    <n v="30"/>
    <n v="3.3846153846153801"/>
    <n v="53883"/>
    <n v="8"/>
    <n v="2"/>
    <n v="0"/>
    <n v="24"/>
    <n v="12"/>
    <n v="2"/>
    <n v="0"/>
    <n v="46"/>
    <n v="20"/>
    <n v="2"/>
    <n v="3"/>
    <n v="72"/>
  </r>
  <r>
    <x v="229"/>
    <s v="Coconut and Beef Vindaloo"/>
    <x v="3"/>
    <x v="0"/>
    <n v="0"/>
    <n v="32"/>
    <n v="4"/>
    <n v="71476"/>
    <n v="6"/>
    <n v="4"/>
    <n v="0"/>
    <n v="21"/>
    <n v="11"/>
    <n v="4"/>
    <n v="0"/>
    <n v="44"/>
    <n v="10"/>
    <n v="4"/>
    <n v="1"/>
    <n v="32"/>
  </r>
  <r>
    <x v="229"/>
    <s v="Fountain Drink"/>
    <x v="1"/>
    <x v="4"/>
    <n v="0"/>
    <n v="56"/>
    <n v="6.5294117647058796"/>
    <n v="47220.117647058803"/>
    <n v="20"/>
    <n v="2"/>
    <n v="0"/>
    <n v="39"/>
    <n v="30"/>
    <n v="2"/>
    <n v="0"/>
    <n v="59"/>
    <n v="31"/>
    <n v="2"/>
    <n v="0"/>
    <n v="58"/>
  </r>
  <r>
    <x v="229"/>
    <s v="Lamb and Veggie Kabob"/>
    <x v="18"/>
    <x v="5"/>
    <n v="1"/>
    <n v="119"/>
    <n v="5.71428571428571"/>
    <n v="35975.857142857101"/>
    <n v="16"/>
    <n v="8"/>
    <n v="1"/>
    <n v="143"/>
    <n v="10"/>
    <n v="8"/>
    <n v="0"/>
    <n v="91"/>
    <n v="12"/>
    <n v="8"/>
    <n v="1"/>
    <n v="99"/>
  </r>
  <r>
    <x v="229"/>
    <s v="Lamb Chops"/>
    <x v="31"/>
    <x v="14"/>
    <n v="0"/>
    <n v="64"/>
    <n v="2.63636363636363"/>
    <n v="45512.727272727199"/>
    <n v="10"/>
    <n v="11"/>
    <n v="1"/>
    <n v="94"/>
    <n v="11"/>
    <n v="10"/>
    <n v="1"/>
    <n v="95"/>
    <n v="11"/>
    <n v="12"/>
    <n v="8"/>
    <n v="81"/>
  </r>
  <r>
    <x v="229"/>
    <s v="Naan"/>
    <x v="43"/>
    <x v="4"/>
    <n v="0"/>
    <n v="39"/>
    <n v="3.6111111111111098"/>
    <n v="61352.444444444402"/>
    <n v="13"/>
    <n v="2"/>
    <n v="0"/>
    <n v="30"/>
    <n v="13"/>
    <n v="2"/>
    <n v="0"/>
    <n v="41"/>
    <n v="21"/>
    <n v="2"/>
    <n v="0"/>
    <n v="80"/>
  </r>
  <r>
    <x v="229"/>
    <s v="Rice"/>
    <x v="14"/>
    <x v="4"/>
    <n v="0"/>
    <n v="12"/>
    <n v="5"/>
    <n v="50065.833333333299"/>
    <n v="12"/>
    <n v="2"/>
    <n v="0"/>
    <n v="34"/>
    <n v="14"/>
    <n v="2"/>
    <n v="0"/>
    <n v="46"/>
    <n v="10"/>
    <n v="2"/>
    <n v="0"/>
    <n v="26"/>
  </r>
  <r>
    <x v="229"/>
    <s v="Salmon and Wheat Bran Salad"/>
    <x v="74"/>
    <x v="7"/>
    <n v="1"/>
    <n v="848"/>
    <n v="7.6"/>
    <n v="51554.114285714197"/>
    <n v="59"/>
    <n v="12"/>
    <n v="0"/>
    <n v="705"/>
    <n v="64"/>
    <n v="14"/>
    <n v="0"/>
    <n v="878"/>
    <n v="72"/>
    <n v="15"/>
    <n v="3"/>
    <n v="904"/>
  </r>
  <r>
    <x v="229"/>
    <s v="Yogurt"/>
    <x v="4"/>
    <x v="8"/>
    <n v="0"/>
    <n v="73"/>
    <n v="3.1764705882352899"/>
    <n v="58973.705882352901"/>
    <n v="16"/>
    <n v="3"/>
    <n v="0"/>
    <n v="63"/>
    <n v="22"/>
    <n v="3"/>
    <n v="0"/>
    <n v="101"/>
    <n v="24"/>
    <n v="3"/>
    <n v="2"/>
    <n v="100"/>
  </r>
  <r>
    <x v="230"/>
    <s v="Aubergine and Chickpea Vindaloo"/>
    <x v="6"/>
    <x v="0"/>
    <n v="0"/>
    <n v="42"/>
    <n v="2.1818181818181799"/>
    <n v="54737.727272727199"/>
    <n v="8"/>
    <n v="4"/>
    <n v="0"/>
    <n v="28"/>
    <n v="9"/>
    <n v="4"/>
    <n v="0"/>
    <n v="32"/>
    <n v="8"/>
    <n v="4"/>
    <n v="1"/>
    <n v="21"/>
  </r>
  <r>
    <x v="230"/>
    <s v="Beef and Apple Burgers"/>
    <x v="42"/>
    <x v="6"/>
    <n v="1"/>
    <n v="206"/>
    <n v="8.5500000000000007"/>
    <n v="75066.350000000006"/>
    <n v="32"/>
    <n v="12"/>
    <n v="2"/>
    <n v="316"/>
    <n v="30"/>
    <n v="13"/>
    <n v="1"/>
    <n v="367"/>
    <n v="21"/>
    <n v="9"/>
    <n v="1"/>
    <n v="170"/>
  </r>
  <r>
    <x v="230"/>
    <s v="Beef and Broccoli"/>
    <x v="117"/>
    <x v="2"/>
    <n v="1"/>
    <n v="494"/>
    <n v="3.8"/>
    <n v="46769.333333333299"/>
    <n v="9"/>
    <n v="7"/>
    <n v="2"/>
    <n v="48"/>
    <n v="24"/>
    <n v="8"/>
    <n v="0"/>
    <n v="227"/>
    <n v="16"/>
    <n v="12"/>
    <n v="0"/>
    <n v="192"/>
  </r>
  <r>
    <x v="230"/>
    <s v="Beef and Broccoli Stir Fry"/>
    <x v="3"/>
    <x v="3"/>
    <n v="0"/>
    <n v="82"/>
    <n v="1.71428571428571"/>
    <n v="85745"/>
    <n v="17"/>
    <n v="10"/>
    <n v="0"/>
    <n v="170"/>
    <n v="8"/>
    <n v="10"/>
    <n v="0"/>
    <n v="79"/>
    <n v="5"/>
    <n v="10"/>
    <n v="0"/>
    <n v="52"/>
  </r>
  <r>
    <x v="230"/>
    <s v="Beef and Squash Kabob"/>
    <x v="18"/>
    <x v="5"/>
    <n v="1"/>
    <n v="123"/>
    <n v="1.9285714285714199"/>
    <n v="64324.857142857101"/>
    <n v="36"/>
    <n v="7"/>
    <n v="0"/>
    <n v="309"/>
    <n v="21"/>
    <n v="8"/>
    <n v="1"/>
    <n v="173"/>
    <n v="14"/>
    <n v="8"/>
    <n v="0"/>
    <n v="131"/>
  </r>
  <r>
    <x v="230"/>
    <s v="Chicken and Onion Kabob"/>
    <x v="21"/>
    <x v="3"/>
    <n v="0"/>
    <n v="327"/>
    <n v="1.5185185185185099"/>
    <n v="66804.851851851796"/>
    <n v="44"/>
    <n v="10"/>
    <n v="0"/>
    <n v="482"/>
    <n v="38"/>
    <n v="10"/>
    <n v="0"/>
    <n v="408"/>
    <n v="24"/>
    <n v="10"/>
    <n v="1"/>
    <n v="258"/>
  </r>
  <r>
    <x v="230"/>
    <s v="Chutney"/>
    <x v="17"/>
    <x v="4"/>
    <n v="0"/>
    <n v="24"/>
    <n v="2.4444444444444402"/>
    <n v="33538.777777777701"/>
    <n v="13"/>
    <n v="2"/>
    <n v="0"/>
    <n v="42"/>
    <n v="20"/>
    <n v="2"/>
    <n v="0"/>
    <n v="54"/>
    <n v="18"/>
    <n v="2"/>
    <n v="0"/>
    <n v="61"/>
  </r>
  <r>
    <x v="230"/>
    <s v="Coconut and Beef Vindaloo"/>
    <x v="3"/>
    <x v="0"/>
    <n v="1"/>
    <n v="28"/>
    <n v="1.1428571428571399"/>
    <n v="85817.285714285696"/>
    <n v="6"/>
    <n v="4"/>
    <n v="0"/>
    <n v="21"/>
    <n v="8"/>
    <n v="4"/>
    <n v="1"/>
    <n v="28"/>
    <n v="17"/>
    <n v="4"/>
    <n v="0"/>
    <n v="64"/>
  </r>
  <r>
    <x v="230"/>
    <s v="Fountain Drink"/>
    <x v="43"/>
    <x v="4"/>
    <n v="0"/>
    <n v="38"/>
    <n v="4.8823529411764701"/>
    <n v="35568"/>
    <n v="28"/>
    <n v="2"/>
    <n v="0"/>
    <n v="54"/>
    <n v="37"/>
    <n v="2"/>
    <n v="0"/>
    <n v="74"/>
    <n v="40"/>
    <n v="2"/>
    <n v="0"/>
    <n v="79"/>
  </r>
  <r>
    <x v="230"/>
    <s v="Lamb and Veggie Kabob"/>
    <x v="7"/>
    <x v="5"/>
    <n v="2"/>
    <n v="38"/>
    <n v="30.6"/>
    <n v="60003"/>
    <n v="5"/>
    <n v="8"/>
    <n v="1"/>
    <n v="41"/>
    <n v="4"/>
    <n v="8"/>
    <n v="0"/>
    <n v="37"/>
    <n v="10"/>
    <n v="8"/>
    <n v="0"/>
    <n v="95"/>
  </r>
  <r>
    <x v="230"/>
    <s v="Lamb Chops"/>
    <x v="33"/>
    <x v="5"/>
    <n v="0"/>
    <n v="125"/>
    <n v="5.9411764705882302"/>
    <n v="53041.529411764699"/>
    <n v="13"/>
    <n v="12"/>
    <n v="1"/>
    <n v="137"/>
    <n v="20"/>
    <n v="10"/>
    <n v="1"/>
    <n v="176"/>
    <n v="14"/>
    <n v="13"/>
    <n v="1"/>
    <n v="173"/>
  </r>
  <r>
    <x v="230"/>
    <s v="Naan"/>
    <x v="10"/>
    <x v="4"/>
    <n v="0"/>
    <n v="20"/>
    <n v="1.25"/>
    <n v="75119.25"/>
    <n v="16"/>
    <n v="2"/>
    <n v="0"/>
    <n v="32"/>
    <n v="17"/>
    <n v="2"/>
    <n v="0"/>
    <n v="48"/>
    <n v="17"/>
    <n v="2"/>
    <n v="0"/>
    <n v="38"/>
  </r>
  <r>
    <x v="230"/>
    <s v="Rice"/>
    <x v="25"/>
    <x v="4"/>
    <n v="0"/>
    <n v="20"/>
    <n v="2.1428571428571401"/>
    <n v="43005.285714285703"/>
    <n v="6"/>
    <n v="2"/>
    <n v="0"/>
    <n v="19"/>
    <n v="13"/>
    <n v="2"/>
    <n v="0"/>
    <n v="34"/>
    <n v="23"/>
    <n v="2"/>
    <n v="0"/>
    <n v="100"/>
  </r>
  <r>
    <x v="230"/>
    <s v="Salmon and Wheat Bran Salad"/>
    <x v="8"/>
    <x v="3"/>
    <n v="0"/>
    <n v="640"/>
    <n v="6.0454545454545396"/>
    <n v="50118.090909090897"/>
    <n v="75"/>
    <n v="14"/>
    <n v="0"/>
    <n v="1005"/>
    <n v="83"/>
    <n v="12"/>
    <n v="1"/>
    <n v="961"/>
    <n v="70"/>
    <n v="12"/>
    <n v="1"/>
    <n v="790"/>
  </r>
  <r>
    <x v="230"/>
    <s v="Yogurt"/>
    <x v="36"/>
    <x v="8"/>
    <n v="0"/>
    <n v="254"/>
    <n v="2.07407407407407"/>
    <n v="59400.703703703701"/>
    <n v="33"/>
    <n v="3"/>
    <n v="0"/>
    <n v="128"/>
    <n v="25"/>
    <n v="3"/>
    <n v="0"/>
    <n v="80"/>
    <n v="23"/>
    <n v="3"/>
    <n v="0"/>
    <n v="101"/>
  </r>
  <r>
    <x v="231"/>
    <s v="Aubergine and Chickpea Vindaloo"/>
    <x v="31"/>
    <x v="0"/>
    <n v="0"/>
    <n v="38"/>
    <n v="8.4285714285714199"/>
    <n v="42890.4285714285"/>
    <n v="9"/>
    <n v="4"/>
    <n v="0"/>
    <n v="32"/>
    <n v="10"/>
    <n v="4"/>
    <n v="0"/>
    <n v="34"/>
    <n v="10"/>
    <n v="4"/>
    <n v="0"/>
    <n v="32"/>
  </r>
  <r>
    <x v="231"/>
    <s v="Beef and Apple Burgers"/>
    <x v="33"/>
    <x v="7"/>
    <n v="1"/>
    <n v="181"/>
    <n v="1.8823529411764699"/>
    <n v="59048.352941176403"/>
    <n v="36"/>
    <n v="10"/>
    <n v="1"/>
    <n v="336"/>
    <n v="37"/>
    <n v="10"/>
    <n v="1"/>
    <n v="359"/>
    <n v="37"/>
    <n v="10"/>
    <n v="0"/>
    <n v="350"/>
  </r>
  <r>
    <x v="231"/>
    <s v="Beef and Broccoli"/>
    <x v="6"/>
    <x v="5"/>
    <n v="0"/>
    <n v="92"/>
    <n v="1.25"/>
    <n v="75242.916666666599"/>
    <n v="16"/>
    <n v="9"/>
    <n v="0"/>
    <n v="135"/>
    <n v="16"/>
    <n v="10"/>
    <n v="2"/>
    <n v="127"/>
    <n v="41"/>
    <n v="8"/>
    <n v="0"/>
    <n v="381"/>
  </r>
  <r>
    <x v="231"/>
    <s v="Beef and Broccoli Stir Fry"/>
    <x v="25"/>
    <x v="3"/>
    <n v="0"/>
    <n v="71"/>
    <n v="6"/>
    <n v="28649.571428571398"/>
    <n v="12"/>
    <n v="10"/>
    <n v="0"/>
    <n v="115"/>
    <n v="3"/>
    <n v="10"/>
    <n v="0"/>
    <n v="30"/>
    <n v="18"/>
    <n v="10"/>
    <n v="1"/>
    <n v="174"/>
  </r>
  <r>
    <x v="231"/>
    <s v="Beef and Squash Kabob"/>
    <x v="22"/>
    <x v="5"/>
    <n v="0"/>
    <n v="141"/>
    <n v="3.5714285714285698"/>
    <n v="64367.071428571398"/>
    <n v="27"/>
    <n v="7"/>
    <n v="0"/>
    <n v="231"/>
    <n v="30"/>
    <n v="7"/>
    <n v="0"/>
    <n v="266"/>
    <n v="21"/>
    <n v="8"/>
    <n v="0"/>
    <n v="192"/>
  </r>
  <r>
    <x v="231"/>
    <s v="Chicken and Onion Kabob"/>
    <x v="37"/>
    <x v="3"/>
    <n v="0"/>
    <n v="421"/>
    <n v="4.6111111111111098"/>
    <n v="58506.166666666599"/>
    <n v="40"/>
    <n v="10"/>
    <n v="0"/>
    <n v="453"/>
    <n v="29"/>
    <n v="10"/>
    <n v="0"/>
    <n v="323"/>
    <n v="46"/>
    <n v="10"/>
    <n v="0"/>
    <n v="500"/>
  </r>
  <r>
    <x v="231"/>
    <s v="Chutney"/>
    <x v="2"/>
    <x v="4"/>
    <n v="0"/>
    <n v="33"/>
    <n v="1.4615384615384599"/>
    <n v="77060.615384615303"/>
    <n v="18"/>
    <n v="2"/>
    <n v="0"/>
    <n v="56"/>
    <n v="14"/>
    <n v="2"/>
    <n v="0"/>
    <n v="32"/>
    <n v="19"/>
    <n v="2"/>
    <n v="0"/>
    <n v="78"/>
  </r>
  <r>
    <x v="231"/>
    <s v="Coconut and Beef Vindaloo"/>
    <x v="22"/>
    <x v="0"/>
    <n v="0"/>
    <n v="56"/>
    <n v="12.1111111111111"/>
    <n v="44577.777777777701"/>
    <n v="9"/>
    <n v="4"/>
    <n v="0"/>
    <n v="32"/>
    <n v="13"/>
    <n v="4"/>
    <n v="0"/>
    <n v="48"/>
    <n v="15"/>
    <n v="4"/>
    <n v="0"/>
    <n v="56"/>
  </r>
  <r>
    <x v="231"/>
    <s v="Fountain Drink"/>
    <x v="78"/>
    <x v="4"/>
    <n v="0"/>
    <n v="89"/>
    <n v="7.67741935483871"/>
    <n v="54936.225806451599"/>
    <n v="44"/>
    <n v="2"/>
    <n v="0"/>
    <n v="88"/>
    <n v="28"/>
    <n v="2"/>
    <n v="0"/>
    <n v="51"/>
    <n v="61"/>
    <n v="2"/>
    <n v="0"/>
    <n v="112"/>
  </r>
  <r>
    <x v="231"/>
    <s v="Lamb and Veggie Kabob"/>
    <x v="2"/>
    <x v="5"/>
    <n v="0"/>
    <n v="120"/>
    <n v="2.8333333333333299"/>
    <n v="66728.333333333299"/>
    <n v="10"/>
    <n v="8"/>
    <n v="1"/>
    <n v="83"/>
    <n v="15"/>
    <n v="7"/>
    <n v="1"/>
    <n v="109"/>
    <n v="17"/>
    <n v="8"/>
    <n v="1"/>
    <n v="151"/>
  </r>
  <r>
    <x v="231"/>
    <s v="Lamb Chops"/>
    <x v="34"/>
    <x v="10"/>
    <n v="0"/>
    <n v="139"/>
    <n v="8.375"/>
    <n v="68865.6875"/>
    <n v="15"/>
    <n v="7"/>
    <n v="1"/>
    <n v="81"/>
    <n v="18"/>
    <n v="7"/>
    <n v="1"/>
    <n v="113"/>
    <n v="30"/>
    <n v="8"/>
    <n v="0"/>
    <n v="258"/>
  </r>
  <r>
    <x v="231"/>
    <s v="Naan"/>
    <x v="43"/>
    <x v="4"/>
    <n v="0"/>
    <n v="54"/>
    <n v="4.2631578947368398"/>
    <n v="63298.368421052597"/>
    <n v="16"/>
    <n v="2"/>
    <n v="0"/>
    <n v="46"/>
    <n v="17"/>
    <n v="2"/>
    <n v="0"/>
    <n v="40"/>
    <n v="25"/>
    <n v="2"/>
    <n v="0"/>
    <n v="59"/>
  </r>
  <r>
    <x v="231"/>
    <s v="Rice"/>
    <x v="43"/>
    <x v="4"/>
    <n v="0"/>
    <n v="48"/>
    <n v="2.5"/>
    <n v="66772.5"/>
    <n v="13"/>
    <n v="2"/>
    <n v="0"/>
    <n v="36"/>
    <n v="16"/>
    <n v="2"/>
    <n v="0"/>
    <n v="36"/>
    <n v="33"/>
    <n v="2"/>
    <n v="0"/>
    <n v="128"/>
  </r>
  <r>
    <x v="231"/>
    <s v="Salmon and Wheat Bran Salad"/>
    <x v="105"/>
    <x v="7"/>
    <n v="0"/>
    <n v="1041"/>
    <n v="5.1749999999999998"/>
    <n v="60106.037499999999"/>
    <n v="69"/>
    <n v="15"/>
    <n v="1"/>
    <n v="966"/>
    <n v="61"/>
    <n v="12"/>
    <n v="1"/>
    <n v="709"/>
    <n v="108"/>
    <n v="12"/>
    <n v="0"/>
    <n v="1323"/>
  </r>
  <r>
    <x v="231"/>
    <s v="Yogurt"/>
    <x v="42"/>
    <x v="8"/>
    <n v="0"/>
    <n v="73"/>
    <n v="21"/>
    <n v="50125.111111111102"/>
    <n v="27"/>
    <n v="3"/>
    <n v="0"/>
    <n v="118"/>
    <n v="26"/>
    <n v="3"/>
    <n v="1"/>
    <n v="103"/>
    <n v="42"/>
    <n v="3"/>
    <n v="0"/>
    <n v="188"/>
  </r>
  <r>
    <x v="232"/>
    <s v="Aubergine and Chickpea Vindaloo"/>
    <x v="16"/>
    <x v="0"/>
    <n v="0"/>
    <n v="10"/>
    <n v="3"/>
    <n v="33350.333333333299"/>
    <n v="11"/>
    <n v="4"/>
    <n v="0"/>
    <n v="38"/>
    <n v="3"/>
    <n v="4"/>
    <n v="0"/>
    <n v="10"/>
    <n v="12"/>
    <n v="4"/>
    <n v="0"/>
    <n v="38"/>
  </r>
  <r>
    <x v="232"/>
    <s v="Beef and Apple Burgers"/>
    <x v="69"/>
    <x v="1"/>
    <n v="3"/>
    <n v="377"/>
    <n v="2.55555555555555"/>
    <n v="77809.805555555504"/>
    <n v="32"/>
    <n v="10"/>
    <n v="1"/>
    <n v="284"/>
    <n v="37"/>
    <n v="11"/>
    <n v="1"/>
    <n v="380"/>
    <n v="29"/>
    <n v="14"/>
    <n v="2"/>
    <n v="367"/>
  </r>
  <r>
    <x v="232"/>
    <s v="Beef and Broccoli"/>
    <x v="18"/>
    <x v="13"/>
    <n v="0"/>
    <n v="204"/>
    <n v="3.4444444444444402"/>
    <n v="66675.111111111095"/>
    <n v="10"/>
    <n v="9"/>
    <n v="0"/>
    <n v="95"/>
    <n v="21"/>
    <n v="7"/>
    <n v="0"/>
    <n v="149"/>
    <n v="18"/>
    <n v="8"/>
    <n v="0"/>
    <n v="145"/>
  </r>
  <r>
    <x v="232"/>
    <s v="Beef and Broccoli Stir Fry"/>
    <x v="6"/>
    <x v="3"/>
    <n v="2"/>
    <n v="98"/>
    <n v="28.363636363636299"/>
    <n v="63664.909090909001"/>
    <n v="10"/>
    <n v="10"/>
    <n v="0"/>
    <n v="100"/>
    <n v="12"/>
    <n v="10"/>
    <n v="0"/>
    <n v="123"/>
    <n v="8"/>
    <n v="10"/>
    <n v="1"/>
    <n v="71"/>
  </r>
  <r>
    <x v="232"/>
    <s v="Beef and Squash Kabob"/>
    <x v="11"/>
    <x v="5"/>
    <n v="1"/>
    <n v="191"/>
    <n v="4.3157894736842097"/>
    <n v="63208.473684210498"/>
    <n v="35"/>
    <n v="7"/>
    <n v="0"/>
    <n v="291"/>
    <n v="22"/>
    <n v="8"/>
    <n v="0"/>
    <n v="209"/>
    <n v="29"/>
    <n v="8"/>
    <n v="0"/>
    <n v="270"/>
  </r>
  <r>
    <x v="232"/>
    <s v="Chicken and Onion Kabob"/>
    <x v="70"/>
    <x v="3"/>
    <n v="1"/>
    <n v="482"/>
    <n v="2.875"/>
    <n v="52625.025000000001"/>
    <n v="58"/>
    <n v="10"/>
    <n v="0"/>
    <n v="650"/>
    <n v="37"/>
    <n v="10"/>
    <n v="0"/>
    <n v="413"/>
    <n v="48"/>
    <n v="10"/>
    <n v="0"/>
    <n v="534"/>
  </r>
  <r>
    <x v="232"/>
    <s v="Chutney"/>
    <x v="42"/>
    <x v="4"/>
    <n v="0"/>
    <n v="71"/>
    <n v="2.5"/>
    <n v="71494.785714285696"/>
    <n v="18"/>
    <n v="2"/>
    <n v="0"/>
    <n v="36"/>
    <n v="15"/>
    <n v="2"/>
    <n v="0"/>
    <n v="44"/>
    <n v="12"/>
    <n v="2"/>
    <n v="0"/>
    <n v="50"/>
  </r>
  <r>
    <x v="232"/>
    <s v="Coconut and Beef Vindaloo"/>
    <x v="2"/>
    <x v="0"/>
    <n v="0"/>
    <n v="48"/>
    <n v="2.6666666666666599"/>
    <n v="75016.833333333299"/>
    <n v="13"/>
    <n v="4"/>
    <n v="2"/>
    <n v="32"/>
    <n v="4"/>
    <n v="4"/>
    <n v="0"/>
    <n v="16"/>
    <n v="5"/>
    <n v="4"/>
    <n v="0"/>
    <n v="20"/>
  </r>
  <r>
    <x v="232"/>
    <s v="Fountain Drink"/>
    <x v="83"/>
    <x v="4"/>
    <n v="1"/>
    <n v="88"/>
    <n v="4"/>
    <n v="64018.96"/>
    <n v="52"/>
    <n v="2"/>
    <n v="0"/>
    <n v="94"/>
    <n v="43"/>
    <n v="2"/>
    <n v="0"/>
    <n v="83"/>
    <n v="35"/>
    <n v="2"/>
    <n v="0"/>
    <n v="69"/>
  </r>
  <r>
    <x v="232"/>
    <s v="Lamb and Veggie Kabob"/>
    <x v="43"/>
    <x v="5"/>
    <n v="1"/>
    <n v="167"/>
    <n v="5.4"/>
    <n v="46753.2"/>
    <n v="14"/>
    <n v="8"/>
    <n v="1"/>
    <n v="117"/>
    <n v="16"/>
    <n v="8"/>
    <n v="0"/>
    <n v="151"/>
    <n v="6"/>
    <n v="8"/>
    <n v="0"/>
    <n v="54"/>
  </r>
  <r>
    <x v="232"/>
    <s v="Lamb Chops"/>
    <x v="22"/>
    <x v="2"/>
    <n v="1"/>
    <n v="94"/>
    <n v="3.1333333333333302"/>
    <n v="73391.466666666602"/>
    <n v="23"/>
    <n v="8"/>
    <n v="1"/>
    <n v="166"/>
    <n v="15"/>
    <n v="8"/>
    <n v="1"/>
    <n v="100"/>
    <n v="14"/>
    <n v="8"/>
    <n v="0"/>
    <n v="108"/>
  </r>
  <r>
    <x v="232"/>
    <s v="Naan"/>
    <x v="20"/>
    <x v="4"/>
    <n v="0"/>
    <n v="73"/>
    <n v="3"/>
    <n v="70629.058823529398"/>
    <n v="11"/>
    <n v="2"/>
    <n v="0"/>
    <n v="26"/>
    <n v="22"/>
    <n v="2"/>
    <n v="0"/>
    <n v="49"/>
    <n v="17"/>
    <n v="2"/>
    <n v="0"/>
    <n v="50"/>
  </r>
  <r>
    <x v="232"/>
    <s v="Rice"/>
    <x v="12"/>
    <x v="4"/>
    <n v="0"/>
    <n v="61"/>
    <n v="1.28571428571428"/>
    <n v="90478.380952380903"/>
    <n v="21"/>
    <n v="2"/>
    <n v="1"/>
    <n v="40"/>
    <n v="17"/>
    <n v="2"/>
    <n v="0"/>
    <n v="36"/>
    <n v="15"/>
    <n v="2"/>
    <n v="0"/>
    <n v="52"/>
  </r>
  <r>
    <x v="232"/>
    <s v="Salmon and Wheat Bran Salad"/>
    <x v="108"/>
    <x v="19"/>
    <n v="1"/>
    <n v="1365"/>
    <n v="3.6164383561643798"/>
    <n v="54858"/>
    <n v="102"/>
    <n v="12"/>
    <n v="1"/>
    <n v="1112"/>
    <n v="95"/>
    <n v="12"/>
    <n v="0"/>
    <n v="1111"/>
    <n v="76"/>
    <n v="18"/>
    <n v="1"/>
    <n v="1304"/>
  </r>
  <r>
    <x v="232"/>
    <s v="Yogurt"/>
    <x v="15"/>
    <x v="8"/>
    <n v="1"/>
    <n v="145"/>
    <n v="2.5517241379310298"/>
    <n v="69027.517241379304"/>
    <n v="24"/>
    <n v="3"/>
    <n v="1"/>
    <n v="93"/>
    <n v="24"/>
    <n v="3"/>
    <n v="0"/>
    <n v="88"/>
    <n v="36"/>
    <n v="3"/>
    <n v="0"/>
    <n v="140"/>
  </r>
  <r>
    <x v="233"/>
    <s v="Aubergine and Chickpea Vindaloo"/>
    <x v="2"/>
    <x v="0"/>
    <n v="0"/>
    <n v="46"/>
    <n v="6"/>
    <n v="55624.111111111102"/>
    <n v="11"/>
    <n v="4"/>
    <n v="0"/>
    <n v="38"/>
    <n v="18"/>
    <n v="4"/>
    <n v="1"/>
    <n v="56"/>
    <n v="2"/>
    <n v="4"/>
    <n v="0"/>
    <n v="7"/>
  </r>
  <r>
    <x v="233"/>
    <s v="Beef and Apple Burgers"/>
    <x v="67"/>
    <x v="7"/>
    <n v="1"/>
    <n v="376"/>
    <n v="6.1212121212121202"/>
    <n v="66730.757575757496"/>
    <n v="46"/>
    <n v="12"/>
    <n v="1"/>
    <n v="479"/>
    <n v="41"/>
    <n v="15"/>
    <n v="3"/>
    <n v="493"/>
    <n v="40"/>
    <n v="11"/>
    <n v="1"/>
    <n v="390"/>
  </r>
  <r>
    <x v="233"/>
    <s v="Beef and Broccoli"/>
    <x v="18"/>
    <x v="10"/>
    <n v="0"/>
    <n v="125"/>
    <n v="27.6428571428571"/>
    <n v="42981.9285714285"/>
    <n v="20"/>
    <n v="7"/>
    <n v="0"/>
    <n v="145"/>
    <n v="24"/>
    <n v="10"/>
    <n v="0"/>
    <n v="238"/>
    <n v="17"/>
    <n v="9"/>
    <n v="0"/>
    <n v="151"/>
  </r>
  <r>
    <x v="233"/>
    <s v="Beef and Broccoli Stir Fry"/>
    <x v="2"/>
    <x v="3"/>
    <n v="0"/>
    <n v="134"/>
    <n v="2.4166666666666599"/>
    <n v="50105.416666666599"/>
    <n v="18"/>
    <n v="10"/>
    <n v="0"/>
    <n v="180"/>
    <n v="6"/>
    <n v="10"/>
    <n v="0"/>
    <n v="61"/>
    <n v="10"/>
    <n v="10"/>
    <n v="0"/>
    <n v="96"/>
  </r>
  <r>
    <x v="233"/>
    <s v="Beef and Squash Kabob"/>
    <x v="37"/>
    <x v="5"/>
    <n v="0"/>
    <n v="356"/>
    <n v="1.74193548387096"/>
    <n v="71002.419354838697"/>
    <n v="34"/>
    <n v="7"/>
    <n v="0"/>
    <n v="286"/>
    <n v="36"/>
    <n v="8"/>
    <n v="0"/>
    <n v="329"/>
    <n v="42"/>
    <n v="8"/>
    <n v="0"/>
    <n v="392"/>
  </r>
  <r>
    <x v="233"/>
    <s v="Chicken and Onion Kabob"/>
    <x v="76"/>
    <x v="3"/>
    <n v="0"/>
    <n v="709"/>
    <n v="2.9245283018867898"/>
    <n v="49155.377358490499"/>
    <n v="62"/>
    <n v="10"/>
    <n v="0"/>
    <n v="665"/>
    <n v="73"/>
    <n v="10"/>
    <n v="0"/>
    <n v="816"/>
    <n v="43"/>
    <n v="10"/>
    <n v="0"/>
    <n v="481"/>
  </r>
  <r>
    <x v="233"/>
    <s v="Chutney"/>
    <x v="43"/>
    <x v="4"/>
    <n v="0"/>
    <n v="48"/>
    <n v="6.7222222222222197"/>
    <n v="55595.611111111102"/>
    <n v="15"/>
    <n v="2"/>
    <n v="0"/>
    <n v="32"/>
    <n v="18"/>
    <n v="2"/>
    <n v="0"/>
    <n v="66"/>
    <n v="21"/>
    <n v="2"/>
    <n v="0"/>
    <n v="52"/>
  </r>
  <r>
    <x v="233"/>
    <s v="Coconut and Beef Vindaloo"/>
    <x v="4"/>
    <x v="0"/>
    <n v="0"/>
    <n v="68"/>
    <n v="2.07692307692307"/>
    <n v="61604"/>
    <n v="8"/>
    <n v="4"/>
    <n v="0"/>
    <n v="28"/>
    <n v="18"/>
    <n v="4"/>
    <n v="0"/>
    <n v="72"/>
    <n v="12"/>
    <n v="4"/>
    <n v="0"/>
    <n v="48"/>
  </r>
  <r>
    <x v="233"/>
    <s v="Fountain Drink"/>
    <x v="60"/>
    <x v="4"/>
    <n v="0"/>
    <n v="100"/>
    <n v="10.235294117646999"/>
    <n v="53045.382352941102"/>
    <n v="40"/>
    <n v="2"/>
    <n v="0"/>
    <n v="79"/>
    <n v="57"/>
    <n v="2"/>
    <n v="0"/>
    <n v="112"/>
    <n v="42"/>
    <n v="2"/>
    <n v="0"/>
    <n v="83"/>
  </r>
  <r>
    <x v="233"/>
    <s v="Lamb and Veggie Kabob"/>
    <x v="43"/>
    <x v="5"/>
    <n v="1"/>
    <n v="175"/>
    <n v="5.0526315789473601"/>
    <n v="68453"/>
    <n v="19"/>
    <n v="8"/>
    <n v="0"/>
    <n v="171"/>
    <n v="16"/>
    <n v="8"/>
    <n v="1"/>
    <n v="144"/>
    <n v="18"/>
    <n v="8"/>
    <n v="0"/>
    <n v="165"/>
  </r>
  <r>
    <x v="233"/>
    <s v="Lamb Chops"/>
    <x v="28"/>
    <x v="5"/>
    <n v="1"/>
    <n v="182"/>
    <n v="13.68"/>
    <n v="40084.720000000001"/>
    <n v="18"/>
    <n v="9"/>
    <n v="0"/>
    <n v="167"/>
    <n v="27"/>
    <n v="7"/>
    <n v="0"/>
    <n v="190"/>
    <n v="13"/>
    <n v="8"/>
    <n v="0"/>
    <n v="98"/>
  </r>
  <r>
    <x v="233"/>
    <s v="Naan"/>
    <x v="27"/>
    <x v="4"/>
    <n v="0"/>
    <n v="64"/>
    <n v="12.3333333333333"/>
    <n v="62548.375"/>
    <n v="24"/>
    <n v="2"/>
    <n v="0"/>
    <n v="58"/>
    <n v="30"/>
    <n v="2"/>
    <n v="0"/>
    <n v="92"/>
    <n v="19"/>
    <n v="2"/>
    <n v="0"/>
    <n v="39"/>
  </r>
  <r>
    <x v="233"/>
    <s v="Rice"/>
    <x v="6"/>
    <x v="4"/>
    <n v="0"/>
    <n v="32"/>
    <n v="1.8333333333333299"/>
    <n v="50084"/>
    <n v="12"/>
    <n v="2"/>
    <n v="0"/>
    <n v="32"/>
    <n v="24"/>
    <n v="2"/>
    <n v="0"/>
    <n v="78"/>
    <n v="21"/>
    <n v="2"/>
    <n v="0"/>
    <n v="51"/>
  </r>
  <r>
    <x v="233"/>
    <s v="Salmon and Wheat Bran Salad"/>
    <x v="134"/>
    <x v="7"/>
    <n v="0"/>
    <n v="1532"/>
    <n v="7.9193548387096699"/>
    <n v="50908.685483870897"/>
    <n v="104"/>
    <n v="12"/>
    <n v="0"/>
    <n v="1246"/>
    <n v="109"/>
    <n v="16"/>
    <n v="0"/>
    <n v="1708"/>
    <n v="81"/>
    <n v="16"/>
    <n v="0"/>
    <n v="1294"/>
  </r>
  <r>
    <x v="233"/>
    <s v="Yogurt"/>
    <x v="67"/>
    <x v="8"/>
    <n v="0"/>
    <n v="153"/>
    <n v="2.8181818181818099"/>
    <n v="63700.4545454545"/>
    <n v="37"/>
    <n v="3"/>
    <n v="0"/>
    <n v="143"/>
    <n v="56"/>
    <n v="3"/>
    <n v="0"/>
    <n v="230"/>
    <n v="39"/>
    <n v="3"/>
    <n v="0"/>
    <n v="151"/>
  </r>
  <r>
    <x v="234"/>
    <s v="Aubergine and Chickpea Vindaloo"/>
    <x v="7"/>
    <x v="0"/>
    <n v="1"/>
    <n v="14"/>
    <n v="4.4000000000000004"/>
    <n v="40232"/>
    <n v="11"/>
    <n v="4"/>
    <n v="0"/>
    <n v="38"/>
    <n v="1"/>
    <n v="4"/>
    <n v="0"/>
    <n v="4"/>
    <n v="21"/>
    <n v="4"/>
    <n v="0"/>
    <n v="73"/>
  </r>
  <r>
    <x v="234"/>
    <s v="Beef and Apple Burgers"/>
    <x v="37"/>
    <x v="6"/>
    <n v="1"/>
    <n v="379"/>
    <n v="3.4473684210526301"/>
    <n v="60634.105263157799"/>
    <n v="61"/>
    <n v="12"/>
    <n v="1"/>
    <n v="664"/>
    <n v="35"/>
    <n v="13"/>
    <n v="1"/>
    <n v="413"/>
    <n v="49"/>
    <n v="12"/>
    <n v="1"/>
    <n v="547"/>
  </r>
  <r>
    <x v="234"/>
    <s v="Beef and Broccoli"/>
    <x v="28"/>
    <x v="6"/>
    <n v="0"/>
    <n v="263"/>
    <n v="2.64"/>
    <n v="56124.800000000003"/>
    <n v="21"/>
    <n v="10"/>
    <n v="0"/>
    <n v="202"/>
    <n v="26"/>
    <n v="12"/>
    <n v="0"/>
    <n v="307"/>
    <n v="33"/>
    <n v="12"/>
    <n v="0"/>
    <n v="400"/>
  </r>
  <r>
    <x v="234"/>
    <s v="Beef and Broccoli Stir Fry"/>
    <x v="2"/>
    <x v="3"/>
    <n v="0"/>
    <n v="134"/>
    <n v="1.6923076923076901"/>
    <n v="69342.076923076893"/>
    <n v="37"/>
    <n v="10"/>
    <n v="1"/>
    <n v="340"/>
    <n v="14"/>
    <n v="10"/>
    <n v="0"/>
    <n v="140"/>
    <n v="33"/>
    <n v="10"/>
    <n v="0"/>
    <n v="334"/>
  </r>
  <r>
    <x v="234"/>
    <s v="Beef and Squash Kabob"/>
    <x v="23"/>
    <x v="5"/>
    <n v="0"/>
    <n v="277"/>
    <n v="2.5925925925925899"/>
    <n v="52028.370370370299"/>
    <n v="47"/>
    <n v="7"/>
    <n v="1"/>
    <n v="380"/>
    <n v="51"/>
    <n v="8"/>
    <n v="0"/>
    <n v="470"/>
    <n v="60"/>
    <n v="8"/>
    <n v="0"/>
    <n v="535"/>
  </r>
  <r>
    <x v="234"/>
    <s v="Chicken and Onion Kabob"/>
    <x v="56"/>
    <x v="3"/>
    <n v="0"/>
    <n v="460"/>
    <n v="5.3684210526315699"/>
    <n v="55411.736842105202"/>
    <n v="44"/>
    <n v="10"/>
    <n v="1"/>
    <n v="441"/>
    <n v="47"/>
    <n v="10"/>
    <n v="0"/>
    <n v="530"/>
    <n v="82"/>
    <n v="10"/>
    <n v="0"/>
    <n v="914"/>
  </r>
  <r>
    <x v="234"/>
    <s v="Chutney"/>
    <x v="4"/>
    <x v="4"/>
    <n v="0"/>
    <n v="54"/>
    <n v="3.2222222222222201"/>
    <n v="50188.833333333299"/>
    <n v="20"/>
    <n v="2"/>
    <n v="0"/>
    <n v="56"/>
    <n v="20"/>
    <n v="2"/>
    <n v="0"/>
    <n v="63"/>
    <n v="21"/>
    <n v="2"/>
    <n v="0"/>
    <n v="52"/>
  </r>
  <r>
    <x v="234"/>
    <s v="Fountain Drink"/>
    <x v="40"/>
    <x v="4"/>
    <n v="0"/>
    <n v="69"/>
    <n v="3.1481481481481399"/>
    <n v="44661.555555555497"/>
    <n v="48"/>
    <n v="2"/>
    <n v="0"/>
    <n v="93"/>
    <n v="33"/>
    <n v="2"/>
    <n v="0"/>
    <n v="65"/>
    <n v="89"/>
    <n v="2"/>
    <n v="0"/>
    <n v="177"/>
  </r>
  <r>
    <x v="234"/>
    <s v="Lamb and Veggie Kabob"/>
    <x v="22"/>
    <x v="5"/>
    <n v="1"/>
    <n v="130"/>
    <n v="7.86666666666666"/>
    <n v="66745.266666666605"/>
    <n v="16"/>
    <n v="8"/>
    <n v="3"/>
    <n v="114"/>
    <n v="9"/>
    <n v="8"/>
    <n v="1"/>
    <n v="80"/>
    <n v="16"/>
    <n v="8"/>
    <n v="0"/>
    <n v="147"/>
  </r>
  <r>
    <x v="234"/>
    <s v="Lamb Chops"/>
    <x v="12"/>
    <x v="5"/>
    <n v="1"/>
    <n v="145"/>
    <n v="7.8095238095238004"/>
    <n v="43061.666666666599"/>
    <n v="14"/>
    <n v="9"/>
    <n v="0"/>
    <n v="130"/>
    <n v="24"/>
    <n v="11"/>
    <n v="0"/>
    <n v="249"/>
    <n v="35"/>
    <n v="9"/>
    <n v="0"/>
    <n v="310"/>
  </r>
  <r>
    <x v="234"/>
    <s v="Naan"/>
    <x v="11"/>
    <x v="4"/>
    <n v="0"/>
    <n v="52"/>
    <n v="4.0909090909090899"/>
    <n v="50177.681818181802"/>
    <n v="20"/>
    <n v="2"/>
    <n v="0"/>
    <n v="53"/>
    <n v="25"/>
    <n v="2"/>
    <n v="0"/>
    <n v="67"/>
    <n v="25"/>
    <n v="2"/>
    <n v="0"/>
    <n v="70"/>
  </r>
  <r>
    <x v="234"/>
    <s v="Rice"/>
    <x v="34"/>
    <x v="4"/>
    <n v="0"/>
    <n v="52"/>
    <n v="3.25"/>
    <n v="44028.25"/>
    <n v="17"/>
    <n v="2"/>
    <n v="0"/>
    <n v="44"/>
    <n v="19"/>
    <n v="2"/>
    <n v="0"/>
    <n v="59"/>
    <n v="25"/>
    <n v="2"/>
    <n v="0"/>
    <n v="73"/>
  </r>
  <r>
    <x v="234"/>
    <s v="Salmon and Wheat Bran Salad"/>
    <x v="71"/>
    <x v="7"/>
    <n v="0"/>
    <n v="1199"/>
    <n v="3.0505050505050502"/>
    <n v="48670.8484848484"/>
    <n v="113"/>
    <n v="13"/>
    <n v="1"/>
    <n v="1323"/>
    <n v="72"/>
    <n v="15"/>
    <n v="0"/>
    <n v="1030"/>
    <n v="141"/>
    <n v="14"/>
    <n v="0"/>
    <n v="1990"/>
  </r>
  <r>
    <x v="234"/>
    <s v="Yogurt"/>
    <x v="47"/>
    <x v="8"/>
    <n v="0"/>
    <n v="197"/>
    <n v="2.3333333333333299"/>
    <n v="51418.538461538403"/>
    <n v="42"/>
    <n v="3"/>
    <n v="0"/>
    <n v="165"/>
    <n v="38"/>
    <n v="3"/>
    <n v="0"/>
    <n v="169"/>
    <n v="71"/>
    <n v="3"/>
    <n v="0"/>
    <n v="303"/>
  </r>
  <r>
    <x v="235"/>
    <s v="Aubergine and Chickpea Vindaloo"/>
    <x v="10"/>
    <x v="0"/>
    <n v="0"/>
    <n v="14"/>
    <n v="2"/>
    <n v="50090.5"/>
    <n v="4"/>
    <n v="4"/>
    <n v="0"/>
    <n v="14"/>
    <n v="0"/>
    <n v="0"/>
    <n v="0"/>
    <n v="0"/>
    <n v="5"/>
    <n v="4"/>
    <n v="0"/>
    <n v="18"/>
  </r>
  <r>
    <x v="235"/>
    <s v="Beef and Apple Burgers"/>
    <x v="42"/>
    <x v="7"/>
    <n v="1"/>
    <n v="226"/>
    <n v="3.55"/>
    <n v="40218.25"/>
    <n v="30"/>
    <n v="12"/>
    <n v="1"/>
    <n v="331"/>
    <n v="11"/>
    <n v="15"/>
    <n v="0"/>
    <n v="156"/>
    <n v="28"/>
    <n v="10"/>
    <n v="0"/>
    <n v="257"/>
  </r>
  <r>
    <x v="235"/>
    <s v="Beef and Broccoli"/>
    <x v="0"/>
    <x v="5"/>
    <n v="0"/>
    <n v="83"/>
    <n v="3.4"/>
    <n v="70086.899999999994"/>
    <n v="5"/>
    <n v="9"/>
    <n v="2"/>
    <n v="36"/>
    <n v="12"/>
    <n v="10"/>
    <n v="0"/>
    <n v="121"/>
    <n v="12"/>
    <n v="9"/>
    <n v="1"/>
    <n v="98"/>
  </r>
  <r>
    <x v="235"/>
    <s v="Beef and Broccoli Stir Fry"/>
    <x v="0"/>
    <x v="3"/>
    <n v="0"/>
    <n v="103"/>
    <n v="45.857142857142797"/>
    <n v="42860.142857142797"/>
    <n v="8"/>
    <n v="10"/>
    <n v="0"/>
    <n v="80"/>
    <n v="6"/>
    <n v="10"/>
    <n v="0"/>
    <n v="60"/>
    <n v="7"/>
    <n v="10"/>
    <n v="0"/>
    <n v="71"/>
  </r>
  <r>
    <x v="235"/>
    <s v="Beef and Squash Kabob"/>
    <x v="3"/>
    <x v="5"/>
    <n v="0"/>
    <n v="74"/>
    <n v="9.875"/>
    <n v="37641.375"/>
    <n v="13"/>
    <n v="7"/>
    <n v="0"/>
    <n v="114"/>
    <n v="27"/>
    <n v="8"/>
    <n v="0"/>
    <n v="251"/>
    <n v="17"/>
    <n v="8"/>
    <n v="0"/>
    <n v="158"/>
  </r>
  <r>
    <x v="235"/>
    <s v="Chicken and Onion Kabob"/>
    <x v="47"/>
    <x v="3"/>
    <n v="0"/>
    <n v="457"/>
    <n v="4.8"/>
    <n v="40054.571428571398"/>
    <n v="31"/>
    <n v="10"/>
    <n v="0"/>
    <n v="338"/>
    <n v="28"/>
    <n v="10"/>
    <n v="0"/>
    <n v="310"/>
    <n v="29"/>
    <n v="10"/>
    <n v="1"/>
    <n v="307"/>
  </r>
  <r>
    <x v="235"/>
    <s v="Chutney"/>
    <x v="31"/>
    <x v="4"/>
    <n v="0"/>
    <n v="24"/>
    <n v="36.200000000000003"/>
    <n v="30229.200000000001"/>
    <n v="5"/>
    <n v="2"/>
    <n v="0"/>
    <n v="13"/>
    <n v="6"/>
    <n v="2"/>
    <n v="0"/>
    <n v="16"/>
    <n v="13"/>
    <n v="2"/>
    <n v="0"/>
    <n v="30"/>
  </r>
  <r>
    <x v="235"/>
    <s v="Coconut and Beef Vindaloo"/>
    <x v="10"/>
    <x v="0"/>
    <n v="0"/>
    <n v="16"/>
    <n v="2"/>
    <n v="50090.5"/>
    <n v="11"/>
    <n v="4"/>
    <n v="0"/>
    <n v="38"/>
    <n v="0"/>
    <n v="0"/>
    <n v="0"/>
    <n v="0"/>
    <n v="8"/>
    <n v="4"/>
    <n v="0"/>
    <n v="32"/>
  </r>
  <r>
    <x v="235"/>
    <s v="Fountain Drink"/>
    <x v="23"/>
    <x v="4"/>
    <n v="0"/>
    <n v="54"/>
    <n v="10.5652173913043"/>
    <n v="43609.956521739099"/>
    <n v="18"/>
    <n v="2"/>
    <n v="0"/>
    <n v="36"/>
    <n v="20"/>
    <n v="2"/>
    <n v="0"/>
    <n v="40"/>
    <n v="28"/>
    <n v="2"/>
    <n v="0"/>
    <n v="56"/>
  </r>
  <r>
    <x v="235"/>
    <s v="Lamb and Veggie Kabob"/>
    <x v="25"/>
    <x v="5"/>
    <n v="1"/>
    <n v="54"/>
    <n v="2.4285714285714199"/>
    <n v="71435.142857142797"/>
    <n v="7"/>
    <n v="8"/>
    <n v="0"/>
    <n v="64"/>
    <n v="6"/>
    <n v="8"/>
    <n v="3"/>
    <n v="38"/>
    <n v="14"/>
    <n v="8"/>
    <n v="1"/>
    <n v="119"/>
  </r>
  <r>
    <x v="235"/>
    <s v="Lamb Chops"/>
    <x v="14"/>
    <x v="5"/>
    <n v="0"/>
    <n v="50"/>
    <n v="15.8333333333333"/>
    <n v="33608.833333333299"/>
    <n v="14"/>
    <n v="8"/>
    <n v="0"/>
    <n v="109"/>
    <n v="8"/>
    <n v="8"/>
    <n v="1"/>
    <n v="54"/>
    <n v="11"/>
    <n v="6"/>
    <n v="0"/>
    <n v="64"/>
  </r>
  <r>
    <x v="235"/>
    <s v="Naan"/>
    <x v="3"/>
    <x v="4"/>
    <n v="0"/>
    <n v="16"/>
    <n v="1.5"/>
    <n v="62622.125"/>
    <n v="9"/>
    <n v="2"/>
    <n v="0"/>
    <n v="20"/>
    <n v="8"/>
    <n v="2"/>
    <n v="0"/>
    <n v="24"/>
    <n v="19"/>
    <n v="2"/>
    <n v="0"/>
    <n v="39"/>
  </r>
  <r>
    <x v="235"/>
    <s v="Rice"/>
    <x v="25"/>
    <x v="4"/>
    <n v="0"/>
    <n v="22"/>
    <n v="1.4285714285714199"/>
    <n v="71459.142857142797"/>
    <n v="11"/>
    <n v="2"/>
    <n v="0"/>
    <n v="25"/>
    <n v="9"/>
    <n v="2"/>
    <n v="0"/>
    <n v="26"/>
    <n v="6"/>
    <n v="2"/>
    <n v="0"/>
    <n v="12"/>
  </r>
  <r>
    <x v="235"/>
    <s v="Salmon and Wheat Bran Salad"/>
    <x v="56"/>
    <x v="1"/>
    <n v="0"/>
    <n v="537"/>
    <n v="8.0487804878048692"/>
    <n v="46477.146341463398"/>
    <n v="51"/>
    <n v="13"/>
    <n v="0"/>
    <n v="656"/>
    <n v="42"/>
    <n v="13"/>
    <n v="0"/>
    <n v="535"/>
    <n v="74"/>
    <n v="12"/>
    <n v="1"/>
    <n v="848"/>
  </r>
  <r>
    <x v="235"/>
    <s v="Yogurt"/>
    <x v="22"/>
    <x v="8"/>
    <n v="0"/>
    <n v="62"/>
    <n v="2"/>
    <n v="46875.8"/>
    <n v="19"/>
    <n v="3"/>
    <n v="0"/>
    <n v="76"/>
    <n v="19"/>
    <n v="3"/>
    <n v="0"/>
    <n v="91"/>
    <n v="18"/>
    <n v="3"/>
    <n v="0"/>
    <n v="73"/>
  </r>
  <r>
    <x v="236"/>
    <s v="Aubergine and Chickpea Vindaloo"/>
    <x v="6"/>
    <x v="0"/>
    <n v="0"/>
    <n v="42"/>
    <n v="6.3333333333333304"/>
    <n v="55574.666666666599"/>
    <n v="14"/>
    <n v="4"/>
    <n v="0"/>
    <n v="49"/>
    <n v="11"/>
    <n v="4"/>
    <n v="0"/>
    <n v="38"/>
    <n v="12"/>
    <n v="4"/>
    <n v="0"/>
    <n v="42"/>
  </r>
  <r>
    <x v="236"/>
    <s v="Beef and Apple Burgers"/>
    <x v="9"/>
    <x v="13"/>
    <n v="1"/>
    <n v="279"/>
    <n v="2.0454545454545401"/>
    <n v="50117.909090909001"/>
    <n v="17"/>
    <n v="11"/>
    <n v="2"/>
    <n v="159"/>
    <n v="19"/>
    <n v="26"/>
    <n v="1"/>
    <n v="444"/>
    <n v="20"/>
    <n v="11"/>
    <n v="1"/>
    <n v="206"/>
  </r>
  <r>
    <x v="236"/>
    <s v="Beef and Broccoli"/>
    <x v="12"/>
    <x v="3"/>
    <n v="0"/>
    <n v="219"/>
    <n v="2.5238095238095202"/>
    <n v="47657.476190476104"/>
    <n v="31"/>
    <n v="6"/>
    <n v="0"/>
    <n v="206"/>
    <n v="18"/>
    <n v="14"/>
    <n v="0"/>
    <n v="251"/>
    <n v="64"/>
    <n v="7"/>
    <n v="1"/>
    <n v="494"/>
  </r>
  <r>
    <x v="236"/>
    <s v="Beef and Broccoli Stir Fry"/>
    <x v="10"/>
    <x v="3"/>
    <n v="0"/>
    <n v="41"/>
    <n v="1.5"/>
    <n v="75089.25"/>
    <n v="9"/>
    <n v="10"/>
    <n v="0"/>
    <n v="90"/>
    <n v="7"/>
    <n v="10"/>
    <n v="0"/>
    <n v="69"/>
    <n v="8"/>
    <n v="10"/>
    <n v="0"/>
    <n v="82"/>
  </r>
  <r>
    <x v="236"/>
    <s v="Beef and Squash Kabob"/>
    <x v="33"/>
    <x v="5"/>
    <n v="0"/>
    <n v="159"/>
    <n v="1.875"/>
    <n v="62663.9375"/>
    <n v="23"/>
    <n v="7"/>
    <n v="0"/>
    <n v="194"/>
    <n v="29"/>
    <n v="8"/>
    <n v="1"/>
    <n v="247"/>
    <n v="14"/>
    <n v="8"/>
    <n v="1"/>
    <n v="123"/>
  </r>
  <r>
    <x v="236"/>
    <s v="Chicken and Onion Kabob"/>
    <x v="4"/>
    <x v="3"/>
    <n v="1"/>
    <n v="188"/>
    <n v="5.4705882352941098"/>
    <n v="53074.2352941176"/>
    <n v="35"/>
    <n v="10"/>
    <n v="0"/>
    <n v="379"/>
    <n v="28"/>
    <n v="10"/>
    <n v="1"/>
    <n v="294"/>
    <n v="29"/>
    <n v="10"/>
    <n v="0"/>
    <n v="327"/>
  </r>
  <r>
    <x v="236"/>
    <s v="Chutney"/>
    <x v="6"/>
    <x v="4"/>
    <n v="0"/>
    <n v="49"/>
    <n v="3.72727272727272"/>
    <n v="45537.090909090897"/>
    <n v="10"/>
    <n v="2"/>
    <n v="0"/>
    <n v="22"/>
    <n v="13"/>
    <n v="2"/>
    <n v="0"/>
    <n v="74"/>
    <n v="9"/>
    <n v="2"/>
    <n v="0"/>
    <n v="24"/>
  </r>
  <r>
    <x v="236"/>
    <s v="Coconut and Beef Vindaloo"/>
    <x v="0"/>
    <x v="0"/>
    <n v="0"/>
    <n v="40"/>
    <n v="2"/>
    <n v="50058.75"/>
    <n v="13"/>
    <n v="4"/>
    <n v="0"/>
    <n v="42"/>
    <n v="14"/>
    <n v="4"/>
    <n v="0"/>
    <n v="56"/>
    <n v="8"/>
    <n v="4"/>
    <n v="1"/>
    <n v="28"/>
  </r>
  <r>
    <x v="236"/>
    <s v="Fountain Drink"/>
    <x v="47"/>
    <x v="4"/>
    <n v="0"/>
    <n v="81"/>
    <n v="12.875"/>
    <n v="41746"/>
    <n v="41"/>
    <n v="2"/>
    <n v="0"/>
    <n v="82"/>
    <n v="26"/>
    <n v="2"/>
    <n v="0"/>
    <n v="49"/>
    <n v="19"/>
    <n v="2"/>
    <n v="0"/>
    <n v="38"/>
  </r>
  <r>
    <x v="236"/>
    <s v="Lamb and Veggie Kabob"/>
    <x v="10"/>
    <x v="5"/>
    <n v="0"/>
    <n v="38"/>
    <n v="3.25"/>
    <n v="25030.5"/>
    <n v="14"/>
    <n v="8"/>
    <n v="1"/>
    <n v="115"/>
    <n v="12"/>
    <n v="8"/>
    <n v="1"/>
    <n v="106"/>
    <n v="5"/>
    <n v="8"/>
    <n v="2"/>
    <n v="38"/>
  </r>
  <r>
    <x v="236"/>
    <s v="Lamb Chops"/>
    <x v="22"/>
    <x v="7"/>
    <n v="0"/>
    <n v="178"/>
    <n v="16.066666666666599"/>
    <n v="53368.533333333296"/>
    <n v="13"/>
    <n v="7"/>
    <n v="0"/>
    <n v="91"/>
    <n v="15"/>
    <n v="10"/>
    <n v="0"/>
    <n v="136"/>
    <n v="17"/>
    <n v="8"/>
    <n v="0"/>
    <n v="125"/>
  </r>
  <r>
    <x v="236"/>
    <s v="Naan"/>
    <x v="6"/>
    <x v="4"/>
    <n v="0"/>
    <n v="48"/>
    <n v="2.4166666666666599"/>
    <n v="50049.75"/>
    <n v="10"/>
    <n v="2"/>
    <n v="0"/>
    <n v="22"/>
    <n v="17"/>
    <n v="2"/>
    <n v="0"/>
    <n v="74"/>
    <n v="4"/>
    <n v="2"/>
    <n v="0"/>
    <n v="20"/>
  </r>
  <r>
    <x v="236"/>
    <s v="Rice"/>
    <x v="6"/>
    <x v="4"/>
    <n v="0"/>
    <n v="42"/>
    <n v="1.8333333333333299"/>
    <n v="58528.25"/>
    <n v="9"/>
    <n v="2"/>
    <n v="0"/>
    <n v="20"/>
    <n v="11"/>
    <n v="2"/>
    <n v="0"/>
    <n v="58"/>
    <n v="7"/>
    <n v="2"/>
    <n v="0"/>
    <n v="20"/>
  </r>
  <r>
    <x v="236"/>
    <s v="Salmon and Wheat Bran Salad"/>
    <x v="95"/>
    <x v="17"/>
    <n v="0"/>
    <n v="766"/>
    <n v="8.0408163265306101"/>
    <n v="42959.816326530599"/>
    <n v="68"/>
    <n v="13"/>
    <n v="0"/>
    <n v="870"/>
    <n v="56"/>
    <n v="16"/>
    <n v="1"/>
    <n v="812"/>
    <n v="67"/>
    <n v="10"/>
    <n v="0"/>
    <n v="640"/>
  </r>
  <r>
    <x v="236"/>
    <s v="Yogurt"/>
    <x v="34"/>
    <x v="8"/>
    <n v="0"/>
    <n v="66"/>
    <n v="2.5"/>
    <n v="56351.1875"/>
    <n v="29"/>
    <n v="3"/>
    <n v="0"/>
    <n v="109"/>
    <n v="31"/>
    <n v="3"/>
    <n v="0"/>
    <n v="143"/>
    <n v="43"/>
    <n v="3"/>
    <n v="0"/>
    <n v="254"/>
  </r>
  <r>
    <x v="237"/>
    <s v="Beef and Apple Burgers"/>
    <x v="24"/>
    <x v="7"/>
    <n v="1"/>
    <n v="394"/>
    <n v="4.5945945945945903"/>
    <n v="46058.216216216199"/>
    <n v="22"/>
    <n v="14"/>
    <n v="1"/>
    <n v="274"/>
    <n v="24"/>
    <n v="13"/>
    <n v="1"/>
    <n v="283"/>
    <n v="17"/>
    <n v="12"/>
    <n v="1"/>
    <n v="181"/>
  </r>
  <r>
    <x v="237"/>
    <s v="Beef and Broccoli"/>
    <x v="43"/>
    <x v="13"/>
    <n v="0"/>
    <n v="267"/>
    <n v="3.73684210526315"/>
    <n v="47479.842105263102"/>
    <n v="13"/>
    <n v="9"/>
    <n v="0"/>
    <n v="134"/>
    <n v="13"/>
    <n v="9"/>
    <n v="0"/>
    <n v="119"/>
    <n v="12"/>
    <n v="8"/>
    <n v="0"/>
    <n v="92"/>
  </r>
  <r>
    <x v="237"/>
    <s v="Beef and Broccoli Stir Fry"/>
    <x v="33"/>
    <x v="3"/>
    <n v="0"/>
    <n v="171"/>
    <n v="2.2307692307692299"/>
    <n v="61582.615384615303"/>
    <n v="8"/>
    <n v="10"/>
    <n v="0"/>
    <n v="81"/>
    <n v="9"/>
    <n v="10"/>
    <n v="0"/>
    <n v="91"/>
    <n v="7"/>
    <n v="10"/>
    <n v="0"/>
    <n v="71"/>
  </r>
  <r>
    <x v="237"/>
    <s v="Beef and Squash Kabob"/>
    <x v="49"/>
    <x v="5"/>
    <n v="0"/>
    <n v="289"/>
    <n v="3.19354838709677"/>
    <n v="58132.193548387098"/>
    <n v="33"/>
    <n v="7"/>
    <n v="0"/>
    <n v="285"/>
    <n v="19"/>
    <n v="8"/>
    <n v="0"/>
    <n v="163"/>
    <n v="15"/>
    <n v="8"/>
    <n v="0"/>
    <n v="141"/>
  </r>
  <r>
    <x v="237"/>
    <s v="Chicken and Onion Kabob"/>
    <x v="54"/>
    <x v="3"/>
    <n v="0"/>
    <n v="586"/>
    <n v="2.7608695652173898"/>
    <n v="69668.782608695605"/>
    <n v="48"/>
    <n v="10"/>
    <n v="0"/>
    <n v="544"/>
    <n v="51"/>
    <n v="10"/>
    <n v="0"/>
    <n v="564"/>
    <n v="38"/>
    <n v="10"/>
    <n v="0"/>
    <n v="421"/>
  </r>
  <r>
    <x v="237"/>
    <s v="Chutney"/>
    <x v="2"/>
    <x v="4"/>
    <n v="0"/>
    <n v="28"/>
    <n v="1.2307692307692299"/>
    <n v="77094.769230769205"/>
    <n v="24"/>
    <n v="2"/>
    <n v="0"/>
    <n v="92"/>
    <n v="10"/>
    <n v="2"/>
    <n v="0"/>
    <n v="30"/>
    <n v="13"/>
    <n v="2"/>
    <n v="0"/>
    <n v="33"/>
  </r>
  <r>
    <x v="237"/>
    <s v="Fountain Drink"/>
    <x v="49"/>
    <x v="4"/>
    <n v="0"/>
    <n v="64"/>
    <n v="3.7894736842105199"/>
    <n v="42221.578947368398"/>
    <n v="22"/>
    <n v="2"/>
    <n v="0"/>
    <n v="40"/>
    <n v="35"/>
    <n v="2"/>
    <n v="0"/>
    <n v="70"/>
    <n v="45"/>
    <n v="2"/>
    <n v="0"/>
    <n v="89"/>
  </r>
  <r>
    <x v="237"/>
    <s v="Lamb and Veggie Kabob"/>
    <x v="17"/>
    <x v="5"/>
    <n v="1"/>
    <n v="74"/>
    <n v="5.7777777777777697"/>
    <n v="66698.666666666599"/>
    <n v="8"/>
    <n v="8"/>
    <n v="0"/>
    <n v="76"/>
    <n v="8"/>
    <n v="8"/>
    <n v="3"/>
    <n v="54"/>
    <n v="13"/>
    <n v="8"/>
    <n v="0"/>
    <n v="120"/>
  </r>
  <r>
    <x v="237"/>
    <s v="Lamb Chops"/>
    <x v="4"/>
    <x v="5"/>
    <n v="1"/>
    <n v="140"/>
    <n v="3.1666666666666599"/>
    <n v="55645.722222222197"/>
    <n v="18"/>
    <n v="6"/>
    <n v="1"/>
    <n v="101"/>
    <n v="14"/>
    <n v="6"/>
    <n v="1"/>
    <n v="70"/>
    <n v="16"/>
    <n v="9"/>
    <n v="0"/>
    <n v="139"/>
  </r>
  <r>
    <x v="237"/>
    <s v="Naan"/>
    <x v="2"/>
    <x v="4"/>
    <n v="0"/>
    <n v="26"/>
    <n v="3.7"/>
    <n v="40042.300000000003"/>
    <n v="24"/>
    <n v="2"/>
    <n v="0"/>
    <n v="62"/>
    <n v="19"/>
    <n v="2"/>
    <n v="0"/>
    <n v="56"/>
    <n v="19"/>
    <n v="2"/>
    <n v="0"/>
    <n v="54"/>
  </r>
  <r>
    <x v="237"/>
    <s v="Rice"/>
    <x v="2"/>
    <x v="4"/>
    <n v="0"/>
    <n v="26"/>
    <n v="2.0909090909090899"/>
    <n v="72754.090909090897"/>
    <n v="11"/>
    <n v="2"/>
    <n v="0"/>
    <n v="34"/>
    <n v="17"/>
    <n v="2"/>
    <n v="0"/>
    <n v="48"/>
    <n v="19"/>
    <n v="2"/>
    <n v="0"/>
    <n v="48"/>
  </r>
  <r>
    <x v="237"/>
    <s v="Salmon and Wheat Bran Salad"/>
    <x v="114"/>
    <x v="6"/>
    <n v="0"/>
    <n v="961"/>
    <n v="4.2093023255813904"/>
    <n v="44312.7093023255"/>
    <n v="102"/>
    <n v="14"/>
    <n v="1"/>
    <n v="1388"/>
    <n v="95"/>
    <n v="12"/>
    <n v="0"/>
    <n v="1102"/>
    <n v="89"/>
    <n v="12"/>
    <n v="0"/>
    <n v="1041"/>
  </r>
  <r>
    <x v="237"/>
    <s v="Yogurt"/>
    <x v="23"/>
    <x v="8"/>
    <n v="0"/>
    <n v="110"/>
    <n v="3.1538461538461502"/>
    <n v="46293.5"/>
    <n v="26"/>
    <n v="3"/>
    <n v="0"/>
    <n v="110"/>
    <n v="31"/>
    <n v="3"/>
    <n v="0"/>
    <n v="129"/>
    <n v="20"/>
    <n v="3"/>
    <n v="0"/>
    <n v="73"/>
  </r>
  <r>
    <x v="238"/>
    <s v="Aubergine and Chickpea Vindaloo"/>
    <x v="0"/>
    <x v="0"/>
    <n v="0"/>
    <n v="34"/>
    <n v="2.6"/>
    <n v="70017.2"/>
    <n v="11"/>
    <n v="4"/>
    <n v="0"/>
    <n v="35"/>
    <n v="5"/>
    <n v="4"/>
    <n v="0"/>
    <n v="18"/>
    <n v="3"/>
    <n v="4"/>
    <n v="0"/>
    <n v="10"/>
  </r>
  <r>
    <x v="238"/>
    <s v="Beef and Apple Burgers"/>
    <x v="70"/>
    <x v="7"/>
    <n v="1"/>
    <n v="513"/>
    <n v="3.5"/>
    <n v="54523.934782608601"/>
    <n v="40"/>
    <n v="9"/>
    <n v="1"/>
    <n v="324"/>
    <n v="31"/>
    <n v="14"/>
    <n v="1"/>
    <n v="415"/>
    <n v="36"/>
    <n v="13"/>
    <n v="3"/>
    <n v="377"/>
  </r>
  <r>
    <x v="238"/>
    <s v="Beef and Broccoli"/>
    <x v="0"/>
    <x v="10"/>
    <n v="0"/>
    <n v="93"/>
    <n v="2.5"/>
    <n v="50071.1"/>
    <n v="8"/>
    <n v="12"/>
    <n v="3"/>
    <n v="71"/>
    <n v="20"/>
    <n v="6"/>
    <n v="0"/>
    <n v="128"/>
    <n v="14"/>
    <n v="14"/>
    <n v="0"/>
    <n v="204"/>
  </r>
  <r>
    <x v="238"/>
    <s v="Beef and Broccoli Stir Fry"/>
    <x v="0"/>
    <x v="3"/>
    <n v="0"/>
    <n v="101"/>
    <n v="2.6666666666666599"/>
    <n v="44624.222222222197"/>
    <n v="3"/>
    <n v="10"/>
    <n v="0"/>
    <n v="30"/>
    <n v="11"/>
    <n v="10"/>
    <n v="1"/>
    <n v="104"/>
    <n v="12"/>
    <n v="10"/>
    <n v="2"/>
    <n v="98"/>
  </r>
  <r>
    <x v="238"/>
    <s v="Beef and Squash Kabob"/>
    <x v="4"/>
    <x v="5"/>
    <n v="1"/>
    <n v="157"/>
    <n v="2.93333333333333"/>
    <n v="66722.399999999994"/>
    <n v="31"/>
    <n v="7"/>
    <n v="0"/>
    <n v="256"/>
    <n v="25"/>
    <n v="8"/>
    <n v="0"/>
    <n v="231"/>
    <n v="23"/>
    <n v="8"/>
    <n v="1"/>
    <n v="191"/>
  </r>
  <r>
    <x v="238"/>
    <s v="Chicken and Onion Kabob"/>
    <x v="40"/>
    <x v="3"/>
    <n v="0"/>
    <n v="384"/>
    <n v="2.5"/>
    <n v="56750.633333333302"/>
    <n v="49"/>
    <n v="10"/>
    <n v="0"/>
    <n v="542"/>
    <n v="30"/>
    <n v="10"/>
    <n v="0"/>
    <n v="323"/>
    <n v="46"/>
    <n v="10"/>
    <n v="1"/>
    <n v="482"/>
  </r>
  <r>
    <x v="238"/>
    <s v="Chutney"/>
    <x v="12"/>
    <x v="4"/>
    <n v="0"/>
    <n v="63"/>
    <n v="1.8095238095238"/>
    <n v="61947.714285714203"/>
    <n v="15"/>
    <n v="2"/>
    <n v="1"/>
    <n v="42"/>
    <n v="15"/>
    <n v="2"/>
    <n v="0"/>
    <n v="50"/>
    <n v="20"/>
    <n v="2"/>
    <n v="0"/>
    <n v="71"/>
  </r>
  <r>
    <x v="238"/>
    <s v="Coconut and Beef Vindaloo"/>
    <x v="17"/>
    <x v="0"/>
    <n v="0"/>
    <n v="36"/>
    <n v="7.2857142857142803"/>
    <n v="28650.714285714199"/>
    <n v="17"/>
    <n v="4"/>
    <n v="0"/>
    <n v="56"/>
    <n v="7"/>
    <n v="4"/>
    <n v="0"/>
    <n v="28"/>
    <n v="13"/>
    <n v="4"/>
    <n v="0"/>
    <n v="48"/>
  </r>
  <r>
    <x v="238"/>
    <s v="Fountain Drink"/>
    <x v="29"/>
    <x v="4"/>
    <n v="0"/>
    <n v="74"/>
    <n v="4.4285714285714199"/>
    <n v="50191.642857142797"/>
    <n v="28"/>
    <n v="2"/>
    <n v="0"/>
    <n v="47"/>
    <n v="31"/>
    <n v="2"/>
    <n v="0"/>
    <n v="62"/>
    <n v="54"/>
    <n v="2"/>
    <n v="1"/>
    <n v="88"/>
  </r>
  <r>
    <x v="238"/>
    <s v="Lamb and Veggie Kabob"/>
    <x v="6"/>
    <x v="5"/>
    <n v="1"/>
    <n v="100"/>
    <n v="3.4166666666666599"/>
    <n v="58436.666666666599"/>
    <n v="10"/>
    <n v="8"/>
    <n v="2"/>
    <n v="76"/>
    <n v="8"/>
    <n v="8"/>
    <n v="0"/>
    <n v="75"/>
    <n v="19"/>
    <n v="8"/>
    <n v="1"/>
    <n v="167"/>
  </r>
  <r>
    <x v="238"/>
    <s v="Lamb Chops"/>
    <x v="22"/>
    <x v="5"/>
    <n v="0"/>
    <n v="112"/>
    <n v="6.2666666666666604"/>
    <n v="53465"/>
    <n v="20"/>
    <n v="9"/>
    <n v="1"/>
    <n v="154"/>
    <n v="13"/>
    <n v="11"/>
    <n v="0"/>
    <n v="141"/>
    <n v="15"/>
    <n v="7"/>
    <n v="1"/>
    <n v="94"/>
  </r>
  <r>
    <x v="238"/>
    <s v="Naan"/>
    <x v="33"/>
    <x v="4"/>
    <n v="0"/>
    <n v="44"/>
    <n v="2.7333333333333298"/>
    <n v="66776.466666666602"/>
    <n v="15"/>
    <n v="2"/>
    <n v="0"/>
    <n v="33"/>
    <n v="20"/>
    <n v="2"/>
    <n v="0"/>
    <n v="56"/>
    <n v="26"/>
    <n v="2"/>
    <n v="0"/>
    <n v="73"/>
  </r>
  <r>
    <x v="238"/>
    <s v="Rice"/>
    <x v="0"/>
    <x v="4"/>
    <n v="0"/>
    <n v="21"/>
    <n v="2.4"/>
    <n v="50285.3"/>
    <n v="13"/>
    <n v="2"/>
    <n v="0"/>
    <n v="36"/>
    <n v="17"/>
    <n v="2"/>
    <n v="0"/>
    <n v="56"/>
    <n v="21"/>
    <n v="2"/>
    <n v="0"/>
    <n v="61"/>
  </r>
  <r>
    <x v="238"/>
    <s v="Salmon and Wheat Bran Salad"/>
    <x v="90"/>
    <x v="1"/>
    <n v="1"/>
    <n v="952"/>
    <n v="3.61038961038961"/>
    <n v="50812.142857142797"/>
    <n v="96"/>
    <n v="11"/>
    <n v="1"/>
    <n v="991"/>
    <n v="76"/>
    <n v="14"/>
    <n v="0"/>
    <n v="1047"/>
    <n v="80"/>
    <n v="18"/>
    <n v="1"/>
    <n v="1365"/>
  </r>
  <r>
    <x v="238"/>
    <s v="Yogurt"/>
    <x v="63"/>
    <x v="8"/>
    <n v="0"/>
    <n v="106"/>
    <n v="2.4615384615384599"/>
    <n v="57768.307692307601"/>
    <n v="28"/>
    <n v="3"/>
    <n v="0"/>
    <n v="113"/>
    <n v="27"/>
    <n v="3"/>
    <n v="0"/>
    <n v="139"/>
    <n v="33"/>
    <n v="3"/>
    <n v="1"/>
    <n v="145"/>
  </r>
  <r>
    <x v="239"/>
    <s v="Aubergine and Chickpea Vindaloo"/>
    <x v="17"/>
    <x v="0"/>
    <n v="0"/>
    <n v="32"/>
    <n v="1.8571428571428501"/>
    <n v="57371.714285714203"/>
    <n v="22"/>
    <n v="4"/>
    <n v="0"/>
    <n v="77"/>
    <n v="15"/>
    <n v="4"/>
    <n v="0"/>
    <n v="49"/>
    <n v="13"/>
    <n v="4"/>
    <n v="0"/>
    <n v="46"/>
  </r>
  <r>
    <x v="239"/>
    <s v="Beef and Apple Burgers"/>
    <x v="117"/>
    <x v="1"/>
    <n v="1"/>
    <n v="777"/>
    <n v="2.8125"/>
    <n v="50148.625"/>
    <n v="76"/>
    <n v="14"/>
    <n v="2"/>
    <n v="923"/>
    <n v="35"/>
    <n v="14"/>
    <n v="1"/>
    <n v="448"/>
    <n v="34"/>
    <n v="12"/>
    <n v="1"/>
    <n v="376"/>
  </r>
  <r>
    <x v="239"/>
    <s v="Beef and Broccoli"/>
    <x v="49"/>
    <x v="10"/>
    <n v="0"/>
    <n v="281"/>
    <n v="2.21875"/>
    <n v="56448.78125"/>
    <n v="38"/>
    <n v="8"/>
    <n v="0"/>
    <n v="286"/>
    <n v="18"/>
    <n v="7"/>
    <n v="0"/>
    <n v="118"/>
    <n v="14"/>
    <n v="9"/>
    <n v="0"/>
    <n v="125"/>
  </r>
  <r>
    <x v="239"/>
    <s v="Beef and Broccoli Stir Fry"/>
    <x v="12"/>
    <x v="3"/>
    <n v="0"/>
    <n v="214"/>
    <n v="2.35"/>
    <n v="55153.95"/>
    <n v="22"/>
    <n v="10"/>
    <n v="0"/>
    <n v="210"/>
    <n v="19"/>
    <n v="10"/>
    <n v="0"/>
    <n v="194"/>
    <n v="13"/>
    <n v="10"/>
    <n v="0"/>
    <n v="134"/>
  </r>
  <r>
    <x v="239"/>
    <s v="Beef and Squash Kabob"/>
    <x v="92"/>
    <x v="5"/>
    <n v="0"/>
    <n v="549"/>
    <n v="2.2000000000000002"/>
    <n v="58283.436363636298"/>
    <n v="95"/>
    <n v="7"/>
    <n v="0"/>
    <n v="828"/>
    <n v="28"/>
    <n v="8"/>
    <n v="0"/>
    <n v="258"/>
    <n v="38"/>
    <n v="8"/>
    <n v="0"/>
    <n v="356"/>
  </r>
  <r>
    <x v="239"/>
    <s v="Chicken and Onion Kabob"/>
    <x v="116"/>
    <x v="3"/>
    <n v="0"/>
    <n v="1104"/>
    <n v="2.7127659574468002"/>
    <n v="55428.595744680802"/>
    <n v="82"/>
    <n v="10"/>
    <n v="0"/>
    <n v="914"/>
    <n v="69"/>
    <n v="10"/>
    <n v="0"/>
    <n v="780"/>
    <n v="63"/>
    <n v="10"/>
    <n v="0"/>
    <n v="709"/>
  </r>
  <r>
    <x v="239"/>
    <s v="Chutney"/>
    <x v="43"/>
    <x v="4"/>
    <n v="0"/>
    <n v="57"/>
    <n v="3.57894736842105"/>
    <n v="37047.105263157799"/>
    <n v="46"/>
    <n v="2"/>
    <n v="0"/>
    <n v="134"/>
    <n v="23"/>
    <n v="2"/>
    <n v="0"/>
    <n v="68"/>
    <n v="19"/>
    <n v="2"/>
    <n v="0"/>
    <n v="48"/>
  </r>
  <r>
    <x v="239"/>
    <s v="Coconut and Beef Vindaloo"/>
    <x v="2"/>
    <x v="0"/>
    <n v="0"/>
    <n v="51"/>
    <n v="4.25"/>
    <n v="41932.916666666599"/>
    <n v="16"/>
    <n v="4"/>
    <n v="0"/>
    <n v="56"/>
    <n v="15"/>
    <n v="4"/>
    <n v="0"/>
    <n v="60"/>
    <n v="18"/>
    <n v="4"/>
    <n v="0"/>
    <n v="68"/>
  </r>
  <r>
    <x v="239"/>
    <s v="Fountain Drink"/>
    <x v="51"/>
    <x v="4"/>
    <n v="0"/>
    <n v="178"/>
    <n v="3"/>
    <n v="52730.824561403497"/>
    <n v="102"/>
    <n v="2"/>
    <n v="0"/>
    <n v="189"/>
    <n v="37"/>
    <n v="2"/>
    <n v="0"/>
    <n v="74"/>
    <n v="51"/>
    <n v="2"/>
    <n v="0"/>
    <n v="100"/>
  </r>
  <r>
    <x v="239"/>
    <s v="Lamb and Veggie Kabob"/>
    <x v="18"/>
    <x v="5"/>
    <n v="1"/>
    <n v="126"/>
    <n v="4.1538461538461497"/>
    <n v="69238.307692307601"/>
    <n v="29"/>
    <n v="8"/>
    <n v="0"/>
    <n v="264"/>
    <n v="21"/>
    <n v="8"/>
    <n v="0"/>
    <n v="197"/>
    <n v="19"/>
    <n v="8"/>
    <n v="1"/>
    <n v="175"/>
  </r>
  <r>
    <x v="239"/>
    <s v="Lamb Chops"/>
    <x v="21"/>
    <x v="5"/>
    <n v="1"/>
    <n v="210"/>
    <n v="3.8275862068965498"/>
    <n v="44915.689655172398"/>
    <n v="43"/>
    <n v="9"/>
    <n v="1"/>
    <n v="325"/>
    <n v="24"/>
    <n v="6"/>
    <n v="1"/>
    <n v="141"/>
    <n v="25"/>
    <n v="8"/>
    <n v="1"/>
    <n v="182"/>
  </r>
  <r>
    <x v="239"/>
    <s v="Naan"/>
    <x v="5"/>
    <x v="4"/>
    <n v="0"/>
    <n v="75"/>
    <n v="1.9666666666666599"/>
    <n v="56853.133333333302"/>
    <n v="41"/>
    <n v="2"/>
    <n v="0"/>
    <n v="111"/>
    <n v="30"/>
    <n v="2"/>
    <n v="0"/>
    <n v="88"/>
    <n v="24"/>
    <n v="2"/>
    <n v="0"/>
    <n v="64"/>
  </r>
  <r>
    <x v="239"/>
    <s v="Rice"/>
    <x v="4"/>
    <x v="4"/>
    <n v="0"/>
    <n v="52"/>
    <n v="3.2777777777777701"/>
    <n v="61256.166666666599"/>
    <n v="38"/>
    <n v="2"/>
    <n v="0"/>
    <n v="108"/>
    <n v="25"/>
    <n v="2"/>
    <n v="0"/>
    <n v="64"/>
    <n v="12"/>
    <n v="2"/>
    <n v="0"/>
    <n v="32"/>
  </r>
  <r>
    <x v="239"/>
    <s v="Salmon and Wheat Bran Salad"/>
    <x v="135"/>
    <x v="1"/>
    <n v="0"/>
    <n v="1849"/>
    <n v="3.0642857142857101"/>
    <n v="45125.378571428497"/>
    <n v="185"/>
    <n v="13"/>
    <n v="0"/>
    <n v="2509"/>
    <n v="114"/>
    <n v="13"/>
    <n v="0"/>
    <n v="1425"/>
    <n v="128"/>
    <n v="12"/>
    <n v="0"/>
    <n v="1532"/>
  </r>
  <r>
    <x v="239"/>
    <s v="Yogurt"/>
    <x v="54"/>
    <x v="8"/>
    <n v="0"/>
    <n v="199"/>
    <n v="2.3541666666666599"/>
    <n v="56347.5625"/>
    <n v="73"/>
    <n v="3"/>
    <n v="0"/>
    <n v="315"/>
    <n v="38"/>
    <n v="3"/>
    <n v="0"/>
    <n v="132"/>
    <n v="34"/>
    <n v="3"/>
    <n v="0"/>
    <n v="153"/>
  </r>
  <r>
    <x v="240"/>
    <s v="Aubergine and Chickpea Vindaloo"/>
    <x v="31"/>
    <x v="0"/>
    <n v="0"/>
    <n v="38"/>
    <n v="3.5"/>
    <n v="20180.599999999999"/>
    <n v="22"/>
    <n v="4"/>
    <n v="0"/>
    <n v="70"/>
    <n v="14"/>
    <n v="4"/>
    <n v="0"/>
    <n v="49"/>
    <n v="5"/>
    <n v="4"/>
    <n v="1"/>
    <n v="14"/>
  </r>
  <r>
    <x v="240"/>
    <s v="Beef and Apple Burgers"/>
    <x v="56"/>
    <x v="7"/>
    <n v="1"/>
    <n v="442"/>
    <n v="2.6428571428571401"/>
    <n v="52516.452380952302"/>
    <n v="76"/>
    <n v="11"/>
    <n v="1"/>
    <n v="740"/>
    <n v="56"/>
    <n v="14"/>
    <n v="1"/>
    <n v="726"/>
    <n v="38"/>
    <n v="11"/>
    <n v="1"/>
    <n v="379"/>
  </r>
  <r>
    <x v="240"/>
    <s v="Beef and Broccoli"/>
    <x v="42"/>
    <x v="7"/>
    <n v="0"/>
    <n v="242"/>
    <n v="1.9"/>
    <n v="65093.1"/>
    <n v="27"/>
    <n v="8"/>
    <n v="0"/>
    <n v="222"/>
    <n v="33"/>
    <n v="10"/>
    <n v="0"/>
    <n v="341"/>
    <n v="25"/>
    <n v="11"/>
    <n v="0"/>
    <n v="263"/>
  </r>
  <r>
    <x v="240"/>
    <s v="Beef and Broccoli Stir Fry"/>
    <x v="33"/>
    <x v="3"/>
    <n v="0"/>
    <n v="169"/>
    <n v="2.4285714285714199"/>
    <n v="57172.571428571398"/>
    <n v="30"/>
    <n v="10"/>
    <n v="0"/>
    <n v="295"/>
    <n v="24"/>
    <n v="10"/>
    <n v="1"/>
    <n v="223"/>
    <n v="13"/>
    <n v="10"/>
    <n v="0"/>
    <n v="134"/>
  </r>
  <r>
    <x v="240"/>
    <s v="Beef and Squash Kabob"/>
    <x v="69"/>
    <x v="5"/>
    <n v="0"/>
    <n v="332"/>
    <n v="6.0285714285714196"/>
    <n v="60053.4285714285"/>
    <n v="84"/>
    <n v="7"/>
    <n v="0"/>
    <n v="716"/>
    <n v="71"/>
    <n v="8"/>
    <n v="0"/>
    <n v="659"/>
    <n v="30"/>
    <n v="8"/>
    <n v="0"/>
    <n v="277"/>
  </r>
  <r>
    <x v="240"/>
    <s v="Chicken and Onion Kabob"/>
    <x v="54"/>
    <x v="3"/>
    <n v="0"/>
    <n v="577"/>
    <n v="3.5833333333333299"/>
    <n v="50313.270833333299"/>
    <n v="103"/>
    <n v="10"/>
    <n v="0"/>
    <n v="1132"/>
    <n v="92"/>
    <n v="10"/>
    <n v="0"/>
    <n v="993"/>
    <n v="42"/>
    <n v="10"/>
    <n v="0"/>
    <n v="460"/>
  </r>
  <r>
    <x v="240"/>
    <s v="Chutney"/>
    <x v="34"/>
    <x v="4"/>
    <n v="0"/>
    <n v="40"/>
    <n v="4.5"/>
    <n v="43889.6875"/>
    <n v="41"/>
    <n v="2"/>
    <n v="0"/>
    <n v="114"/>
    <n v="22"/>
    <n v="2"/>
    <n v="0"/>
    <n v="55"/>
    <n v="18"/>
    <n v="2"/>
    <n v="0"/>
    <n v="54"/>
  </r>
  <r>
    <x v="240"/>
    <s v="Coconut and Beef Vindaloo"/>
    <x v="17"/>
    <x v="0"/>
    <n v="0"/>
    <n v="36"/>
    <n v="4.1428571428571397"/>
    <n v="42884.4285714285"/>
    <n v="21"/>
    <n v="4"/>
    <n v="0"/>
    <n v="74"/>
    <n v="20"/>
    <n v="4"/>
    <n v="0"/>
    <n v="75"/>
    <n v="0"/>
    <n v="0"/>
    <n v="0"/>
    <n v="0"/>
  </r>
  <r>
    <x v="240"/>
    <s v="Fountain Drink"/>
    <x v="76"/>
    <x v="4"/>
    <n v="0"/>
    <n v="125"/>
    <n v="8.1904761904761898"/>
    <n v="54887.285714285703"/>
    <n v="70"/>
    <n v="2"/>
    <n v="0"/>
    <n v="139"/>
    <n v="90"/>
    <n v="2"/>
    <n v="0"/>
    <n v="179"/>
    <n v="35"/>
    <n v="2"/>
    <n v="0"/>
    <n v="69"/>
  </r>
  <r>
    <x v="240"/>
    <s v="Lamb and Veggie Kabob"/>
    <x v="3"/>
    <x v="5"/>
    <n v="0"/>
    <n v="74"/>
    <n v="5.3333333333333304"/>
    <n v="66672.333333333299"/>
    <n v="17"/>
    <n v="8"/>
    <n v="0"/>
    <n v="159"/>
    <n v="13"/>
    <n v="8"/>
    <n v="1"/>
    <n v="112"/>
    <n v="15"/>
    <n v="8"/>
    <n v="1"/>
    <n v="130"/>
  </r>
  <r>
    <x v="240"/>
    <s v="Lamb Chops"/>
    <x v="20"/>
    <x v="5"/>
    <n v="0"/>
    <n v="197"/>
    <n v="3.9523809523809499"/>
    <n v="47760.047619047597"/>
    <n v="30"/>
    <n v="14"/>
    <n v="0"/>
    <n v="397"/>
    <n v="34"/>
    <n v="8"/>
    <n v="0"/>
    <n v="273"/>
    <n v="21"/>
    <n v="8"/>
    <n v="1"/>
    <n v="145"/>
  </r>
  <r>
    <x v="240"/>
    <s v="Naan"/>
    <x v="42"/>
    <x v="4"/>
    <n v="0"/>
    <n v="50"/>
    <n v="1.3"/>
    <n v="80098.75"/>
    <n v="22"/>
    <n v="2"/>
    <n v="0"/>
    <n v="74"/>
    <n v="34"/>
    <n v="2"/>
    <n v="0"/>
    <n v="100"/>
    <n v="23"/>
    <n v="2"/>
    <n v="0"/>
    <n v="52"/>
  </r>
  <r>
    <x v="240"/>
    <s v="Rice"/>
    <x v="43"/>
    <x v="4"/>
    <n v="0"/>
    <n v="52"/>
    <n v="3.1666666666666599"/>
    <n v="55624.777777777701"/>
    <n v="20"/>
    <n v="2"/>
    <n v="0"/>
    <n v="48"/>
    <n v="21"/>
    <n v="2"/>
    <n v="0"/>
    <n v="57"/>
    <n v="16"/>
    <n v="2"/>
    <n v="0"/>
    <n v="52"/>
  </r>
  <r>
    <x v="240"/>
    <s v="Salmon and Wheat Bran Salad"/>
    <x v="35"/>
    <x v="17"/>
    <n v="1"/>
    <n v="1548"/>
    <n v="8.0510204081632608"/>
    <n v="51182.755102040799"/>
    <n v="118"/>
    <n v="16"/>
    <n v="0"/>
    <n v="1892"/>
    <n v="162"/>
    <n v="13"/>
    <n v="1"/>
    <n v="2041"/>
    <n v="100"/>
    <n v="12"/>
    <n v="0"/>
    <n v="1199"/>
  </r>
  <r>
    <x v="240"/>
    <s v="Yogurt"/>
    <x v="50"/>
    <x v="8"/>
    <n v="0"/>
    <n v="216"/>
    <n v="2.4418604651162701"/>
    <n v="53650.2093023255"/>
    <n v="65"/>
    <n v="3"/>
    <n v="0"/>
    <n v="295"/>
    <n v="58"/>
    <n v="3"/>
    <n v="0"/>
    <n v="227"/>
    <n v="41"/>
    <n v="3"/>
    <n v="0"/>
    <n v="197"/>
  </r>
  <r>
    <x v="241"/>
    <s v="Aubergine and Chickpea Vindaloo"/>
    <x v="2"/>
    <x v="0"/>
    <n v="2"/>
    <n v="32"/>
    <n v="3.3333333333333299"/>
    <n v="66715.666666666599"/>
    <n v="11"/>
    <n v="4"/>
    <n v="0"/>
    <n v="37"/>
    <n v="6"/>
    <n v="4"/>
    <n v="0"/>
    <n v="21"/>
    <n v="4"/>
    <n v="4"/>
    <n v="0"/>
    <n v="14"/>
  </r>
  <r>
    <x v="241"/>
    <s v="Beef and Apple Burgers"/>
    <x v="28"/>
    <x v="17"/>
    <n v="2"/>
    <n v="353"/>
    <n v="11.68"/>
    <n v="36213.519999999997"/>
    <n v="28"/>
    <n v="15"/>
    <n v="0"/>
    <n v="402"/>
    <n v="14"/>
    <n v="12"/>
    <n v="0"/>
    <n v="165"/>
    <n v="20"/>
    <n v="12"/>
    <n v="1"/>
    <n v="226"/>
  </r>
  <r>
    <x v="241"/>
    <s v="Beef and Broccoli"/>
    <x v="2"/>
    <x v="3"/>
    <n v="0"/>
    <n v="135"/>
    <n v="1.3076923076922999"/>
    <n v="84709.230769230693"/>
    <n v="12"/>
    <n v="8"/>
    <n v="0"/>
    <n v="93"/>
    <n v="9"/>
    <n v="11"/>
    <n v="0"/>
    <n v="95"/>
    <n v="10"/>
    <n v="8"/>
    <n v="0"/>
    <n v="83"/>
  </r>
  <r>
    <x v="241"/>
    <s v="Beef and Broccoli Stir Fry"/>
    <x v="10"/>
    <x v="3"/>
    <n v="0"/>
    <n v="40"/>
    <n v="4.25"/>
    <n v="75014"/>
    <n v="9"/>
    <n v="10"/>
    <n v="1"/>
    <n v="85"/>
    <n v="3"/>
    <n v="10"/>
    <n v="0"/>
    <n v="30"/>
    <n v="10"/>
    <n v="10"/>
    <n v="0"/>
    <n v="103"/>
  </r>
  <r>
    <x v="241"/>
    <s v="Beef and Squash Kabob"/>
    <x v="23"/>
    <x v="5"/>
    <n v="0"/>
    <n v="277"/>
    <n v="3.0714285714285698"/>
    <n v="50132.892857142797"/>
    <n v="44"/>
    <n v="7"/>
    <n v="0"/>
    <n v="382"/>
    <n v="17"/>
    <n v="8"/>
    <n v="0"/>
    <n v="159"/>
    <n v="8"/>
    <n v="8"/>
    <n v="0"/>
    <n v="74"/>
  </r>
  <r>
    <x v="241"/>
    <s v="Chicken and Onion Kabob"/>
    <x v="28"/>
    <x v="3"/>
    <n v="0"/>
    <n v="277"/>
    <n v="6.3478260869565197"/>
    <n v="52312.739130434697"/>
    <n v="53"/>
    <n v="10"/>
    <n v="0"/>
    <n v="585"/>
    <n v="28"/>
    <n v="10"/>
    <n v="0"/>
    <n v="305"/>
    <n v="41"/>
    <n v="10"/>
    <n v="0"/>
    <n v="457"/>
  </r>
  <r>
    <x v="241"/>
    <s v="Chutney"/>
    <x v="31"/>
    <x v="4"/>
    <n v="0"/>
    <n v="50"/>
    <n v="9.8000000000000007"/>
    <n v="30194.3"/>
    <n v="10"/>
    <n v="2"/>
    <n v="0"/>
    <n v="31"/>
    <n v="10"/>
    <n v="2"/>
    <n v="0"/>
    <n v="30"/>
    <n v="11"/>
    <n v="2"/>
    <n v="0"/>
    <n v="24"/>
  </r>
  <r>
    <x v="241"/>
    <s v="Coconut and Beef Vindaloo"/>
    <x v="22"/>
    <x v="0"/>
    <n v="0"/>
    <n v="60"/>
    <n v="4.8"/>
    <n v="20144.900000000001"/>
    <n v="5"/>
    <n v="4"/>
    <n v="0"/>
    <n v="18"/>
    <n v="5"/>
    <n v="4"/>
    <n v="1"/>
    <n v="16"/>
    <n v="4"/>
    <n v="4"/>
    <n v="0"/>
    <n v="16"/>
  </r>
  <r>
    <x v="241"/>
    <s v="Fountain Drink"/>
    <x v="47"/>
    <x v="4"/>
    <n v="0"/>
    <n v="82"/>
    <n v="10.5555555555555"/>
    <n v="37176.407407407401"/>
    <n v="30"/>
    <n v="2"/>
    <n v="0"/>
    <n v="59"/>
    <n v="29"/>
    <n v="2"/>
    <n v="0"/>
    <n v="58"/>
    <n v="30"/>
    <n v="2"/>
    <n v="0"/>
    <n v="54"/>
  </r>
  <r>
    <x v="241"/>
    <s v="Lamb and Veggie Kabob"/>
    <x v="6"/>
    <x v="5"/>
    <n v="1"/>
    <n v="95"/>
    <n v="8.5833333333333304"/>
    <n v="58344.75"/>
    <n v="8"/>
    <n v="8"/>
    <n v="0"/>
    <n v="77"/>
    <n v="9"/>
    <n v="8"/>
    <n v="2"/>
    <n v="65"/>
    <n v="7"/>
    <n v="8"/>
    <n v="1"/>
    <n v="54"/>
  </r>
  <r>
    <x v="241"/>
    <s v="Lamb Chops"/>
    <x v="22"/>
    <x v="6"/>
    <n v="1"/>
    <n v="152"/>
    <n v="3.3333333333333299"/>
    <n v="66804.666666666599"/>
    <n v="5"/>
    <n v="35"/>
    <n v="4"/>
    <n v="155"/>
    <n v="14"/>
    <n v="9"/>
    <n v="0"/>
    <n v="120"/>
    <n v="6"/>
    <n v="8"/>
    <n v="0"/>
    <n v="50"/>
  </r>
  <r>
    <x v="241"/>
    <s v="Naan"/>
    <x v="34"/>
    <x v="4"/>
    <n v="0"/>
    <n v="44"/>
    <n v="3.4"/>
    <n v="66709.933333333305"/>
    <n v="15"/>
    <n v="2"/>
    <n v="0"/>
    <n v="42"/>
    <n v="15"/>
    <n v="2"/>
    <n v="0"/>
    <n v="31"/>
    <n v="8"/>
    <n v="2"/>
    <n v="0"/>
    <n v="16"/>
  </r>
  <r>
    <x v="241"/>
    <s v="Rice"/>
    <x v="22"/>
    <x v="4"/>
    <n v="0"/>
    <n v="48"/>
    <n v="4.3333333333333304"/>
    <n v="46833.0666666666"/>
    <n v="14"/>
    <n v="2"/>
    <n v="0"/>
    <n v="38"/>
    <n v="11"/>
    <n v="2"/>
    <n v="0"/>
    <n v="28"/>
    <n v="7"/>
    <n v="2"/>
    <n v="0"/>
    <n v="22"/>
  </r>
  <r>
    <x v="241"/>
    <s v="Salmon and Wheat Bran Salad"/>
    <x v="45"/>
    <x v="13"/>
    <n v="1"/>
    <n v="981"/>
    <n v="7.9"/>
    <n v="38732.328571428501"/>
    <n v="113"/>
    <n v="15"/>
    <n v="16"/>
    <n v="895"/>
    <n v="59"/>
    <n v="12"/>
    <n v="1"/>
    <n v="671"/>
    <n v="42"/>
    <n v="13"/>
    <n v="0"/>
    <n v="537"/>
  </r>
  <r>
    <x v="241"/>
    <s v="Yogurt"/>
    <x v="28"/>
    <x v="8"/>
    <n v="0"/>
    <n v="108"/>
    <n v="4.8695652173913002"/>
    <n v="43651.913043478198"/>
    <n v="26"/>
    <n v="3"/>
    <n v="0"/>
    <n v="110"/>
    <n v="21"/>
    <n v="3"/>
    <n v="0"/>
    <n v="108"/>
    <n v="15"/>
    <n v="3"/>
    <n v="0"/>
    <n v="62"/>
  </r>
  <r>
    <x v="242"/>
    <s v="Aubergine and Chickpea Vindaloo"/>
    <x v="17"/>
    <x v="0"/>
    <n v="0"/>
    <n v="28"/>
    <n v="4.2857142857142803"/>
    <n v="71440.571428571406"/>
    <n v="7"/>
    <n v="4"/>
    <n v="1"/>
    <n v="21"/>
    <n v="8"/>
    <n v="4"/>
    <n v="0"/>
    <n v="26"/>
    <n v="12"/>
    <n v="4"/>
    <n v="0"/>
    <n v="42"/>
  </r>
  <r>
    <x v="242"/>
    <s v="Beef and Apple Burgers"/>
    <x v="1"/>
    <x v="6"/>
    <n v="2"/>
    <n v="240"/>
    <n v="4.3214285714285703"/>
    <n v="53783.607142857101"/>
    <n v="32"/>
    <n v="9"/>
    <n v="2"/>
    <n v="238"/>
    <n v="12"/>
    <n v="18"/>
    <n v="0"/>
    <n v="208"/>
    <n v="22"/>
    <n v="14"/>
    <n v="1"/>
    <n v="279"/>
  </r>
  <r>
    <x v="242"/>
    <s v="Beef and Broccoli"/>
    <x v="25"/>
    <x v="5"/>
    <n v="0"/>
    <n v="58"/>
    <n v="7.71428571428571"/>
    <n v="43085.4285714285"/>
    <n v="7"/>
    <n v="11"/>
    <n v="0"/>
    <n v="75"/>
    <n v="14"/>
    <n v="9"/>
    <n v="0"/>
    <n v="130"/>
    <n v="21"/>
    <n v="10"/>
    <n v="0"/>
    <n v="219"/>
  </r>
  <r>
    <x v="242"/>
    <s v="Beef and Broccoli Stir Fry"/>
    <x v="46"/>
    <x v="3"/>
    <n v="0"/>
    <n v="10"/>
    <n v="2"/>
    <n v="49"/>
    <n v="4"/>
    <n v="10"/>
    <n v="0"/>
    <n v="40"/>
    <n v="10"/>
    <n v="10"/>
    <n v="0"/>
    <n v="98"/>
    <n v="4"/>
    <n v="10"/>
    <n v="0"/>
    <n v="41"/>
  </r>
  <r>
    <x v="242"/>
    <s v="Beef and Squash Kabob"/>
    <x v="9"/>
    <x v="5"/>
    <n v="0"/>
    <n v="203"/>
    <n v="3.7"/>
    <n v="50135.6"/>
    <n v="17"/>
    <n v="7"/>
    <n v="0"/>
    <n v="146"/>
    <n v="24"/>
    <n v="8"/>
    <n v="0"/>
    <n v="225"/>
    <n v="17"/>
    <n v="8"/>
    <n v="0"/>
    <n v="159"/>
  </r>
  <r>
    <x v="242"/>
    <s v="Chicken and Onion Kabob"/>
    <x v="29"/>
    <x v="3"/>
    <n v="0"/>
    <n v="449"/>
    <n v="2.2564102564102502"/>
    <n v="79610.948717948704"/>
    <n v="43"/>
    <n v="10"/>
    <n v="1"/>
    <n v="442"/>
    <n v="66"/>
    <n v="10"/>
    <n v="0"/>
    <n v="719"/>
    <n v="18"/>
    <n v="10"/>
    <n v="1"/>
    <n v="188"/>
  </r>
  <r>
    <x v="242"/>
    <s v="Chutney"/>
    <x v="0"/>
    <x v="4"/>
    <n v="0"/>
    <n v="24"/>
    <n v="2.2999999999999998"/>
    <n v="60062.400000000001"/>
    <n v="12"/>
    <n v="2"/>
    <n v="0"/>
    <n v="25"/>
    <n v="19"/>
    <n v="2"/>
    <n v="0"/>
    <n v="47"/>
    <n v="12"/>
    <n v="2"/>
    <n v="0"/>
    <n v="49"/>
  </r>
  <r>
    <x v="242"/>
    <s v="Coconut and Beef Vindaloo"/>
    <x v="6"/>
    <x v="0"/>
    <n v="1"/>
    <n v="40"/>
    <n v="1.125"/>
    <n v="87501.875"/>
    <n v="4"/>
    <n v="4"/>
    <n v="0"/>
    <n v="14"/>
    <n v="10"/>
    <n v="4"/>
    <n v="0"/>
    <n v="36"/>
    <n v="10"/>
    <n v="4"/>
    <n v="0"/>
    <n v="40"/>
  </r>
  <r>
    <x v="242"/>
    <s v="Fountain Drink"/>
    <x v="12"/>
    <x v="4"/>
    <n v="0"/>
    <n v="42"/>
    <n v="8"/>
    <n v="62565.3125"/>
    <n v="31"/>
    <n v="2"/>
    <n v="0"/>
    <n v="53"/>
    <n v="27"/>
    <n v="2"/>
    <n v="0"/>
    <n v="51"/>
    <n v="41"/>
    <n v="2"/>
    <n v="0"/>
    <n v="81"/>
  </r>
  <r>
    <x v="242"/>
    <s v="Lamb and Veggie Kabob"/>
    <x v="18"/>
    <x v="5"/>
    <n v="1"/>
    <n v="112"/>
    <n v="3.21428571428571"/>
    <n v="64307.142857142797"/>
    <n v="6"/>
    <n v="8"/>
    <n v="2"/>
    <n v="46"/>
    <n v="5"/>
    <n v="8"/>
    <n v="4"/>
    <n v="27"/>
    <n v="4"/>
    <n v="8"/>
    <n v="0"/>
    <n v="38"/>
  </r>
  <r>
    <x v="242"/>
    <s v="Lamb Chops"/>
    <x v="25"/>
    <x v="16"/>
    <n v="2"/>
    <n v="20"/>
    <n v="29.857142857142801"/>
    <n v="71448.428571428507"/>
    <n v="11"/>
    <n v="9"/>
    <n v="1"/>
    <n v="92"/>
    <n v="10"/>
    <n v="9"/>
    <n v="2"/>
    <n v="70"/>
    <n v="15"/>
    <n v="12"/>
    <n v="0"/>
    <n v="178"/>
  </r>
  <r>
    <x v="242"/>
    <s v="Naan"/>
    <x v="33"/>
    <x v="4"/>
    <n v="0"/>
    <n v="46"/>
    <n v="3.6470588235294099"/>
    <n v="53026.764705882299"/>
    <n v="15"/>
    <n v="2"/>
    <n v="0"/>
    <n v="32"/>
    <n v="16"/>
    <n v="2"/>
    <n v="0"/>
    <n v="39"/>
    <n v="12"/>
    <n v="2"/>
    <n v="0"/>
    <n v="48"/>
  </r>
  <r>
    <x v="242"/>
    <s v="Rice"/>
    <x v="31"/>
    <x v="4"/>
    <n v="0"/>
    <n v="28"/>
    <n v="1.27272727272727"/>
    <n v="72822"/>
    <n v="9"/>
    <n v="2"/>
    <n v="0"/>
    <n v="20"/>
    <n v="7"/>
    <n v="2"/>
    <n v="0"/>
    <n v="21"/>
    <n v="12"/>
    <n v="2"/>
    <n v="0"/>
    <n v="42"/>
  </r>
  <r>
    <x v="242"/>
    <s v="Salmon and Wheat Bran Salad"/>
    <x v="85"/>
    <x v="7"/>
    <n v="1"/>
    <n v="616"/>
    <n v="10.092592592592499"/>
    <n v="51990.333333333299"/>
    <n v="78"/>
    <n v="11"/>
    <n v="1"/>
    <n v="790"/>
    <n v="70"/>
    <n v="11"/>
    <n v="0"/>
    <n v="750"/>
    <n v="49"/>
    <n v="16"/>
    <n v="0"/>
    <n v="766"/>
  </r>
  <r>
    <x v="242"/>
    <s v="Yogurt"/>
    <x v="4"/>
    <x v="8"/>
    <n v="1"/>
    <n v="65"/>
    <n v="6.05555555555555"/>
    <n v="61270.055555555497"/>
    <n v="25"/>
    <n v="3"/>
    <n v="0"/>
    <n v="89"/>
    <n v="22"/>
    <n v="3"/>
    <n v="0"/>
    <n v="76"/>
    <n v="16"/>
    <n v="3"/>
    <n v="0"/>
    <n v="66"/>
  </r>
  <r>
    <x v="243"/>
    <s v="Aubergine and Chickpea Vindaloo"/>
    <x v="2"/>
    <x v="0"/>
    <n v="0"/>
    <n v="46"/>
    <n v="7.3"/>
    <n v="50058.400000000001"/>
    <n v="11"/>
    <n v="4"/>
    <n v="0"/>
    <n v="38"/>
    <n v="7"/>
    <n v="4"/>
    <n v="0"/>
    <n v="24"/>
    <n v="0"/>
    <n v="0"/>
    <n v="0"/>
    <n v="0"/>
  </r>
  <r>
    <x v="243"/>
    <s v="Beef and Apple Burgers"/>
    <x v="27"/>
    <x v="13"/>
    <n v="2"/>
    <n v="284"/>
    <n v="1.9583333333333299"/>
    <n v="66734.666666666599"/>
    <n v="33"/>
    <n v="11"/>
    <n v="1"/>
    <n v="342"/>
    <n v="34"/>
    <n v="11"/>
    <n v="1"/>
    <n v="338"/>
    <n v="37"/>
    <n v="12"/>
    <n v="1"/>
    <n v="394"/>
  </r>
  <r>
    <x v="243"/>
    <s v="Beef and Broccoli"/>
    <x v="9"/>
    <x v="7"/>
    <n v="1"/>
    <n v="239"/>
    <n v="4.95"/>
    <n v="55079.85"/>
    <n v="23"/>
    <n v="10"/>
    <n v="0"/>
    <n v="240"/>
    <n v="21"/>
    <n v="12"/>
    <n v="1"/>
    <n v="235"/>
    <n v="19"/>
    <n v="14"/>
    <n v="0"/>
    <n v="267"/>
  </r>
  <r>
    <x v="243"/>
    <s v="Beef and Broccoli Stir Fry"/>
    <x v="10"/>
    <x v="3"/>
    <n v="2"/>
    <n v="30"/>
    <n v="1.5"/>
    <n v="75041.75"/>
    <n v="8"/>
    <n v="10"/>
    <n v="0"/>
    <n v="80"/>
    <n v="5"/>
    <n v="10"/>
    <n v="2"/>
    <n v="40"/>
    <n v="17"/>
    <n v="10"/>
    <n v="0"/>
    <n v="171"/>
  </r>
  <r>
    <x v="243"/>
    <s v="Beef and Squash Kabob"/>
    <x v="33"/>
    <x v="5"/>
    <n v="0"/>
    <n v="162"/>
    <n v="5.3333333333333304"/>
    <n v="60033"/>
    <n v="17"/>
    <n v="7"/>
    <n v="0"/>
    <n v="145"/>
    <n v="28"/>
    <n v="8"/>
    <n v="0"/>
    <n v="253"/>
    <n v="32"/>
    <n v="8"/>
    <n v="0"/>
    <n v="289"/>
  </r>
  <r>
    <x v="243"/>
    <s v="Chicken and Onion Kabob"/>
    <x v="47"/>
    <x v="3"/>
    <n v="0"/>
    <n v="461"/>
    <n v="7"/>
    <n v="58107.483870967699"/>
    <n v="45"/>
    <n v="10"/>
    <n v="0"/>
    <n v="485"/>
    <n v="21"/>
    <n v="10"/>
    <n v="0"/>
    <n v="231"/>
    <n v="52"/>
    <n v="10"/>
    <n v="0"/>
    <n v="586"/>
  </r>
  <r>
    <x v="243"/>
    <s v="Chutney"/>
    <x v="43"/>
    <x v="4"/>
    <n v="1"/>
    <n v="55"/>
    <n v="2.1176470588235201"/>
    <n v="70629"/>
    <n v="18"/>
    <n v="2"/>
    <n v="0"/>
    <n v="47"/>
    <n v="17"/>
    <n v="2"/>
    <n v="0"/>
    <n v="40"/>
    <n v="13"/>
    <n v="2"/>
    <n v="0"/>
    <n v="28"/>
  </r>
  <r>
    <x v="243"/>
    <s v="Coconut and Beef Vindaloo"/>
    <x v="2"/>
    <x v="0"/>
    <n v="0"/>
    <n v="52"/>
    <n v="7.0909090909090899"/>
    <n v="54590.636363636302"/>
    <n v="7"/>
    <n v="4"/>
    <n v="0"/>
    <n v="24"/>
    <n v="6"/>
    <n v="4"/>
    <n v="0"/>
    <n v="24"/>
    <n v="0"/>
    <n v="0"/>
    <n v="0"/>
    <n v="0"/>
  </r>
  <r>
    <x v="243"/>
    <s v="Fountain Drink"/>
    <x v="13"/>
    <x v="4"/>
    <n v="0"/>
    <n v="88"/>
    <n v="6.5862068965517198"/>
    <n v="55295.241379310297"/>
    <n v="42"/>
    <n v="2"/>
    <n v="0"/>
    <n v="83"/>
    <n v="50"/>
    <n v="2"/>
    <n v="0"/>
    <n v="98"/>
    <n v="32"/>
    <n v="2"/>
    <n v="0"/>
    <n v="64"/>
  </r>
  <r>
    <x v="243"/>
    <s v="Lamb and Veggie Kabob"/>
    <x v="25"/>
    <x v="5"/>
    <n v="3"/>
    <n v="48"/>
    <n v="4.71428571428571"/>
    <n v="85714"/>
    <n v="9"/>
    <n v="8"/>
    <n v="0"/>
    <n v="83"/>
    <n v="7"/>
    <n v="8"/>
    <n v="1"/>
    <n v="58"/>
    <n v="9"/>
    <n v="8"/>
    <n v="1"/>
    <n v="74"/>
  </r>
  <r>
    <x v="243"/>
    <s v="Lamb Chops"/>
    <x v="33"/>
    <x v="7"/>
    <n v="3"/>
    <n v="159"/>
    <n v="2.4117647058823501"/>
    <n v="64971.588235294097"/>
    <n v="18"/>
    <n v="7"/>
    <n v="0"/>
    <n v="126"/>
    <n v="12"/>
    <n v="14"/>
    <n v="1"/>
    <n v="156"/>
    <n v="18"/>
    <n v="8"/>
    <n v="1"/>
    <n v="140"/>
  </r>
  <r>
    <x v="243"/>
    <s v="Naan"/>
    <x v="28"/>
    <x v="4"/>
    <n v="1"/>
    <n v="84"/>
    <n v="2.6956521739130399"/>
    <n v="56630.956521739099"/>
    <n v="22"/>
    <n v="2"/>
    <n v="0"/>
    <n v="66"/>
    <n v="22"/>
    <n v="2"/>
    <n v="0"/>
    <n v="47"/>
    <n v="13"/>
    <n v="2"/>
    <n v="0"/>
    <n v="26"/>
  </r>
  <r>
    <x v="243"/>
    <s v="Rice"/>
    <x v="12"/>
    <x v="4"/>
    <n v="0"/>
    <n v="61"/>
    <n v="4.4761904761904701"/>
    <n v="57225.619047619002"/>
    <n v="16"/>
    <n v="2"/>
    <n v="0"/>
    <n v="46"/>
    <n v="9"/>
    <n v="2"/>
    <n v="0"/>
    <n v="24"/>
    <n v="13"/>
    <n v="2"/>
    <n v="0"/>
    <n v="26"/>
  </r>
  <r>
    <x v="243"/>
    <s v="Salmon and Wheat Bran Salad"/>
    <x v="79"/>
    <x v="13"/>
    <n v="1"/>
    <n v="1260"/>
    <n v="3.97727272727272"/>
    <n v="52380.738636363603"/>
    <n v="81"/>
    <n v="13"/>
    <n v="0"/>
    <n v="1044"/>
    <n v="85"/>
    <n v="14"/>
    <n v="1"/>
    <n v="1154"/>
    <n v="92"/>
    <n v="11"/>
    <n v="0"/>
    <n v="961"/>
  </r>
  <r>
    <x v="243"/>
    <s v="Yogurt"/>
    <x v="69"/>
    <x v="8"/>
    <n v="0"/>
    <n v="149"/>
    <n v="2.7"/>
    <n v="66740.866666666596"/>
    <n v="29"/>
    <n v="3"/>
    <n v="0"/>
    <n v="109"/>
    <n v="29"/>
    <n v="3"/>
    <n v="0"/>
    <n v="103"/>
    <n v="30"/>
    <n v="3"/>
    <n v="0"/>
    <n v="110"/>
  </r>
  <r>
    <x v="244"/>
    <s v="Aubergine and Chickpea Vindaloo"/>
    <x v="6"/>
    <x v="0"/>
    <n v="0"/>
    <n v="42"/>
    <n v="6.125"/>
    <n v="12766.625"/>
    <n v="17"/>
    <n v="4"/>
    <n v="0"/>
    <n v="59"/>
    <n v="8"/>
    <n v="4"/>
    <n v="0"/>
    <n v="28"/>
    <n v="10"/>
    <n v="4"/>
    <n v="0"/>
    <n v="34"/>
  </r>
  <r>
    <x v="244"/>
    <s v="Beef and Apple Burgers"/>
    <x v="11"/>
    <x v="17"/>
    <n v="1"/>
    <n v="361"/>
    <n v="1.9130434782608601"/>
    <n v="65281.434782608601"/>
    <n v="45"/>
    <n v="10"/>
    <n v="1"/>
    <n v="383"/>
    <n v="28"/>
    <n v="15"/>
    <n v="1"/>
    <n v="394"/>
    <n v="46"/>
    <n v="12"/>
    <n v="1"/>
    <n v="513"/>
  </r>
  <r>
    <x v="244"/>
    <s v="Beef and Broccoli"/>
    <x v="34"/>
    <x v="2"/>
    <n v="0"/>
    <n v="115"/>
    <n v="4.125"/>
    <n v="43813.8125"/>
    <n v="20"/>
    <n v="11"/>
    <n v="1"/>
    <n v="199"/>
    <n v="23"/>
    <n v="8"/>
    <n v="0"/>
    <n v="200"/>
    <n v="10"/>
    <n v="9"/>
    <n v="0"/>
    <n v="93"/>
  </r>
  <r>
    <x v="244"/>
    <s v="Beef and Broccoli Stir Fry"/>
    <x v="31"/>
    <x v="3"/>
    <n v="0"/>
    <n v="111"/>
    <n v="3.0909090909090899"/>
    <n v="54638.272727272699"/>
    <n v="21"/>
    <n v="10"/>
    <n v="0"/>
    <n v="207"/>
    <n v="20"/>
    <n v="10"/>
    <n v="0"/>
    <n v="205"/>
    <n v="10"/>
    <n v="10"/>
    <n v="0"/>
    <n v="101"/>
  </r>
  <r>
    <x v="244"/>
    <s v="Beef and Squash Kabob"/>
    <x v="59"/>
    <x v="5"/>
    <n v="0"/>
    <n v="370"/>
    <n v="4.06451612903225"/>
    <n v="67823.967741935397"/>
    <n v="42"/>
    <n v="7"/>
    <n v="0"/>
    <n v="363"/>
    <n v="26"/>
    <n v="8"/>
    <n v="1"/>
    <n v="227"/>
    <n v="18"/>
    <n v="8"/>
    <n v="1"/>
    <n v="157"/>
  </r>
  <r>
    <x v="244"/>
    <s v="Chicken and Onion Kabob"/>
    <x v="40"/>
    <x v="3"/>
    <n v="0"/>
    <n v="384"/>
    <n v="4.4705882352941098"/>
    <n v="32480.647058823499"/>
    <n v="51"/>
    <n v="10"/>
    <n v="0"/>
    <n v="555"/>
    <n v="37"/>
    <n v="10"/>
    <n v="0"/>
    <n v="409"/>
    <n v="35"/>
    <n v="10"/>
    <n v="0"/>
    <n v="384"/>
  </r>
  <r>
    <x v="244"/>
    <s v="Chutney"/>
    <x v="0"/>
    <x v="4"/>
    <n v="0"/>
    <n v="20"/>
    <n v="1.9"/>
    <n v="89999.4"/>
    <n v="21"/>
    <n v="2"/>
    <n v="0"/>
    <n v="54"/>
    <n v="24"/>
    <n v="2"/>
    <n v="0"/>
    <n v="84"/>
    <n v="21"/>
    <n v="2"/>
    <n v="0"/>
    <n v="63"/>
  </r>
  <r>
    <x v="244"/>
    <s v="Coconut and Beef Vindaloo"/>
    <x v="25"/>
    <x v="0"/>
    <n v="0"/>
    <n v="28"/>
    <n v="8.5"/>
    <n v="33367"/>
    <n v="20"/>
    <n v="4"/>
    <n v="0"/>
    <n v="69"/>
    <n v="9"/>
    <n v="4"/>
    <n v="0"/>
    <n v="32"/>
    <n v="9"/>
    <n v="4"/>
    <n v="0"/>
    <n v="36"/>
  </r>
  <r>
    <x v="244"/>
    <s v="Fountain Drink"/>
    <x v="49"/>
    <x v="4"/>
    <n v="0"/>
    <n v="64"/>
    <n v="5.6666666666666599"/>
    <n v="47765.952380952302"/>
    <n v="50"/>
    <n v="2"/>
    <n v="0"/>
    <n v="98"/>
    <n v="50"/>
    <n v="2"/>
    <n v="0"/>
    <n v="91"/>
    <n v="40"/>
    <n v="2"/>
    <n v="0"/>
    <n v="74"/>
  </r>
  <r>
    <x v="244"/>
    <s v="Lamb and Veggie Kabob"/>
    <x v="18"/>
    <x v="5"/>
    <n v="2"/>
    <n v="111"/>
    <n v="4.71428571428571"/>
    <n v="64341.714285714203"/>
    <n v="16"/>
    <n v="7"/>
    <n v="0"/>
    <n v="133"/>
    <n v="11"/>
    <n v="8"/>
    <n v="1"/>
    <n v="94"/>
    <n v="12"/>
    <n v="8"/>
    <n v="1"/>
    <n v="100"/>
  </r>
  <r>
    <x v="244"/>
    <s v="Lamb Chops"/>
    <x v="34"/>
    <x v="10"/>
    <n v="1"/>
    <n v="133"/>
    <n v="4.5625"/>
    <n v="50149.875"/>
    <n v="21"/>
    <n v="10"/>
    <n v="0"/>
    <n v="211"/>
    <n v="18"/>
    <n v="7"/>
    <n v="0"/>
    <n v="124"/>
    <n v="15"/>
    <n v="8"/>
    <n v="0"/>
    <n v="112"/>
  </r>
  <r>
    <x v="244"/>
    <s v="Naan"/>
    <x v="4"/>
    <x v="4"/>
    <n v="0"/>
    <n v="44"/>
    <n v="2.1764705882352899"/>
    <n v="64862.705882352901"/>
    <n v="27"/>
    <n v="2"/>
    <n v="0"/>
    <n v="76"/>
    <n v="17"/>
    <n v="2"/>
    <n v="0"/>
    <n v="36"/>
    <n v="17"/>
    <n v="2"/>
    <n v="0"/>
    <n v="44"/>
  </r>
  <r>
    <x v="244"/>
    <s v="Rice"/>
    <x v="31"/>
    <x v="4"/>
    <n v="0"/>
    <n v="26"/>
    <n v="1.27272727272727"/>
    <n v="81830"/>
    <n v="21"/>
    <n v="2"/>
    <n v="0"/>
    <n v="55"/>
    <n v="19"/>
    <n v="2"/>
    <n v="0"/>
    <n v="58"/>
    <n v="10"/>
    <n v="2"/>
    <n v="0"/>
    <n v="21"/>
  </r>
  <r>
    <x v="244"/>
    <s v="Salmon and Wheat Bran Salad"/>
    <x v="108"/>
    <x v="1"/>
    <n v="1"/>
    <n v="980"/>
    <n v="4.7297297297297298"/>
    <n v="55475.581081081"/>
    <n v="101"/>
    <n v="14"/>
    <n v="0"/>
    <n v="1341"/>
    <n v="84"/>
    <n v="13"/>
    <n v="0"/>
    <n v="1106"/>
    <n v="79"/>
    <n v="13"/>
    <n v="1"/>
    <n v="952"/>
  </r>
  <r>
    <x v="244"/>
    <s v="Yogurt"/>
    <x v="67"/>
    <x v="8"/>
    <n v="0"/>
    <n v="135"/>
    <n v="4.59375"/>
    <n v="56354.9375"/>
    <n v="34"/>
    <n v="3"/>
    <n v="0"/>
    <n v="128"/>
    <n v="23"/>
    <n v="3"/>
    <n v="0"/>
    <n v="103"/>
    <n v="27"/>
    <n v="3"/>
    <n v="0"/>
    <n v="106"/>
  </r>
  <r>
    <x v="245"/>
    <s v="Beef and Apple Burgers"/>
    <x v="95"/>
    <x v="1"/>
    <n v="1"/>
    <n v="577"/>
    <n v="7.4285714285714199"/>
    <n v="49152.061224489698"/>
    <n v="61"/>
    <n v="9"/>
    <n v="1"/>
    <n v="505"/>
    <n v="50"/>
    <n v="10"/>
    <n v="1"/>
    <n v="449"/>
    <n v="64"/>
    <n v="13"/>
    <n v="1"/>
    <n v="777"/>
  </r>
  <r>
    <x v="245"/>
    <s v="Beef and Broccoli"/>
    <x v="63"/>
    <x v="5"/>
    <n v="3"/>
    <n v="145"/>
    <n v="2.4285714285714199"/>
    <n v="62087.190476190401"/>
    <n v="26"/>
    <n v="11"/>
    <n v="0"/>
    <n v="293"/>
    <n v="21"/>
    <n v="8"/>
    <n v="0"/>
    <n v="161"/>
    <n v="32"/>
    <n v="9"/>
    <n v="0"/>
    <n v="281"/>
  </r>
  <r>
    <x v="245"/>
    <s v="Beef and Broccoli Stir Fry"/>
    <x v="4"/>
    <x v="3"/>
    <n v="2"/>
    <n v="153"/>
    <n v="1.3571428571428501"/>
    <n v="71456.5"/>
    <n v="21"/>
    <n v="10"/>
    <n v="0"/>
    <n v="211"/>
    <n v="24"/>
    <n v="10"/>
    <n v="0"/>
    <n v="243"/>
    <n v="21"/>
    <n v="10"/>
    <n v="0"/>
    <n v="214"/>
  </r>
  <r>
    <x v="245"/>
    <s v="Beef and Squash Kabob"/>
    <x v="78"/>
    <x v="5"/>
    <n v="0"/>
    <n v="416"/>
    <n v="2.2093023255813899"/>
    <n v="67618.837209302306"/>
    <n v="46"/>
    <n v="7"/>
    <n v="0"/>
    <n v="395"/>
    <n v="42"/>
    <n v="8"/>
    <n v="0"/>
    <n v="386"/>
    <n v="59"/>
    <n v="8"/>
    <n v="0"/>
    <n v="549"/>
  </r>
  <r>
    <x v="245"/>
    <s v="Chicken and Onion Kabob"/>
    <x v="104"/>
    <x v="3"/>
    <n v="0"/>
    <n v="613"/>
    <n v="1.6603773584905599"/>
    <n v="81174.679245282998"/>
    <n v="72"/>
    <n v="10"/>
    <n v="0"/>
    <n v="806"/>
    <n v="65"/>
    <n v="10"/>
    <n v="0"/>
    <n v="731"/>
    <n v="99"/>
    <n v="10"/>
    <n v="0"/>
    <n v="1104"/>
  </r>
  <r>
    <x v="245"/>
    <s v="Chutney"/>
    <x v="12"/>
    <x v="4"/>
    <n v="0"/>
    <n v="54"/>
    <n v="3"/>
    <n v="70176.399999999994"/>
    <n v="23"/>
    <n v="2"/>
    <n v="0"/>
    <n v="52"/>
    <n v="24"/>
    <n v="2"/>
    <n v="0"/>
    <n v="67"/>
    <n v="19"/>
    <n v="2"/>
    <n v="0"/>
    <n v="57"/>
  </r>
  <r>
    <x v="245"/>
    <s v="Coconut and Beef Vindaloo"/>
    <x v="17"/>
    <x v="0"/>
    <n v="0"/>
    <n v="36"/>
    <n v="8.3333333333333304"/>
    <n v="17044.5"/>
    <n v="14"/>
    <n v="4"/>
    <n v="0"/>
    <n v="49"/>
    <n v="21"/>
    <n v="4"/>
    <n v="1"/>
    <n v="76"/>
    <n v="13"/>
    <n v="4"/>
    <n v="0"/>
    <n v="51"/>
  </r>
  <r>
    <x v="245"/>
    <s v="Fountain Drink"/>
    <x v="56"/>
    <x v="4"/>
    <n v="0"/>
    <n v="84"/>
    <n v="4.9310344827586201"/>
    <n v="55348.241379310297"/>
    <n v="66"/>
    <n v="2"/>
    <n v="0"/>
    <n v="129"/>
    <n v="52"/>
    <n v="2"/>
    <n v="0"/>
    <n v="103"/>
    <n v="91"/>
    <n v="2"/>
    <n v="0"/>
    <n v="178"/>
  </r>
  <r>
    <x v="245"/>
    <s v="Lamb and Veggie Kabob"/>
    <x v="31"/>
    <x v="5"/>
    <n v="3"/>
    <n v="72"/>
    <n v="8.9090909090908994"/>
    <n v="54596.090909090897"/>
    <n v="19"/>
    <n v="8"/>
    <n v="0"/>
    <n v="180"/>
    <n v="23"/>
    <n v="8"/>
    <n v="1"/>
    <n v="199"/>
    <n v="14"/>
    <n v="8"/>
    <n v="1"/>
    <n v="126"/>
  </r>
  <r>
    <x v="245"/>
    <s v="Lamb Chops"/>
    <x v="15"/>
    <x v="5"/>
    <n v="0"/>
    <n v="251"/>
    <n v="2.7037037037037002"/>
    <n v="66798.481481481402"/>
    <n v="25"/>
    <n v="9"/>
    <n v="0"/>
    <n v="232"/>
    <n v="14"/>
    <n v="9"/>
    <n v="0"/>
    <n v="127"/>
    <n v="29"/>
    <n v="8"/>
    <n v="1"/>
    <n v="210"/>
  </r>
  <r>
    <x v="245"/>
    <s v="Naan"/>
    <x v="4"/>
    <x v="4"/>
    <n v="0"/>
    <n v="44"/>
    <n v="2.6666666666666599"/>
    <n v="66775.833333333299"/>
    <n v="30"/>
    <n v="2"/>
    <n v="0"/>
    <n v="64"/>
    <n v="23"/>
    <n v="2"/>
    <n v="0"/>
    <n v="46"/>
    <n v="31"/>
    <n v="2"/>
    <n v="0"/>
    <n v="75"/>
  </r>
  <r>
    <x v="245"/>
    <s v="Rice"/>
    <x v="33"/>
    <x v="4"/>
    <n v="0"/>
    <n v="40"/>
    <n v="2.1176470588235201"/>
    <n v="59046.764705882299"/>
    <n v="20"/>
    <n v="2"/>
    <n v="0"/>
    <n v="54"/>
    <n v="29"/>
    <n v="2"/>
    <n v="0"/>
    <n v="66"/>
    <n v="18"/>
    <n v="2"/>
    <n v="0"/>
    <n v="52"/>
  </r>
  <r>
    <x v="245"/>
    <s v="Salmon and Wheat Bran Salad"/>
    <x v="79"/>
    <x v="7"/>
    <n v="1"/>
    <n v="1102"/>
    <n v="3.63043478260869"/>
    <n v="56678.9239130434"/>
    <n v="134"/>
    <n v="13"/>
    <n v="0"/>
    <n v="1671"/>
    <n v="111"/>
    <n v="12"/>
    <n v="0"/>
    <n v="1248"/>
    <n v="142"/>
    <n v="13"/>
    <n v="0"/>
    <n v="1849"/>
  </r>
  <r>
    <x v="245"/>
    <s v="Yogurt"/>
    <x v="69"/>
    <x v="8"/>
    <n v="0"/>
    <n v="136"/>
    <n v="2.52941176470588"/>
    <n v="61885.764705882299"/>
    <n v="56"/>
    <n v="3"/>
    <n v="0"/>
    <n v="227"/>
    <n v="42"/>
    <n v="3"/>
    <n v="0"/>
    <n v="151"/>
    <n v="52"/>
    <n v="3"/>
    <n v="0"/>
    <n v="199"/>
  </r>
  <r>
    <x v="246"/>
    <s v="Aubergine and Chickpea Vindaloo"/>
    <x v="0"/>
    <x v="0"/>
    <n v="0"/>
    <n v="32"/>
    <n v="4.5714285714285703"/>
    <n v="43042.571428571398"/>
    <n v="12"/>
    <n v="4"/>
    <n v="0"/>
    <n v="42"/>
    <n v="20"/>
    <n v="4"/>
    <n v="0"/>
    <n v="69"/>
    <n v="11"/>
    <n v="4"/>
    <n v="0"/>
    <n v="38"/>
  </r>
  <r>
    <x v="246"/>
    <s v="Beef and Apple Burgers"/>
    <x v="77"/>
    <x v="7"/>
    <n v="1"/>
    <n v="700"/>
    <n v="2.15151515151515"/>
    <n v="56239.136363636302"/>
    <n v="38"/>
    <n v="12"/>
    <n v="1"/>
    <n v="437"/>
    <n v="33"/>
    <n v="16"/>
    <n v="2"/>
    <n v="455"/>
    <n v="42"/>
    <n v="12"/>
    <n v="1"/>
    <n v="442"/>
  </r>
  <r>
    <x v="246"/>
    <s v="Beef and Broccoli"/>
    <x v="29"/>
    <x v="10"/>
    <n v="0"/>
    <n v="443"/>
    <n v="2.2068965517241299"/>
    <n v="51934.965517241297"/>
    <n v="21"/>
    <n v="11"/>
    <n v="0"/>
    <n v="230"/>
    <n v="51"/>
    <n v="10"/>
    <n v="0"/>
    <n v="521"/>
    <n v="20"/>
    <n v="12"/>
    <n v="0"/>
    <n v="242"/>
  </r>
  <r>
    <x v="246"/>
    <s v="Beef and Broccoli Stir Fry"/>
    <x v="40"/>
    <x v="3"/>
    <n v="0"/>
    <n v="355"/>
    <n v="3"/>
    <n v="55008.387096774197"/>
    <n v="25"/>
    <n v="10"/>
    <n v="0"/>
    <n v="241"/>
    <n v="9"/>
    <n v="10"/>
    <n v="0"/>
    <n v="92"/>
    <n v="17"/>
    <n v="10"/>
    <n v="0"/>
    <n v="169"/>
  </r>
  <r>
    <x v="246"/>
    <s v="Beef and Squash Kabob"/>
    <x v="89"/>
    <x v="5"/>
    <n v="0"/>
    <n v="541"/>
    <n v="1.7413793103448201"/>
    <n v="74237.672413793101"/>
    <n v="47"/>
    <n v="7"/>
    <n v="0"/>
    <n v="405"/>
    <n v="37"/>
    <n v="8"/>
    <n v="0"/>
    <n v="345"/>
    <n v="36"/>
    <n v="8"/>
    <n v="0"/>
    <n v="332"/>
  </r>
  <r>
    <x v="246"/>
    <s v="Chicken and Onion Kabob"/>
    <x v="62"/>
    <x v="3"/>
    <n v="0"/>
    <n v="835"/>
    <n v="3.23943661971831"/>
    <n v="55109.535211267597"/>
    <n v="80"/>
    <n v="10"/>
    <n v="0"/>
    <n v="887"/>
    <n v="58"/>
    <n v="10"/>
    <n v="0"/>
    <n v="640"/>
    <n v="52"/>
    <n v="10"/>
    <n v="0"/>
    <n v="577"/>
  </r>
  <r>
    <x v="246"/>
    <s v="Chutney"/>
    <x v="67"/>
    <x v="4"/>
    <n v="0"/>
    <n v="89"/>
    <n v="2.125"/>
    <n v="59461.4375"/>
    <n v="13"/>
    <n v="2"/>
    <n v="0"/>
    <n v="38"/>
    <n v="20"/>
    <n v="2"/>
    <n v="0"/>
    <n v="79"/>
    <n v="16"/>
    <n v="2"/>
    <n v="0"/>
    <n v="40"/>
  </r>
  <r>
    <x v="246"/>
    <s v="Coconut and Beef Vindaloo"/>
    <x v="2"/>
    <x v="0"/>
    <n v="0"/>
    <n v="50"/>
    <n v="4.5"/>
    <n v="58409.416666666599"/>
    <n v="4"/>
    <n v="4"/>
    <n v="0"/>
    <n v="14"/>
    <n v="12"/>
    <n v="4"/>
    <n v="1"/>
    <n v="42"/>
    <n v="9"/>
    <n v="4"/>
    <n v="0"/>
    <n v="36"/>
  </r>
  <r>
    <x v="246"/>
    <s v="Fountain Drink"/>
    <x v="48"/>
    <x v="4"/>
    <n v="0"/>
    <n v="162"/>
    <n v="3.0535714285714199"/>
    <n v="51926.660714285703"/>
    <n v="38"/>
    <n v="2"/>
    <n v="0"/>
    <n v="75"/>
    <n v="43"/>
    <n v="2"/>
    <n v="0"/>
    <n v="85"/>
    <n v="63"/>
    <n v="2"/>
    <n v="0"/>
    <n v="125"/>
  </r>
  <r>
    <x v="246"/>
    <s v="Lamb and Veggie Kabob"/>
    <x v="9"/>
    <x v="5"/>
    <n v="1"/>
    <n v="195"/>
    <n v="4"/>
    <n v="68243.909090909001"/>
    <n v="8"/>
    <n v="8"/>
    <n v="0"/>
    <n v="74"/>
    <n v="11"/>
    <n v="8"/>
    <n v="0"/>
    <n v="103"/>
    <n v="8"/>
    <n v="8"/>
    <n v="0"/>
    <n v="74"/>
  </r>
  <r>
    <x v="246"/>
    <s v="Lamb Chops"/>
    <x v="63"/>
    <x v="3"/>
    <n v="1"/>
    <n v="226"/>
    <n v="3.4814814814814801"/>
    <n v="55762.777777777701"/>
    <n v="26"/>
    <n v="10"/>
    <n v="0"/>
    <n v="243"/>
    <n v="38"/>
    <n v="15"/>
    <n v="0"/>
    <n v="444"/>
    <n v="26"/>
    <n v="8"/>
    <n v="0"/>
    <n v="197"/>
  </r>
  <r>
    <x v="246"/>
    <s v="Naan"/>
    <x v="69"/>
    <x v="4"/>
    <n v="0"/>
    <n v="92"/>
    <n v="3.0882352941176401"/>
    <n v="44355.205882352901"/>
    <n v="24"/>
    <n v="2"/>
    <n v="0"/>
    <n v="58"/>
    <n v="25"/>
    <n v="2"/>
    <n v="0"/>
    <n v="86"/>
    <n v="20"/>
    <n v="2"/>
    <n v="0"/>
    <n v="50"/>
  </r>
  <r>
    <x v="246"/>
    <s v="Rice"/>
    <x v="27"/>
    <x v="4"/>
    <n v="0"/>
    <n v="64"/>
    <n v="1.52173913043478"/>
    <n v="69678.565217391297"/>
    <n v="23"/>
    <n v="2"/>
    <n v="0"/>
    <n v="58"/>
    <n v="20"/>
    <n v="2"/>
    <n v="0"/>
    <n v="86"/>
    <n v="19"/>
    <n v="2"/>
    <n v="0"/>
    <n v="52"/>
  </r>
  <r>
    <x v="246"/>
    <s v="Salmon and Wheat Bran Salad"/>
    <x v="136"/>
    <x v="9"/>
    <n v="0"/>
    <n v="2612"/>
    <n v="2.8983050847457599"/>
    <n v="55512.446327683603"/>
    <n v="123"/>
    <n v="13"/>
    <n v="0"/>
    <n v="1457"/>
    <n v="112"/>
    <n v="16"/>
    <n v="0"/>
    <n v="1847"/>
    <n v="102"/>
    <n v="16"/>
    <n v="1"/>
    <n v="1548"/>
  </r>
  <r>
    <x v="246"/>
    <s v="Yogurt"/>
    <x v="88"/>
    <x v="8"/>
    <n v="0"/>
    <n v="339"/>
    <n v="2.52112676056338"/>
    <n v="57889.295774647799"/>
    <n v="43"/>
    <n v="3"/>
    <n v="0"/>
    <n v="182"/>
    <n v="41"/>
    <n v="3"/>
    <n v="0"/>
    <n v="184"/>
    <n v="50"/>
    <n v="3"/>
    <n v="0"/>
    <n v="216"/>
  </r>
  <r>
    <x v="247"/>
    <s v="Aubergine and Chickpea Vindaloo"/>
    <x v="14"/>
    <x v="0"/>
    <n v="0"/>
    <n v="21"/>
    <n v="3.6"/>
    <n v="40165.199999999997"/>
    <n v="14"/>
    <n v="4"/>
    <n v="0"/>
    <n v="48"/>
    <n v="7"/>
    <n v="4"/>
    <n v="0"/>
    <n v="24"/>
    <n v="13"/>
    <n v="4"/>
    <n v="2"/>
    <n v="32"/>
  </r>
  <r>
    <x v="247"/>
    <s v="Beef and Apple Burgers"/>
    <x v="67"/>
    <x v="7"/>
    <n v="2"/>
    <n v="324"/>
    <n v="5"/>
    <n v="64773.823529411697"/>
    <n v="36"/>
    <n v="10"/>
    <n v="3"/>
    <n v="247"/>
    <n v="31"/>
    <n v="14"/>
    <n v="1"/>
    <n v="380"/>
    <n v="25"/>
    <n v="16"/>
    <n v="2"/>
    <n v="353"/>
  </r>
  <r>
    <x v="247"/>
    <s v="Beef and Broccoli"/>
    <x v="33"/>
    <x v="2"/>
    <n v="0"/>
    <n v="125"/>
    <n v="7.8823529411764701"/>
    <n v="70632.823529411704"/>
    <n v="22"/>
    <n v="8"/>
    <n v="0"/>
    <n v="164"/>
    <n v="22"/>
    <n v="13"/>
    <n v="6"/>
    <n v="228"/>
    <n v="13"/>
    <n v="10"/>
    <n v="0"/>
    <n v="135"/>
  </r>
  <r>
    <x v="247"/>
    <s v="Beef and Broccoli Stir Fry"/>
    <x v="6"/>
    <x v="3"/>
    <n v="0"/>
    <n v="124"/>
    <n v="2"/>
    <n v="66742.916666666599"/>
    <n v="8"/>
    <n v="10"/>
    <n v="0"/>
    <n v="80"/>
    <n v="7"/>
    <n v="10"/>
    <n v="0"/>
    <n v="71"/>
    <n v="4"/>
    <n v="10"/>
    <n v="0"/>
    <n v="40"/>
  </r>
  <r>
    <x v="247"/>
    <s v="Beef and Squash Kabob"/>
    <x v="63"/>
    <x v="5"/>
    <n v="0"/>
    <n v="250"/>
    <n v="5.6153846153846096"/>
    <n v="46212.846153846098"/>
    <n v="30"/>
    <n v="7"/>
    <n v="0"/>
    <n v="252"/>
    <n v="25"/>
    <n v="8"/>
    <n v="0"/>
    <n v="232"/>
    <n v="30"/>
    <n v="8"/>
    <n v="0"/>
    <n v="277"/>
  </r>
  <r>
    <x v="247"/>
    <s v="Chicken and Onion Kabob"/>
    <x v="38"/>
    <x v="3"/>
    <n v="0"/>
    <n v="511"/>
    <n v="3.21428571428571"/>
    <n v="52585.047619047597"/>
    <n v="43"/>
    <n v="10"/>
    <n v="1"/>
    <n v="463"/>
    <n v="36"/>
    <n v="10"/>
    <n v="1"/>
    <n v="376"/>
    <n v="25"/>
    <n v="10"/>
    <n v="0"/>
    <n v="277"/>
  </r>
  <r>
    <x v="247"/>
    <s v="Chutney"/>
    <x v="2"/>
    <x v="4"/>
    <n v="0"/>
    <n v="34"/>
    <n v="2.2307692307692299"/>
    <n v="84629.538461538395"/>
    <n v="16"/>
    <n v="2"/>
    <n v="0"/>
    <n v="34"/>
    <n v="20"/>
    <n v="2"/>
    <n v="3"/>
    <n v="72"/>
    <n v="11"/>
    <n v="2"/>
    <n v="0"/>
    <n v="50"/>
  </r>
  <r>
    <x v="247"/>
    <s v="Coconut and Beef Vindaloo"/>
    <x v="10"/>
    <x v="0"/>
    <n v="0"/>
    <n v="16"/>
    <n v="3"/>
    <n v="25410"/>
    <n v="15"/>
    <n v="4"/>
    <n v="0"/>
    <n v="46"/>
    <n v="10"/>
    <n v="4"/>
    <n v="1"/>
    <n v="32"/>
    <n v="15"/>
    <n v="4"/>
    <n v="0"/>
    <n v="60"/>
  </r>
  <r>
    <x v="247"/>
    <s v="Fountain Drink"/>
    <x v="5"/>
    <x v="4"/>
    <n v="0"/>
    <n v="55"/>
    <n v="4.6521739130434696"/>
    <n v="56645.434782608601"/>
    <n v="50"/>
    <n v="2"/>
    <n v="1"/>
    <n v="81"/>
    <n v="31"/>
    <n v="2"/>
    <n v="0"/>
    <n v="58"/>
    <n v="41"/>
    <n v="2"/>
    <n v="0"/>
    <n v="82"/>
  </r>
  <r>
    <x v="247"/>
    <s v="Lamb and Veggie Kabob"/>
    <x v="3"/>
    <x v="5"/>
    <n v="0"/>
    <n v="74"/>
    <n v="8.5"/>
    <n v="50046.625"/>
    <n v="7"/>
    <n v="8"/>
    <n v="0"/>
    <n v="67"/>
    <n v="12"/>
    <n v="8"/>
    <n v="1"/>
    <n v="99"/>
    <n v="12"/>
    <n v="8"/>
    <n v="1"/>
    <n v="95"/>
  </r>
  <r>
    <x v="247"/>
    <s v="Lamb Chops"/>
    <x v="22"/>
    <x v="6"/>
    <n v="0"/>
    <n v="161"/>
    <n v="7.2666666666666604"/>
    <n v="46772.2"/>
    <n v="22"/>
    <n v="8"/>
    <n v="0"/>
    <n v="166"/>
    <n v="11"/>
    <n v="12"/>
    <n v="8"/>
    <n v="81"/>
    <n v="15"/>
    <n v="11"/>
    <n v="1"/>
    <n v="152"/>
  </r>
  <r>
    <x v="247"/>
    <s v="Naan"/>
    <x v="4"/>
    <x v="4"/>
    <n v="0"/>
    <n v="48"/>
    <n v="2.1111111111111098"/>
    <n v="72270.944444444394"/>
    <n v="12"/>
    <n v="2"/>
    <n v="1"/>
    <n v="25"/>
    <n v="21"/>
    <n v="2"/>
    <n v="0"/>
    <n v="80"/>
    <n v="16"/>
    <n v="2"/>
    <n v="0"/>
    <n v="44"/>
  </r>
  <r>
    <x v="247"/>
    <s v="Rice"/>
    <x v="34"/>
    <x v="4"/>
    <n v="0"/>
    <n v="44"/>
    <n v="2.5625"/>
    <n v="75037.5625"/>
    <n v="12"/>
    <n v="2"/>
    <n v="1"/>
    <n v="24"/>
    <n v="10"/>
    <n v="2"/>
    <n v="0"/>
    <n v="26"/>
    <n v="15"/>
    <n v="2"/>
    <n v="0"/>
    <n v="48"/>
  </r>
  <r>
    <x v="247"/>
    <s v="Salmon and Wheat Bran Salad"/>
    <x v="26"/>
    <x v="1"/>
    <n v="0"/>
    <n v="941"/>
    <n v="5.1917808219178001"/>
    <n v="53558.630136986299"/>
    <n v="95"/>
    <n v="11"/>
    <n v="1"/>
    <n v="986"/>
    <n v="72"/>
    <n v="15"/>
    <n v="3"/>
    <n v="904"/>
    <n v="72"/>
    <n v="14"/>
    <n v="1"/>
    <n v="981"/>
  </r>
  <r>
    <x v="247"/>
    <s v="Yogurt"/>
    <x v="21"/>
    <x v="8"/>
    <n v="0"/>
    <n v="132"/>
    <n v="1.78571428571428"/>
    <n v="64348.1785714285"/>
    <n v="41"/>
    <n v="3"/>
    <n v="0"/>
    <n v="125"/>
    <n v="24"/>
    <n v="3"/>
    <n v="2"/>
    <n v="100"/>
    <n v="25"/>
    <n v="3"/>
    <n v="0"/>
    <n v="108"/>
  </r>
  <r>
    <x v="248"/>
    <s v="Aubergine and Chickpea Vindaloo"/>
    <x v="46"/>
    <x v="0"/>
    <n v="4"/>
    <n v="0"/>
    <n v="1"/>
    <n v="99999"/>
    <n v="12"/>
    <n v="4"/>
    <n v="0"/>
    <n v="42"/>
    <n v="8"/>
    <n v="4"/>
    <n v="1"/>
    <n v="21"/>
    <n v="9"/>
    <n v="4"/>
    <n v="0"/>
    <n v="28"/>
  </r>
  <r>
    <x v="248"/>
    <s v="Beef and Apple Burgers"/>
    <x v="34"/>
    <x v="26"/>
    <n v="0"/>
    <n v="394"/>
    <n v="1"/>
    <n v="99999"/>
    <n v="22"/>
    <n v="11"/>
    <n v="0"/>
    <n v="236"/>
    <n v="21"/>
    <n v="9"/>
    <n v="1"/>
    <n v="170"/>
    <n v="28"/>
    <n v="11"/>
    <n v="2"/>
    <n v="240"/>
  </r>
  <r>
    <x v="248"/>
    <s v="Beef and Broccoli"/>
    <x v="3"/>
    <x v="19"/>
    <n v="1"/>
    <n v="137"/>
    <n v="1.25"/>
    <n v="75073.25"/>
    <n v="24"/>
    <n v="16"/>
    <n v="0"/>
    <n v="374"/>
    <n v="16"/>
    <n v="12"/>
    <n v="0"/>
    <n v="192"/>
    <n v="7"/>
    <n v="8"/>
    <n v="0"/>
    <n v="58"/>
  </r>
  <r>
    <x v="248"/>
    <s v="Beef and Broccoli Stir Fry"/>
    <x v="14"/>
    <x v="3"/>
    <n v="0"/>
    <n v="61"/>
    <n v="4.6666666666666599"/>
    <n v="50030.666666666599"/>
    <n v="9"/>
    <n v="10"/>
    <n v="2"/>
    <n v="70"/>
    <n v="5"/>
    <n v="10"/>
    <n v="0"/>
    <n v="52"/>
    <n v="1"/>
    <n v="10"/>
    <n v="0"/>
    <n v="10"/>
  </r>
  <r>
    <x v="248"/>
    <s v="Beef and Squash Kabob"/>
    <x v="9"/>
    <x v="5"/>
    <n v="1"/>
    <n v="197"/>
    <n v="1.8095238095238"/>
    <n v="66722"/>
    <n v="43"/>
    <n v="7"/>
    <n v="0"/>
    <n v="381"/>
    <n v="14"/>
    <n v="8"/>
    <n v="0"/>
    <n v="131"/>
    <n v="22"/>
    <n v="8"/>
    <n v="0"/>
    <n v="203"/>
  </r>
  <r>
    <x v="248"/>
    <s v="Chicken and Onion Kabob"/>
    <x v="29"/>
    <x v="3"/>
    <n v="1"/>
    <n v="428"/>
    <n v="2.8684210526315699"/>
    <n v="52745.3947368421"/>
    <n v="58"/>
    <n v="10"/>
    <n v="0"/>
    <n v="638"/>
    <n v="24"/>
    <n v="10"/>
    <n v="1"/>
    <n v="258"/>
    <n v="40"/>
    <n v="10"/>
    <n v="0"/>
    <n v="449"/>
  </r>
  <r>
    <x v="248"/>
    <s v="Chutney"/>
    <x v="34"/>
    <x v="4"/>
    <n v="0"/>
    <n v="56"/>
    <n v="1.5714285714285701"/>
    <n v="78619.642857142797"/>
    <n v="13"/>
    <n v="2"/>
    <n v="0"/>
    <n v="34"/>
    <n v="18"/>
    <n v="2"/>
    <n v="0"/>
    <n v="61"/>
    <n v="10"/>
    <n v="2"/>
    <n v="0"/>
    <n v="24"/>
  </r>
  <r>
    <x v="248"/>
    <s v="Coconut and Beef Vindaloo"/>
    <x v="46"/>
    <x v="0"/>
    <n v="1"/>
    <n v="3"/>
    <n v="4"/>
    <n v="234"/>
    <n v="11"/>
    <n v="4"/>
    <n v="0"/>
    <n v="38"/>
    <n v="17"/>
    <n v="4"/>
    <n v="0"/>
    <n v="64"/>
    <n v="12"/>
    <n v="4"/>
    <n v="1"/>
    <n v="40"/>
  </r>
  <r>
    <x v="248"/>
    <s v="Fountain Drink"/>
    <x v="49"/>
    <x v="4"/>
    <n v="0"/>
    <n v="63"/>
    <n v="1.55"/>
    <n v="70118"/>
    <n v="52"/>
    <n v="2"/>
    <n v="0"/>
    <n v="103"/>
    <n v="40"/>
    <n v="2"/>
    <n v="0"/>
    <n v="79"/>
    <n v="21"/>
    <n v="2"/>
    <n v="0"/>
    <n v="42"/>
  </r>
  <r>
    <x v="248"/>
    <s v="Lamb and Veggie Kabob"/>
    <x v="0"/>
    <x v="5"/>
    <n v="1"/>
    <n v="87"/>
    <n v="5.7777777777777697"/>
    <n v="33423.555555555497"/>
    <n v="10"/>
    <n v="8"/>
    <n v="0"/>
    <n v="92"/>
    <n v="10"/>
    <n v="8"/>
    <n v="0"/>
    <n v="95"/>
    <n v="14"/>
    <n v="8"/>
    <n v="1"/>
    <n v="112"/>
  </r>
  <r>
    <x v="248"/>
    <s v="Lamb Chops"/>
    <x v="22"/>
    <x v="2"/>
    <n v="1"/>
    <n v="92"/>
    <n v="2.2666666666666599"/>
    <n v="60221.8"/>
    <n v="14"/>
    <n v="13"/>
    <n v="0"/>
    <n v="192"/>
    <n v="14"/>
    <n v="13"/>
    <n v="1"/>
    <n v="173"/>
    <n v="7"/>
    <n v="5"/>
    <n v="2"/>
    <n v="20"/>
  </r>
  <r>
    <x v="248"/>
    <s v="Naan"/>
    <x v="31"/>
    <x v="4"/>
    <n v="0"/>
    <n v="27"/>
    <n v="1.4"/>
    <n v="80059.5"/>
    <n v="19"/>
    <n v="2"/>
    <n v="0"/>
    <n v="53"/>
    <n v="17"/>
    <n v="2"/>
    <n v="0"/>
    <n v="38"/>
    <n v="17"/>
    <n v="2"/>
    <n v="0"/>
    <n v="46"/>
  </r>
  <r>
    <x v="248"/>
    <s v="Rice"/>
    <x v="22"/>
    <x v="4"/>
    <n v="0"/>
    <n v="41"/>
    <n v="3.21428571428571"/>
    <n v="71541.785714285696"/>
    <n v="13"/>
    <n v="2"/>
    <n v="0"/>
    <n v="33"/>
    <n v="23"/>
    <n v="2"/>
    <n v="0"/>
    <n v="100"/>
    <n v="11"/>
    <n v="2"/>
    <n v="0"/>
    <n v="28"/>
  </r>
  <r>
    <x v="248"/>
    <s v="Salmon and Wheat Bran Salad"/>
    <x v="95"/>
    <x v="9"/>
    <n v="0"/>
    <n v="695"/>
    <n v="3.65306122448979"/>
    <n v="51185.081632652997"/>
    <n v="92"/>
    <n v="15"/>
    <n v="0"/>
    <n v="1398"/>
    <n v="70"/>
    <n v="12"/>
    <n v="1"/>
    <n v="790"/>
    <n v="55"/>
    <n v="12"/>
    <n v="1"/>
    <n v="616"/>
  </r>
  <r>
    <x v="248"/>
    <s v="Yogurt"/>
    <x v="43"/>
    <x v="8"/>
    <n v="0"/>
    <n v="92"/>
    <n v="1.84210526315789"/>
    <n v="63341.157894736803"/>
    <n v="19"/>
    <n v="3"/>
    <n v="0"/>
    <n v="73"/>
    <n v="23"/>
    <n v="3"/>
    <n v="0"/>
    <n v="101"/>
    <n v="18"/>
    <n v="3"/>
    <n v="1"/>
    <n v="65"/>
  </r>
  <r>
    <x v="249"/>
    <s v="Aubergine and Chickpea Vindaloo"/>
    <x v="3"/>
    <x v="0"/>
    <n v="0"/>
    <n v="28"/>
    <n v="1.4"/>
    <n v="80073.8"/>
    <n v="8"/>
    <n v="4"/>
    <n v="0"/>
    <n v="28"/>
    <n v="10"/>
    <n v="4"/>
    <n v="0"/>
    <n v="32"/>
    <n v="13"/>
    <n v="4"/>
    <n v="0"/>
    <n v="46"/>
  </r>
  <r>
    <x v="249"/>
    <s v="Beef and Apple Burgers"/>
    <x v="27"/>
    <x v="1"/>
    <n v="2"/>
    <n v="261"/>
    <n v="10.434782608695601"/>
    <n v="69627.260869565202"/>
    <n v="26"/>
    <n v="15"/>
    <n v="0"/>
    <n v="392"/>
    <n v="37"/>
    <n v="10"/>
    <n v="0"/>
    <n v="350"/>
    <n v="24"/>
    <n v="14"/>
    <n v="2"/>
    <n v="284"/>
  </r>
  <r>
    <x v="249"/>
    <s v="Beef and Broccoli"/>
    <x v="33"/>
    <x v="5"/>
    <n v="0"/>
    <n v="139"/>
    <n v="1.75"/>
    <n v="81322.125"/>
    <n v="19"/>
    <n v="13"/>
    <n v="0"/>
    <n v="260"/>
    <n v="41"/>
    <n v="8"/>
    <n v="0"/>
    <n v="381"/>
    <n v="22"/>
    <n v="12"/>
    <n v="1"/>
    <n v="239"/>
  </r>
  <r>
    <x v="249"/>
    <s v="Beef and Broccoli Stir Fry"/>
    <x v="6"/>
    <x v="3"/>
    <n v="0"/>
    <n v="121"/>
    <n v="1"/>
    <n v="99999"/>
    <n v="5"/>
    <n v="10"/>
    <n v="0"/>
    <n v="50"/>
    <n v="18"/>
    <n v="10"/>
    <n v="1"/>
    <n v="174"/>
    <n v="4"/>
    <n v="10"/>
    <n v="2"/>
    <n v="30"/>
  </r>
  <r>
    <x v="249"/>
    <s v="Beef and Squash Kabob"/>
    <x v="12"/>
    <x v="5"/>
    <n v="0"/>
    <n v="195"/>
    <n v="1.1052631578947301"/>
    <n v="89479.473684210505"/>
    <n v="29"/>
    <n v="7"/>
    <n v="0"/>
    <n v="250"/>
    <n v="21"/>
    <n v="8"/>
    <n v="0"/>
    <n v="192"/>
    <n v="17"/>
    <n v="8"/>
    <n v="0"/>
    <n v="162"/>
  </r>
  <r>
    <x v="249"/>
    <s v="Chicken and Onion Kabob"/>
    <x v="5"/>
    <x v="3"/>
    <n v="0"/>
    <n v="335"/>
    <n v="2.19354838709677"/>
    <n v="83889.935483870897"/>
    <n v="36"/>
    <n v="10"/>
    <n v="0"/>
    <n v="402"/>
    <n v="46"/>
    <n v="10"/>
    <n v="0"/>
    <n v="500"/>
    <n v="41"/>
    <n v="10"/>
    <n v="0"/>
    <n v="461"/>
  </r>
  <r>
    <x v="249"/>
    <s v="Chutney"/>
    <x v="0"/>
    <x v="4"/>
    <n v="0"/>
    <n v="25"/>
    <n v="2.8"/>
    <n v="80108.100000000006"/>
    <n v="17"/>
    <n v="2"/>
    <n v="0"/>
    <n v="58"/>
    <n v="19"/>
    <n v="2"/>
    <n v="0"/>
    <n v="78"/>
    <n v="19"/>
    <n v="2"/>
    <n v="1"/>
    <n v="55"/>
  </r>
  <r>
    <x v="249"/>
    <s v="Coconut and Beef Vindaloo"/>
    <x v="3"/>
    <x v="0"/>
    <n v="0"/>
    <n v="31"/>
    <n v="6"/>
    <n v="42928.714285714203"/>
    <n v="5"/>
    <n v="4"/>
    <n v="0"/>
    <n v="18"/>
    <n v="15"/>
    <n v="4"/>
    <n v="0"/>
    <n v="56"/>
    <n v="13"/>
    <n v="4"/>
    <n v="0"/>
    <n v="52"/>
  </r>
  <r>
    <x v="249"/>
    <s v="Fountain Drink"/>
    <x v="61"/>
    <x v="4"/>
    <n v="0"/>
    <n v="87"/>
    <n v="2.88888888888888"/>
    <n v="74153.148148148102"/>
    <n v="46"/>
    <n v="2"/>
    <n v="0"/>
    <n v="92"/>
    <n v="61"/>
    <n v="2"/>
    <n v="0"/>
    <n v="112"/>
    <n v="48"/>
    <n v="2"/>
    <n v="0"/>
    <n v="88"/>
  </r>
  <r>
    <x v="249"/>
    <s v="Lamb and Veggie Kabob"/>
    <x v="2"/>
    <x v="5"/>
    <n v="1"/>
    <n v="109"/>
    <n v="5.5833333333333304"/>
    <n v="75010.333333333299"/>
    <n v="11"/>
    <n v="8"/>
    <n v="0"/>
    <n v="98"/>
    <n v="17"/>
    <n v="8"/>
    <n v="1"/>
    <n v="151"/>
    <n v="7"/>
    <n v="8"/>
    <n v="3"/>
    <n v="48"/>
  </r>
  <r>
    <x v="249"/>
    <s v="Lamb Chops"/>
    <x v="11"/>
    <x v="2"/>
    <n v="1"/>
    <n v="156"/>
    <n v="7.0454545454545396"/>
    <n v="63726.863636363603"/>
    <n v="16"/>
    <n v="10"/>
    <n v="1"/>
    <n v="143"/>
    <n v="30"/>
    <n v="8"/>
    <n v="0"/>
    <n v="258"/>
    <n v="17"/>
    <n v="12"/>
    <n v="3"/>
    <n v="159"/>
  </r>
  <r>
    <x v="249"/>
    <s v="Naan"/>
    <x v="31"/>
    <x v="4"/>
    <n v="0"/>
    <n v="30"/>
    <n v="2.9090909090908998"/>
    <n v="72806.090909090897"/>
    <n v="17"/>
    <n v="2"/>
    <n v="0"/>
    <n v="62"/>
    <n v="25"/>
    <n v="2"/>
    <n v="0"/>
    <n v="59"/>
    <n v="25"/>
    <n v="2"/>
    <n v="1"/>
    <n v="84"/>
  </r>
  <r>
    <x v="249"/>
    <s v="Rice"/>
    <x v="2"/>
    <x v="4"/>
    <n v="0"/>
    <n v="41"/>
    <n v="1.4615384615384599"/>
    <n v="76973.846153846098"/>
    <n v="16"/>
    <n v="2"/>
    <n v="0"/>
    <n v="64"/>
    <n v="33"/>
    <n v="2"/>
    <n v="0"/>
    <n v="128"/>
    <n v="21"/>
    <n v="2"/>
    <n v="0"/>
    <n v="61"/>
  </r>
  <r>
    <x v="249"/>
    <s v="Salmon and Wheat Bran Salad"/>
    <x v="19"/>
    <x v="7"/>
    <n v="0"/>
    <n v="901"/>
    <n v="5.5588235294117601"/>
    <n v="67742.602941176403"/>
    <n v="72"/>
    <n v="14"/>
    <n v="1"/>
    <n v="1013"/>
    <n v="108"/>
    <n v="12"/>
    <n v="0"/>
    <n v="1323"/>
    <n v="96"/>
    <n v="14"/>
    <n v="1"/>
    <n v="1260"/>
  </r>
  <r>
    <x v="249"/>
    <s v="Yogurt"/>
    <x v="28"/>
    <x v="8"/>
    <n v="0"/>
    <n v="108"/>
    <n v="1.36363636363636"/>
    <n v="81915.545454545398"/>
    <n v="28"/>
    <n v="3"/>
    <n v="0"/>
    <n v="133"/>
    <n v="42"/>
    <n v="3"/>
    <n v="0"/>
    <n v="188"/>
    <n v="36"/>
    <n v="3"/>
    <n v="0"/>
    <n v="149"/>
  </r>
  <r>
    <x v="250"/>
    <s v="Aubergine and Chickpea Vindaloo"/>
    <x v="14"/>
    <x v="0"/>
    <n v="0"/>
    <n v="21"/>
    <n v="3.3333333333333299"/>
    <n v="83336.166666666599"/>
    <n v="10"/>
    <n v="4"/>
    <n v="0"/>
    <n v="35"/>
    <n v="12"/>
    <n v="4"/>
    <n v="0"/>
    <n v="38"/>
    <n v="12"/>
    <n v="4"/>
    <n v="0"/>
    <n v="42"/>
  </r>
  <r>
    <x v="250"/>
    <s v="Beef and Apple Burgers"/>
    <x v="20"/>
    <x v="7"/>
    <n v="1"/>
    <n v="282"/>
    <n v="1.42307692307692"/>
    <n v="84622.961538461503"/>
    <n v="36"/>
    <n v="14"/>
    <n v="1"/>
    <n v="477"/>
    <n v="29"/>
    <n v="14"/>
    <n v="2"/>
    <n v="367"/>
    <n v="23"/>
    <n v="16"/>
    <n v="1"/>
    <n v="361"/>
  </r>
  <r>
    <x v="250"/>
    <s v="Beef and Broccoli"/>
    <x v="31"/>
    <x v="10"/>
    <n v="1"/>
    <n v="89"/>
    <n v="1.9090909090909001"/>
    <n v="63722"/>
    <n v="20"/>
    <n v="10"/>
    <n v="0"/>
    <n v="206"/>
    <n v="18"/>
    <n v="8"/>
    <n v="0"/>
    <n v="145"/>
    <n v="16"/>
    <n v="7"/>
    <n v="0"/>
    <n v="115"/>
  </r>
  <r>
    <x v="250"/>
    <s v="Beef and Broccoli Stir Fry"/>
    <x v="0"/>
    <x v="3"/>
    <n v="0"/>
    <n v="101"/>
    <n v="9.1"/>
    <n v="40091.1"/>
    <n v="13"/>
    <n v="10"/>
    <n v="0"/>
    <n v="130"/>
    <n v="8"/>
    <n v="10"/>
    <n v="1"/>
    <n v="71"/>
    <n v="11"/>
    <n v="10"/>
    <n v="0"/>
    <n v="111"/>
  </r>
  <r>
    <x v="250"/>
    <s v="Beef and Squash Kabob"/>
    <x v="59"/>
    <x v="5"/>
    <n v="0"/>
    <n v="360"/>
    <n v="3.8333333333333299"/>
    <n v="55595.722222222197"/>
    <n v="30"/>
    <n v="7"/>
    <n v="0"/>
    <n v="261"/>
    <n v="29"/>
    <n v="8"/>
    <n v="0"/>
    <n v="270"/>
    <n v="39"/>
    <n v="8"/>
    <n v="0"/>
    <n v="370"/>
  </r>
  <r>
    <x v="250"/>
    <s v="Chicken and Onion Kabob"/>
    <x v="47"/>
    <x v="3"/>
    <n v="0"/>
    <n v="449"/>
    <n v="4.3333333333333304"/>
    <n v="48854.307692307601"/>
    <n v="38"/>
    <n v="10"/>
    <n v="0"/>
    <n v="424"/>
    <n v="48"/>
    <n v="10"/>
    <n v="0"/>
    <n v="534"/>
    <n v="35"/>
    <n v="10"/>
    <n v="0"/>
    <n v="384"/>
  </r>
  <r>
    <x v="250"/>
    <s v="Chutney"/>
    <x v="18"/>
    <x v="4"/>
    <n v="0"/>
    <n v="38"/>
    <n v="3.1428571428571401"/>
    <n v="71473.857142857101"/>
    <n v="14"/>
    <n v="2"/>
    <n v="0"/>
    <n v="40"/>
    <n v="12"/>
    <n v="2"/>
    <n v="0"/>
    <n v="50"/>
    <n v="10"/>
    <n v="2"/>
    <n v="0"/>
    <n v="20"/>
  </r>
  <r>
    <x v="250"/>
    <s v="Coconut and Beef Vindaloo"/>
    <x v="31"/>
    <x v="0"/>
    <n v="1"/>
    <n v="36"/>
    <n v="7.4444444444444402"/>
    <n v="66678"/>
    <n v="17"/>
    <n v="4"/>
    <n v="0"/>
    <n v="55"/>
    <n v="5"/>
    <n v="4"/>
    <n v="0"/>
    <n v="20"/>
    <n v="7"/>
    <n v="4"/>
    <n v="0"/>
    <n v="28"/>
  </r>
  <r>
    <x v="250"/>
    <s v="Fountain Drink"/>
    <x v="29"/>
    <x v="4"/>
    <n v="0"/>
    <n v="76"/>
    <n v="3.1923076923076898"/>
    <n v="69256.576923076893"/>
    <n v="51"/>
    <n v="2"/>
    <n v="0"/>
    <n v="98"/>
    <n v="35"/>
    <n v="2"/>
    <n v="0"/>
    <n v="69"/>
    <n v="32"/>
    <n v="2"/>
    <n v="0"/>
    <n v="64"/>
  </r>
  <r>
    <x v="250"/>
    <s v="Lamb and Veggie Kabob"/>
    <x v="17"/>
    <x v="5"/>
    <n v="0"/>
    <n v="85"/>
    <n v="3.4444444444444402"/>
    <n v="55630.888888888803"/>
    <n v="8"/>
    <n v="8"/>
    <n v="1"/>
    <n v="64"/>
    <n v="6"/>
    <n v="8"/>
    <n v="0"/>
    <n v="54"/>
    <n v="14"/>
    <n v="8"/>
    <n v="2"/>
    <n v="111"/>
  </r>
  <r>
    <x v="250"/>
    <s v="Lamb Chops"/>
    <x v="6"/>
    <x v="14"/>
    <n v="1"/>
    <n v="58"/>
    <n v="1.9166666666666601"/>
    <n v="75025.416666666599"/>
    <n v="15"/>
    <n v="9"/>
    <n v="1"/>
    <n v="129"/>
    <n v="14"/>
    <n v="8"/>
    <n v="0"/>
    <n v="108"/>
    <n v="16"/>
    <n v="9"/>
    <n v="1"/>
    <n v="133"/>
  </r>
  <r>
    <x v="250"/>
    <s v="Naan"/>
    <x v="6"/>
    <x v="4"/>
    <n v="0"/>
    <n v="22"/>
    <n v="4.0909090909090899"/>
    <n v="63650"/>
    <n v="20"/>
    <n v="2"/>
    <n v="0"/>
    <n v="57"/>
    <n v="17"/>
    <n v="2"/>
    <n v="0"/>
    <n v="50"/>
    <n v="18"/>
    <n v="2"/>
    <n v="0"/>
    <n v="44"/>
  </r>
  <r>
    <x v="250"/>
    <s v="Rice"/>
    <x v="22"/>
    <x v="4"/>
    <n v="0"/>
    <n v="40"/>
    <n v="3.6"/>
    <n v="80039.333333333299"/>
    <n v="20"/>
    <n v="2"/>
    <n v="0"/>
    <n v="45"/>
    <n v="15"/>
    <n v="2"/>
    <n v="0"/>
    <n v="52"/>
    <n v="11"/>
    <n v="2"/>
    <n v="0"/>
    <n v="26"/>
  </r>
  <r>
    <x v="250"/>
    <s v="Salmon and Wheat Bran Salad"/>
    <x v="92"/>
    <x v="7"/>
    <n v="0"/>
    <n v="697"/>
    <n v="3.6666666666666599"/>
    <n v="59704.649122807001"/>
    <n v="100"/>
    <n v="12"/>
    <n v="1"/>
    <n v="1158"/>
    <n v="76"/>
    <n v="18"/>
    <n v="1"/>
    <n v="1304"/>
    <n v="80"/>
    <n v="13"/>
    <n v="1"/>
    <n v="980"/>
  </r>
  <r>
    <x v="250"/>
    <s v="Yogurt"/>
    <x v="6"/>
    <x v="8"/>
    <n v="0"/>
    <n v="39"/>
    <n v="2.3333333333333299"/>
    <n v="75044.583333333299"/>
    <n v="50"/>
    <n v="3"/>
    <n v="0"/>
    <n v="188"/>
    <n v="36"/>
    <n v="3"/>
    <n v="0"/>
    <n v="140"/>
    <n v="34"/>
    <n v="3"/>
    <n v="0"/>
    <n v="135"/>
  </r>
  <r>
    <x v="251"/>
    <s v="Aubergine and Chickpea Vindaloo"/>
    <x v="18"/>
    <x v="0"/>
    <n v="0"/>
    <n v="47"/>
    <n v="3.1"/>
    <n v="40238.400000000001"/>
    <n v="7"/>
    <n v="4"/>
    <n v="0"/>
    <n v="24"/>
    <n v="2"/>
    <n v="4"/>
    <n v="0"/>
    <n v="7"/>
    <n v="0"/>
    <n v="0"/>
    <n v="0"/>
    <n v="0"/>
  </r>
  <r>
    <x v="251"/>
    <s v="Beef and Apple Burgers"/>
    <x v="37"/>
    <x v="3"/>
    <n v="0"/>
    <n v="377"/>
    <n v="4.1315789473684204"/>
    <n v="55447.078947368398"/>
    <n v="45"/>
    <n v="11"/>
    <n v="1"/>
    <n v="454"/>
    <n v="40"/>
    <n v="11"/>
    <n v="1"/>
    <n v="390"/>
    <n v="49"/>
    <n v="13"/>
    <n v="1"/>
    <n v="577"/>
  </r>
  <r>
    <x v="251"/>
    <s v="Beef and Broccoli"/>
    <x v="59"/>
    <x v="10"/>
    <n v="0"/>
    <n v="330"/>
    <n v="2.1333333333333302"/>
    <n v="63367.1"/>
    <n v="21"/>
    <n v="9"/>
    <n v="0"/>
    <n v="181"/>
    <n v="17"/>
    <n v="9"/>
    <n v="0"/>
    <n v="151"/>
    <n v="27"/>
    <n v="8"/>
    <n v="3"/>
    <n v="145"/>
  </r>
  <r>
    <x v="251"/>
    <s v="Beef and Broccoli Stir Fry"/>
    <x v="34"/>
    <x v="3"/>
    <n v="0"/>
    <n v="165"/>
    <n v="4.4375"/>
    <n v="31430.5"/>
    <n v="27"/>
    <n v="10"/>
    <n v="0"/>
    <n v="260"/>
    <n v="10"/>
    <n v="10"/>
    <n v="0"/>
    <n v="96"/>
    <n v="18"/>
    <n v="10"/>
    <n v="2"/>
    <n v="153"/>
  </r>
  <r>
    <x v="251"/>
    <s v="Beef and Squash Kabob"/>
    <x v="50"/>
    <x v="5"/>
    <n v="0"/>
    <n v="467"/>
    <n v="2.63636363636363"/>
    <n v="47805.477272727199"/>
    <n v="52"/>
    <n v="7"/>
    <n v="0"/>
    <n v="448"/>
    <n v="42"/>
    <n v="8"/>
    <n v="0"/>
    <n v="392"/>
    <n v="45"/>
    <n v="8"/>
    <n v="0"/>
    <n v="416"/>
  </r>
  <r>
    <x v="251"/>
    <s v="Chicken and Onion Kabob"/>
    <x v="57"/>
    <x v="3"/>
    <n v="0"/>
    <n v="669"/>
    <n v="3.5090909090908999"/>
    <n v="52849.109090908998"/>
    <n v="78"/>
    <n v="10"/>
    <n v="0"/>
    <n v="870"/>
    <n v="43"/>
    <n v="10"/>
    <n v="0"/>
    <n v="481"/>
    <n v="56"/>
    <n v="10"/>
    <n v="0"/>
    <n v="613"/>
  </r>
  <r>
    <x v="251"/>
    <s v="Chutney"/>
    <x v="20"/>
    <x v="4"/>
    <n v="0"/>
    <n v="119"/>
    <n v="5.1666666666666599"/>
    <n v="46018.833333333299"/>
    <n v="18"/>
    <n v="2"/>
    <n v="0"/>
    <n v="42"/>
    <n v="21"/>
    <n v="2"/>
    <n v="0"/>
    <n v="52"/>
    <n v="21"/>
    <n v="2"/>
    <n v="0"/>
    <n v="54"/>
  </r>
  <r>
    <x v="251"/>
    <s v="Coconut and Beef Vindaloo"/>
    <x v="3"/>
    <x v="0"/>
    <n v="1"/>
    <n v="28"/>
    <n v="1.3333333333333299"/>
    <n v="66735.5"/>
    <n v="11"/>
    <n v="4"/>
    <n v="0"/>
    <n v="34"/>
    <n v="12"/>
    <n v="4"/>
    <n v="0"/>
    <n v="48"/>
    <n v="9"/>
    <n v="4"/>
    <n v="0"/>
    <n v="36"/>
  </r>
  <r>
    <x v="251"/>
    <s v="Fountain Drink"/>
    <x v="24"/>
    <x v="4"/>
    <n v="0"/>
    <n v="73"/>
    <n v="4.4545454545454497"/>
    <n v="59173.363636363603"/>
    <n v="50"/>
    <n v="2"/>
    <n v="0"/>
    <n v="100"/>
    <n v="42"/>
    <n v="2"/>
    <n v="0"/>
    <n v="83"/>
    <n v="42"/>
    <n v="2"/>
    <n v="0"/>
    <n v="84"/>
  </r>
  <r>
    <x v="251"/>
    <s v="Lamb and Veggie Kabob"/>
    <x v="3"/>
    <x v="5"/>
    <n v="0"/>
    <n v="77"/>
    <n v="4.75"/>
    <n v="37717"/>
    <n v="7"/>
    <n v="8"/>
    <n v="1"/>
    <n v="58"/>
    <n v="18"/>
    <n v="8"/>
    <n v="0"/>
    <n v="165"/>
    <n v="11"/>
    <n v="8"/>
    <n v="3"/>
    <n v="72"/>
  </r>
  <r>
    <x v="251"/>
    <s v="Lamb Chops"/>
    <x v="34"/>
    <x v="14"/>
    <n v="0"/>
    <n v="98"/>
    <n v="4.1875"/>
    <n v="37686.8125"/>
    <n v="15"/>
    <n v="9"/>
    <n v="1"/>
    <n v="122"/>
    <n v="13"/>
    <n v="8"/>
    <n v="0"/>
    <n v="98"/>
    <n v="33"/>
    <n v="8"/>
    <n v="0"/>
    <n v="251"/>
  </r>
  <r>
    <x v="251"/>
    <s v="Naan"/>
    <x v="27"/>
    <x v="4"/>
    <n v="0"/>
    <n v="78"/>
    <n v="2.6521739130434701"/>
    <n v="56652.260869565202"/>
    <n v="15"/>
    <n v="2"/>
    <n v="0"/>
    <n v="30"/>
    <n v="19"/>
    <n v="2"/>
    <n v="0"/>
    <n v="39"/>
    <n v="18"/>
    <n v="2"/>
    <n v="0"/>
    <n v="44"/>
  </r>
  <r>
    <x v="251"/>
    <s v="Rice"/>
    <x v="63"/>
    <x v="4"/>
    <n v="0"/>
    <n v="84"/>
    <n v="2.68"/>
    <n v="68113.8"/>
    <n v="18"/>
    <n v="2"/>
    <n v="0"/>
    <n v="44"/>
    <n v="21"/>
    <n v="2"/>
    <n v="0"/>
    <n v="51"/>
    <n v="17"/>
    <n v="2"/>
    <n v="0"/>
    <n v="40"/>
  </r>
  <r>
    <x v="251"/>
    <s v="Salmon and Wheat Bran Salad"/>
    <x v="132"/>
    <x v="13"/>
    <n v="0"/>
    <n v="1550"/>
    <n v="4.3557692307692299"/>
    <n v="56813.913461538403"/>
    <n v="92"/>
    <n v="15"/>
    <n v="0"/>
    <n v="1353"/>
    <n v="81"/>
    <n v="16"/>
    <n v="0"/>
    <n v="1294"/>
    <n v="96"/>
    <n v="12"/>
    <n v="1"/>
    <n v="1102"/>
  </r>
  <r>
    <x v="251"/>
    <s v="Yogurt"/>
    <x v="78"/>
    <x v="8"/>
    <n v="0"/>
    <n v="194"/>
    <n v="4.5813953488371997"/>
    <n v="48950.023255813903"/>
    <n v="39"/>
    <n v="3"/>
    <n v="0"/>
    <n v="166"/>
    <n v="39"/>
    <n v="3"/>
    <n v="0"/>
    <n v="151"/>
    <n v="36"/>
    <n v="3"/>
    <n v="0"/>
    <n v="136"/>
  </r>
  <r>
    <x v="252"/>
    <s v="Aubergine and Chickpea Vindaloo"/>
    <x v="34"/>
    <x v="0"/>
    <n v="0"/>
    <n v="56"/>
    <n v="7.3"/>
    <n v="30229.4"/>
    <n v="14"/>
    <n v="4"/>
    <n v="0"/>
    <n v="49"/>
    <n v="21"/>
    <n v="4"/>
    <n v="0"/>
    <n v="73"/>
    <n v="10"/>
    <n v="4"/>
    <n v="0"/>
    <n v="32"/>
  </r>
  <r>
    <x v="252"/>
    <s v="Beef and Apple Burgers"/>
    <x v="49"/>
    <x v="13"/>
    <n v="1"/>
    <n v="396"/>
    <n v="2.59375"/>
    <n v="75038.3125"/>
    <n v="46"/>
    <n v="13"/>
    <n v="1"/>
    <n v="547"/>
    <n v="49"/>
    <n v="12"/>
    <n v="1"/>
    <n v="547"/>
    <n v="66"/>
    <n v="12"/>
    <n v="1"/>
    <n v="700"/>
  </r>
  <r>
    <x v="252"/>
    <s v="Beef and Broccoli"/>
    <x v="12"/>
    <x v="3"/>
    <n v="2"/>
    <n v="181"/>
    <n v="2"/>
    <n v="77832.166666666599"/>
    <n v="21"/>
    <n v="11"/>
    <n v="0"/>
    <n v="216"/>
    <n v="33"/>
    <n v="12"/>
    <n v="0"/>
    <n v="400"/>
    <n v="40"/>
    <n v="9"/>
    <n v="0"/>
    <n v="443"/>
  </r>
  <r>
    <x v="252"/>
    <s v="Beef and Broccoli Stir Fry"/>
    <x v="33"/>
    <x v="3"/>
    <n v="1"/>
    <n v="162"/>
    <n v="1.875"/>
    <n v="75021.6875"/>
    <n v="17"/>
    <n v="10"/>
    <n v="1"/>
    <n v="160"/>
    <n v="33"/>
    <n v="10"/>
    <n v="0"/>
    <n v="334"/>
    <n v="35"/>
    <n v="10"/>
    <n v="0"/>
    <n v="355"/>
  </r>
  <r>
    <x v="252"/>
    <s v="Beef and Squash Kabob"/>
    <x v="15"/>
    <x v="5"/>
    <n v="0"/>
    <n v="309"/>
    <n v="2.3548387096774102"/>
    <n v="61323.2903225806"/>
    <n v="36"/>
    <n v="7"/>
    <n v="0"/>
    <n v="309"/>
    <n v="60"/>
    <n v="8"/>
    <n v="0"/>
    <n v="535"/>
    <n v="60"/>
    <n v="8"/>
    <n v="0"/>
    <n v="541"/>
  </r>
  <r>
    <x v="252"/>
    <s v="Chicken and Onion Kabob"/>
    <x v="85"/>
    <x v="3"/>
    <n v="0"/>
    <n v="606"/>
    <n v="3.02"/>
    <n v="48120.94"/>
    <n v="53"/>
    <n v="10"/>
    <n v="0"/>
    <n v="587"/>
    <n v="82"/>
    <n v="10"/>
    <n v="0"/>
    <n v="914"/>
    <n v="76"/>
    <n v="10"/>
    <n v="0"/>
    <n v="835"/>
  </r>
  <r>
    <x v="252"/>
    <s v="Chutney"/>
    <x v="9"/>
    <x v="4"/>
    <n v="0"/>
    <n v="62"/>
    <n v="2.72727272727272"/>
    <n v="63715.681818181802"/>
    <n v="18"/>
    <n v="2"/>
    <n v="0"/>
    <n v="60"/>
    <n v="21"/>
    <n v="2"/>
    <n v="0"/>
    <n v="52"/>
    <n v="34"/>
    <n v="2"/>
    <n v="0"/>
    <n v="89"/>
  </r>
  <r>
    <x v="252"/>
    <s v="Coconut and Beef Vindaloo"/>
    <x v="34"/>
    <x v="0"/>
    <n v="0"/>
    <n v="64"/>
    <n v="4.6666666666666599"/>
    <n v="55644"/>
    <n v="8"/>
    <n v="4"/>
    <n v="0"/>
    <n v="24"/>
    <n v="16"/>
    <n v="4"/>
    <n v="0"/>
    <n v="64"/>
    <n v="13"/>
    <n v="4"/>
    <n v="0"/>
    <n v="50"/>
  </r>
  <r>
    <x v="252"/>
    <s v="Fountain Drink"/>
    <x v="78"/>
    <x v="4"/>
    <n v="0"/>
    <n v="90"/>
    <n v="5.375"/>
    <n v="45952.25"/>
    <n v="38"/>
    <n v="2"/>
    <n v="0"/>
    <n v="71"/>
    <n v="89"/>
    <n v="2"/>
    <n v="0"/>
    <n v="177"/>
    <n v="83"/>
    <n v="2"/>
    <n v="0"/>
    <n v="162"/>
  </r>
  <r>
    <x v="252"/>
    <s v="Lamb and Veggie Kabob"/>
    <x v="18"/>
    <x v="5"/>
    <n v="1"/>
    <n v="115"/>
    <n v="2.6153846153846101"/>
    <n v="69256.076923076893"/>
    <n v="13"/>
    <n v="8"/>
    <n v="0"/>
    <n v="122"/>
    <n v="16"/>
    <n v="8"/>
    <n v="0"/>
    <n v="147"/>
    <n v="22"/>
    <n v="8"/>
    <n v="1"/>
    <n v="195"/>
  </r>
  <r>
    <x v="252"/>
    <s v="Lamb Chops"/>
    <x v="17"/>
    <x v="10"/>
    <n v="0"/>
    <n v="83"/>
    <n v="5.55555555555555"/>
    <n v="44479.777777777701"/>
    <n v="22"/>
    <n v="11"/>
    <n v="1"/>
    <n v="229"/>
    <n v="35"/>
    <n v="9"/>
    <n v="0"/>
    <n v="310"/>
    <n v="27"/>
    <n v="10"/>
    <n v="1"/>
    <n v="226"/>
  </r>
  <r>
    <x v="252"/>
    <s v="Naan"/>
    <x v="4"/>
    <x v="4"/>
    <n v="0"/>
    <n v="58"/>
    <n v="2.9444444444444402"/>
    <n v="66754.388888888803"/>
    <n v="24"/>
    <n v="2"/>
    <n v="0"/>
    <n v="61"/>
    <n v="25"/>
    <n v="2"/>
    <n v="0"/>
    <n v="70"/>
    <n v="36"/>
    <n v="2"/>
    <n v="0"/>
    <n v="92"/>
  </r>
  <r>
    <x v="252"/>
    <s v="Rice"/>
    <x v="4"/>
    <x v="4"/>
    <n v="0"/>
    <n v="52"/>
    <n v="1.94444444444444"/>
    <n v="72413"/>
    <n v="21"/>
    <n v="2"/>
    <n v="1"/>
    <n v="61"/>
    <n v="25"/>
    <n v="2"/>
    <n v="0"/>
    <n v="73"/>
    <n v="24"/>
    <n v="2"/>
    <n v="0"/>
    <n v="64"/>
  </r>
  <r>
    <x v="252"/>
    <s v="Salmon and Wheat Bran Salad"/>
    <x v="111"/>
    <x v="1"/>
    <n v="1"/>
    <n v="978"/>
    <n v="3.1898734177215098"/>
    <n v="60861.6582278481"/>
    <n v="109"/>
    <n v="13"/>
    <n v="1"/>
    <n v="1300"/>
    <n v="141"/>
    <n v="14"/>
    <n v="0"/>
    <n v="1990"/>
    <n v="181"/>
    <n v="15"/>
    <n v="0"/>
    <n v="2612"/>
  </r>
  <r>
    <x v="252"/>
    <s v="Yogurt"/>
    <x v="15"/>
    <x v="8"/>
    <n v="0"/>
    <n v="154"/>
    <n v="2.8387096774193501"/>
    <n v="51704.129032258003"/>
    <n v="46"/>
    <n v="3"/>
    <n v="1"/>
    <n v="165"/>
    <n v="71"/>
    <n v="3"/>
    <n v="0"/>
    <n v="303"/>
    <n v="78"/>
    <n v="3"/>
    <n v="0"/>
    <n v="339"/>
  </r>
  <r>
    <x v="253"/>
    <s v="Aubergine and Chickpea Vindaloo"/>
    <x v="86"/>
    <x v="0"/>
    <n v="0"/>
    <n v="7"/>
    <n v="3"/>
    <n v="103"/>
    <n v="3"/>
    <n v="4"/>
    <n v="2"/>
    <n v="4"/>
    <n v="5"/>
    <n v="4"/>
    <n v="0"/>
    <n v="18"/>
    <n v="6"/>
    <n v="4"/>
    <n v="0"/>
    <n v="21"/>
  </r>
  <r>
    <x v="253"/>
    <s v="Beef and Apple Burgers"/>
    <x v="11"/>
    <x v="7"/>
    <n v="0"/>
    <n v="265"/>
    <n v="4.5652173913043397"/>
    <n v="39244.0869565217"/>
    <n v="26"/>
    <n v="11"/>
    <n v="2"/>
    <n v="249"/>
    <n v="28"/>
    <n v="10"/>
    <n v="0"/>
    <n v="257"/>
    <n v="34"/>
    <n v="12"/>
    <n v="2"/>
    <n v="324"/>
  </r>
  <r>
    <x v="253"/>
    <s v="Beef and Broccoli"/>
    <x v="6"/>
    <x v="13"/>
    <n v="0"/>
    <n v="167"/>
    <n v="4.1666666666666599"/>
    <n v="50066.833333333299"/>
    <n v="9"/>
    <n v="8"/>
    <n v="3"/>
    <n v="46"/>
    <n v="12"/>
    <n v="9"/>
    <n v="1"/>
    <n v="98"/>
    <n v="17"/>
    <n v="7"/>
    <n v="0"/>
    <n v="125"/>
  </r>
  <r>
    <x v="253"/>
    <s v="Beef and Broccoli Stir Fry"/>
    <x v="31"/>
    <x v="3"/>
    <n v="0"/>
    <n v="112"/>
    <n v="4.6363636363636296"/>
    <n v="63637.636363636302"/>
    <n v="9"/>
    <n v="10"/>
    <n v="1"/>
    <n v="80"/>
    <n v="7"/>
    <n v="10"/>
    <n v="0"/>
    <n v="71"/>
    <n v="12"/>
    <n v="10"/>
    <n v="0"/>
    <n v="124"/>
  </r>
  <r>
    <x v="253"/>
    <s v="Beef and Squash Kabob"/>
    <x v="43"/>
    <x v="5"/>
    <n v="0"/>
    <n v="176"/>
    <n v="5.23529411764705"/>
    <n v="53006.882352941102"/>
    <n v="22"/>
    <n v="7"/>
    <n v="0"/>
    <n v="187"/>
    <n v="17"/>
    <n v="8"/>
    <n v="0"/>
    <n v="158"/>
    <n v="27"/>
    <n v="8"/>
    <n v="0"/>
    <n v="250"/>
  </r>
  <r>
    <x v="253"/>
    <s v="Chicken and Onion Kabob"/>
    <x v="28"/>
    <x v="3"/>
    <n v="2"/>
    <n v="239"/>
    <n v="6.2727272727272698"/>
    <n v="50056.227272727199"/>
    <n v="43"/>
    <n v="10"/>
    <n v="0"/>
    <n v="477"/>
    <n v="29"/>
    <n v="10"/>
    <n v="1"/>
    <n v="307"/>
    <n v="47"/>
    <n v="10"/>
    <n v="0"/>
    <n v="511"/>
  </r>
  <r>
    <x v="253"/>
    <s v="Chutney"/>
    <x v="6"/>
    <x v="4"/>
    <n v="0"/>
    <n v="36"/>
    <n v="4.9166666666666599"/>
    <n v="25149.833333333299"/>
    <n v="6"/>
    <n v="2"/>
    <n v="0"/>
    <n v="12"/>
    <n v="13"/>
    <n v="2"/>
    <n v="0"/>
    <n v="30"/>
    <n v="13"/>
    <n v="2"/>
    <n v="0"/>
    <n v="34"/>
  </r>
  <r>
    <x v="253"/>
    <s v="Coconut and Beef Vindaloo"/>
    <x v="10"/>
    <x v="0"/>
    <n v="0"/>
    <n v="16"/>
    <n v="2.75"/>
    <n v="50123.5"/>
    <n v="11"/>
    <n v="4"/>
    <n v="0"/>
    <n v="35"/>
    <n v="8"/>
    <n v="4"/>
    <n v="0"/>
    <n v="32"/>
    <n v="4"/>
    <n v="4"/>
    <n v="0"/>
    <n v="16"/>
  </r>
  <r>
    <x v="253"/>
    <s v="Fountain Drink"/>
    <x v="12"/>
    <x v="4"/>
    <n v="0"/>
    <n v="40"/>
    <n v="3.84615384615384"/>
    <n v="46265.2307692307"/>
    <n v="20"/>
    <n v="2"/>
    <n v="0"/>
    <n v="40"/>
    <n v="28"/>
    <n v="2"/>
    <n v="0"/>
    <n v="56"/>
    <n v="31"/>
    <n v="2"/>
    <n v="0"/>
    <n v="55"/>
  </r>
  <r>
    <x v="253"/>
    <s v="Lamb and Veggie Kabob"/>
    <x v="3"/>
    <x v="5"/>
    <n v="1"/>
    <n v="67"/>
    <n v="5.875"/>
    <n v="50095.25"/>
    <n v="11"/>
    <n v="8"/>
    <n v="1"/>
    <n v="92"/>
    <n v="14"/>
    <n v="8"/>
    <n v="1"/>
    <n v="119"/>
    <n v="8"/>
    <n v="8"/>
    <n v="0"/>
    <n v="74"/>
  </r>
  <r>
    <x v="253"/>
    <s v="Lamb Chops"/>
    <x v="0"/>
    <x v="2"/>
    <n v="1"/>
    <n v="59"/>
    <n v="2.6"/>
    <n v="50187.3"/>
    <n v="8"/>
    <n v="8"/>
    <n v="2"/>
    <n v="49"/>
    <n v="11"/>
    <n v="6"/>
    <n v="0"/>
    <n v="64"/>
    <n v="15"/>
    <n v="11"/>
    <n v="0"/>
    <n v="161"/>
  </r>
  <r>
    <x v="253"/>
    <s v="Naan"/>
    <x v="31"/>
    <x v="4"/>
    <n v="0"/>
    <n v="34"/>
    <n v="4.6363636363636296"/>
    <n v="54624.272727272699"/>
    <n v="11"/>
    <n v="2"/>
    <n v="0"/>
    <n v="36"/>
    <n v="19"/>
    <n v="2"/>
    <n v="0"/>
    <n v="39"/>
    <n v="18"/>
    <n v="2"/>
    <n v="0"/>
    <n v="48"/>
  </r>
  <r>
    <x v="253"/>
    <s v="Rice"/>
    <x v="17"/>
    <x v="4"/>
    <n v="0"/>
    <n v="34"/>
    <n v="2.75"/>
    <n v="37649.75"/>
    <n v="5"/>
    <n v="2"/>
    <n v="0"/>
    <n v="10"/>
    <n v="6"/>
    <n v="2"/>
    <n v="0"/>
    <n v="12"/>
    <n v="16"/>
    <n v="2"/>
    <n v="0"/>
    <n v="44"/>
  </r>
  <r>
    <x v="253"/>
    <s v="Salmon and Wheat Bran Salad"/>
    <x v="8"/>
    <x v="1"/>
    <n v="1"/>
    <n v="861"/>
    <n v="4.0307692307692298"/>
    <n v="35503.646153846101"/>
    <n v="61"/>
    <n v="13"/>
    <n v="1"/>
    <n v="717"/>
    <n v="74"/>
    <n v="12"/>
    <n v="1"/>
    <n v="848"/>
    <n v="75"/>
    <n v="13"/>
    <n v="0"/>
    <n v="941"/>
  </r>
  <r>
    <x v="253"/>
    <s v="Yogurt"/>
    <x v="27"/>
    <x v="8"/>
    <n v="0"/>
    <n v="105"/>
    <n v="2.8095238095238"/>
    <n v="57237.666666666599"/>
    <n v="24"/>
    <n v="3"/>
    <n v="0"/>
    <n v="103"/>
    <n v="18"/>
    <n v="3"/>
    <n v="0"/>
    <n v="73"/>
    <n v="29"/>
    <n v="3"/>
    <n v="0"/>
    <n v="132"/>
  </r>
  <r>
    <x v="254"/>
    <s v="Aubergine and Chickpea Vindaloo"/>
    <x v="3"/>
    <x v="0"/>
    <n v="0"/>
    <n v="28"/>
    <n v="3"/>
    <n v="75061"/>
    <n v="3"/>
    <n v="4"/>
    <n v="0"/>
    <n v="10"/>
    <n v="12"/>
    <n v="4"/>
    <n v="0"/>
    <n v="42"/>
    <n v="1"/>
    <n v="4"/>
    <n v="4"/>
    <n v="0"/>
  </r>
  <r>
    <x v="254"/>
    <s v="Beef and Apple Burgers"/>
    <x v="42"/>
    <x v="1"/>
    <n v="2"/>
    <n v="205"/>
    <n v="2.2999999999999998"/>
    <n v="65100.4"/>
    <n v="32"/>
    <n v="12"/>
    <n v="1"/>
    <n v="366"/>
    <n v="20"/>
    <n v="11"/>
    <n v="1"/>
    <n v="206"/>
    <n v="16"/>
    <n v="25"/>
    <n v="0"/>
    <n v="394"/>
  </r>
  <r>
    <x v="254"/>
    <s v="Beef and Broccoli"/>
    <x v="18"/>
    <x v="10"/>
    <n v="0"/>
    <n v="120"/>
    <n v="6.71428571428571"/>
    <n v="35825.642857142797"/>
    <n v="10"/>
    <n v="7"/>
    <n v="0"/>
    <n v="68"/>
    <n v="64"/>
    <n v="7"/>
    <n v="1"/>
    <n v="494"/>
    <n v="8"/>
    <n v="18"/>
    <n v="1"/>
    <n v="137"/>
  </r>
  <r>
    <x v="254"/>
    <s v="Beef and Broccoli Stir Fry"/>
    <x v="14"/>
    <x v="3"/>
    <n v="0"/>
    <n v="61"/>
    <n v="2.6666666666666599"/>
    <n v="33414.166666666599"/>
    <n v="7"/>
    <n v="10"/>
    <n v="0"/>
    <n v="70"/>
    <n v="8"/>
    <n v="10"/>
    <n v="0"/>
    <n v="82"/>
    <n v="6"/>
    <n v="10"/>
    <n v="0"/>
    <n v="61"/>
  </r>
  <r>
    <x v="254"/>
    <s v="Beef and Squash Kabob"/>
    <x v="28"/>
    <x v="5"/>
    <n v="0"/>
    <n v="232"/>
    <n v="3.7083333333333299"/>
    <n v="46077.208333333299"/>
    <n v="28"/>
    <n v="7"/>
    <n v="0"/>
    <n v="240"/>
    <n v="14"/>
    <n v="8"/>
    <n v="1"/>
    <n v="123"/>
    <n v="22"/>
    <n v="8"/>
    <n v="1"/>
    <n v="197"/>
  </r>
  <r>
    <x v="254"/>
    <s v="Chicken and Onion Kabob"/>
    <x v="21"/>
    <x v="3"/>
    <n v="0"/>
    <n v="323"/>
    <n v="5.8518518518518503"/>
    <n v="40846.296296296299"/>
    <n v="43"/>
    <n v="10"/>
    <n v="0"/>
    <n v="491"/>
    <n v="29"/>
    <n v="10"/>
    <n v="0"/>
    <n v="327"/>
    <n v="40"/>
    <n v="10"/>
    <n v="1"/>
    <n v="428"/>
  </r>
  <r>
    <x v="254"/>
    <s v="Chutney"/>
    <x v="31"/>
    <x v="4"/>
    <n v="0"/>
    <n v="30"/>
    <n v="2.3636363636363602"/>
    <n v="72896.636363636295"/>
    <n v="21"/>
    <n v="2"/>
    <n v="0"/>
    <n v="66"/>
    <n v="9"/>
    <n v="2"/>
    <n v="0"/>
    <n v="24"/>
    <n v="16"/>
    <n v="2"/>
    <n v="0"/>
    <n v="56"/>
  </r>
  <r>
    <x v="254"/>
    <s v="Coconut and Beef Vindaloo"/>
    <x v="6"/>
    <x v="0"/>
    <n v="0"/>
    <n v="48"/>
    <n v="7.125"/>
    <n v="62542.625"/>
    <n v="9"/>
    <n v="4"/>
    <n v="0"/>
    <n v="32"/>
    <n v="8"/>
    <n v="4"/>
    <n v="1"/>
    <n v="28"/>
    <n v="1"/>
    <n v="4"/>
    <n v="1"/>
    <n v="3"/>
  </r>
  <r>
    <x v="254"/>
    <s v="Fountain Drink"/>
    <x v="69"/>
    <x v="4"/>
    <n v="0"/>
    <n v="68"/>
    <n v="9.1999999999999993"/>
    <n v="52067.519999999997"/>
    <n v="43"/>
    <n v="2"/>
    <n v="0"/>
    <n v="80"/>
    <n v="19"/>
    <n v="2"/>
    <n v="0"/>
    <n v="38"/>
    <n v="32"/>
    <n v="2"/>
    <n v="0"/>
    <n v="63"/>
  </r>
  <r>
    <x v="254"/>
    <s v="Lamb and Veggie Kabob"/>
    <x v="2"/>
    <x v="5"/>
    <n v="0"/>
    <n v="125"/>
    <n v="6.8461538461538396"/>
    <n v="38511.0769230769"/>
    <n v="8"/>
    <n v="8"/>
    <n v="0"/>
    <n v="75"/>
    <n v="5"/>
    <n v="8"/>
    <n v="2"/>
    <n v="38"/>
    <n v="10"/>
    <n v="8"/>
    <n v="1"/>
    <n v="87"/>
  </r>
  <r>
    <x v="254"/>
    <s v="Lamb Chops"/>
    <x v="7"/>
    <x v="3"/>
    <n v="0"/>
    <n v="52"/>
    <n v="10.4"/>
    <n v="40046.400000000001"/>
    <n v="12"/>
    <n v="8"/>
    <n v="1"/>
    <n v="79"/>
    <n v="17"/>
    <n v="8"/>
    <n v="0"/>
    <n v="125"/>
    <n v="15"/>
    <n v="7"/>
    <n v="1"/>
    <n v="92"/>
  </r>
  <r>
    <x v="254"/>
    <s v="Naan"/>
    <x v="4"/>
    <x v="4"/>
    <n v="0"/>
    <n v="44"/>
    <n v="4.125"/>
    <n v="62595.1875"/>
    <n v="13"/>
    <n v="2"/>
    <n v="0"/>
    <n v="24"/>
    <n v="4"/>
    <n v="2"/>
    <n v="0"/>
    <n v="20"/>
    <n v="11"/>
    <n v="2"/>
    <n v="0"/>
    <n v="27"/>
  </r>
  <r>
    <x v="254"/>
    <s v="Rice"/>
    <x v="2"/>
    <x v="4"/>
    <n v="0"/>
    <n v="30"/>
    <n v="4.3333333333333304"/>
    <n v="66713.666666666599"/>
    <n v="13"/>
    <n v="2"/>
    <n v="0"/>
    <n v="22"/>
    <n v="7"/>
    <n v="2"/>
    <n v="0"/>
    <n v="20"/>
    <n v="15"/>
    <n v="2"/>
    <n v="0"/>
    <n v="41"/>
  </r>
  <r>
    <x v="254"/>
    <s v="Salmon and Wheat Bran Salad"/>
    <x v="65"/>
    <x v="7"/>
    <n v="0"/>
    <n v="756"/>
    <n v="6.328125"/>
    <n v="54797.203125"/>
    <n v="70"/>
    <n v="12"/>
    <n v="0"/>
    <n v="812"/>
    <n v="67"/>
    <n v="10"/>
    <n v="0"/>
    <n v="640"/>
    <n v="49"/>
    <n v="15"/>
    <n v="0"/>
    <n v="695"/>
  </r>
  <r>
    <x v="254"/>
    <s v="Yogurt"/>
    <x v="15"/>
    <x v="8"/>
    <n v="0"/>
    <n v="129"/>
    <n v="5.3125"/>
    <n v="62574.125"/>
    <n v="26"/>
    <n v="3"/>
    <n v="0"/>
    <n v="88"/>
    <n v="43"/>
    <n v="3"/>
    <n v="0"/>
    <n v="254"/>
    <n v="19"/>
    <n v="3"/>
    <n v="0"/>
    <n v="92"/>
  </r>
  <r>
    <x v="255"/>
    <s v="Aubergine and Chickpea Vindaloo"/>
    <x v="7"/>
    <x v="0"/>
    <n v="0"/>
    <n v="18"/>
    <n v="1.5"/>
    <n v="50579.5"/>
    <n v="2"/>
    <n v="4"/>
    <n v="2"/>
    <n v="4"/>
    <n v="11"/>
    <n v="4"/>
    <n v="0"/>
    <n v="38"/>
    <n v="8"/>
    <n v="4"/>
    <n v="0"/>
    <n v="28"/>
  </r>
  <r>
    <x v="255"/>
    <s v="Beef and Apple Burgers"/>
    <x v="63"/>
    <x v="1"/>
    <n v="0"/>
    <n v="331"/>
    <n v="24.740740740740701"/>
    <n v="66769.333333333299"/>
    <n v="33"/>
    <n v="8"/>
    <n v="1"/>
    <n v="250"/>
    <n v="17"/>
    <n v="12"/>
    <n v="1"/>
    <n v="181"/>
    <n v="24"/>
    <n v="13"/>
    <n v="2"/>
    <n v="261"/>
  </r>
  <r>
    <x v="255"/>
    <s v="Beef and Broccoli"/>
    <x v="34"/>
    <x v="7"/>
    <n v="0"/>
    <n v="181"/>
    <n v="42"/>
    <n v="40217.733333333301"/>
    <n v="10"/>
    <n v="6"/>
    <n v="0"/>
    <n v="60"/>
    <n v="12"/>
    <n v="8"/>
    <n v="0"/>
    <n v="92"/>
    <n v="17"/>
    <n v="8"/>
    <n v="0"/>
    <n v="139"/>
  </r>
  <r>
    <x v="255"/>
    <s v="Beef and Broccoli Stir Fry"/>
    <x v="86"/>
    <x v="3"/>
    <n v="0"/>
    <n v="20"/>
    <n v="1.5"/>
    <n v="50180"/>
    <n v="23"/>
    <n v="10"/>
    <n v="1"/>
    <n v="215"/>
    <n v="7"/>
    <n v="10"/>
    <n v="0"/>
    <n v="71"/>
    <n v="12"/>
    <n v="10"/>
    <n v="0"/>
    <n v="121"/>
  </r>
  <r>
    <x v="255"/>
    <s v="Beef and Squash Kabob"/>
    <x v="78"/>
    <x v="5"/>
    <n v="0"/>
    <n v="434"/>
    <n v="4.1739130434782599"/>
    <n v="69661.217391304293"/>
    <n v="56"/>
    <n v="7"/>
    <n v="0"/>
    <n v="494"/>
    <n v="15"/>
    <n v="8"/>
    <n v="0"/>
    <n v="141"/>
    <n v="21"/>
    <n v="8"/>
    <n v="0"/>
    <n v="195"/>
  </r>
  <r>
    <x v="255"/>
    <s v="Chicken and Onion Kabob"/>
    <x v="56"/>
    <x v="3"/>
    <n v="0"/>
    <n v="472"/>
    <n v="2.2432432432432399"/>
    <n v="70370.297297297293"/>
    <n v="46"/>
    <n v="10"/>
    <n v="0"/>
    <n v="520"/>
    <n v="38"/>
    <n v="10"/>
    <n v="0"/>
    <n v="421"/>
    <n v="31"/>
    <n v="10"/>
    <n v="0"/>
    <n v="335"/>
  </r>
  <r>
    <x v="255"/>
    <s v="Chutney"/>
    <x v="43"/>
    <x v="4"/>
    <n v="0"/>
    <n v="75"/>
    <n v="34.8888888888888"/>
    <n v="55668.944444444402"/>
    <n v="13"/>
    <n v="2"/>
    <n v="0"/>
    <n v="24"/>
    <n v="13"/>
    <n v="2"/>
    <n v="0"/>
    <n v="33"/>
    <n v="10"/>
    <n v="2"/>
    <n v="0"/>
    <n v="25"/>
  </r>
  <r>
    <x v="255"/>
    <s v="Coconut and Beef Vindaloo"/>
    <x v="16"/>
    <x v="0"/>
    <n v="0"/>
    <n v="12"/>
    <n v="3"/>
    <n v="66692"/>
    <n v="10"/>
    <n v="4"/>
    <n v="0"/>
    <n v="35"/>
    <n v="15"/>
    <n v="4"/>
    <n v="0"/>
    <n v="56"/>
    <n v="8"/>
    <n v="4"/>
    <n v="0"/>
    <n v="31"/>
  </r>
  <r>
    <x v="255"/>
    <s v="Fountain Drink"/>
    <x v="47"/>
    <x v="4"/>
    <n v="0"/>
    <n v="80"/>
    <n v="29.2083333333333"/>
    <n v="58462.666666666599"/>
    <n v="21"/>
    <n v="2"/>
    <n v="0"/>
    <n v="42"/>
    <n v="45"/>
    <n v="2"/>
    <n v="0"/>
    <n v="89"/>
    <n v="44"/>
    <n v="2"/>
    <n v="0"/>
    <n v="87"/>
  </r>
  <r>
    <x v="255"/>
    <s v="Lamb and Veggie Kabob"/>
    <x v="7"/>
    <x v="5"/>
    <n v="0"/>
    <n v="45"/>
    <n v="1.4"/>
    <n v="60463.4"/>
    <n v="14"/>
    <n v="8"/>
    <n v="1"/>
    <n v="121"/>
    <n v="13"/>
    <n v="8"/>
    <n v="0"/>
    <n v="120"/>
    <n v="13"/>
    <n v="8"/>
    <n v="1"/>
    <n v="109"/>
  </r>
  <r>
    <x v="255"/>
    <s v="Lamb Chops"/>
    <x v="34"/>
    <x v="2"/>
    <n v="1"/>
    <n v="97"/>
    <n v="2.5625"/>
    <n v="62846.875"/>
    <n v="16"/>
    <n v="7"/>
    <n v="1"/>
    <n v="98"/>
    <n v="16"/>
    <n v="9"/>
    <n v="0"/>
    <n v="139"/>
    <n v="23"/>
    <n v="7"/>
    <n v="1"/>
    <n v="156"/>
  </r>
  <r>
    <x v="255"/>
    <s v="Naan"/>
    <x v="11"/>
    <x v="4"/>
    <n v="0"/>
    <n v="49"/>
    <n v="3.5714285714285698"/>
    <n v="57395.380952380903"/>
    <n v="8"/>
    <n v="2"/>
    <n v="0"/>
    <n v="16"/>
    <n v="19"/>
    <n v="2"/>
    <n v="0"/>
    <n v="54"/>
    <n v="11"/>
    <n v="2"/>
    <n v="0"/>
    <n v="30"/>
  </r>
  <r>
    <x v="255"/>
    <s v="Rice"/>
    <x v="11"/>
    <x v="4"/>
    <n v="0"/>
    <n v="48"/>
    <n v="1.5333333333333301"/>
    <n v="73527.533333333296"/>
    <n v="8"/>
    <n v="2"/>
    <n v="0"/>
    <n v="18"/>
    <n v="19"/>
    <n v="2"/>
    <n v="0"/>
    <n v="48"/>
    <n v="13"/>
    <n v="2"/>
    <n v="0"/>
    <n v="41"/>
  </r>
  <r>
    <x v="255"/>
    <s v="Salmon and Wheat Bran Salad"/>
    <x v="66"/>
    <x v="1"/>
    <n v="0"/>
    <n v="1074"/>
    <n v="9.4418604651162799"/>
    <n v="64134.523255813903"/>
    <n v="74"/>
    <n v="10"/>
    <n v="1"/>
    <n v="716"/>
    <n v="89"/>
    <n v="12"/>
    <n v="0"/>
    <n v="1041"/>
    <n v="73"/>
    <n v="12"/>
    <n v="0"/>
    <n v="901"/>
  </r>
  <r>
    <x v="255"/>
    <s v="Yogurt"/>
    <x v="67"/>
    <x v="8"/>
    <n v="0"/>
    <n v="107"/>
    <n v="22.178571428571399"/>
    <n v="78591.178571428507"/>
    <n v="31"/>
    <n v="3"/>
    <n v="0"/>
    <n v="112"/>
    <n v="20"/>
    <n v="3"/>
    <n v="0"/>
    <n v="73"/>
    <n v="25"/>
    <n v="3"/>
    <n v="0"/>
    <n v="108"/>
  </r>
  <r>
    <x v="256"/>
    <s v="Aubergine and Chickpea Vindaloo"/>
    <x v="17"/>
    <x v="0"/>
    <n v="0"/>
    <n v="32"/>
    <n v="1.8571428571428501"/>
    <n v="43031.4285714285"/>
    <n v="2"/>
    <n v="4"/>
    <n v="0"/>
    <n v="7"/>
    <n v="3"/>
    <n v="4"/>
    <n v="0"/>
    <n v="10"/>
    <n v="6"/>
    <n v="4"/>
    <n v="0"/>
    <n v="21"/>
  </r>
  <r>
    <x v="256"/>
    <s v="Beef and Apple Burgers"/>
    <x v="21"/>
    <x v="1"/>
    <n v="2"/>
    <n v="323"/>
    <n v="3.4827586206896499"/>
    <n v="44875.034482758601"/>
    <n v="22"/>
    <n v="10"/>
    <n v="1"/>
    <n v="188"/>
    <n v="36"/>
    <n v="13"/>
    <n v="3"/>
    <n v="377"/>
    <n v="26"/>
    <n v="12"/>
    <n v="1"/>
    <n v="282"/>
  </r>
  <r>
    <x v="256"/>
    <s v="Beef and Broccoli"/>
    <x v="22"/>
    <x v="3"/>
    <n v="0"/>
    <n v="145"/>
    <n v="5.3333333333333304"/>
    <n v="46701.599999999999"/>
    <n v="16"/>
    <n v="14"/>
    <n v="0"/>
    <n v="225"/>
    <n v="14"/>
    <n v="14"/>
    <n v="0"/>
    <n v="204"/>
    <n v="11"/>
    <n v="9"/>
    <n v="1"/>
    <n v="89"/>
  </r>
  <r>
    <x v="256"/>
    <s v="Beef and Broccoli Stir Fry"/>
    <x v="0"/>
    <x v="3"/>
    <n v="0"/>
    <n v="101"/>
    <n v="1.625"/>
    <n v="75075"/>
    <n v="15"/>
    <n v="10"/>
    <n v="1"/>
    <n v="138"/>
    <n v="12"/>
    <n v="10"/>
    <n v="2"/>
    <n v="98"/>
    <n v="10"/>
    <n v="10"/>
    <n v="0"/>
    <n v="101"/>
  </r>
  <r>
    <x v="256"/>
    <s v="Beef and Squash Kabob"/>
    <x v="63"/>
    <x v="5"/>
    <n v="0"/>
    <n v="248"/>
    <n v="1.6956521739130399"/>
    <n v="56598.869565217297"/>
    <n v="38"/>
    <n v="7"/>
    <n v="0"/>
    <n v="322"/>
    <n v="23"/>
    <n v="8"/>
    <n v="1"/>
    <n v="191"/>
    <n v="39"/>
    <n v="8"/>
    <n v="0"/>
    <n v="360"/>
  </r>
  <r>
    <x v="256"/>
    <s v="Chicken and Onion Kabob"/>
    <x v="69"/>
    <x v="3"/>
    <n v="1"/>
    <n v="379"/>
    <n v="11.205882352941099"/>
    <n v="44223.5"/>
    <n v="36"/>
    <n v="10"/>
    <n v="0"/>
    <n v="400"/>
    <n v="46"/>
    <n v="10"/>
    <n v="1"/>
    <n v="482"/>
    <n v="41"/>
    <n v="10"/>
    <n v="0"/>
    <n v="449"/>
  </r>
  <r>
    <x v="256"/>
    <s v="Chutney"/>
    <x v="17"/>
    <x v="4"/>
    <n v="0"/>
    <n v="32"/>
    <n v="4"/>
    <n v="42884.571428571398"/>
    <n v="7"/>
    <n v="2"/>
    <n v="0"/>
    <n v="14"/>
    <n v="20"/>
    <n v="2"/>
    <n v="0"/>
    <n v="71"/>
    <n v="14"/>
    <n v="2"/>
    <n v="0"/>
    <n v="38"/>
  </r>
  <r>
    <x v="256"/>
    <s v="Coconut and Beef Vindaloo"/>
    <x v="6"/>
    <x v="0"/>
    <n v="1"/>
    <n v="36"/>
    <n v="2.0909090909090899"/>
    <n v="45530.090909090897"/>
    <n v="7"/>
    <n v="4"/>
    <n v="0"/>
    <n v="21"/>
    <n v="13"/>
    <n v="4"/>
    <n v="0"/>
    <n v="48"/>
    <n v="11"/>
    <n v="4"/>
    <n v="1"/>
    <n v="36"/>
  </r>
  <r>
    <x v="256"/>
    <s v="Fountain Drink"/>
    <x v="47"/>
    <x v="4"/>
    <n v="0"/>
    <n v="74"/>
    <n v="7.8518518518518503"/>
    <n v="37115.333333333299"/>
    <n v="26"/>
    <n v="2"/>
    <n v="0"/>
    <n v="45"/>
    <n v="54"/>
    <n v="2"/>
    <n v="1"/>
    <n v="88"/>
    <n v="40"/>
    <n v="2"/>
    <n v="0"/>
    <n v="76"/>
  </r>
  <r>
    <x v="256"/>
    <s v="Lamb and Veggie Kabob"/>
    <x v="14"/>
    <x v="5"/>
    <n v="2"/>
    <n v="47"/>
    <n v="1"/>
    <n v="99999"/>
    <n v="10"/>
    <n v="8"/>
    <n v="2"/>
    <n v="77"/>
    <n v="19"/>
    <n v="8"/>
    <n v="1"/>
    <n v="167"/>
    <n v="9"/>
    <n v="8"/>
    <n v="0"/>
    <n v="85"/>
  </r>
  <r>
    <x v="256"/>
    <s v="Lamb Chops"/>
    <x v="17"/>
    <x v="9"/>
    <n v="0"/>
    <n v="133"/>
    <n v="4"/>
    <n v="44492.111111111102"/>
    <n v="8"/>
    <n v="8"/>
    <n v="1"/>
    <n v="63"/>
    <n v="15"/>
    <n v="7"/>
    <n v="1"/>
    <n v="94"/>
    <n v="12"/>
    <n v="6"/>
    <n v="1"/>
    <n v="58"/>
  </r>
  <r>
    <x v="256"/>
    <s v="Naan"/>
    <x v="33"/>
    <x v="4"/>
    <n v="0"/>
    <n v="36"/>
    <n v="3.375"/>
    <n v="50085.375"/>
    <n v="16"/>
    <n v="2"/>
    <n v="0"/>
    <n v="42"/>
    <n v="26"/>
    <n v="2"/>
    <n v="0"/>
    <n v="73"/>
    <n v="12"/>
    <n v="2"/>
    <n v="0"/>
    <n v="22"/>
  </r>
  <r>
    <x v="256"/>
    <s v="Rice"/>
    <x v="0"/>
    <x v="4"/>
    <n v="1"/>
    <n v="30"/>
    <n v="2.55555555555555"/>
    <n v="33405.333333333299"/>
    <n v="11"/>
    <n v="2"/>
    <n v="0"/>
    <n v="32"/>
    <n v="21"/>
    <n v="2"/>
    <n v="0"/>
    <n v="61"/>
    <n v="15"/>
    <n v="2"/>
    <n v="0"/>
    <n v="40"/>
  </r>
  <r>
    <x v="256"/>
    <s v="Salmon and Wheat Bran Salad"/>
    <x v="90"/>
    <x v="7"/>
    <n v="0"/>
    <n v="930"/>
    <n v="5.2307692307692299"/>
    <n v="46204.794871794802"/>
    <n v="81"/>
    <n v="11"/>
    <n v="0"/>
    <n v="888"/>
    <n v="80"/>
    <n v="18"/>
    <n v="1"/>
    <n v="1365"/>
    <n v="59"/>
    <n v="12"/>
    <n v="0"/>
    <n v="697"/>
  </r>
  <r>
    <x v="256"/>
    <s v="Yogurt"/>
    <x v="63"/>
    <x v="8"/>
    <n v="1"/>
    <n v="95"/>
    <n v="3.3076923076922999"/>
    <n v="46245.846153846098"/>
    <n v="17"/>
    <n v="3"/>
    <n v="0"/>
    <n v="62"/>
    <n v="33"/>
    <n v="3"/>
    <n v="1"/>
    <n v="145"/>
    <n v="12"/>
    <n v="3"/>
    <n v="0"/>
    <n v="39"/>
  </r>
  <r>
    <x v="257"/>
    <s v="Aubergine and Chickpea Vindaloo"/>
    <x v="4"/>
    <x v="0"/>
    <n v="1"/>
    <n v="55"/>
    <n v="3.9285714285714199"/>
    <n v="57183.142857142797"/>
    <n v="16"/>
    <n v="4"/>
    <n v="0"/>
    <n v="56"/>
    <n v="13"/>
    <n v="4"/>
    <n v="0"/>
    <n v="46"/>
    <n v="14"/>
    <n v="4"/>
    <n v="0"/>
    <n v="47"/>
  </r>
  <r>
    <x v="257"/>
    <s v="Beef and Apple Burgers"/>
    <x v="21"/>
    <x v="9"/>
    <n v="1"/>
    <n v="414"/>
    <n v="11.0344827586206"/>
    <n v="55316.241379310297"/>
    <n v="51"/>
    <n v="13"/>
    <n v="1"/>
    <n v="619"/>
    <n v="34"/>
    <n v="12"/>
    <n v="1"/>
    <n v="376"/>
    <n v="38"/>
    <n v="10"/>
    <n v="0"/>
    <n v="377"/>
  </r>
  <r>
    <x v="257"/>
    <s v="Beef and Broccoli"/>
    <x v="1"/>
    <x v="5"/>
    <n v="0"/>
    <n v="227"/>
    <n v="2.1428571428571401"/>
    <n v="57404.5"/>
    <n v="28"/>
    <n v="14"/>
    <n v="0"/>
    <n v="397"/>
    <n v="14"/>
    <n v="9"/>
    <n v="0"/>
    <n v="125"/>
    <n v="39"/>
    <n v="9"/>
    <n v="0"/>
    <n v="330"/>
  </r>
  <r>
    <x v="257"/>
    <s v="Beef and Broccoli Stir Fry"/>
    <x v="31"/>
    <x v="3"/>
    <n v="0"/>
    <n v="111"/>
    <n v="1.72727272727272"/>
    <n v="72773"/>
    <n v="27"/>
    <n v="10"/>
    <n v="0"/>
    <n v="270"/>
    <n v="13"/>
    <n v="10"/>
    <n v="0"/>
    <n v="134"/>
    <n v="16"/>
    <n v="10"/>
    <n v="0"/>
    <n v="165"/>
  </r>
  <r>
    <x v="257"/>
    <s v="Beef and Squash Kabob"/>
    <x v="32"/>
    <x v="5"/>
    <n v="2"/>
    <n v="433"/>
    <n v="5.0454545454545396"/>
    <n v="59181.25"/>
    <n v="58"/>
    <n v="7"/>
    <n v="0"/>
    <n v="510"/>
    <n v="38"/>
    <n v="8"/>
    <n v="0"/>
    <n v="356"/>
    <n v="50"/>
    <n v="8"/>
    <n v="0"/>
    <n v="467"/>
  </r>
  <r>
    <x v="257"/>
    <s v="Chicken and Onion Kabob"/>
    <x v="26"/>
    <x v="3"/>
    <n v="4"/>
    <n v="580"/>
    <n v="1.87878787878787"/>
    <n v="81862.606060606005"/>
    <n v="65"/>
    <n v="10"/>
    <n v="0"/>
    <n v="726"/>
    <n v="63"/>
    <n v="10"/>
    <n v="0"/>
    <n v="709"/>
    <n v="62"/>
    <n v="10"/>
    <n v="0"/>
    <n v="669"/>
  </r>
  <r>
    <x v="257"/>
    <s v="Chutney"/>
    <x v="2"/>
    <x v="4"/>
    <n v="0"/>
    <n v="50"/>
    <n v="2.5"/>
    <n v="50199.199999999997"/>
    <n v="26"/>
    <n v="2"/>
    <n v="0"/>
    <n v="100"/>
    <n v="19"/>
    <n v="2"/>
    <n v="0"/>
    <n v="48"/>
    <n v="26"/>
    <n v="2"/>
    <n v="0"/>
    <n v="119"/>
  </r>
  <r>
    <x v="257"/>
    <s v="Coconut and Beef Vindaloo"/>
    <x v="33"/>
    <x v="0"/>
    <n v="1"/>
    <n v="60"/>
    <n v="3.75"/>
    <n v="58406.083333333299"/>
    <n v="17"/>
    <n v="4"/>
    <n v="0"/>
    <n v="60"/>
    <n v="18"/>
    <n v="4"/>
    <n v="0"/>
    <n v="68"/>
    <n v="8"/>
    <n v="4"/>
    <n v="1"/>
    <n v="28"/>
  </r>
  <r>
    <x v="257"/>
    <s v="Fountain Drink"/>
    <x v="92"/>
    <x v="4"/>
    <n v="0"/>
    <n v="112"/>
    <n v="8"/>
    <n v="63737.386363636302"/>
    <n v="66"/>
    <n v="2"/>
    <n v="0"/>
    <n v="129"/>
    <n v="51"/>
    <n v="2"/>
    <n v="0"/>
    <n v="100"/>
    <n v="37"/>
    <n v="2"/>
    <n v="0"/>
    <n v="73"/>
  </r>
  <r>
    <x v="257"/>
    <s v="Lamb and Veggie Kabob"/>
    <x v="42"/>
    <x v="5"/>
    <n v="2"/>
    <n v="154"/>
    <n v="3.05"/>
    <n v="65039.45"/>
    <n v="11"/>
    <n v="8"/>
    <n v="0"/>
    <n v="104"/>
    <n v="19"/>
    <n v="8"/>
    <n v="1"/>
    <n v="175"/>
    <n v="8"/>
    <n v="8"/>
    <n v="0"/>
    <n v="77"/>
  </r>
  <r>
    <x v="257"/>
    <s v="Lamb Chops"/>
    <x v="4"/>
    <x v="10"/>
    <n v="1"/>
    <n v="153"/>
    <n v="3.1111111111111098"/>
    <n v="33570.833333333299"/>
    <n v="31"/>
    <n v="13"/>
    <n v="0"/>
    <n v="396"/>
    <n v="25"/>
    <n v="8"/>
    <n v="1"/>
    <n v="182"/>
    <n v="16"/>
    <n v="6"/>
    <n v="0"/>
    <n v="98"/>
  </r>
  <r>
    <x v="257"/>
    <s v="Naan"/>
    <x v="20"/>
    <x v="4"/>
    <n v="0"/>
    <n v="57"/>
    <n v="2.9583333333333299"/>
    <n v="50148.625"/>
    <n v="32"/>
    <n v="2"/>
    <n v="0"/>
    <n v="98"/>
    <n v="24"/>
    <n v="2"/>
    <n v="0"/>
    <n v="64"/>
    <n v="24"/>
    <n v="2"/>
    <n v="0"/>
    <n v="78"/>
  </r>
  <r>
    <x v="257"/>
    <s v="Rice"/>
    <x v="34"/>
    <x v="4"/>
    <n v="0"/>
    <n v="46"/>
    <n v="2.0625"/>
    <n v="68882.8125"/>
    <n v="35"/>
    <n v="2"/>
    <n v="0"/>
    <n v="130"/>
    <n v="12"/>
    <n v="2"/>
    <n v="0"/>
    <n v="32"/>
    <n v="27"/>
    <n v="2"/>
    <n v="0"/>
    <n v="84"/>
  </r>
  <r>
    <x v="257"/>
    <s v="Salmon and Wheat Bran Salad"/>
    <x v="41"/>
    <x v="1"/>
    <n v="0"/>
    <n v="1485"/>
    <n v="5.2242990654205599"/>
    <n v="59902.2336448598"/>
    <n v="124"/>
    <n v="14"/>
    <n v="0"/>
    <n v="1652"/>
    <n v="128"/>
    <n v="12"/>
    <n v="0"/>
    <n v="1532"/>
    <n v="108"/>
    <n v="14"/>
    <n v="0"/>
    <n v="1550"/>
  </r>
  <r>
    <x v="257"/>
    <s v="Yogurt"/>
    <x v="36"/>
    <x v="8"/>
    <n v="0"/>
    <n v="209"/>
    <n v="3.8157894736842102"/>
    <n v="55376.789473684199"/>
    <n v="60"/>
    <n v="3"/>
    <n v="0"/>
    <n v="287"/>
    <n v="34"/>
    <n v="3"/>
    <n v="0"/>
    <n v="153"/>
    <n v="45"/>
    <n v="3"/>
    <n v="0"/>
    <n v="194"/>
  </r>
  <r>
    <x v="258"/>
    <s v="Aubergine and Chickpea Vindaloo"/>
    <x v="31"/>
    <x v="0"/>
    <n v="0"/>
    <n v="38"/>
    <n v="1.2222222222222201"/>
    <n v="77822.111111111095"/>
    <n v="13"/>
    <n v="4"/>
    <n v="0"/>
    <n v="46"/>
    <n v="5"/>
    <n v="4"/>
    <n v="1"/>
    <n v="14"/>
    <n v="16"/>
    <n v="4"/>
    <n v="0"/>
    <n v="56"/>
  </r>
  <r>
    <x v="258"/>
    <s v="Beef and Apple Burgers"/>
    <x v="54"/>
    <x v="1"/>
    <n v="1"/>
    <n v="614"/>
    <n v="3.82692307692307"/>
    <n v="54029.538461538403"/>
    <n v="57"/>
    <n v="10"/>
    <n v="1"/>
    <n v="530"/>
    <n v="38"/>
    <n v="11"/>
    <n v="1"/>
    <n v="379"/>
    <n v="32"/>
    <n v="14"/>
    <n v="1"/>
    <n v="396"/>
  </r>
  <r>
    <x v="258"/>
    <s v="Beef and Broccoli"/>
    <x v="20"/>
    <x v="3"/>
    <n v="0"/>
    <n v="248"/>
    <n v="1.8846153846153799"/>
    <n v="69336.192307692298"/>
    <n v="21"/>
    <n v="8"/>
    <n v="0"/>
    <n v="168"/>
    <n v="25"/>
    <n v="11"/>
    <n v="0"/>
    <n v="263"/>
    <n v="21"/>
    <n v="10"/>
    <n v="2"/>
    <n v="181"/>
  </r>
  <r>
    <x v="258"/>
    <s v="Beef and Broccoli Stir Fry"/>
    <x v="34"/>
    <x v="3"/>
    <n v="0"/>
    <n v="162"/>
    <n v="2.625"/>
    <n v="62626.0625"/>
    <n v="37"/>
    <n v="10"/>
    <n v="0"/>
    <n v="361"/>
    <n v="13"/>
    <n v="10"/>
    <n v="0"/>
    <n v="134"/>
    <n v="17"/>
    <n v="10"/>
    <n v="1"/>
    <n v="162"/>
  </r>
  <r>
    <x v="258"/>
    <s v="Beef and Squash Kabob"/>
    <x v="47"/>
    <x v="5"/>
    <n v="0"/>
    <n v="380"/>
    <n v="1.4545454545454499"/>
    <n v="72807.151515151505"/>
    <n v="77"/>
    <n v="7"/>
    <n v="0"/>
    <n v="655"/>
    <n v="30"/>
    <n v="8"/>
    <n v="0"/>
    <n v="277"/>
    <n v="33"/>
    <n v="8"/>
    <n v="0"/>
    <n v="309"/>
  </r>
  <r>
    <x v="258"/>
    <s v="Chicken and Onion Kabob"/>
    <x v="54"/>
    <x v="3"/>
    <n v="0"/>
    <n v="570"/>
    <n v="3.0638297872340399"/>
    <n v="51201.042553191401"/>
    <n v="91"/>
    <n v="10"/>
    <n v="0"/>
    <n v="1020"/>
    <n v="42"/>
    <n v="10"/>
    <n v="0"/>
    <n v="460"/>
    <n v="55"/>
    <n v="10"/>
    <n v="0"/>
    <n v="606"/>
  </r>
  <r>
    <x v="258"/>
    <s v="Chutney"/>
    <x v="63"/>
    <x v="4"/>
    <n v="0"/>
    <n v="72"/>
    <n v="2.12"/>
    <n v="56178.12"/>
    <n v="27"/>
    <n v="2"/>
    <n v="0"/>
    <n v="60"/>
    <n v="18"/>
    <n v="2"/>
    <n v="0"/>
    <n v="54"/>
    <n v="22"/>
    <n v="2"/>
    <n v="0"/>
    <n v="62"/>
  </r>
  <r>
    <x v="258"/>
    <s v="Coconut and Beef Vindaloo"/>
    <x v="18"/>
    <x v="0"/>
    <n v="0"/>
    <n v="56"/>
    <n v="2.2222222222222201"/>
    <n v="55786.555555555497"/>
    <n v="15"/>
    <n v="4"/>
    <n v="1"/>
    <n v="35"/>
    <n v="0"/>
    <n v="0"/>
    <n v="0"/>
    <n v="0"/>
    <n v="16"/>
    <n v="4"/>
    <n v="0"/>
    <n v="64"/>
  </r>
  <r>
    <x v="258"/>
    <s v="Fountain Drink"/>
    <x v="19"/>
    <x v="4"/>
    <n v="0"/>
    <n v="141"/>
    <n v="3.72727272727272"/>
    <n v="59253.727272727199"/>
    <n v="46"/>
    <n v="2"/>
    <n v="0"/>
    <n v="92"/>
    <n v="35"/>
    <n v="2"/>
    <n v="0"/>
    <n v="69"/>
    <n v="45"/>
    <n v="2"/>
    <n v="0"/>
    <n v="90"/>
  </r>
  <r>
    <x v="258"/>
    <s v="Lamb and Veggie Kabob"/>
    <x v="33"/>
    <x v="5"/>
    <n v="0"/>
    <n v="158"/>
    <n v="2.9411764705882302"/>
    <n v="53080.529411764699"/>
    <n v="27"/>
    <n v="7"/>
    <n v="0"/>
    <n v="210"/>
    <n v="15"/>
    <n v="8"/>
    <n v="1"/>
    <n v="130"/>
    <n v="14"/>
    <n v="8"/>
    <n v="1"/>
    <n v="115"/>
  </r>
  <r>
    <x v="258"/>
    <s v="Lamb Chops"/>
    <x v="11"/>
    <x v="5"/>
    <n v="0"/>
    <n v="177"/>
    <n v="2.3043478260869499"/>
    <n v="69735.695652173905"/>
    <n v="21"/>
    <n v="9"/>
    <n v="0"/>
    <n v="176"/>
    <n v="21"/>
    <n v="8"/>
    <n v="1"/>
    <n v="145"/>
    <n v="9"/>
    <n v="9"/>
    <n v="0"/>
    <n v="83"/>
  </r>
  <r>
    <x v="258"/>
    <s v="Naan"/>
    <x v="20"/>
    <x v="4"/>
    <n v="0"/>
    <n v="62"/>
    <n v="1.8"/>
    <n v="68124.28"/>
    <n v="30"/>
    <n v="2"/>
    <n v="0"/>
    <n v="69"/>
    <n v="23"/>
    <n v="2"/>
    <n v="0"/>
    <n v="52"/>
    <n v="18"/>
    <n v="2"/>
    <n v="0"/>
    <n v="58"/>
  </r>
  <r>
    <x v="258"/>
    <s v="Rice"/>
    <x v="28"/>
    <x v="4"/>
    <n v="0"/>
    <n v="62"/>
    <n v="1.68"/>
    <n v="76058"/>
    <n v="16"/>
    <n v="2"/>
    <n v="0"/>
    <n v="42"/>
    <n v="16"/>
    <n v="2"/>
    <n v="0"/>
    <n v="52"/>
    <n v="18"/>
    <n v="2"/>
    <n v="0"/>
    <n v="52"/>
  </r>
  <r>
    <x v="258"/>
    <s v="Salmon and Wheat Bran Salad"/>
    <x v="97"/>
    <x v="1"/>
    <n v="0"/>
    <n v="1571"/>
    <n v="2.9406779661016902"/>
    <n v="59437.923728813497"/>
    <n v="124"/>
    <n v="14"/>
    <n v="1"/>
    <n v="1641"/>
    <n v="100"/>
    <n v="12"/>
    <n v="0"/>
    <n v="1199"/>
    <n v="82"/>
    <n v="13"/>
    <n v="1"/>
    <n v="978"/>
  </r>
  <r>
    <x v="258"/>
    <s v="Yogurt"/>
    <x v="89"/>
    <x v="8"/>
    <n v="0"/>
    <n v="240"/>
    <n v="2.35593220338983"/>
    <n v="56053.864406779598"/>
    <n v="35"/>
    <n v="3"/>
    <n v="0"/>
    <n v="147"/>
    <n v="41"/>
    <n v="3"/>
    <n v="0"/>
    <n v="197"/>
    <n v="33"/>
    <n v="3"/>
    <n v="0"/>
    <n v="154"/>
  </r>
  <r>
    <x v="259"/>
    <s v="Aubergine and Chickpea Vindaloo"/>
    <x v="2"/>
    <x v="0"/>
    <n v="0"/>
    <n v="46"/>
    <n v="4.8888888888888804"/>
    <n v="33617"/>
    <n v="10"/>
    <n v="4"/>
    <n v="0"/>
    <n v="35"/>
    <n v="4"/>
    <n v="4"/>
    <n v="0"/>
    <n v="14"/>
    <n v="2"/>
    <n v="4"/>
    <n v="0"/>
    <n v="7"/>
  </r>
  <r>
    <x v="259"/>
    <s v="Beef and Apple Burgers"/>
    <x v="43"/>
    <x v="15"/>
    <n v="5"/>
    <n v="305"/>
    <n v="2.9473684210526301"/>
    <n v="47532.8947368421"/>
    <n v="28"/>
    <n v="9"/>
    <n v="1"/>
    <n v="224"/>
    <n v="20"/>
    <n v="12"/>
    <n v="1"/>
    <n v="226"/>
    <n v="23"/>
    <n v="12"/>
    <n v="0"/>
    <n v="265"/>
  </r>
  <r>
    <x v="259"/>
    <s v="Beef and Broccoli"/>
    <x v="4"/>
    <x v="10"/>
    <n v="1"/>
    <n v="142"/>
    <n v="7.2222222222222197"/>
    <n v="39038.944444444402"/>
    <n v="21"/>
    <n v="9"/>
    <n v="0"/>
    <n v="218"/>
    <n v="10"/>
    <n v="8"/>
    <n v="0"/>
    <n v="83"/>
    <n v="12"/>
    <n v="14"/>
    <n v="0"/>
    <n v="167"/>
  </r>
  <r>
    <x v="259"/>
    <s v="Beef and Broccoli Stir Fry"/>
    <x v="3"/>
    <x v="3"/>
    <n v="1"/>
    <n v="70"/>
    <n v="2.75"/>
    <n v="62557.875"/>
    <n v="7"/>
    <n v="10"/>
    <n v="0"/>
    <n v="70"/>
    <n v="10"/>
    <n v="10"/>
    <n v="0"/>
    <n v="103"/>
    <n v="11"/>
    <n v="10"/>
    <n v="0"/>
    <n v="112"/>
  </r>
  <r>
    <x v="259"/>
    <s v="Beef and Squash Kabob"/>
    <x v="20"/>
    <x v="5"/>
    <n v="0"/>
    <n v="241"/>
    <n v="2.84615384615384"/>
    <n v="61599.038461538403"/>
    <n v="30"/>
    <n v="7"/>
    <n v="0"/>
    <n v="262"/>
    <n v="8"/>
    <n v="8"/>
    <n v="0"/>
    <n v="74"/>
    <n v="19"/>
    <n v="8"/>
    <n v="0"/>
    <n v="176"/>
  </r>
  <r>
    <x v="259"/>
    <s v="Chicken and Onion Kabob"/>
    <x v="36"/>
    <x v="3"/>
    <n v="0"/>
    <n v="468"/>
    <n v="4.7368421052631504"/>
    <n v="57961.447368421002"/>
    <n v="33"/>
    <n v="10"/>
    <n v="0"/>
    <n v="369"/>
    <n v="41"/>
    <n v="10"/>
    <n v="0"/>
    <n v="457"/>
    <n v="25"/>
    <n v="10"/>
    <n v="2"/>
    <n v="239"/>
  </r>
  <r>
    <x v="259"/>
    <s v="Chutney"/>
    <x v="2"/>
    <x v="4"/>
    <n v="1"/>
    <n v="26"/>
    <n v="6.5"/>
    <n v="58452.25"/>
    <n v="12"/>
    <n v="2"/>
    <n v="0"/>
    <n v="24"/>
    <n v="11"/>
    <n v="2"/>
    <n v="0"/>
    <n v="24"/>
    <n v="12"/>
    <n v="2"/>
    <n v="0"/>
    <n v="36"/>
  </r>
  <r>
    <x v="259"/>
    <s v="Coconut and Beef Vindaloo"/>
    <x v="22"/>
    <x v="0"/>
    <n v="3"/>
    <n v="32"/>
    <n v="8.875"/>
    <n v="37735.875"/>
    <n v="10"/>
    <n v="4"/>
    <n v="0"/>
    <n v="35"/>
    <n v="4"/>
    <n v="4"/>
    <n v="0"/>
    <n v="16"/>
    <n v="4"/>
    <n v="4"/>
    <n v="0"/>
    <n v="16"/>
  </r>
  <r>
    <x v="259"/>
    <s v="Fountain Drink"/>
    <x v="37"/>
    <x v="4"/>
    <n v="0"/>
    <n v="67"/>
    <n v="5.625"/>
    <n v="46011.958333333299"/>
    <n v="24"/>
    <n v="2"/>
    <n v="0"/>
    <n v="48"/>
    <n v="30"/>
    <n v="2"/>
    <n v="0"/>
    <n v="54"/>
    <n v="21"/>
    <n v="2"/>
    <n v="0"/>
    <n v="40"/>
  </r>
  <r>
    <x v="259"/>
    <s v="Lamb and Veggie Kabob"/>
    <x v="0"/>
    <x v="5"/>
    <n v="0"/>
    <n v="93"/>
    <n v="6.7"/>
    <n v="50078.5"/>
    <n v="6"/>
    <n v="8"/>
    <n v="0"/>
    <n v="57"/>
    <n v="7"/>
    <n v="8"/>
    <n v="1"/>
    <n v="54"/>
    <n v="8"/>
    <n v="8"/>
    <n v="1"/>
    <n v="67"/>
  </r>
  <r>
    <x v="259"/>
    <s v="Lamb Chops"/>
    <x v="4"/>
    <x v="3"/>
    <n v="1"/>
    <n v="176"/>
    <n v="4.8333333333333304"/>
    <n v="61159.777777777701"/>
    <n v="12"/>
    <n v="14"/>
    <n v="0"/>
    <n v="181"/>
    <n v="6"/>
    <n v="8"/>
    <n v="0"/>
    <n v="50"/>
    <n v="10"/>
    <n v="7"/>
    <n v="1"/>
    <n v="59"/>
  </r>
  <r>
    <x v="259"/>
    <s v="Naan"/>
    <x v="2"/>
    <x v="4"/>
    <n v="1"/>
    <n v="45"/>
    <n v="6.5454545454545396"/>
    <n v="45610.272727272699"/>
    <n v="18"/>
    <n v="2"/>
    <n v="0"/>
    <n v="48"/>
    <n v="8"/>
    <n v="2"/>
    <n v="0"/>
    <n v="16"/>
    <n v="11"/>
    <n v="2"/>
    <n v="0"/>
    <n v="34"/>
  </r>
  <r>
    <x v="259"/>
    <s v="Rice"/>
    <x v="6"/>
    <x v="4"/>
    <n v="0"/>
    <n v="42"/>
    <n v="2.1111111111111098"/>
    <n v="55652.777777777701"/>
    <n v="17"/>
    <n v="2"/>
    <n v="0"/>
    <n v="38"/>
    <n v="7"/>
    <n v="2"/>
    <n v="0"/>
    <n v="22"/>
    <n v="9"/>
    <n v="2"/>
    <n v="0"/>
    <n v="34"/>
  </r>
  <r>
    <x v="259"/>
    <s v="Salmon and Wheat Bran Salad"/>
    <x v="89"/>
    <x v="11"/>
    <n v="2"/>
    <n v="899"/>
    <n v="5.93333333333333"/>
    <n v="40176.116666666603"/>
    <n v="79"/>
    <n v="14"/>
    <n v="0"/>
    <n v="1123"/>
    <n v="42"/>
    <n v="13"/>
    <n v="0"/>
    <n v="537"/>
    <n v="67"/>
    <n v="13"/>
    <n v="1"/>
    <n v="861"/>
  </r>
  <r>
    <x v="259"/>
    <s v="Yogurt"/>
    <x v="24"/>
    <x v="8"/>
    <n v="0"/>
    <n v="161"/>
    <n v="4.4193548387096699"/>
    <n v="48516.838709677402"/>
    <n v="20"/>
    <n v="3"/>
    <n v="0"/>
    <n v="76"/>
    <n v="15"/>
    <n v="3"/>
    <n v="0"/>
    <n v="62"/>
    <n v="24"/>
    <n v="3"/>
    <n v="0"/>
    <n v="105"/>
  </r>
  <r>
    <x v="260"/>
    <s v="Aubergine and Chickpea Vindaloo"/>
    <x v="25"/>
    <x v="0"/>
    <n v="1"/>
    <n v="21"/>
    <n v="10.4"/>
    <n v="20086.400000000001"/>
    <n v="4"/>
    <n v="4"/>
    <n v="0"/>
    <n v="14"/>
    <n v="12"/>
    <n v="4"/>
    <n v="0"/>
    <n v="42"/>
    <n v="8"/>
    <n v="4"/>
    <n v="0"/>
    <n v="28"/>
  </r>
  <r>
    <x v="260"/>
    <s v="Beef and Apple Burgers"/>
    <x v="67"/>
    <x v="10"/>
    <n v="1"/>
    <n v="280"/>
    <n v="6.1764705882352899"/>
    <n v="32463.264705882299"/>
    <n v="23"/>
    <n v="10"/>
    <n v="1"/>
    <n v="217"/>
    <n v="22"/>
    <n v="14"/>
    <n v="1"/>
    <n v="279"/>
    <n v="20"/>
    <n v="13"/>
    <n v="2"/>
    <n v="205"/>
  </r>
  <r>
    <x v="260"/>
    <s v="Beef and Broccoli"/>
    <x v="18"/>
    <x v="7"/>
    <n v="0"/>
    <n v="161"/>
    <n v="3.71428571428571"/>
    <n v="50035.642857142797"/>
    <n v="5"/>
    <n v="9"/>
    <n v="1"/>
    <n v="39"/>
    <n v="21"/>
    <n v="10"/>
    <n v="0"/>
    <n v="219"/>
    <n v="14"/>
    <n v="9"/>
    <n v="0"/>
    <n v="120"/>
  </r>
  <r>
    <x v="260"/>
    <s v="Beef and Broccoli Stir Fry"/>
    <x v="3"/>
    <x v="3"/>
    <n v="0"/>
    <n v="81"/>
    <n v="3.71428571428571"/>
    <n v="57158.142857142797"/>
    <n v="9"/>
    <n v="10"/>
    <n v="0"/>
    <n v="91"/>
    <n v="4"/>
    <n v="10"/>
    <n v="0"/>
    <n v="41"/>
    <n v="6"/>
    <n v="10"/>
    <n v="0"/>
    <n v="61"/>
  </r>
  <r>
    <x v="260"/>
    <s v="Beef and Squash Kabob"/>
    <x v="47"/>
    <x v="5"/>
    <n v="1"/>
    <n v="356"/>
    <n v="2.8333333333333299"/>
    <n v="55695.138888888803"/>
    <n v="16"/>
    <n v="7"/>
    <n v="1"/>
    <n v="129"/>
    <n v="17"/>
    <n v="8"/>
    <n v="0"/>
    <n v="159"/>
    <n v="25"/>
    <n v="8"/>
    <n v="0"/>
    <n v="232"/>
  </r>
  <r>
    <x v="260"/>
    <s v="Chicken and Onion Kabob"/>
    <x v="37"/>
    <x v="3"/>
    <n v="0"/>
    <n v="415"/>
    <n v="4.1944444444444402"/>
    <n v="58392.416666666599"/>
    <n v="28"/>
    <n v="10"/>
    <n v="0"/>
    <n v="316"/>
    <n v="18"/>
    <n v="10"/>
    <n v="1"/>
    <n v="188"/>
    <n v="29"/>
    <n v="10"/>
    <n v="0"/>
    <n v="323"/>
  </r>
  <r>
    <x v="260"/>
    <s v="Chutney"/>
    <x v="31"/>
    <x v="4"/>
    <n v="0"/>
    <n v="34"/>
    <n v="1.4545454545454499"/>
    <n v="72747.727272727207"/>
    <n v="8"/>
    <n v="2"/>
    <n v="0"/>
    <n v="21"/>
    <n v="12"/>
    <n v="2"/>
    <n v="0"/>
    <n v="49"/>
    <n v="11"/>
    <n v="2"/>
    <n v="0"/>
    <n v="30"/>
  </r>
  <r>
    <x v="260"/>
    <s v="Coconut and Beef Vindaloo"/>
    <x v="17"/>
    <x v="0"/>
    <n v="0"/>
    <n v="34"/>
    <n v="9.1111111111111107"/>
    <n v="33359"/>
    <n v="5"/>
    <n v="4"/>
    <n v="0"/>
    <n v="17"/>
    <n v="10"/>
    <n v="4"/>
    <n v="0"/>
    <n v="40"/>
    <n v="12"/>
    <n v="4"/>
    <n v="0"/>
    <n v="48"/>
  </r>
  <r>
    <x v="260"/>
    <s v="Fountain Drink"/>
    <x v="24"/>
    <x v="4"/>
    <n v="0"/>
    <n v="72"/>
    <n v="5.8333333333333304"/>
    <n v="36746.766666666597"/>
    <n v="26"/>
    <n v="2"/>
    <n v="0"/>
    <n v="47"/>
    <n v="41"/>
    <n v="2"/>
    <n v="0"/>
    <n v="81"/>
    <n v="36"/>
    <n v="2"/>
    <n v="0"/>
    <n v="68"/>
  </r>
  <r>
    <x v="260"/>
    <s v="Lamb and Veggie Kabob"/>
    <x v="17"/>
    <x v="5"/>
    <n v="0"/>
    <n v="90"/>
    <n v="10.5"/>
    <n v="25025.75"/>
    <n v="14"/>
    <n v="8"/>
    <n v="1"/>
    <n v="123"/>
    <n v="4"/>
    <n v="8"/>
    <n v="0"/>
    <n v="38"/>
    <n v="13"/>
    <n v="8"/>
    <n v="0"/>
    <n v="125"/>
  </r>
  <r>
    <x v="260"/>
    <s v="Lamb Chops"/>
    <x v="43"/>
    <x v="3"/>
    <n v="2"/>
    <n v="159"/>
    <n v="6.86666666666666"/>
    <n v="60048.333333333299"/>
    <n v="11"/>
    <n v="11"/>
    <n v="0"/>
    <n v="118"/>
    <n v="15"/>
    <n v="12"/>
    <n v="0"/>
    <n v="178"/>
    <n v="5"/>
    <n v="10"/>
    <n v="0"/>
    <n v="52"/>
  </r>
  <r>
    <x v="260"/>
    <s v="Naan"/>
    <x v="2"/>
    <x v="4"/>
    <n v="0"/>
    <n v="30"/>
    <n v="4.3333333333333304"/>
    <n v="41756.75"/>
    <n v="9"/>
    <n v="2"/>
    <n v="0"/>
    <n v="28"/>
    <n v="12"/>
    <n v="2"/>
    <n v="0"/>
    <n v="48"/>
    <n v="18"/>
    <n v="2"/>
    <n v="0"/>
    <n v="44"/>
  </r>
  <r>
    <x v="260"/>
    <s v="Rice"/>
    <x v="18"/>
    <x v="4"/>
    <n v="0"/>
    <n v="40"/>
    <n v="3.3571428571428501"/>
    <n v="35817.142857142797"/>
    <n v="9"/>
    <n v="2"/>
    <n v="0"/>
    <n v="22"/>
    <n v="12"/>
    <n v="2"/>
    <n v="0"/>
    <n v="42"/>
    <n v="13"/>
    <n v="2"/>
    <n v="0"/>
    <n v="30"/>
  </r>
  <r>
    <x v="260"/>
    <s v="Salmon and Wheat Bran Salad"/>
    <x v="68"/>
    <x v="1"/>
    <n v="1"/>
    <n v="1087"/>
    <n v="5.3658536585365804"/>
    <n v="43986.390243902402"/>
    <n v="47"/>
    <n v="14"/>
    <n v="1"/>
    <n v="600"/>
    <n v="49"/>
    <n v="16"/>
    <n v="0"/>
    <n v="766"/>
    <n v="65"/>
    <n v="12"/>
    <n v="0"/>
    <n v="756"/>
  </r>
  <r>
    <x v="260"/>
    <s v="Yogurt"/>
    <x v="5"/>
    <x v="8"/>
    <n v="0"/>
    <n v="106"/>
    <n v="2"/>
    <n v="64571.322580645101"/>
    <n v="19"/>
    <n v="3"/>
    <n v="0"/>
    <n v="73"/>
    <n v="16"/>
    <n v="3"/>
    <n v="0"/>
    <n v="66"/>
    <n v="33"/>
    <n v="3"/>
    <n v="0"/>
    <n v="129"/>
  </r>
  <r>
    <x v="261"/>
    <s v="Aubergine and Chickpea Vindaloo"/>
    <x v="46"/>
    <x v="0"/>
    <n v="0"/>
    <n v="4"/>
    <n v="7"/>
    <n v="32"/>
    <n v="4"/>
    <n v="4"/>
    <n v="0"/>
    <n v="14"/>
    <n v="0"/>
    <n v="0"/>
    <n v="0"/>
    <n v="0"/>
    <n v="5"/>
    <n v="4"/>
    <n v="0"/>
    <n v="18"/>
  </r>
  <r>
    <x v="261"/>
    <s v="Beef and Apple Burgers"/>
    <x v="27"/>
    <x v="1"/>
    <n v="3"/>
    <n v="241"/>
    <n v="2.9583333333333299"/>
    <n v="58476.083333333299"/>
    <n v="28"/>
    <n v="8"/>
    <n v="1"/>
    <n v="207"/>
    <n v="37"/>
    <n v="12"/>
    <n v="1"/>
    <n v="394"/>
    <n v="27"/>
    <n v="13"/>
    <n v="0"/>
    <n v="331"/>
  </r>
  <r>
    <x v="261"/>
    <s v="Beef and Broccoli"/>
    <x v="16"/>
    <x v="10"/>
    <n v="0"/>
    <n v="27"/>
    <n v="4"/>
    <n v="83.6666666666666"/>
    <n v="13"/>
    <n v="6"/>
    <n v="0"/>
    <n v="84"/>
    <n v="19"/>
    <n v="14"/>
    <n v="0"/>
    <n v="267"/>
    <n v="16"/>
    <n v="12"/>
    <n v="0"/>
    <n v="181"/>
  </r>
  <r>
    <x v="261"/>
    <s v="Beef and Broccoli Stir Fry"/>
    <x v="7"/>
    <x v="3"/>
    <n v="1"/>
    <n v="48"/>
    <n v="4.5999999999999996"/>
    <n v="185.8"/>
    <n v="23"/>
    <n v="10"/>
    <n v="0"/>
    <n v="231"/>
    <n v="17"/>
    <n v="10"/>
    <n v="0"/>
    <n v="171"/>
    <n v="2"/>
    <n v="10"/>
    <n v="0"/>
    <n v="20"/>
  </r>
  <r>
    <x v="261"/>
    <s v="Beef and Squash Kabob"/>
    <x v="18"/>
    <x v="5"/>
    <n v="0"/>
    <n v="126"/>
    <n v="2.7692307692307598"/>
    <n v="84632.461538461503"/>
    <n v="30"/>
    <n v="7"/>
    <n v="0"/>
    <n v="251"/>
    <n v="32"/>
    <n v="8"/>
    <n v="0"/>
    <n v="289"/>
    <n v="45"/>
    <n v="8"/>
    <n v="0"/>
    <n v="434"/>
  </r>
  <r>
    <x v="261"/>
    <s v="Chicken and Onion Kabob"/>
    <x v="2"/>
    <x v="3"/>
    <n v="0"/>
    <n v="143"/>
    <n v="7.1666666666666599"/>
    <n v="25153.083333333299"/>
    <n v="51"/>
    <n v="10"/>
    <n v="0"/>
    <n v="564"/>
    <n v="52"/>
    <n v="10"/>
    <n v="0"/>
    <n v="586"/>
    <n v="42"/>
    <n v="10"/>
    <n v="0"/>
    <n v="472"/>
  </r>
  <r>
    <x v="261"/>
    <s v="Chutney"/>
    <x v="0"/>
    <x v="4"/>
    <n v="0"/>
    <n v="54"/>
    <n v="8.625"/>
    <n v="12588.125"/>
    <n v="14"/>
    <n v="2"/>
    <n v="0"/>
    <n v="36"/>
    <n v="13"/>
    <n v="2"/>
    <n v="0"/>
    <n v="28"/>
    <n v="19"/>
    <n v="2"/>
    <n v="0"/>
    <n v="75"/>
  </r>
  <r>
    <x v="261"/>
    <s v="Coconut and Beef Vindaloo"/>
    <x v="3"/>
    <x v="0"/>
    <n v="0"/>
    <n v="32"/>
    <n v="2.2857142857142798"/>
    <n v="57412.285714285703"/>
    <n v="10"/>
    <n v="4"/>
    <n v="0"/>
    <n v="32"/>
    <n v="0"/>
    <n v="0"/>
    <n v="0"/>
    <n v="0"/>
    <n v="3"/>
    <n v="4"/>
    <n v="0"/>
    <n v="12"/>
  </r>
  <r>
    <x v="261"/>
    <s v="Fountain Drink"/>
    <x v="42"/>
    <x v="4"/>
    <n v="0"/>
    <n v="34"/>
    <n v="6.5384615384615303"/>
    <n v="46294.846153846098"/>
    <n v="38"/>
    <n v="2"/>
    <n v="0"/>
    <n v="74"/>
    <n v="32"/>
    <n v="2"/>
    <n v="0"/>
    <n v="64"/>
    <n v="41"/>
    <n v="2"/>
    <n v="0"/>
    <n v="80"/>
  </r>
  <r>
    <x v="261"/>
    <s v="Lamb and Veggie Kabob"/>
    <x v="25"/>
    <x v="5"/>
    <n v="0"/>
    <n v="65"/>
    <n v="3.3333333333333299"/>
    <n v="33378.5"/>
    <n v="7"/>
    <n v="8"/>
    <n v="2"/>
    <n v="51"/>
    <n v="9"/>
    <n v="8"/>
    <n v="1"/>
    <n v="74"/>
    <n v="5"/>
    <n v="8"/>
    <n v="0"/>
    <n v="45"/>
  </r>
  <r>
    <x v="261"/>
    <s v="Lamb Chops"/>
    <x v="22"/>
    <x v="5"/>
    <n v="1"/>
    <n v="107"/>
    <n v="6.4"/>
    <n v="33349.466666666602"/>
    <n v="14"/>
    <n v="7"/>
    <n v="1"/>
    <n v="75"/>
    <n v="18"/>
    <n v="8"/>
    <n v="1"/>
    <n v="140"/>
    <n v="16"/>
    <n v="7"/>
    <n v="1"/>
    <n v="97"/>
  </r>
  <r>
    <x v="261"/>
    <s v="Naan"/>
    <x v="2"/>
    <x v="4"/>
    <n v="0"/>
    <n v="36"/>
    <n v="4.1538461538461497"/>
    <n v="53939.2307692307"/>
    <n v="20"/>
    <n v="2"/>
    <n v="0"/>
    <n v="40"/>
    <n v="13"/>
    <n v="2"/>
    <n v="0"/>
    <n v="26"/>
    <n v="23"/>
    <n v="2"/>
    <n v="0"/>
    <n v="49"/>
  </r>
  <r>
    <x v="261"/>
    <s v="Rice"/>
    <x v="18"/>
    <x v="4"/>
    <n v="1"/>
    <n v="38"/>
    <n v="2.3846153846153801"/>
    <n v="54040.384615384603"/>
    <n v="10"/>
    <n v="2"/>
    <n v="0"/>
    <n v="18"/>
    <n v="13"/>
    <n v="2"/>
    <n v="0"/>
    <n v="26"/>
    <n v="23"/>
    <n v="2"/>
    <n v="0"/>
    <n v="48"/>
  </r>
  <r>
    <x v="261"/>
    <s v="Salmon and Wheat Bran Salad"/>
    <x v="56"/>
    <x v="1"/>
    <n v="2"/>
    <n v="500"/>
    <n v="3.4750000000000001"/>
    <n v="40150.6"/>
    <n v="80"/>
    <n v="10"/>
    <n v="1"/>
    <n v="761"/>
    <n v="92"/>
    <n v="11"/>
    <n v="0"/>
    <n v="961"/>
    <n v="87"/>
    <n v="13"/>
    <n v="0"/>
    <n v="1074"/>
  </r>
  <r>
    <x v="261"/>
    <s v="Yogurt"/>
    <x v="4"/>
    <x v="8"/>
    <n v="1"/>
    <n v="84"/>
    <n v="5.23529411764705"/>
    <n v="35459.176470588201"/>
    <n v="25"/>
    <n v="3"/>
    <n v="0"/>
    <n v="90"/>
    <n v="30"/>
    <n v="3"/>
    <n v="0"/>
    <n v="110"/>
    <n v="34"/>
    <n v="3"/>
    <n v="0"/>
    <n v="107"/>
  </r>
  <r>
    <x v="262"/>
    <s v="Aubergine and Chickpea Vindaloo"/>
    <x v="25"/>
    <x v="0"/>
    <n v="0"/>
    <n v="24"/>
    <n v="5"/>
    <n v="33419.166666666599"/>
    <n v="4"/>
    <n v="4"/>
    <n v="0"/>
    <n v="14"/>
    <n v="10"/>
    <n v="4"/>
    <n v="0"/>
    <n v="34"/>
    <n v="9"/>
    <n v="4"/>
    <n v="0"/>
    <n v="32"/>
  </r>
  <r>
    <x v="262"/>
    <s v="Beef and Apple Burgers"/>
    <x v="42"/>
    <x v="7"/>
    <n v="1"/>
    <n v="218"/>
    <n v="10.199999999999999"/>
    <n v="50092.35"/>
    <n v="41"/>
    <n v="9"/>
    <n v="1"/>
    <n v="304"/>
    <n v="46"/>
    <n v="12"/>
    <n v="1"/>
    <n v="513"/>
    <n v="29"/>
    <n v="13"/>
    <n v="2"/>
    <n v="323"/>
  </r>
  <r>
    <x v="262"/>
    <s v="Beef and Broccoli"/>
    <x v="31"/>
    <x v="5"/>
    <n v="0"/>
    <n v="79"/>
    <n v="4.1818181818181799"/>
    <n v="72731.909090909001"/>
    <n v="22"/>
    <n v="11"/>
    <n v="0"/>
    <n v="246"/>
    <n v="10"/>
    <n v="9"/>
    <n v="0"/>
    <n v="93"/>
    <n v="15"/>
    <n v="10"/>
    <n v="0"/>
    <n v="145"/>
  </r>
  <r>
    <x v="262"/>
    <s v="Beef and Broccoli Stir Fry"/>
    <x v="3"/>
    <x v="3"/>
    <n v="0"/>
    <n v="81"/>
    <n v="6.125"/>
    <n v="37659.5"/>
    <n v="16"/>
    <n v="10"/>
    <n v="0"/>
    <n v="160"/>
    <n v="10"/>
    <n v="10"/>
    <n v="0"/>
    <n v="101"/>
    <n v="10"/>
    <n v="10"/>
    <n v="0"/>
    <n v="101"/>
  </r>
  <r>
    <x v="262"/>
    <s v="Beef and Squash Kabob"/>
    <x v="1"/>
    <x v="5"/>
    <n v="0"/>
    <n v="259"/>
    <n v="2.4615384615384599"/>
    <n v="73145.730769230693"/>
    <n v="37"/>
    <n v="7"/>
    <n v="0"/>
    <n v="321"/>
    <n v="18"/>
    <n v="8"/>
    <n v="1"/>
    <n v="157"/>
    <n v="27"/>
    <n v="8"/>
    <n v="0"/>
    <n v="248"/>
  </r>
  <r>
    <x v="262"/>
    <s v="Chicken and Onion Kabob"/>
    <x v="37"/>
    <x v="3"/>
    <n v="0"/>
    <n v="422"/>
    <n v="4.6756756756756701"/>
    <n v="56802"/>
    <n v="55"/>
    <n v="10"/>
    <n v="0"/>
    <n v="617"/>
    <n v="35"/>
    <n v="10"/>
    <n v="0"/>
    <n v="384"/>
    <n v="36"/>
    <n v="10"/>
    <n v="1"/>
    <n v="379"/>
  </r>
  <r>
    <x v="262"/>
    <s v="Chutney"/>
    <x v="0"/>
    <x v="4"/>
    <n v="1"/>
    <n v="15"/>
    <n v="2.1"/>
    <n v="80032.899999999994"/>
    <n v="10"/>
    <n v="2"/>
    <n v="0"/>
    <n v="28"/>
    <n v="21"/>
    <n v="2"/>
    <n v="0"/>
    <n v="63"/>
    <n v="9"/>
    <n v="2"/>
    <n v="0"/>
    <n v="32"/>
  </r>
  <r>
    <x v="262"/>
    <s v="Coconut and Beef Vindaloo"/>
    <x v="0"/>
    <x v="0"/>
    <n v="0"/>
    <n v="39"/>
    <n v="6.5"/>
    <n v="60031.7"/>
    <n v="8"/>
    <n v="4"/>
    <n v="0"/>
    <n v="27"/>
    <n v="9"/>
    <n v="4"/>
    <n v="0"/>
    <n v="36"/>
    <n v="12"/>
    <n v="4"/>
    <n v="1"/>
    <n v="36"/>
  </r>
  <r>
    <x v="262"/>
    <s v="Fountain Drink"/>
    <x v="69"/>
    <x v="4"/>
    <n v="0"/>
    <n v="65"/>
    <n v="13.136363636363599"/>
    <n v="54576.636363636302"/>
    <n v="32"/>
    <n v="2"/>
    <n v="0"/>
    <n v="63"/>
    <n v="40"/>
    <n v="2"/>
    <n v="0"/>
    <n v="74"/>
    <n v="41"/>
    <n v="2"/>
    <n v="0"/>
    <n v="74"/>
  </r>
  <r>
    <x v="262"/>
    <s v="Lamb and Veggie Kabob"/>
    <x v="2"/>
    <x v="5"/>
    <n v="0"/>
    <n v="119"/>
    <n v="12.692307692307599"/>
    <n v="30882.615384615299"/>
    <n v="10"/>
    <n v="8"/>
    <n v="0"/>
    <n v="95"/>
    <n v="12"/>
    <n v="8"/>
    <n v="1"/>
    <n v="100"/>
    <n v="6"/>
    <n v="8"/>
    <n v="2"/>
    <n v="47"/>
  </r>
  <r>
    <x v="262"/>
    <s v="Lamb Chops"/>
    <x v="6"/>
    <x v="14"/>
    <n v="0"/>
    <n v="77"/>
    <n v="8.4166666666666607"/>
    <n v="58368.083333333299"/>
    <n v="13"/>
    <n v="8"/>
    <n v="0"/>
    <n v="98"/>
    <n v="15"/>
    <n v="8"/>
    <n v="0"/>
    <n v="112"/>
    <n v="9"/>
    <n v="15"/>
    <n v="0"/>
    <n v="133"/>
  </r>
  <r>
    <x v="262"/>
    <s v="Naan"/>
    <x v="0"/>
    <x v="4"/>
    <n v="0"/>
    <n v="27"/>
    <n v="7.4"/>
    <n v="70037.7"/>
    <n v="17"/>
    <n v="2"/>
    <n v="0"/>
    <n v="46"/>
    <n v="17"/>
    <n v="2"/>
    <n v="0"/>
    <n v="44"/>
    <n v="17"/>
    <n v="2"/>
    <n v="0"/>
    <n v="36"/>
  </r>
  <r>
    <x v="262"/>
    <s v="Rice"/>
    <x v="7"/>
    <x v="4"/>
    <n v="0"/>
    <n v="16"/>
    <n v="1.2"/>
    <n v="80013.2"/>
    <n v="16"/>
    <n v="2"/>
    <n v="0"/>
    <n v="39"/>
    <n v="10"/>
    <n v="2"/>
    <n v="0"/>
    <n v="21"/>
    <n v="10"/>
    <n v="2"/>
    <n v="1"/>
    <n v="30"/>
  </r>
  <r>
    <x v="262"/>
    <s v="Salmon and Wheat Bran Salad"/>
    <x v="52"/>
    <x v="7"/>
    <n v="0"/>
    <n v="788"/>
    <n v="6.9850746268656696"/>
    <n v="58240.029850746199"/>
    <n v="85"/>
    <n v="10"/>
    <n v="1"/>
    <n v="816"/>
    <n v="79"/>
    <n v="13"/>
    <n v="1"/>
    <n v="952"/>
    <n v="79"/>
    <n v="12"/>
    <n v="0"/>
    <n v="930"/>
  </r>
  <r>
    <x v="262"/>
    <s v="Yogurt"/>
    <x v="23"/>
    <x v="8"/>
    <n v="0"/>
    <n v="117"/>
    <n v="3"/>
    <n v="60058.6"/>
    <n v="24"/>
    <n v="3"/>
    <n v="0"/>
    <n v="77"/>
    <n v="27"/>
    <n v="3"/>
    <n v="0"/>
    <n v="106"/>
    <n v="27"/>
    <n v="3"/>
    <n v="1"/>
    <n v="95"/>
  </r>
  <r>
    <x v="263"/>
    <s v="Aubergine and Chickpea Vindaloo"/>
    <x v="22"/>
    <x v="0"/>
    <n v="0"/>
    <n v="52"/>
    <n v="4.75"/>
    <n v="50243.666666666599"/>
    <n v="16"/>
    <n v="4"/>
    <n v="0"/>
    <n v="52"/>
    <n v="9"/>
    <n v="4"/>
    <n v="0"/>
    <n v="32"/>
    <n v="18"/>
    <n v="4"/>
    <n v="1"/>
    <n v="55"/>
  </r>
  <r>
    <x v="263"/>
    <s v="Beef and Apple Burgers"/>
    <x v="49"/>
    <x v="7"/>
    <n v="1"/>
    <n v="341"/>
    <n v="2.375"/>
    <n v="65862.4375"/>
    <n v="38"/>
    <n v="10"/>
    <n v="1"/>
    <n v="368"/>
    <n v="64"/>
    <n v="13"/>
    <n v="1"/>
    <n v="777"/>
    <n v="29"/>
    <n v="15"/>
    <n v="1"/>
    <n v="414"/>
  </r>
  <r>
    <x v="263"/>
    <s v="Beef and Broccoli"/>
    <x v="34"/>
    <x v="14"/>
    <n v="0"/>
    <n v="103"/>
    <n v="2.9375"/>
    <n v="56305.5625"/>
    <n v="26"/>
    <n v="8"/>
    <n v="0"/>
    <n v="202"/>
    <n v="32"/>
    <n v="9"/>
    <n v="0"/>
    <n v="281"/>
    <n v="28"/>
    <n v="8"/>
    <n v="0"/>
    <n v="227"/>
  </r>
  <r>
    <x v="263"/>
    <s v="Beef and Broccoli Stir Fry"/>
    <x v="18"/>
    <x v="3"/>
    <n v="0"/>
    <n v="143"/>
    <n v="2.71428571428571"/>
    <n v="42927.714285714203"/>
    <n v="22"/>
    <n v="10"/>
    <n v="0"/>
    <n v="220"/>
    <n v="21"/>
    <n v="10"/>
    <n v="0"/>
    <n v="214"/>
    <n v="11"/>
    <n v="10"/>
    <n v="0"/>
    <n v="111"/>
  </r>
  <r>
    <x v="263"/>
    <s v="Beef and Squash Kabob"/>
    <x v="13"/>
    <x v="5"/>
    <n v="0"/>
    <n v="451"/>
    <n v="3.0227272727272698"/>
    <n v="52460.4545454545"/>
    <n v="40"/>
    <n v="7"/>
    <n v="0"/>
    <n v="349"/>
    <n v="59"/>
    <n v="8"/>
    <n v="0"/>
    <n v="549"/>
    <n v="58"/>
    <n v="8"/>
    <n v="2"/>
    <n v="433"/>
  </r>
  <r>
    <x v="263"/>
    <s v="Chicken and Onion Kabob"/>
    <x v="19"/>
    <x v="3"/>
    <n v="0"/>
    <n v="806"/>
    <n v="11.723076923076899"/>
    <n v="52430.400000000001"/>
    <n v="45"/>
    <n v="10"/>
    <n v="0"/>
    <n v="490"/>
    <n v="99"/>
    <n v="10"/>
    <n v="0"/>
    <n v="1104"/>
    <n v="75"/>
    <n v="10"/>
    <n v="4"/>
    <n v="580"/>
  </r>
  <r>
    <x v="263"/>
    <s v="Chutney"/>
    <x v="34"/>
    <x v="4"/>
    <n v="0"/>
    <n v="38"/>
    <n v="2.4375"/>
    <n v="50345.625"/>
    <n v="22"/>
    <n v="2"/>
    <n v="0"/>
    <n v="57"/>
    <n v="19"/>
    <n v="2"/>
    <n v="0"/>
    <n v="57"/>
    <n v="13"/>
    <n v="2"/>
    <n v="0"/>
    <n v="50"/>
  </r>
  <r>
    <x v="263"/>
    <s v="Coconut and Beef Vindaloo"/>
    <x v="7"/>
    <x v="0"/>
    <n v="0"/>
    <n v="20"/>
    <n v="2.5"/>
    <n v="50139"/>
    <n v="5"/>
    <n v="4"/>
    <n v="0"/>
    <n v="18"/>
    <n v="13"/>
    <n v="4"/>
    <n v="0"/>
    <n v="51"/>
    <n v="17"/>
    <n v="4"/>
    <n v="1"/>
    <n v="60"/>
  </r>
  <r>
    <x v="263"/>
    <s v="Fountain Drink"/>
    <x v="83"/>
    <x v="4"/>
    <n v="0"/>
    <n v="107"/>
    <n v="2.8484848484848402"/>
    <n v="57727.484848484797"/>
    <n v="60"/>
    <n v="2"/>
    <n v="0"/>
    <n v="116"/>
    <n v="91"/>
    <n v="2"/>
    <n v="0"/>
    <n v="178"/>
    <n v="59"/>
    <n v="2"/>
    <n v="0"/>
    <n v="112"/>
  </r>
  <r>
    <x v="263"/>
    <s v="Lamb and Veggie Kabob"/>
    <x v="12"/>
    <x v="5"/>
    <n v="2"/>
    <n v="158"/>
    <n v="2.4285714285714199"/>
    <n v="61993"/>
    <n v="15"/>
    <n v="8"/>
    <n v="0"/>
    <n v="137"/>
    <n v="14"/>
    <n v="8"/>
    <n v="1"/>
    <n v="126"/>
    <n v="20"/>
    <n v="8"/>
    <n v="2"/>
    <n v="154"/>
  </r>
  <r>
    <x v="263"/>
    <s v="Lamb Chops"/>
    <x v="22"/>
    <x v="5"/>
    <n v="0"/>
    <n v="110"/>
    <n v="2.86666666666666"/>
    <n v="60068.4"/>
    <n v="16"/>
    <n v="8"/>
    <n v="1"/>
    <n v="125"/>
    <n v="29"/>
    <n v="8"/>
    <n v="1"/>
    <n v="210"/>
    <n v="18"/>
    <n v="9"/>
    <n v="1"/>
    <n v="153"/>
  </r>
  <r>
    <x v="263"/>
    <s v="Naan"/>
    <x v="63"/>
    <x v="4"/>
    <n v="0"/>
    <n v="63"/>
    <n v="3.32"/>
    <n v="52176.04"/>
    <n v="21"/>
    <n v="2"/>
    <n v="0"/>
    <n v="59"/>
    <n v="31"/>
    <n v="2"/>
    <n v="0"/>
    <n v="75"/>
    <n v="26"/>
    <n v="2"/>
    <n v="0"/>
    <n v="57"/>
  </r>
  <r>
    <x v="263"/>
    <s v="Rice"/>
    <x v="4"/>
    <x v="4"/>
    <n v="0"/>
    <n v="52"/>
    <n v="2.7777777777777701"/>
    <n v="55649.777777777701"/>
    <n v="12"/>
    <n v="2"/>
    <n v="0"/>
    <n v="32"/>
    <n v="18"/>
    <n v="2"/>
    <n v="0"/>
    <n v="52"/>
    <n v="16"/>
    <n v="2"/>
    <n v="0"/>
    <n v="46"/>
  </r>
  <r>
    <x v="263"/>
    <s v="Salmon and Wheat Bran Salad"/>
    <x v="115"/>
    <x v="1"/>
    <n v="0"/>
    <n v="1465"/>
    <n v="3.2881355932203302"/>
    <n v="50159.398305084702"/>
    <n v="122"/>
    <n v="12"/>
    <n v="0"/>
    <n v="1356"/>
    <n v="142"/>
    <n v="13"/>
    <n v="0"/>
    <n v="1849"/>
    <n v="123"/>
    <n v="13"/>
    <n v="0"/>
    <n v="1485"/>
  </r>
  <r>
    <x v="263"/>
    <s v="Yogurt"/>
    <x v="61"/>
    <x v="8"/>
    <n v="0"/>
    <n v="171"/>
    <n v="2.7209302325581302"/>
    <n v="62919.023255813903"/>
    <n v="41"/>
    <n v="3"/>
    <n v="0"/>
    <n v="151"/>
    <n v="52"/>
    <n v="3"/>
    <n v="0"/>
    <n v="199"/>
    <n v="43"/>
    <n v="3"/>
    <n v="0"/>
    <n v="209"/>
  </r>
  <r>
    <x v="264"/>
    <s v="Aubergine and Chickpea Vindaloo"/>
    <x v="6"/>
    <x v="0"/>
    <n v="0"/>
    <n v="41"/>
    <n v="1.1111111111111101"/>
    <n v="88987.222222222204"/>
    <n v="20"/>
    <n v="4"/>
    <n v="0"/>
    <n v="70"/>
    <n v="11"/>
    <n v="4"/>
    <n v="0"/>
    <n v="38"/>
    <n v="11"/>
    <n v="4"/>
    <n v="0"/>
    <n v="38"/>
  </r>
  <r>
    <x v="264"/>
    <s v="Beef and Apple Burgers"/>
    <x v="59"/>
    <x v="6"/>
    <n v="1"/>
    <n v="380"/>
    <n v="1.2307692307692299"/>
    <n v="84650.897435897394"/>
    <n v="36"/>
    <n v="11"/>
    <n v="1"/>
    <n v="364"/>
    <n v="42"/>
    <n v="12"/>
    <n v="1"/>
    <n v="442"/>
    <n v="52"/>
    <n v="13"/>
    <n v="1"/>
    <n v="614"/>
  </r>
  <r>
    <x v="264"/>
    <s v="Beef and Broccoli"/>
    <x v="34"/>
    <x v="2"/>
    <n v="0"/>
    <n v="114"/>
    <n v="2.9375"/>
    <n v="62564.3125"/>
    <n v="34"/>
    <n v="7"/>
    <n v="0"/>
    <n v="238"/>
    <n v="20"/>
    <n v="12"/>
    <n v="0"/>
    <n v="242"/>
    <n v="26"/>
    <n v="10"/>
    <n v="0"/>
    <n v="248"/>
  </r>
  <r>
    <x v="264"/>
    <s v="Beef and Broccoli Stir Fry"/>
    <x v="6"/>
    <x v="3"/>
    <n v="0"/>
    <n v="123"/>
    <n v="2.5833333333333299"/>
    <n v="58493"/>
    <n v="21"/>
    <n v="10"/>
    <n v="0"/>
    <n v="210"/>
    <n v="17"/>
    <n v="10"/>
    <n v="0"/>
    <n v="169"/>
    <n v="16"/>
    <n v="10"/>
    <n v="0"/>
    <n v="162"/>
  </r>
  <r>
    <x v="264"/>
    <s v="Beef and Squash Kabob"/>
    <x v="56"/>
    <x v="5"/>
    <n v="0"/>
    <n v="395"/>
    <n v="9.8918918918918894"/>
    <n v="64969.891891891799"/>
    <n v="57"/>
    <n v="7"/>
    <n v="0"/>
    <n v="501"/>
    <n v="36"/>
    <n v="8"/>
    <n v="0"/>
    <n v="332"/>
    <n v="41"/>
    <n v="8"/>
    <n v="0"/>
    <n v="380"/>
  </r>
  <r>
    <x v="264"/>
    <s v="Chicken and Onion Kabob"/>
    <x v="8"/>
    <x v="3"/>
    <n v="1"/>
    <n v="719"/>
    <n v="8.2063492063492003"/>
    <n v="63568.650793650697"/>
    <n v="77"/>
    <n v="10"/>
    <n v="0"/>
    <n v="865"/>
    <n v="52"/>
    <n v="10"/>
    <n v="0"/>
    <n v="577"/>
    <n v="52"/>
    <n v="10"/>
    <n v="0"/>
    <n v="570"/>
  </r>
  <r>
    <x v="264"/>
    <s v="Chutney"/>
    <x v="43"/>
    <x v="4"/>
    <n v="0"/>
    <n v="46"/>
    <n v="2.0526315789473601"/>
    <n v="68482.052631578903"/>
    <n v="23"/>
    <n v="2"/>
    <n v="0"/>
    <n v="50"/>
    <n v="16"/>
    <n v="2"/>
    <n v="0"/>
    <n v="40"/>
    <n v="27"/>
    <n v="2"/>
    <n v="0"/>
    <n v="72"/>
  </r>
  <r>
    <x v="264"/>
    <s v="Coconut and Beef Vindaloo"/>
    <x v="17"/>
    <x v="0"/>
    <n v="0"/>
    <n v="36"/>
    <n v="2"/>
    <n v="57212"/>
    <n v="10"/>
    <n v="4"/>
    <n v="0"/>
    <n v="35"/>
    <n v="9"/>
    <n v="4"/>
    <n v="0"/>
    <n v="36"/>
    <n v="14"/>
    <n v="4"/>
    <n v="0"/>
    <n v="56"/>
  </r>
  <r>
    <x v="264"/>
    <s v="Fountain Drink"/>
    <x v="24"/>
    <x v="4"/>
    <n v="0"/>
    <n v="74"/>
    <n v="2.54838709677419"/>
    <n v="64572.451612903198"/>
    <n v="58"/>
    <n v="2"/>
    <n v="0"/>
    <n v="113"/>
    <n v="63"/>
    <n v="2"/>
    <n v="0"/>
    <n v="125"/>
    <n v="73"/>
    <n v="2"/>
    <n v="0"/>
    <n v="141"/>
  </r>
  <r>
    <x v="264"/>
    <s v="Lamb and Veggie Kabob"/>
    <x v="22"/>
    <x v="5"/>
    <n v="0"/>
    <n v="135"/>
    <n v="3.75"/>
    <n v="58408.083333333299"/>
    <n v="13"/>
    <n v="8"/>
    <n v="0"/>
    <n v="125"/>
    <n v="8"/>
    <n v="8"/>
    <n v="0"/>
    <n v="74"/>
    <n v="17"/>
    <n v="8"/>
    <n v="0"/>
    <n v="158"/>
  </r>
  <r>
    <x v="264"/>
    <s v="Lamb Chops"/>
    <x v="42"/>
    <x v="2"/>
    <n v="0"/>
    <n v="140"/>
    <n v="1.85"/>
    <n v="55159.199999999997"/>
    <n v="23"/>
    <n v="9"/>
    <n v="0"/>
    <n v="207"/>
    <n v="26"/>
    <n v="8"/>
    <n v="0"/>
    <n v="197"/>
    <n v="23"/>
    <n v="8"/>
    <n v="0"/>
    <n v="177"/>
  </r>
  <r>
    <x v="264"/>
    <s v="Naan"/>
    <x v="2"/>
    <x v="4"/>
    <n v="0"/>
    <n v="26"/>
    <n v="2"/>
    <n v="77014.615384615303"/>
    <n v="30"/>
    <n v="2"/>
    <n v="0"/>
    <n v="86"/>
    <n v="20"/>
    <n v="2"/>
    <n v="0"/>
    <n v="50"/>
    <n v="26"/>
    <n v="2"/>
    <n v="0"/>
    <n v="62"/>
  </r>
  <r>
    <x v="264"/>
    <s v="Rice"/>
    <x v="11"/>
    <x v="4"/>
    <n v="0"/>
    <n v="50"/>
    <n v="1.52173913043478"/>
    <n v="82637.913043478198"/>
    <n v="26"/>
    <n v="2"/>
    <n v="0"/>
    <n v="58"/>
    <n v="19"/>
    <n v="2"/>
    <n v="0"/>
    <n v="52"/>
    <n v="25"/>
    <n v="2"/>
    <n v="0"/>
    <n v="62"/>
  </r>
  <r>
    <x v="264"/>
    <s v="Salmon and Wheat Bran Salad"/>
    <x v="122"/>
    <x v="7"/>
    <n v="0"/>
    <n v="996"/>
    <n v="3.5662650602409598"/>
    <n v="56709.879518072201"/>
    <n v="138"/>
    <n v="13"/>
    <n v="0"/>
    <n v="1736"/>
    <n v="102"/>
    <n v="16"/>
    <n v="1"/>
    <n v="1548"/>
    <n v="124"/>
    <n v="13"/>
    <n v="0"/>
    <n v="1571"/>
  </r>
  <r>
    <x v="264"/>
    <s v="Yogurt"/>
    <x v="56"/>
    <x v="8"/>
    <n v="0"/>
    <n v="181"/>
    <n v="3.0487804878048701"/>
    <n v="63499.414634146298"/>
    <n v="59"/>
    <n v="3"/>
    <n v="0"/>
    <n v="223"/>
    <n v="50"/>
    <n v="3"/>
    <n v="0"/>
    <n v="216"/>
    <n v="60"/>
    <n v="3"/>
    <n v="0"/>
    <n v="240"/>
  </r>
  <r>
    <x v="265"/>
    <s v="Beef and Apple Burgers"/>
    <x v="9"/>
    <x v="1"/>
    <n v="0"/>
    <n v="278"/>
    <n v="11.090909090908999"/>
    <n v="50043.4545454545"/>
    <n v="31"/>
    <n v="13"/>
    <n v="1"/>
    <n v="385"/>
    <n v="25"/>
    <n v="16"/>
    <n v="2"/>
    <n v="353"/>
    <n v="19"/>
    <n v="21"/>
    <n v="5"/>
    <n v="305"/>
  </r>
  <r>
    <x v="265"/>
    <s v="Beef and Broccoli"/>
    <x v="0"/>
    <x v="17"/>
    <n v="0"/>
    <n v="160"/>
    <n v="2.7"/>
    <n v="60148.7"/>
    <n v="17"/>
    <n v="7"/>
    <n v="0"/>
    <n v="127"/>
    <n v="13"/>
    <n v="10"/>
    <n v="0"/>
    <n v="135"/>
    <n v="18"/>
    <n v="9"/>
    <n v="1"/>
    <n v="142"/>
  </r>
  <r>
    <x v="265"/>
    <s v="Beef and Broccoli Stir Fry"/>
    <x v="25"/>
    <x v="3"/>
    <n v="0"/>
    <n v="72"/>
    <n v="4"/>
    <n v="33412.166666666599"/>
    <n v="21"/>
    <n v="10"/>
    <n v="0"/>
    <n v="210"/>
    <n v="4"/>
    <n v="10"/>
    <n v="0"/>
    <n v="40"/>
    <n v="8"/>
    <n v="10"/>
    <n v="1"/>
    <n v="70"/>
  </r>
  <r>
    <x v="265"/>
    <s v="Beef and Squash Kabob"/>
    <x v="42"/>
    <x v="5"/>
    <n v="0"/>
    <n v="193"/>
    <n v="3.55555555555555"/>
    <n v="72238.666666666599"/>
    <n v="18"/>
    <n v="7"/>
    <n v="0"/>
    <n v="154"/>
    <n v="30"/>
    <n v="8"/>
    <n v="0"/>
    <n v="277"/>
    <n v="26"/>
    <n v="8"/>
    <n v="0"/>
    <n v="241"/>
  </r>
  <r>
    <x v="265"/>
    <s v="Chicken and Onion Kabob"/>
    <x v="28"/>
    <x v="3"/>
    <n v="0"/>
    <n v="279"/>
    <n v="12.3333333333333"/>
    <n v="50096.916666666599"/>
    <n v="44"/>
    <n v="10"/>
    <n v="0"/>
    <n v="496"/>
    <n v="25"/>
    <n v="10"/>
    <n v="0"/>
    <n v="277"/>
    <n v="43"/>
    <n v="10"/>
    <n v="0"/>
    <n v="468"/>
  </r>
  <r>
    <x v="265"/>
    <s v="Chutney"/>
    <x v="18"/>
    <x v="4"/>
    <n v="0"/>
    <n v="42"/>
    <n v="5.7857142857142803"/>
    <n v="64289.071428571398"/>
    <n v="11"/>
    <n v="2"/>
    <n v="0"/>
    <n v="26"/>
    <n v="11"/>
    <n v="2"/>
    <n v="0"/>
    <n v="50"/>
    <n v="13"/>
    <n v="2"/>
    <n v="1"/>
    <n v="26"/>
  </r>
  <r>
    <x v="265"/>
    <s v="Fountain Drink"/>
    <x v="1"/>
    <x v="4"/>
    <n v="0"/>
    <n v="56"/>
    <n v="11.2608695652173"/>
    <n v="30622.217391304301"/>
    <n v="19"/>
    <n v="2"/>
    <n v="0"/>
    <n v="38"/>
    <n v="41"/>
    <n v="2"/>
    <n v="0"/>
    <n v="82"/>
    <n v="38"/>
    <n v="2"/>
    <n v="0"/>
    <n v="67"/>
  </r>
  <r>
    <x v="265"/>
    <s v="Lamb and Veggie Kabob"/>
    <x v="0"/>
    <x v="5"/>
    <n v="1"/>
    <n v="84"/>
    <n v="18.8"/>
    <n v="60033"/>
    <n v="11"/>
    <n v="8"/>
    <n v="0"/>
    <n v="104"/>
    <n v="12"/>
    <n v="8"/>
    <n v="1"/>
    <n v="95"/>
    <n v="10"/>
    <n v="8"/>
    <n v="0"/>
    <n v="93"/>
  </r>
  <r>
    <x v="265"/>
    <s v="Lamb Chops"/>
    <x v="22"/>
    <x v="7"/>
    <n v="1"/>
    <n v="172"/>
    <n v="8.1333333333333293"/>
    <n v="46869.133333333302"/>
    <n v="16"/>
    <n v="10"/>
    <n v="0"/>
    <n v="162"/>
    <n v="15"/>
    <n v="11"/>
    <n v="1"/>
    <n v="152"/>
    <n v="18"/>
    <n v="10"/>
    <n v="1"/>
    <n v="176"/>
  </r>
  <r>
    <x v="265"/>
    <s v="Naan"/>
    <x v="0"/>
    <x v="4"/>
    <n v="0"/>
    <n v="34"/>
    <n v="2.88888888888888"/>
    <n v="77857.111111111095"/>
    <n v="15"/>
    <n v="2"/>
    <n v="0"/>
    <n v="38"/>
    <n v="16"/>
    <n v="2"/>
    <n v="0"/>
    <n v="44"/>
    <n v="13"/>
    <n v="2"/>
    <n v="1"/>
    <n v="45"/>
  </r>
  <r>
    <x v="265"/>
    <s v="Rice"/>
    <x v="3"/>
    <x v="4"/>
    <n v="0"/>
    <n v="22"/>
    <n v="9.125"/>
    <n v="50123.625"/>
    <n v="16"/>
    <n v="2"/>
    <n v="0"/>
    <n v="40"/>
    <n v="15"/>
    <n v="2"/>
    <n v="0"/>
    <n v="48"/>
    <n v="12"/>
    <n v="2"/>
    <n v="0"/>
    <n v="42"/>
  </r>
  <r>
    <x v="265"/>
    <s v="Salmon and Wheat Bran Salad"/>
    <x v="32"/>
    <x v="9"/>
    <n v="0"/>
    <n v="864"/>
    <n v="10.456140350877099"/>
    <n v="52760.052631578903"/>
    <n v="74"/>
    <n v="12"/>
    <n v="0"/>
    <n v="914"/>
    <n v="72"/>
    <n v="14"/>
    <n v="1"/>
    <n v="981"/>
    <n v="60"/>
    <n v="17"/>
    <n v="2"/>
    <n v="899"/>
  </r>
  <r>
    <x v="265"/>
    <s v="Yogurt"/>
    <x v="15"/>
    <x v="8"/>
    <n v="0"/>
    <n v="170"/>
    <n v="5.7741935483870899"/>
    <n v="42107.193548387098"/>
    <n v="22"/>
    <n v="3"/>
    <n v="0"/>
    <n v="98"/>
    <n v="25"/>
    <n v="3"/>
    <n v="0"/>
    <n v="108"/>
    <n v="37"/>
    <n v="3"/>
    <n v="0"/>
    <n v="161"/>
  </r>
  <r>
    <x v="266"/>
    <s v="Aubergine and Chickpea Vindaloo"/>
    <x v="17"/>
    <x v="0"/>
    <n v="0"/>
    <n v="32"/>
    <n v="6.25"/>
    <n v="37668.125"/>
    <n v="10"/>
    <n v="4"/>
    <n v="0"/>
    <n v="32"/>
    <n v="9"/>
    <n v="4"/>
    <n v="0"/>
    <n v="28"/>
    <n v="7"/>
    <n v="4"/>
    <n v="1"/>
    <n v="21"/>
  </r>
  <r>
    <x v="266"/>
    <s v="Beef and Apple Burgers"/>
    <x v="4"/>
    <x v="6"/>
    <n v="2"/>
    <n v="163"/>
    <n v="2.9444444444444402"/>
    <n v="55643.388888888803"/>
    <n v="24"/>
    <n v="14"/>
    <n v="1"/>
    <n v="310"/>
    <n v="28"/>
    <n v="11"/>
    <n v="2"/>
    <n v="240"/>
    <n v="34"/>
    <n v="9"/>
    <n v="1"/>
    <n v="280"/>
  </r>
  <r>
    <x v="266"/>
    <s v="Beef and Broccoli"/>
    <x v="2"/>
    <x v="2"/>
    <n v="0"/>
    <n v="87"/>
    <n v="7.5384615384615303"/>
    <n v="38698.461538461503"/>
    <n v="23"/>
    <n v="13"/>
    <n v="18"/>
    <n v="124"/>
    <n v="7"/>
    <n v="8"/>
    <n v="0"/>
    <n v="58"/>
    <n v="14"/>
    <n v="12"/>
    <n v="0"/>
    <n v="161"/>
  </r>
  <r>
    <x v="266"/>
    <s v="Beef and Broccoli Stir Fry"/>
    <x v="18"/>
    <x v="3"/>
    <n v="0"/>
    <n v="143"/>
    <n v="1.78571428571428"/>
    <n v="50129.5"/>
    <n v="13"/>
    <n v="10"/>
    <n v="0"/>
    <n v="130"/>
    <n v="1"/>
    <n v="10"/>
    <n v="0"/>
    <n v="10"/>
    <n v="8"/>
    <n v="10"/>
    <n v="0"/>
    <n v="81"/>
  </r>
  <r>
    <x v="266"/>
    <s v="Beef and Squash Kabob"/>
    <x v="18"/>
    <x v="5"/>
    <n v="0"/>
    <n v="128"/>
    <n v="2.71428571428571"/>
    <n v="57270.142857142797"/>
    <n v="16"/>
    <n v="7"/>
    <n v="0"/>
    <n v="139"/>
    <n v="22"/>
    <n v="8"/>
    <n v="0"/>
    <n v="203"/>
    <n v="41"/>
    <n v="8"/>
    <n v="1"/>
    <n v="356"/>
  </r>
  <r>
    <x v="266"/>
    <s v="Chicken and Onion Kabob"/>
    <x v="67"/>
    <x v="3"/>
    <n v="1"/>
    <n v="335"/>
    <n v="3.39393939393939"/>
    <n v="54657.151515151498"/>
    <n v="43"/>
    <n v="10"/>
    <n v="0"/>
    <n v="478"/>
    <n v="40"/>
    <n v="10"/>
    <n v="0"/>
    <n v="449"/>
    <n v="38"/>
    <n v="10"/>
    <n v="0"/>
    <n v="415"/>
  </r>
  <r>
    <x v="266"/>
    <s v="Chutney"/>
    <x v="17"/>
    <x v="4"/>
    <n v="0"/>
    <n v="24"/>
    <n v="3.1111111111111098"/>
    <n v="77811.222222222204"/>
    <n v="19"/>
    <n v="2"/>
    <n v="1"/>
    <n v="44"/>
    <n v="10"/>
    <n v="2"/>
    <n v="0"/>
    <n v="24"/>
    <n v="11"/>
    <n v="2"/>
    <n v="0"/>
    <n v="34"/>
  </r>
  <r>
    <x v="266"/>
    <s v="Coconut and Beef Vindaloo"/>
    <x v="3"/>
    <x v="0"/>
    <n v="0"/>
    <n v="32"/>
    <n v="2.4285714285714199"/>
    <n v="42987.857142857101"/>
    <n v="7"/>
    <n v="4"/>
    <n v="0"/>
    <n v="24"/>
    <n v="12"/>
    <n v="4"/>
    <n v="1"/>
    <n v="40"/>
    <n v="9"/>
    <n v="4"/>
    <n v="0"/>
    <n v="34"/>
  </r>
  <r>
    <x v="266"/>
    <s v="Fountain Drink"/>
    <x v="20"/>
    <x v="4"/>
    <n v="0"/>
    <n v="50"/>
    <n v="9"/>
    <n v="52725.578947368398"/>
    <n v="33"/>
    <n v="2"/>
    <n v="0"/>
    <n v="59"/>
    <n v="21"/>
    <n v="2"/>
    <n v="0"/>
    <n v="42"/>
    <n v="37"/>
    <n v="2"/>
    <n v="0"/>
    <n v="72"/>
  </r>
  <r>
    <x v="266"/>
    <s v="Lamb and Veggie Kabob"/>
    <x v="17"/>
    <x v="5"/>
    <n v="1"/>
    <n v="76"/>
    <n v="13.2222222222222"/>
    <n v="22237.5555555555"/>
    <n v="11"/>
    <n v="8"/>
    <n v="1"/>
    <n v="91"/>
    <n v="14"/>
    <n v="8"/>
    <n v="1"/>
    <n v="112"/>
    <n v="9"/>
    <n v="8"/>
    <n v="0"/>
    <n v="90"/>
  </r>
  <r>
    <x v="266"/>
    <s v="Lamb Chops"/>
    <x v="6"/>
    <x v="14"/>
    <n v="1"/>
    <n v="68"/>
    <n v="4.0833333333333304"/>
    <n v="50074.5"/>
    <n v="15"/>
    <n v="9"/>
    <n v="1"/>
    <n v="132"/>
    <n v="7"/>
    <n v="5"/>
    <n v="2"/>
    <n v="20"/>
    <n v="19"/>
    <n v="10"/>
    <n v="2"/>
    <n v="159"/>
  </r>
  <r>
    <x v="266"/>
    <s v="Naan"/>
    <x v="6"/>
    <x v="4"/>
    <n v="0"/>
    <n v="24"/>
    <n v="2.9166666666666599"/>
    <n v="66790.25"/>
    <n v="20"/>
    <n v="2"/>
    <n v="1"/>
    <n v="51"/>
    <n v="17"/>
    <n v="2"/>
    <n v="0"/>
    <n v="46"/>
    <n v="13"/>
    <n v="2"/>
    <n v="0"/>
    <n v="30"/>
  </r>
  <r>
    <x v="266"/>
    <s v="Rice"/>
    <x v="7"/>
    <x v="4"/>
    <n v="0"/>
    <n v="8"/>
    <n v="1.4"/>
    <n v="60185.599999999999"/>
    <n v="10"/>
    <n v="2"/>
    <n v="0"/>
    <n v="34"/>
    <n v="11"/>
    <n v="2"/>
    <n v="0"/>
    <n v="28"/>
    <n v="14"/>
    <n v="2"/>
    <n v="0"/>
    <n v="40"/>
  </r>
  <r>
    <x v="266"/>
    <s v="Salmon and Wheat Bran Salad"/>
    <x v="65"/>
    <x v="7"/>
    <n v="0"/>
    <n v="753"/>
    <n v="5.55555555555555"/>
    <n v="55689.888888888803"/>
    <n v="84"/>
    <n v="16"/>
    <n v="3"/>
    <n v="1123"/>
    <n v="55"/>
    <n v="12"/>
    <n v="1"/>
    <n v="616"/>
    <n v="90"/>
    <n v="13"/>
    <n v="1"/>
    <n v="1087"/>
  </r>
  <r>
    <x v="266"/>
    <s v="Yogurt"/>
    <x v="34"/>
    <x v="8"/>
    <n v="0"/>
    <n v="60"/>
    <n v="4.125"/>
    <n v="25295.1875"/>
    <n v="18"/>
    <n v="3"/>
    <n v="0"/>
    <n v="68"/>
    <n v="18"/>
    <n v="3"/>
    <n v="1"/>
    <n v="65"/>
    <n v="31"/>
    <n v="3"/>
    <n v="0"/>
    <n v="106"/>
  </r>
  <r>
    <x v="267"/>
    <s v="Aubergine and Chickpea Vindaloo"/>
    <x v="86"/>
    <x v="0"/>
    <n v="0"/>
    <n v="7"/>
    <n v="1"/>
    <n v="99999"/>
    <n v="6"/>
    <n v="4"/>
    <n v="0"/>
    <n v="21"/>
    <n v="13"/>
    <n v="4"/>
    <n v="0"/>
    <n v="46"/>
    <n v="1"/>
    <n v="4"/>
    <n v="0"/>
    <n v="4"/>
  </r>
  <r>
    <x v="267"/>
    <s v="Beef and Apple Burgers"/>
    <x v="28"/>
    <x v="3"/>
    <n v="1"/>
    <n v="224"/>
    <n v="6.88"/>
    <n v="48075.72"/>
    <n v="35"/>
    <n v="10"/>
    <n v="3"/>
    <n v="270"/>
    <n v="24"/>
    <n v="14"/>
    <n v="2"/>
    <n v="284"/>
    <n v="24"/>
    <n v="13"/>
    <n v="3"/>
    <n v="241"/>
  </r>
  <r>
    <x v="267"/>
    <s v="Beef and Broccoli"/>
    <x v="18"/>
    <x v="9"/>
    <n v="1"/>
    <n v="181"/>
    <n v="5.9230769230769198"/>
    <n v="76950.307692307601"/>
    <n v="14"/>
    <n v="6"/>
    <n v="1"/>
    <n v="81"/>
    <n v="22"/>
    <n v="12"/>
    <n v="1"/>
    <n v="239"/>
    <n v="3"/>
    <n v="9"/>
    <n v="0"/>
    <n v="27"/>
  </r>
  <r>
    <x v="267"/>
    <s v="Beef and Broccoli Stir Fry"/>
    <x v="0"/>
    <x v="3"/>
    <n v="0"/>
    <n v="101"/>
    <n v="2.7"/>
    <n v="40105.9"/>
    <n v="14"/>
    <n v="10"/>
    <n v="2"/>
    <n v="120"/>
    <n v="4"/>
    <n v="10"/>
    <n v="2"/>
    <n v="30"/>
    <n v="5"/>
    <n v="10"/>
    <n v="1"/>
    <n v="48"/>
  </r>
  <r>
    <x v="267"/>
    <s v="Beef and Squash Kabob"/>
    <x v="24"/>
    <x v="5"/>
    <n v="0"/>
    <n v="343"/>
    <n v="2.2857142857142798"/>
    <n v="60123.857142857101"/>
    <n v="26"/>
    <n v="7"/>
    <n v="0"/>
    <n v="218"/>
    <n v="17"/>
    <n v="8"/>
    <n v="0"/>
    <n v="162"/>
    <n v="14"/>
    <n v="8"/>
    <n v="0"/>
    <n v="126"/>
  </r>
  <r>
    <x v="267"/>
    <s v="Chicken and Onion Kabob"/>
    <x v="67"/>
    <x v="3"/>
    <n v="0"/>
    <n v="378"/>
    <n v="1.8571428571428501"/>
    <n v="67944.321428571406"/>
    <n v="37"/>
    <n v="10"/>
    <n v="0"/>
    <n v="412"/>
    <n v="41"/>
    <n v="10"/>
    <n v="0"/>
    <n v="461"/>
    <n v="13"/>
    <n v="10"/>
    <n v="0"/>
    <n v="143"/>
  </r>
  <r>
    <x v="267"/>
    <s v="Chutney"/>
    <x v="31"/>
    <x v="4"/>
    <n v="0"/>
    <n v="25"/>
    <n v="6.8181818181818103"/>
    <n v="54581"/>
    <n v="10"/>
    <n v="2"/>
    <n v="0"/>
    <n v="24"/>
    <n v="19"/>
    <n v="2"/>
    <n v="1"/>
    <n v="55"/>
    <n v="10"/>
    <n v="2"/>
    <n v="0"/>
    <n v="54"/>
  </r>
  <r>
    <x v="267"/>
    <s v="Coconut and Beef Vindaloo"/>
    <x v="31"/>
    <x v="0"/>
    <n v="1"/>
    <n v="34"/>
    <n v="5.8888888888888804"/>
    <n v="33392.333333333299"/>
    <n v="11"/>
    <n v="4"/>
    <n v="0"/>
    <n v="35"/>
    <n v="13"/>
    <n v="4"/>
    <n v="0"/>
    <n v="52"/>
    <n v="8"/>
    <n v="4"/>
    <n v="0"/>
    <n v="32"/>
  </r>
  <r>
    <x v="267"/>
    <s v="Fountain Drink"/>
    <x v="27"/>
    <x v="4"/>
    <n v="0"/>
    <n v="47"/>
    <n v="14.75"/>
    <n v="60049.3"/>
    <n v="32"/>
    <n v="2"/>
    <n v="0"/>
    <n v="52"/>
    <n v="48"/>
    <n v="2"/>
    <n v="0"/>
    <n v="88"/>
    <n v="20"/>
    <n v="2"/>
    <n v="0"/>
    <n v="34"/>
  </r>
  <r>
    <x v="267"/>
    <s v="Lamb and Veggie Kabob"/>
    <x v="46"/>
    <x v="5"/>
    <n v="0"/>
    <n v="9"/>
    <n v="1"/>
    <n v="99999"/>
    <n v="11"/>
    <n v="8"/>
    <n v="1"/>
    <n v="97"/>
    <n v="7"/>
    <n v="8"/>
    <n v="3"/>
    <n v="48"/>
    <n v="7"/>
    <n v="8"/>
    <n v="0"/>
    <n v="65"/>
  </r>
  <r>
    <x v="267"/>
    <s v="Lamb Chops"/>
    <x v="33"/>
    <x v="3"/>
    <n v="0"/>
    <n v="164"/>
    <n v="5.1764705882352899"/>
    <n v="29505.058823529402"/>
    <n v="11"/>
    <n v="10"/>
    <n v="1"/>
    <n v="99"/>
    <n v="17"/>
    <n v="12"/>
    <n v="3"/>
    <n v="159"/>
    <n v="15"/>
    <n v="8"/>
    <n v="1"/>
    <n v="107"/>
  </r>
  <r>
    <x v="267"/>
    <s v="Naan"/>
    <x v="6"/>
    <x v="4"/>
    <n v="0"/>
    <n v="37"/>
    <n v="3"/>
    <n v="54587.181818181802"/>
    <n v="17"/>
    <n v="2"/>
    <n v="0"/>
    <n v="36"/>
    <n v="25"/>
    <n v="2"/>
    <n v="1"/>
    <n v="84"/>
    <n v="13"/>
    <n v="2"/>
    <n v="0"/>
    <n v="36"/>
  </r>
  <r>
    <x v="267"/>
    <s v="Rice"/>
    <x v="2"/>
    <x v="4"/>
    <n v="0"/>
    <n v="27"/>
    <n v="2"/>
    <n v="69287.846153846098"/>
    <n v="12"/>
    <n v="2"/>
    <n v="0"/>
    <n v="24"/>
    <n v="21"/>
    <n v="2"/>
    <n v="0"/>
    <n v="61"/>
    <n v="14"/>
    <n v="2"/>
    <n v="1"/>
    <n v="38"/>
  </r>
  <r>
    <x v="267"/>
    <s v="Salmon and Wheat Bran Salad"/>
    <x v="44"/>
    <x v="1"/>
    <n v="1"/>
    <n v="772"/>
    <n v="8.8196721311475397"/>
    <n v="55800.459016393397"/>
    <n v="49"/>
    <n v="11"/>
    <n v="1"/>
    <n v="475"/>
    <n v="96"/>
    <n v="14"/>
    <n v="1"/>
    <n v="1260"/>
    <n v="42"/>
    <n v="13"/>
    <n v="2"/>
    <n v="500"/>
  </r>
  <r>
    <x v="267"/>
    <s v="Yogurt"/>
    <x v="11"/>
    <x v="8"/>
    <n v="0"/>
    <n v="97"/>
    <n v="14.736842105263101"/>
    <n v="57946.684210526299"/>
    <n v="22"/>
    <n v="3"/>
    <n v="1"/>
    <n v="72"/>
    <n v="36"/>
    <n v="3"/>
    <n v="0"/>
    <n v="149"/>
    <n v="18"/>
    <n v="3"/>
    <n v="1"/>
    <n v="84"/>
  </r>
  <r>
    <x v="268"/>
    <s v="Aubergine and Chickpea Vindaloo"/>
    <x v="31"/>
    <x v="0"/>
    <n v="0"/>
    <n v="38"/>
    <n v="2.25"/>
    <n v="37619.75"/>
    <n v="2"/>
    <n v="4"/>
    <n v="0"/>
    <n v="7"/>
    <n v="12"/>
    <n v="4"/>
    <n v="0"/>
    <n v="42"/>
    <n v="7"/>
    <n v="4"/>
    <n v="0"/>
    <n v="24"/>
  </r>
  <r>
    <x v="268"/>
    <s v="Beef and Apple Burgers"/>
    <x v="21"/>
    <x v="6"/>
    <n v="2"/>
    <n v="240"/>
    <n v="5.7241379310344804"/>
    <n v="65613.724137931"/>
    <n v="25"/>
    <n v="10"/>
    <n v="0"/>
    <n v="231"/>
    <n v="23"/>
    <n v="16"/>
    <n v="1"/>
    <n v="361"/>
    <n v="20"/>
    <n v="12"/>
    <n v="1"/>
    <n v="218"/>
  </r>
  <r>
    <x v="268"/>
    <s v="Beef and Broccoli"/>
    <x v="34"/>
    <x v="10"/>
    <n v="0"/>
    <n v="138"/>
    <n v="2.21428571428571"/>
    <n v="57228.714285714203"/>
    <n v="14"/>
    <n v="7"/>
    <n v="0"/>
    <n v="93"/>
    <n v="16"/>
    <n v="7"/>
    <n v="0"/>
    <n v="115"/>
    <n v="11"/>
    <n v="8"/>
    <n v="0"/>
    <n v="79"/>
  </r>
  <r>
    <x v="268"/>
    <s v="Beef and Broccoli Stir Fry"/>
    <x v="17"/>
    <x v="3"/>
    <n v="1"/>
    <n v="81"/>
    <n v="2.2222222222222201"/>
    <n v="11286.5555555555"/>
    <n v="7"/>
    <n v="10"/>
    <n v="0"/>
    <n v="67"/>
    <n v="11"/>
    <n v="10"/>
    <n v="0"/>
    <n v="111"/>
    <n v="8"/>
    <n v="10"/>
    <n v="0"/>
    <n v="81"/>
  </r>
  <r>
    <x v="268"/>
    <s v="Beef and Squash Kabob"/>
    <x v="40"/>
    <x v="5"/>
    <n v="0"/>
    <n v="334"/>
    <n v="12.258064516129"/>
    <n v="54926.419354838697"/>
    <n v="30"/>
    <n v="7"/>
    <n v="0"/>
    <n v="265"/>
    <n v="39"/>
    <n v="8"/>
    <n v="0"/>
    <n v="370"/>
    <n v="28"/>
    <n v="8"/>
    <n v="0"/>
    <n v="259"/>
  </r>
  <r>
    <x v="268"/>
    <s v="Chicken and Onion Kabob"/>
    <x v="36"/>
    <x v="3"/>
    <n v="1"/>
    <n v="454"/>
    <n v="3.0243902439024302"/>
    <n v="39216.878048780403"/>
    <n v="69"/>
    <n v="10"/>
    <n v="1"/>
    <n v="744"/>
    <n v="35"/>
    <n v="10"/>
    <n v="0"/>
    <n v="384"/>
    <n v="38"/>
    <n v="10"/>
    <n v="0"/>
    <n v="422"/>
  </r>
  <r>
    <x v="268"/>
    <s v="Chutney"/>
    <x v="9"/>
    <x v="4"/>
    <n v="0"/>
    <n v="61"/>
    <n v="4.8421052631578902"/>
    <n v="36950.578947368398"/>
    <n v="12"/>
    <n v="2"/>
    <n v="0"/>
    <n v="37"/>
    <n v="10"/>
    <n v="2"/>
    <n v="0"/>
    <n v="20"/>
    <n v="10"/>
    <n v="2"/>
    <n v="1"/>
    <n v="15"/>
  </r>
  <r>
    <x v="268"/>
    <s v="Coconut and Beef Vindaloo"/>
    <x v="6"/>
    <x v="0"/>
    <n v="0"/>
    <n v="48"/>
    <n v="2.71428571428571"/>
    <n v="14367.4285714285"/>
    <n v="14"/>
    <n v="4"/>
    <n v="0"/>
    <n v="49"/>
    <n v="7"/>
    <n v="4"/>
    <n v="0"/>
    <n v="28"/>
    <n v="10"/>
    <n v="4"/>
    <n v="0"/>
    <n v="39"/>
  </r>
  <r>
    <x v="268"/>
    <s v="Fountain Drink"/>
    <x v="37"/>
    <x v="4"/>
    <n v="0"/>
    <n v="68"/>
    <n v="5.5294117647058796"/>
    <n v="58884.882352941102"/>
    <n v="38"/>
    <n v="2"/>
    <n v="0"/>
    <n v="76"/>
    <n v="32"/>
    <n v="2"/>
    <n v="0"/>
    <n v="64"/>
    <n v="36"/>
    <n v="2"/>
    <n v="0"/>
    <n v="65"/>
  </r>
  <r>
    <x v="268"/>
    <s v="Lamb and Veggie Kabob"/>
    <x v="0"/>
    <x v="5"/>
    <n v="1"/>
    <n v="88"/>
    <n v="9.6"/>
    <n v="50047.8"/>
    <n v="15"/>
    <n v="8"/>
    <n v="1"/>
    <n v="115"/>
    <n v="14"/>
    <n v="8"/>
    <n v="2"/>
    <n v="111"/>
    <n v="13"/>
    <n v="8"/>
    <n v="0"/>
    <n v="119"/>
  </r>
  <r>
    <x v="268"/>
    <s v="Lamb Chops"/>
    <x v="2"/>
    <x v="3"/>
    <n v="0"/>
    <n v="121"/>
    <n v="1.6153846153846101"/>
    <n v="76948.923076923005"/>
    <n v="14"/>
    <n v="8"/>
    <n v="0"/>
    <n v="117"/>
    <n v="16"/>
    <n v="9"/>
    <n v="1"/>
    <n v="133"/>
    <n v="12"/>
    <n v="6"/>
    <n v="0"/>
    <n v="77"/>
  </r>
  <r>
    <x v="268"/>
    <s v="Naan"/>
    <x v="22"/>
    <x v="4"/>
    <n v="0"/>
    <n v="42"/>
    <n v="5.7857142857142803"/>
    <n v="50107.4285714285"/>
    <n v="16"/>
    <n v="2"/>
    <n v="0"/>
    <n v="32"/>
    <n v="18"/>
    <n v="2"/>
    <n v="0"/>
    <n v="44"/>
    <n v="10"/>
    <n v="2"/>
    <n v="0"/>
    <n v="27"/>
  </r>
  <r>
    <x v="268"/>
    <s v="Rice"/>
    <x v="6"/>
    <x v="4"/>
    <n v="0"/>
    <n v="26"/>
    <n v="2.7"/>
    <n v="50075.7"/>
    <n v="9"/>
    <n v="2"/>
    <n v="0"/>
    <n v="22"/>
    <n v="11"/>
    <n v="2"/>
    <n v="0"/>
    <n v="26"/>
    <n v="5"/>
    <n v="2"/>
    <n v="0"/>
    <n v="16"/>
  </r>
  <r>
    <x v="268"/>
    <s v="Salmon and Wheat Bran Salad"/>
    <x v="113"/>
    <x v="7"/>
    <n v="1"/>
    <n v="1025"/>
    <n v="4.6913580246913504"/>
    <n v="44552.888888888803"/>
    <n v="92"/>
    <n v="12"/>
    <n v="0"/>
    <n v="1060"/>
    <n v="80"/>
    <n v="13"/>
    <n v="1"/>
    <n v="980"/>
    <n v="68"/>
    <n v="12"/>
    <n v="0"/>
    <n v="788"/>
  </r>
  <r>
    <x v="268"/>
    <s v="Yogurt"/>
    <x v="49"/>
    <x v="8"/>
    <n v="0"/>
    <n v="130"/>
    <n v="2.68"/>
    <n v="52081.52"/>
    <n v="33"/>
    <n v="3"/>
    <n v="0"/>
    <n v="128"/>
    <n v="34"/>
    <n v="3"/>
    <n v="0"/>
    <n v="135"/>
    <n v="30"/>
    <n v="3"/>
    <n v="0"/>
    <n v="117"/>
  </r>
  <r>
    <x v="269"/>
    <s v="Aubergine and Chickpea Vindaloo"/>
    <x v="3"/>
    <x v="0"/>
    <n v="0"/>
    <n v="28"/>
    <n v="1.4285714285714199"/>
    <n v="71616.142857142797"/>
    <n v="10"/>
    <n v="4"/>
    <n v="0"/>
    <n v="32"/>
    <n v="0"/>
    <n v="0"/>
    <n v="0"/>
    <n v="0"/>
    <n v="15"/>
    <n v="4"/>
    <n v="0"/>
    <n v="52"/>
  </r>
  <r>
    <x v="269"/>
    <s v="Beef and Apple Burgers"/>
    <x v="40"/>
    <x v="7"/>
    <n v="1"/>
    <n v="398"/>
    <n v="3.3714285714285701"/>
    <n v="40168.171428571397"/>
    <n v="39"/>
    <n v="11"/>
    <n v="1"/>
    <n v="421"/>
    <n v="49"/>
    <n v="13"/>
    <n v="1"/>
    <n v="577"/>
    <n v="32"/>
    <n v="12"/>
    <n v="1"/>
    <n v="341"/>
  </r>
  <r>
    <x v="269"/>
    <s v="Beef and Broccoli"/>
    <x v="33"/>
    <x v="2"/>
    <n v="0"/>
    <n v="117"/>
    <n v="4.1176470588235201"/>
    <n v="41273.764705882299"/>
    <n v="39"/>
    <n v="8"/>
    <n v="0"/>
    <n v="310"/>
    <n v="27"/>
    <n v="8"/>
    <n v="3"/>
    <n v="145"/>
    <n v="16"/>
    <n v="6"/>
    <n v="0"/>
    <n v="103"/>
  </r>
  <r>
    <x v="269"/>
    <s v="Beef and Broccoli Stir Fry"/>
    <x v="9"/>
    <x v="3"/>
    <n v="0"/>
    <n v="227"/>
    <n v="1.7619047619047601"/>
    <n v="71483"/>
    <n v="23"/>
    <n v="10"/>
    <n v="0"/>
    <n v="230"/>
    <n v="18"/>
    <n v="10"/>
    <n v="2"/>
    <n v="153"/>
    <n v="14"/>
    <n v="10"/>
    <n v="0"/>
    <n v="143"/>
  </r>
  <r>
    <x v="269"/>
    <s v="Beef and Squash Kabob"/>
    <x v="69"/>
    <x v="5"/>
    <n v="0"/>
    <n v="345"/>
    <n v="4.3888888888888804"/>
    <n v="52864.194444444402"/>
    <n v="40"/>
    <n v="7"/>
    <n v="1"/>
    <n v="318"/>
    <n v="45"/>
    <n v="8"/>
    <n v="0"/>
    <n v="416"/>
    <n v="48"/>
    <n v="8"/>
    <n v="0"/>
    <n v="451"/>
  </r>
  <r>
    <x v="269"/>
    <s v="Chicken and Onion Kabob"/>
    <x v="95"/>
    <x v="3"/>
    <n v="0"/>
    <n v="533"/>
    <n v="2.5"/>
    <n v="54452.956521739099"/>
    <n v="58"/>
    <n v="10"/>
    <n v="0"/>
    <n v="651"/>
    <n v="56"/>
    <n v="10"/>
    <n v="0"/>
    <n v="613"/>
    <n v="73"/>
    <n v="10"/>
    <n v="0"/>
    <n v="806"/>
  </r>
  <r>
    <x v="269"/>
    <s v="Chutney"/>
    <x v="33"/>
    <x v="4"/>
    <n v="0"/>
    <n v="44"/>
    <n v="2.8235294117646998"/>
    <n v="70648.176470588194"/>
    <n v="14"/>
    <n v="2"/>
    <n v="0"/>
    <n v="41"/>
    <n v="21"/>
    <n v="2"/>
    <n v="0"/>
    <n v="54"/>
    <n v="16"/>
    <n v="2"/>
    <n v="0"/>
    <n v="38"/>
  </r>
  <r>
    <x v="269"/>
    <s v="Coconut and Beef Vindaloo"/>
    <x v="2"/>
    <x v="0"/>
    <n v="0"/>
    <n v="48"/>
    <n v="3.8333333333333299"/>
    <n v="66729.416666666599"/>
    <n v="11"/>
    <n v="4"/>
    <n v="0"/>
    <n v="35"/>
    <n v="9"/>
    <n v="4"/>
    <n v="0"/>
    <n v="36"/>
    <n v="5"/>
    <n v="4"/>
    <n v="0"/>
    <n v="20"/>
  </r>
  <r>
    <x v="269"/>
    <s v="Fountain Drink"/>
    <x v="50"/>
    <x v="4"/>
    <n v="0"/>
    <n v="99"/>
    <n v="3.6285714285714201"/>
    <n v="37352.9714285714"/>
    <n v="44"/>
    <n v="2"/>
    <n v="0"/>
    <n v="85"/>
    <n v="42"/>
    <n v="2"/>
    <n v="0"/>
    <n v="84"/>
    <n v="54"/>
    <n v="2"/>
    <n v="0"/>
    <n v="107"/>
  </r>
  <r>
    <x v="269"/>
    <s v="Lamb and Veggie Kabob"/>
    <x v="14"/>
    <x v="5"/>
    <n v="1"/>
    <n v="48"/>
    <n v="2.8333333333333299"/>
    <n v="66752.833333333299"/>
    <n v="13"/>
    <n v="8"/>
    <n v="0"/>
    <n v="122"/>
    <n v="11"/>
    <n v="8"/>
    <n v="3"/>
    <n v="72"/>
    <n v="21"/>
    <n v="8"/>
    <n v="2"/>
    <n v="158"/>
  </r>
  <r>
    <x v="269"/>
    <s v="Lamb Chops"/>
    <x v="22"/>
    <x v="5"/>
    <n v="0"/>
    <n v="114"/>
    <n v="2.0666666666666602"/>
    <n v="40280.866666666603"/>
    <n v="15"/>
    <n v="8"/>
    <n v="0"/>
    <n v="123"/>
    <n v="33"/>
    <n v="8"/>
    <n v="0"/>
    <n v="251"/>
    <n v="15"/>
    <n v="8"/>
    <n v="0"/>
    <n v="110"/>
  </r>
  <r>
    <x v="269"/>
    <s v="Naan"/>
    <x v="21"/>
    <x v="4"/>
    <n v="0"/>
    <n v="63"/>
    <n v="2.2758620689655098"/>
    <n v="58831.172413793101"/>
    <n v="23"/>
    <n v="2"/>
    <n v="0"/>
    <n v="58"/>
    <n v="18"/>
    <n v="2"/>
    <n v="0"/>
    <n v="44"/>
    <n v="27"/>
    <n v="2"/>
    <n v="0"/>
    <n v="63"/>
  </r>
  <r>
    <x v="269"/>
    <s v="Rice"/>
    <x v="43"/>
    <x v="4"/>
    <n v="0"/>
    <n v="40"/>
    <n v="2"/>
    <n v="50205.111111111102"/>
    <n v="19"/>
    <n v="2"/>
    <n v="0"/>
    <n v="48"/>
    <n v="17"/>
    <n v="2"/>
    <n v="0"/>
    <n v="40"/>
    <n v="18"/>
    <n v="2"/>
    <n v="0"/>
    <n v="52"/>
  </r>
  <r>
    <x v="269"/>
    <s v="Salmon and Wheat Bran Salad"/>
    <x v="115"/>
    <x v="7"/>
    <n v="0"/>
    <n v="1415"/>
    <n v="2.9478260869565198"/>
    <n v="50603.765217391301"/>
    <n v="133"/>
    <n v="13"/>
    <n v="1"/>
    <n v="1627"/>
    <n v="96"/>
    <n v="12"/>
    <n v="1"/>
    <n v="1102"/>
    <n v="118"/>
    <n v="13"/>
    <n v="0"/>
    <n v="1465"/>
  </r>
  <r>
    <x v="269"/>
    <s v="Yogurt"/>
    <x v="36"/>
    <x v="8"/>
    <n v="0"/>
    <n v="173"/>
    <n v="3.1707317073170702"/>
    <n v="31911.8780487804"/>
    <n v="53"/>
    <n v="3"/>
    <n v="0"/>
    <n v="193"/>
    <n v="36"/>
    <n v="3"/>
    <n v="0"/>
    <n v="136"/>
    <n v="44"/>
    <n v="3"/>
    <n v="0"/>
    <n v="171"/>
  </r>
  <r>
    <x v="270"/>
    <s v="Aubergine and Chickpea Vindaloo"/>
    <x v="6"/>
    <x v="0"/>
    <n v="0"/>
    <n v="42"/>
    <n v="2.75"/>
    <n v="75065"/>
    <n v="11"/>
    <n v="4"/>
    <n v="0"/>
    <n v="38"/>
    <n v="10"/>
    <n v="4"/>
    <n v="0"/>
    <n v="32"/>
    <n v="12"/>
    <n v="4"/>
    <n v="0"/>
    <n v="41"/>
  </r>
  <r>
    <x v="270"/>
    <s v="Beef and Apple Burgers"/>
    <x v="23"/>
    <x v="6"/>
    <n v="1"/>
    <n v="299"/>
    <n v="1.2666666666666599"/>
    <n v="80037.5"/>
    <n v="32"/>
    <n v="15"/>
    <n v="1"/>
    <n v="438"/>
    <n v="66"/>
    <n v="12"/>
    <n v="1"/>
    <n v="700"/>
    <n v="39"/>
    <n v="11"/>
    <n v="1"/>
    <n v="380"/>
  </r>
  <r>
    <x v="270"/>
    <s v="Beef and Broccoli"/>
    <x v="1"/>
    <x v="5"/>
    <n v="0"/>
    <n v="208"/>
    <n v="4.6785714285714199"/>
    <n v="50123.571428571398"/>
    <n v="32"/>
    <n v="8"/>
    <n v="0"/>
    <n v="271"/>
    <n v="40"/>
    <n v="9"/>
    <n v="0"/>
    <n v="443"/>
    <n v="16"/>
    <n v="7"/>
    <n v="0"/>
    <n v="114"/>
  </r>
  <r>
    <x v="270"/>
    <s v="Beef and Broccoli Stir Fry"/>
    <x v="4"/>
    <x v="3"/>
    <n v="0"/>
    <n v="182"/>
    <n v="3.1666666666666599"/>
    <n v="61266.666666666599"/>
    <n v="13"/>
    <n v="10"/>
    <n v="0"/>
    <n v="130"/>
    <n v="35"/>
    <n v="10"/>
    <n v="0"/>
    <n v="355"/>
    <n v="12"/>
    <n v="10"/>
    <n v="0"/>
    <n v="123"/>
  </r>
  <r>
    <x v="270"/>
    <s v="Beef and Squash Kabob"/>
    <x v="54"/>
    <x v="5"/>
    <n v="1"/>
    <n v="448"/>
    <n v="1.2291666666666601"/>
    <n v="87523.5"/>
    <n v="44"/>
    <n v="7"/>
    <n v="0"/>
    <n v="367"/>
    <n v="60"/>
    <n v="8"/>
    <n v="0"/>
    <n v="541"/>
    <n v="42"/>
    <n v="8"/>
    <n v="0"/>
    <n v="395"/>
  </r>
  <r>
    <x v="270"/>
    <s v="Chicken and Onion Kabob"/>
    <x v="65"/>
    <x v="3"/>
    <n v="0"/>
    <n v="720"/>
    <n v="3"/>
    <n v="70758.189655172406"/>
    <n v="40"/>
    <n v="10"/>
    <n v="0"/>
    <n v="444"/>
    <n v="76"/>
    <n v="10"/>
    <n v="0"/>
    <n v="835"/>
    <n v="67"/>
    <n v="10"/>
    <n v="1"/>
    <n v="719"/>
  </r>
  <r>
    <x v="270"/>
    <s v="Chutney"/>
    <x v="12"/>
    <x v="4"/>
    <n v="0"/>
    <n v="47"/>
    <n v="2.8571428571428501"/>
    <n v="57340"/>
    <n v="23"/>
    <n v="2"/>
    <n v="0"/>
    <n v="56"/>
    <n v="34"/>
    <n v="2"/>
    <n v="0"/>
    <n v="89"/>
    <n v="19"/>
    <n v="2"/>
    <n v="0"/>
    <n v="46"/>
  </r>
  <r>
    <x v="270"/>
    <s v="Coconut and Beef Vindaloo"/>
    <x v="25"/>
    <x v="0"/>
    <n v="0"/>
    <n v="27"/>
    <n v="1.1428571428571399"/>
    <n v="85827.142857142797"/>
    <n v="18"/>
    <n v="4"/>
    <n v="0"/>
    <n v="63"/>
    <n v="13"/>
    <n v="4"/>
    <n v="0"/>
    <n v="50"/>
    <n v="9"/>
    <n v="4"/>
    <n v="0"/>
    <n v="36"/>
  </r>
  <r>
    <x v="270"/>
    <s v="Fountain Drink"/>
    <x v="67"/>
    <x v="4"/>
    <n v="0"/>
    <n v="67"/>
    <n v="3"/>
    <n v="65267.217391304301"/>
    <n v="65"/>
    <n v="2"/>
    <n v="0"/>
    <n v="129"/>
    <n v="83"/>
    <n v="2"/>
    <n v="0"/>
    <n v="162"/>
    <n v="37"/>
    <n v="2"/>
    <n v="0"/>
    <n v="74"/>
  </r>
  <r>
    <x v="270"/>
    <s v="Lamb and Veggie Kabob"/>
    <x v="33"/>
    <x v="5"/>
    <n v="0"/>
    <n v="164"/>
    <n v="4"/>
    <n v="58951.9411764705"/>
    <n v="5"/>
    <n v="8"/>
    <n v="0"/>
    <n v="48"/>
    <n v="22"/>
    <n v="8"/>
    <n v="1"/>
    <n v="195"/>
    <n v="15"/>
    <n v="8"/>
    <n v="0"/>
    <n v="135"/>
  </r>
  <r>
    <x v="270"/>
    <s v="Lamb Chops"/>
    <x v="22"/>
    <x v="10"/>
    <n v="0"/>
    <n v="129"/>
    <n v="9.1333333333333293"/>
    <n v="26906"/>
    <n v="24"/>
    <n v="10"/>
    <n v="0"/>
    <n v="226"/>
    <n v="27"/>
    <n v="10"/>
    <n v="1"/>
    <n v="226"/>
    <n v="20"/>
    <n v="7"/>
    <n v="0"/>
    <n v="140"/>
  </r>
  <r>
    <x v="270"/>
    <s v="Naan"/>
    <x v="63"/>
    <x v="4"/>
    <n v="0"/>
    <n v="62"/>
    <n v="4.1481481481481399"/>
    <n v="63060.037037037"/>
    <n v="24"/>
    <n v="2"/>
    <n v="0"/>
    <n v="62"/>
    <n v="36"/>
    <n v="2"/>
    <n v="0"/>
    <n v="92"/>
    <n v="13"/>
    <n v="2"/>
    <n v="0"/>
    <n v="26"/>
  </r>
  <r>
    <x v="270"/>
    <s v="Rice"/>
    <x v="42"/>
    <x v="4"/>
    <n v="0"/>
    <n v="44"/>
    <n v="4.75"/>
    <n v="55155.85"/>
    <n v="21"/>
    <n v="2"/>
    <n v="0"/>
    <n v="54"/>
    <n v="24"/>
    <n v="2"/>
    <n v="0"/>
    <n v="64"/>
    <n v="23"/>
    <n v="2"/>
    <n v="0"/>
    <n v="50"/>
  </r>
  <r>
    <x v="270"/>
    <s v="Salmon and Wheat Bran Salad"/>
    <x v="122"/>
    <x v="7"/>
    <n v="0"/>
    <n v="1015"/>
    <n v="4.1428571428571397"/>
    <n v="53685.964285714203"/>
    <n v="112"/>
    <n v="13"/>
    <n v="0"/>
    <n v="1440"/>
    <n v="181"/>
    <n v="15"/>
    <n v="0"/>
    <n v="2612"/>
    <n v="86"/>
    <n v="12"/>
    <n v="0"/>
    <n v="996"/>
  </r>
  <r>
    <x v="270"/>
    <s v="Yogurt"/>
    <x v="50"/>
    <x v="8"/>
    <n v="0"/>
    <n v="206"/>
    <n v="2.9148936170212698"/>
    <n v="59700.531914893603"/>
    <n v="55"/>
    <n v="3"/>
    <n v="0"/>
    <n v="205"/>
    <n v="78"/>
    <n v="3"/>
    <n v="0"/>
    <n v="339"/>
    <n v="42"/>
    <n v="3"/>
    <n v="0"/>
    <n v="181"/>
  </r>
  <r>
    <x v="271"/>
    <s v="Beef and Apple Burgers"/>
    <x v="12"/>
    <x v="1"/>
    <n v="0"/>
    <n v="271"/>
    <n v="26.571428571428498"/>
    <n v="24015.619047618999"/>
    <n v="23"/>
    <n v="10"/>
    <n v="1"/>
    <n v="204"/>
    <n v="34"/>
    <n v="12"/>
    <n v="2"/>
    <n v="324"/>
    <n v="22"/>
    <n v="13"/>
    <n v="0"/>
    <n v="278"/>
  </r>
  <r>
    <x v="271"/>
    <s v="Beef and Broccoli"/>
    <x v="0"/>
    <x v="3"/>
    <n v="0"/>
    <n v="96"/>
    <n v="32.9"/>
    <n v="30107.200000000001"/>
    <n v="7"/>
    <n v="9"/>
    <n v="1"/>
    <n v="59"/>
    <n v="17"/>
    <n v="7"/>
    <n v="0"/>
    <n v="125"/>
    <n v="10"/>
    <n v="16"/>
    <n v="0"/>
    <n v="160"/>
  </r>
  <r>
    <x v="271"/>
    <s v="Beef and Broccoli Stir Fry"/>
    <x v="31"/>
    <x v="3"/>
    <n v="0"/>
    <n v="109"/>
    <n v="3.63636363636363"/>
    <n v="36438.818181818096"/>
    <n v="5"/>
    <n v="10"/>
    <n v="0"/>
    <n v="50"/>
    <n v="12"/>
    <n v="10"/>
    <n v="0"/>
    <n v="124"/>
    <n v="7"/>
    <n v="10"/>
    <n v="0"/>
    <n v="72"/>
  </r>
  <r>
    <x v="271"/>
    <s v="Beef and Squash Kabob"/>
    <x v="4"/>
    <x v="5"/>
    <n v="0"/>
    <n v="156"/>
    <n v="20.588235294117599"/>
    <n v="41248.823529411697"/>
    <n v="28"/>
    <n v="7"/>
    <n v="1"/>
    <n v="229"/>
    <n v="27"/>
    <n v="8"/>
    <n v="0"/>
    <n v="250"/>
    <n v="20"/>
    <n v="8"/>
    <n v="0"/>
    <n v="193"/>
  </r>
  <r>
    <x v="271"/>
    <s v="Chicken and Onion Kabob"/>
    <x v="28"/>
    <x v="3"/>
    <n v="0"/>
    <n v="283"/>
    <n v="8.5454545454545396"/>
    <n v="41192.272727272699"/>
    <n v="25"/>
    <n v="10"/>
    <n v="1"/>
    <n v="249"/>
    <n v="47"/>
    <n v="10"/>
    <n v="0"/>
    <n v="511"/>
    <n v="25"/>
    <n v="10"/>
    <n v="0"/>
    <n v="279"/>
  </r>
  <r>
    <x v="271"/>
    <s v="Chutney"/>
    <x v="17"/>
    <x v="4"/>
    <n v="0"/>
    <n v="18"/>
    <n v="5.3333333333333304"/>
    <n v="22514"/>
    <n v="6"/>
    <n v="2"/>
    <n v="0"/>
    <n v="20"/>
    <n v="13"/>
    <n v="2"/>
    <n v="0"/>
    <n v="34"/>
    <n v="14"/>
    <n v="2"/>
    <n v="0"/>
    <n v="42"/>
  </r>
  <r>
    <x v="271"/>
    <s v="Coconut and Beef Vindaloo"/>
    <x v="14"/>
    <x v="0"/>
    <n v="0"/>
    <n v="24"/>
    <n v="15.8"/>
    <n v="20048"/>
    <n v="11"/>
    <n v="4"/>
    <n v="0"/>
    <n v="37"/>
    <n v="4"/>
    <n v="4"/>
    <n v="0"/>
    <n v="16"/>
    <n v="0"/>
    <n v="0"/>
    <n v="0"/>
    <n v="0"/>
  </r>
  <r>
    <x v="271"/>
    <s v="Fountain Drink"/>
    <x v="63"/>
    <x v="4"/>
    <n v="0"/>
    <n v="53"/>
    <n v="5.9411764705882302"/>
    <n v="35519.058823529398"/>
    <n v="19"/>
    <n v="2"/>
    <n v="0"/>
    <n v="37"/>
    <n v="31"/>
    <n v="2"/>
    <n v="0"/>
    <n v="55"/>
    <n v="28"/>
    <n v="2"/>
    <n v="0"/>
    <n v="56"/>
  </r>
  <r>
    <x v="271"/>
    <s v="Lamb and Veggie Kabob"/>
    <x v="18"/>
    <x v="5"/>
    <n v="2"/>
    <n v="108"/>
    <n v="2.84615384615384"/>
    <n v="61608.0769230769"/>
    <n v="7"/>
    <n v="8"/>
    <n v="0"/>
    <n v="64"/>
    <n v="8"/>
    <n v="8"/>
    <n v="0"/>
    <n v="74"/>
    <n v="10"/>
    <n v="8"/>
    <n v="1"/>
    <n v="84"/>
  </r>
  <r>
    <x v="271"/>
    <s v="Lamb Chops"/>
    <x v="34"/>
    <x v="5"/>
    <n v="0"/>
    <n v="130"/>
    <n v="4.375"/>
    <n v="50201.3125"/>
    <n v="14"/>
    <n v="8"/>
    <n v="0"/>
    <n v="112"/>
    <n v="15"/>
    <n v="11"/>
    <n v="0"/>
    <n v="161"/>
    <n v="15"/>
    <n v="12"/>
    <n v="1"/>
    <n v="172"/>
  </r>
  <r>
    <x v="271"/>
    <s v="Naan"/>
    <x v="17"/>
    <x v="4"/>
    <n v="0"/>
    <n v="18"/>
    <n v="3.125"/>
    <n v="37692.5"/>
    <n v="12"/>
    <n v="2"/>
    <n v="0"/>
    <n v="27"/>
    <n v="18"/>
    <n v="2"/>
    <n v="0"/>
    <n v="48"/>
    <n v="10"/>
    <n v="2"/>
    <n v="0"/>
    <n v="34"/>
  </r>
  <r>
    <x v="271"/>
    <s v="Rice"/>
    <x v="34"/>
    <x v="4"/>
    <n v="0"/>
    <n v="38"/>
    <n v="4"/>
    <n v="33485.800000000003"/>
    <n v="10"/>
    <n v="2"/>
    <n v="0"/>
    <n v="29"/>
    <n v="16"/>
    <n v="2"/>
    <n v="0"/>
    <n v="44"/>
    <n v="8"/>
    <n v="2"/>
    <n v="0"/>
    <n v="22"/>
  </r>
  <r>
    <x v="271"/>
    <s v="Salmon and Wheat Bran Salad"/>
    <x v="62"/>
    <x v="7"/>
    <n v="1"/>
    <n v="902"/>
    <n v="7.7837837837837798"/>
    <n v="37938.054054054002"/>
    <n v="53"/>
    <n v="14"/>
    <n v="1"/>
    <n v="696"/>
    <n v="75"/>
    <n v="13"/>
    <n v="0"/>
    <n v="941"/>
    <n v="58"/>
    <n v="15"/>
    <n v="0"/>
    <n v="864"/>
  </r>
  <r>
    <x v="271"/>
    <s v="Yogurt"/>
    <x v="42"/>
    <x v="8"/>
    <n v="0"/>
    <n v="73"/>
    <n v="3.73684210526315"/>
    <n v="52759.368421052597"/>
    <n v="16"/>
    <n v="3"/>
    <n v="0"/>
    <n v="63"/>
    <n v="29"/>
    <n v="3"/>
    <n v="0"/>
    <n v="132"/>
    <n v="33"/>
    <n v="3"/>
    <n v="0"/>
    <n v="170"/>
  </r>
  <r>
    <x v="272"/>
    <s v="Aubergine and Chickpea Vindaloo"/>
    <x v="7"/>
    <x v="0"/>
    <n v="0"/>
    <n v="18"/>
    <n v="2.5"/>
    <n v="50431"/>
    <n v="15"/>
    <n v="4"/>
    <n v="0"/>
    <n v="52"/>
    <n v="1"/>
    <n v="4"/>
    <n v="4"/>
    <n v="0"/>
    <n v="9"/>
    <n v="4"/>
    <n v="0"/>
    <n v="32"/>
  </r>
  <r>
    <x v="272"/>
    <s v="Beef and Apple Burgers"/>
    <x v="43"/>
    <x v="1"/>
    <n v="1"/>
    <n v="223"/>
    <n v="4.5789473684210504"/>
    <n v="52666.3157894736"/>
    <n v="22"/>
    <n v="10"/>
    <n v="1"/>
    <n v="196"/>
    <n v="16"/>
    <n v="25"/>
    <n v="0"/>
    <n v="394"/>
    <n v="18"/>
    <n v="11"/>
    <n v="2"/>
    <n v="163"/>
  </r>
  <r>
    <x v="272"/>
    <s v="Beef and Broccoli"/>
    <x v="0"/>
    <x v="14"/>
    <n v="1"/>
    <n v="52"/>
    <n v="2.4"/>
    <n v="60050.5"/>
    <n v="20"/>
    <n v="7"/>
    <n v="0"/>
    <n v="145"/>
    <n v="8"/>
    <n v="18"/>
    <n v="1"/>
    <n v="137"/>
    <n v="13"/>
    <n v="7"/>
    <n v="0"/>
    <n v="87"/>
  </r>
  <r>
    <x v="272"/>
    <s v="Beef and Broccoli Stir Fry"/>
    <x v="25"/>
    <x v="3"/>
    <n v="2"/>
    <n v="59"/>
    <n v="2.4285714285714199"/>
    <n v="57191.4285714285"/>
    <n v="5"/>
    <n v="10"/>
    <n v="0"/>
    <n v="50"/>
    <n v="6"/>
    <n v="10"/>
    <n v="0"/>
    <n v="61"/>
    <n v="14"/>
    <n v="10"/>
    <n v="0"/>
    <n v="143"/>
  </r>
  <r>
    <x v="272"/>
    <s v="Beef and Squash Kabob"/>
    <x v="4"/>
    <x v="5"/>
    <n v="0"/>
    <n v="162"/>
    <n v="3.38888888888888"/>
    <n v="61217.777777777701"/>
    <n v="26"/>
    <n v="7"/>
    <n v="0"/>
    <n v="219"/>
    <n v="22"/>
    <n v="8"/>
    <n v="1"/>
    <n v="197"/>
    <n v="14"/>
    <n v="8"/>
    <n v="0"/>
    <n v="128"/>
  </r>
  <r>
    <x v="272"/>
    <s v="Chicken and Onion Kabob"/>
    <x v="34"/>
    <x v="3"/>
    <n v="1"/>
    <n v="164"/>
    <n v="3.625"/>
    <n v="50028.25"/>
    <n v="64"/>
    <n v="10"/>
    <n v="0"/>
    <n v="714"/>
    <n v="40"/>
    <n v="10"/>
    <n v="1"/>
    <n v="428"/>
    <n v="34"/>
    <n v="10"/>
    <n v="1"/>
    <n v="335"/>
  </r>
  <r>
    <x v="272"/>
    <s v="Chutney"/>
    <x v="2"/>
    <x v="4"/>
    <n v="0"/>
    <n v="25"/>
    <n v="2.6153846153846101"/>
    <n v="69259"/>
    <n v="18"/>
    <n v="2"/>
    <n v="0"/>
    <n v="44"/>
    <n v="16"/>
    <n v="2"/>
    <n v="0"/>
    <n v="56"/>
    <n v="9"/>
    <n v="2"/>
    <n v="0"/>
    <n v="24"/>
  </r>
  <r>
    <x v="272"/>
    <s v="Coconut and Beef Vindaloo"/>
    <x v="3"/>
    <x v="0"/>
    <n v="1"/>
    <n v="28"/>
    <n v="8"/>
    <n v="50039.5"/>
    <n v="10"/>
    <n v="4"/>
    <n v="0"/>
    <n v="35"/>
    <n v="1"/>
    <n v="4"/>
    <n v="1"/>
    <n v="3"/>
    <n v="8"/>
    <n v="4"/>
    <n v="0"/>
    <n v="32"/>
  </r>
  <r>
    <x v="272"/>
    <s v="Fountain Drink"/>
    <x v="12"/>
    <x v="4"/>
    <n v="0"/>
    <n v="41"/>
    <n v="2.875"/>
    <n v="62529.3125"/>
    <n v="33"/>
    <n v="2"/>
    <n v="0"/>
    <n v="66"/>
    <n v="32"/>
    <n v="2"/>
    <n v="0"/>
    <n v="63"/>
    <n v="26"/>
    <n v="2"/>
    <n v="0"/>
    <n v="50"/>
  </r>
  <r>
    <x v="272"/>
    <s v="Lamb and Veggie Kabob"/>
    <x v="0"/>
    <x v="5"/>
    <n v="0"/>
    <n v="96"/>
    <n v="2.55555555555555"/>
    <n v="66819.777777777694"/>
    <n v="16"/>
    <n v="8"/>
    <n v="0"/>
    <n v="148"/>
    <n v="10"/>
    <n v="8"/>
    <n v="1"/>
    <n v="87"/>
    <n v="9"/>
    <n v="8"/>
    <n v="1"/>
    <n v="76"/>
  </r>
  <r>
    <x v="272"/>
    <s v="Lamb Chops"/>
    <x v="17"/>
    <x v="14"/>
    <n v="1"/>
    <n v="45"/>
    <n v="1.2222222222222201"/>
    <n v="77808.222222222204"/>
    <n v="12"/>
    <n v="10"/>
    <n v="0"/>
    <n v="115"/>
    <n v="15"/>
    <n v="7"/>
    <n v="1"/>
    <n v="92"/>
    <n v="12"/>
    <n v="6"/>
    <n v="1"/>
    <n v="68"/>
  </r>
  <r>
    <x v="272"/>
    <s v="Naan"/>
    <x v="0"/>
    <x v="4"/>
    <n v="0"/>
    <n v="24"/>
    <n v="7.8888888888888804"/>
    <n v="22347.5555555555"/>
    <n v="19"/>
    <n v="2"/>
    <n v="0"/>
    <n v="48"/>
    <n v="11"/>
    <n v="2"/>
    <n v="0"/>
    <n v="27"/>
    <n v="12"/>
    <n v="2"/>
    <n v="0"/>
    <n v="24"/>
  </r>
  <r>
    <x v="272"/>
    <s v="Rice"/>
    <x v="0"/>
    <x v="4"/>
    <n v="0"/>
    <n v="20"/>
    <n v="3.3333333333333299"/>
    <n v="55615.666666666599"/>
    <n v="8"/>
    <n v="2"/>
    <n v="0"/>
    <n v="18"/>
    <n v="15"/>
    <n v="2"/>
    <n v="0"/>
    <n v="41"/>
    <n v="5"/>
    <n v="2"/>
    <n v="0"/>
    <n v="8"/>
  </r>
  <r>
    <x v="272"/>
    <s v="Salmon and Wheat Bran Salad"/>
    <x v="83"/>
    <x v="7"/>
    <n v="1"/>
    <n v="603"/>
    <n v="4.5660377358490498"/>
    <n v="54756.471698113201"/>
    <n v="80"/>
    <n v="12"/>
    <n v="0"/>
    <n v="943"/>
    <n v="49"/>
    <n v="15"/>
    <n v="0"/>
    <n v="695"/>
    <n v="65"/>
    <n v="12"/>
    <n v="0"/>
    <n v="753"/>
  </r>
  <r>
    <x v="272"/>
    <s v="Yogurt"/>
    <x v="12"/>
    <x v="8"/>
    <n v="0"/>
    <n v="74"/>
    <n v="2.2000000000000002"/>
    <n v="70043.3"/>
    <n v="28"/>
    <n v="3"/>
    <n v="0"/>
    <n v="110"/>
    <n v="19"/>
    <n v="3"/>
    <n v="0"/>
    <n v="92"/>
    <n v="16"/>
    <n v="3"/>
    <n v="0"/>
    <n v="60"/>
  </r>
  <r>
    <x v="273"/>
    <s v="Aubergine and Chickpea Vindaloo"/>
    <x v="17"/>
    <x v="0"/>
    <n v="0"/>
    <n v="28"/>
    <n v="5.75"/>
    <n v="37673.125"/>
    <n v="10"/>
    <n v="4"/>
    <n v="0"/>
    <n v="32"/>
    <n v="8"/>
    <n v="4"/>
    <n v="0"/>
    <n v="28"/>
    <n v="2"/>
    <n v="4"/>
    <n v="0"/>
    <n v="7"/>
  </r>
  <r>
    <x v="273"/>
    <s v="Beef and Apple Burgers"/>
    <x v="23"/>
    <x v="6"/>
    <n v="1"/>
    <n v="308"/>
    <n v="8.5333333333333297"/>
    <n v="56716.466666666602"/>
    <n v="29"/>
    <n v="11"/>
    <n v="3"/>
    <n v="210"/>
    <n v="24"/>
    <n v="13"/>
    <n v="2"/>
    <n v="261"/>
    <n v="25"/>
    <n v="10"/>
    <n v="1"/>
    <n v="224"/>
  </r>
  <r>
    <x v="273"/>
    <s v="Beef and Broccoli"/>
    <x v="43"/>
    <x v="3"/>
    <n v="1"/>
    <n v="189"/>
    <n v="1.9375"/>
    <n v="56346.625"/>
    <n v="8"/>
    <n v="8"/>
    <n v="0"/>
    <n v="61"/>
    <n v="17"/>
    <n v="8"/>
    <n v="0"/>
    <n v="139"/>
    <n v="14"/>
    <n v="15"/>
    <n v="1"/>
    <n v="181"/>
  </r>
  <r>
    <x v="273"/>
    <s v="Beef and Broccoli Stir Fry"/>
    <x v="2"/>
    <x v="3"/>
    <n v="1"/>
    <n v="123"/>
    <n v="2.7"/>
    <n v="60125.9"/>
    <n v="11"/>
    <n v="10"/>
    <n v="2"/>
    <n v="91"/>
    <n v="12"/>
    <n v="10"/>
    <n v="0"/>
    <n v="121"/>
    <n v="10"/>
    <n v="10"/>
    <n v="0"/>
    <n v="101"/>
  </r>
  <r>
    <x v="273"/>
    <s v="Beef and Squash Kabob"/>
    <x v="21"/>
    <x v="5"/>
    <n v="0"/>
    <n v="261"/>
    <n v="3"/>
    <n v="71448.178571428507"/>
    <n v="25"/>
    <n v="7"/>
    <n v="1"/>
    <n v="186"/>
    <n v="21"/>
    <n v="8"/>
    <n v="0"/>
    <n v="195"/>
    <n v="37"/>
    <n v="8"/>
    <n v="0"/>
    <n v="343"/>
  </r>
  <r>
    <x v="273"/>
    <s v="Chicken and Onion Kabob"/>
    <x v="83"/>
    <x v="3"/>
    <n v="1"/>
    <n v="579"/>
    <n v="5.32"/>
    <n v="62030.34"/>
    <n v="45"/>
    <n v="10"/>
    <n v="0"/>
    <n v="506"/>
    <n v="31"/>
    <n v="10"/>
    <n v="0"/>
    <n v="335"/>
    <n v="34"/>
    <n v="10"/>
    <n v="0"/>
    <n v="378"/>
  </r>
  <r>
    <x v="273"/>
    <s v="Chutney"/>
    <x v="4"/>
    <x v="4"/>
    <n v="1"/>
    <n v="42"/>
    <n v="3.4285714285714199"/>
    <n v="57250.142857142797"/>
    <n v="14"/>
    <n v="2"/>
    <n v="0"/>
    <n v="30"/>
    <n v="10"/>
    <n v="2"/>
    <n v="0"/>
    <n v="25"/>
    <n v="11"/>
    <n v="2"/>
    <n v="0"/>
    <n v="25"/>
  </r>
  <r>
    <x v="273"/>
    <s v="Coconut and Beef Vindaloo"/>
    <x v="34"/>
    <x v="0"/>
    <n v="0"/>
    <n v="64"/>
    <n v="1.0833333333333299"/>
    <n v="91697.666666666599"/>
    <n v="16"/>
    <n v="4"/>
    <n v="0"/>
    <n v="52"/>
    <n v="8"/>
    <n v="4"/>
    <n v="0"/>
    <n v="31"/>
    <n v="11"/>
    <n v="4"/>
    <n v="1"/>
    <n v="34"/>
  </r>
  <r>
    <x v="273"/>
    <s v="Fountain Drink"/>
    <x v="85"/>
    <x v="4"/>
    <n v="0"/>
    <n v="96"/>
    <n v="2.6333333333333302"/>
    <n v="60092.166666666599"/>
    <n v="35"/>
    <n v="2"/>
    <n v="0"/>
    <n v="68"/>
    <n v="44"/>
    <n v="2"/>
    <n v="0"/>
    <n v="87"/>
    <n v="24"/>
    <n v="2"/>
    <n v="0"/>
    <n v="47"/>
  </r>
  <r>
    <x v="273"/>
    <s v="Lamb and Veggie Kabob"/>
    <x v="31"/>
    <x v="5"/>
    <n v="0"/>
    <n v="100"/>
    <n v="5.8181818181818103"/>
    <n v="54658.545454545398"/>
    <n v="11"/>
    <n v="8"/>
    <n v="0"/>
    <n v="104"/>
    <n v="13"/>
    <n v="8"/>
    <n v="1"/>
    <n v="109"/>
    <n v="1"/>
    <n v="8"/>
    <n v="0"/>
    <n v="9"/>
  </r>
  <r>
    <x v="273"/>
    <s v="Lamb Chops"/>
    <x v="4"/>
    <x v="10"/>
    <n v="1"/>
    <n v="143"/>
    <n v="20.6666666666666"/>
    <n v="55582.555555555497"/>
    <n v="19"/>
    <n v="8"/>
    <n v="0"/>
    <n v="157"/>
    <n v="23"/>
    <n v="7"/>
    <n v="1"/>
    <n v="156"/>
    <n v="17"/>
    <n v="10"/>
    <n v="0"/>
    <n v="164"/>
  </r>
  <r>
    <x v="273"/>
    <s v="Naan"/>
    <x v="22"/>
    <x v="4"/>
    <n v="0"/>
    <n v="34"/>
    <n v="1.3571428571428501"/>
    <n v="71481.285714285696"/>
    <n v="13"/>
    <n v="2"/>
    <n v="0"/>
    <n v="28"/>
    <n v="11"/>
    <n v="2"/>
    <n v="0"/>
    <n v="30"/>
    <n v="12"/>
    <n v="2"/>
    <n v="0"/>
    <n v="37"/>
  </r>
  <r>
    <x v="273"/>
    <s v="Rice"/>
    <x v="22"/>
    <x v="4"/>
    <n v="0"/>
    <n v="48"/>
    <n v="3.2666666666666599"/>
    <n v="66713.399999999994"/>
    <n v="14"/>
    <n v="2"/>
    <n v="0"/>
    <n v="28"/>
    <n v="13"/>
    <n v="2"/>
    <n v="0"/>
    <n v="41"/>
    <n v="13"/>
    <n v="2"/>
    <n v="0"/>
    <n v="27"/>
  </r>
  <r>
    <x v="273"/>
    <s v="Salmon and Wheat Bran Salad"/>
    <x v="105"/>
    <x v="1"/>
    <n v="1"/>
    <n v="1085"/>
    <n v="4.9069767441860401"/>
    <n v="61682.476744186002"/>
    <n v="84"/>
    <n v="11"/>
    <n v="1"/>
    <n v="900"/>
    <n v="73"/>
    <n v="12"/>
    <n v="0"/>
    <n v="901"/>
    <n v="61"/>
    <n v="13"/>
    <n v="1"/>
    <n v="772"/>
  </r>
  <r>
    <x v="273"/>
    <s v="Yogurt"/>
    <x v="23"/>
    <x v="8"/>
    <n v="0"/>
    <n v="118"/>
    <n v="2.2000000000000002"/>
    <n v="70086.5"/>
    <n v="23"/>
    <n v="3"/>
    <n v="1"/>
    <n v="73"/>
    <n v="25"/>
    <n v="3"/>
    <n v="0"/>
    <n v="108"/>
    <n v="23"/>
    <n v="3"/>
    <n v="0"/>
    <n v="97"/>
  </r>
  <r>
    <x v="274"/>
    <s v="Aubergine and Chickpea Vindaloo"/>
    <x v="7"/>
    <x v="0"/>
    <n v="0"/>
    <n v="18"/>
    <n v="5.8"/>
    <n v="60007.199999999997"/>
    <n v="10"/>
    <n v="4"/>
    <n v="0"/>
    <n v="33"/>
    <n v="6"/>
    <n v="4"/>
    <n v="0"/>
    <n v="21"/>
    <n v="11"/>
    <n v="4"/>
    <n v="0"/>
    <n v="38"/>
  </r>
  <r>
    <x v="274"/>
    <s v="Beef and Apple Burgers"/>
    <x v="43"/>
    <x v="6"/>
    <n v="1"/>
    <n v="187"/>
    <n v="3.57894736842105"/>
    <n v="78969.578947368398"/>
    <n v="30"/>
    <n v="12"/>
    <n v="1"/>
    <n v="338"/>
    <n v="26"/>
    <n v="12"/>
    <n v="1"/>
    <n v="282"/>
    <n v="29"/>
    <n v="11"/>
    <n v="2"/>
    <n v="240"/>
  </r>
  <r>
    <x v="274"/>
    <s v="Beef and Broccoli"/>
    <x v="22"/>
    <x v="14"/>
    <n v="1"/>
    <n v="74"/>
    <n v="3"/>
    <n v="60017.666666666599"/>
    <n v="21"/>
    <n v="7"/>
    <n v="0"/>
    <n v="147"/>
    <n v="11"/>
    <n v="9"/>
    <n v="1"/>
    <n v="89"/>
    <n v="16"/>
    <n v="9"/>
    <n v="0"/>
    <n v="138"/>
  </r>
  <r>
    <x v="274"/>
    <s v="Beef and Broccoli Stir Fry"/>
    <x v="3"/>
    <x v="3"/>
    <n v="0"/>
    <n v="81"/>
    <n v="2.375"/>
    <n v="37614.5"/>
    <n v="15"/>
    <n v="10"/>
    <n v="0"/>
    <n v="150"/>
    <n v="10"/>
    <n v="10"/>
    <n v="0"/>
    <n v="101"/>
    <n v="9"/>
    <n v="10"/>
    <n v="1"/>
    <n v="81"/>
  </r>
  <r>
    <x v="274"/>
    <s v="Beef and Squash Kabob"/>
    <x v="11"/>
    <x v="5"/>
    <n v="0"/>
    <n v="217"/>
    <n v="3.9565217391304301"/>
    <n v="52263.913043478198"/>
    <n v="23"/>
    <n v="7"/>
    <n v="0"/>
    <n v="195"/>
    <n v="39"/>
    <n v="8"/>
    <n v="0"/>
    <n v="360"/>
    <n v="35"/>
    <n v="8"/>
    <n v="0"/>
    <n v="334"/>
  </r>
  <r>
    <x v="274"/>
    <s v="Chicken and Onion Kabob"/>
    <x v="24"/>
    <x v="3"/>
    <n v="0"/>
    <n v="403"/>
    <n v="2.2285714285714202"/>
    <n v="57299"/>
    <n v="44"/>
    <n v="10"/>
    <n v="0"/>
    <n v="479"/>
    <n v="41"/>
    <n v="10"/>
    <n v="0"/>
    <n v="449"/>
    <n v="43"/>
    <n v="10"/>
    <n v="1"/>
    <n v="454"/>
  </r>
  <r>
    <x v="274"/>
    <s v="Chutney"/>
    <x v="2"/>
    <x v="4"/>
    <n v="0"/>
    <n v="32"/>
    <n v="2.5384615384615299"/>
    <n v="69259.538461538395"/>
    <n v="14"/>
    <n v="2"/>
    <n v="0"/>
    <n v="34"/>
    <n v="14"/>
    <n v="2"/>
    <n v="0"/>
    <n v="38"/>
    <n v="22"/>
    <n v="2"/>
    <n v="0"/>
    <n v="61"/>
  </r>
  <r>
    <x v="274"/>
    <s v="Coconut and Beef Vindaloo"/>
    <x v="2"/>
    <x v="0"/>
    <n v="0"/>
    <n v="48"/>
    <n v="7.0769230769230704"/>
    <n v="61557.769230769198"/>
    <n v="5"/>
    <n v="4"/>
    <n v="0"/>
    <n v="18"/>
    <n v="11"/>
    <n v="4"/>
    <n v="1"/>
    <n v="36"/>
    <n v="12"/>
    <n v="4"/>
    <n v="0"/>
    <n v="48"/>
  </r>
  <r>
    <x v="274"/>
    <s v="Fountain Drink"/>
    <x v="63"/>
    <x v="4"/>
    <n v="0"/>
    <n v="53"/>
    <n v="8.3684210526315699"/>
    <n v="52701.157894736803"/>
    <n v="35"/>
    <n v="2"/>
    <n v="0"/>
    <n v="69"/>
    <n v="40"/>
    <n v="2"/>
    <n v="0"/>
    <n v="76"/>
    <n v="38"/>
    <n v="2"/>
    <n v="0"/>
    <n v="68"/>
  </r>
  <r>
    <x v="274"/>
    <s v="Lamb and Veggie Kabob"/>
    <x v="17"/>
    <x v="5"/>
    <n v="0"/>
    <n v="85"/>
    <n v="2.2222222222222201"/>
    <n v="77787.222222222204"/>
    <n v="3"/>
    <n v="8"/>
    <n v="0"/>
    <n v="29"/>
    <n v="9"/>
    <n v="8"/>
    <n v="0"/>
    <n v="85"/>
    <n v="10"/>
    <n v="8"/>
    <n v="1"/>
    <n v="88"/>
  </r>
  <r>
    <x v="274"/>
    <s v="Lamb Chops"/>
    <x v="6"/>
    <x v="14"/>
    <n v="0"/>
    <n v="67"/>
    <n v="6.0833333333333304"/>
    <n v="50036.083333333299"/>
    <n v="15"/>
    <n v="9"/>
    <n v="0"/>
    <n v="132"/>
    <n v="12"/>
    <n v="6"/>
    <n v="1"/>
    <n v="58"/>
    <n v="13"/>
    <n v="10"/>
    <n v="0"/>
    <n v="121"/>
  </r>
  <r>
    <x v="274"/>
    <s v="Naan"/>
    <x v="12"/>
    <x v="4"/>
    <n v="0"/>
    <n v="48"/>
    <n v="4.95"/>
    <n v="60074.65"/>
    <n v="19"/>
    <n v="2"/>
    <n v="0"/>
    <n v="47"/>
    <n v="12"/>
    <n v="2"/>
    <n v="0"/>
    <n v="22"/>
    <n v="15"/>
    <n v="2"/>
    <n v="0"/>
    <n v="42"/>
  </r>
  <r>
    <x v="274"/>
    <s v="Rice"/>
    <x v="3"/>
    <x v="4"/>
    <n v="0"/>
    <n v="18"/>
    <n v="8.375"/>
    <n v="50067.125"/>
    <n v="12"/>
    <n v="2"/>
    <n v="0"/>
    <n v="37"/>
    <n v="15"/>
    <n v="2"/>
    <n v="0"/>
    <n v="40"/>
    <n v="12"/>
    <n v="2"/>
    <n v="0"/>
    <n v="26"/>
  </r>
  <r>
    <x v="274"/>
    <s v="Salmon and Wheat Bran Salad"/>
    <x v="30"/>
    <x v="7"/>
    <n v="0"/>
    <n v="851"/>
    <n v="6.3548387096774102"/>
    <n v="46843.532258064501"/>
    <n v="89"/>
    <n v="13"/>
    <n v="0"/>
    <n v="1104"/>
    <n v="59"/>
    <n v="12"/>
    <n v="0"/>
    <n v="697"/>
    <n v="93"/>
    <n v="12"/>
    <n v="1"/>
    <n v="1025"/>
  </r>
  <r>
    <x v="274"/>
    <s v="Yogurt"/>
    <x v="11"/>
    <x v="8"/>
    <n v="0"/>
    <n v="93"/>
    <n v="6.5652173913043397"/>
    <n v="52243.652173912997"/>
    <n v="36"/>
    <n v="3"/>
    <n v="0"/>
    <n v="131"/>
    <n v="12"/>
    <n v="3"/>
    <n v="0"/>
    <n v="39"/>
    <n v="32"/>
    <n v="3"/>
    <n v="0"/>
    <n v="130"/>
  </r>
  <r>
    <x v="275"/>
    <s v="Aubergine and Chickpea Vindaloo"/>
    <x v="22"/>
    <x v="0"/>
    <n v="0"/>
    <n v="52"/>
    <n v="3.7777777777777701"/>
    <n v="55633.111111111102"/>
    <n v="17"/>
    <n v="4"/>
    <n v="0"/>
    <n v="54"/>
    <n v="14"/>
    <n v="4"/>
    <n v="0"/>
    <n v="47"/>
    <n v="8"/>
    <n v="4"/>
    <n v="0"/>
    <n v="28"/>
  </r>
  <r>
    <x v="275"/>
    <s v="Beef and Apple Burgers"/>
    <x v="23"/>
    <x v="1"/>
    <n v="0"/>
    <n v="369"/>
    <n v="15.7"/>
    <n v="60044.433333333298"/>
    <n v="42"/>
    <n v="12"/>
    <n v="1"/>
    <n v="459"/>
    <n v="38"/>
    <n v="10"/>
    <n v="0"/>
    <n v="377"/>
    <n v="35"/>
    <n v="12"/>
    <n v="1"/>
    <n v="398"/>
  </r>
  <r>
    <x v="275"/>
    <s v="Beef and Broccoli"/>
    <x v="63"/>
    <x v="10"/>
    <n v="0"/>
    <n v="221"/>
    <n v="1.25"/>
    <n v="87499.375"/>
    <n v="34"/>
    <n v="13"/>
    <n v="1"/>
    <n v="384"/>
    <n v="39"/>
    <n v="9"/>
    <n v="0"/>
    <n v="330"/>
    <n v="17"/>
    <n v="7"/>
    <n v="0"/>
    <n v="117"/>
  </r>
  <r>
    <x v="275"/>
    <s v="Beef and Broccoli Stir Fry"/>
    <x v="0"/>
    <x v="3"/>
    <n v="1"/>
    <n v="90"/>
    <n v="3.3"/>
    <n v="40071.699999999997"/>
    <n v="20"/>
    <n v="10"/>
    <n v="0"/>
    <n v="191"/>
    <n v="16"/>
    <n v="10"/>
    <n v="0"/>
    <n v="165"/>
    <n v="22"/>
    <n v="10"/>
    <n v="0"/>
    <n v="227"/>
  </r>
  <r>
    <x v="275"/>
    <s v="Beef and Squash Kabob"/>
    <x v="9"/>
    <x v="5"/>
    <n v="0"/>
    <n v="206"/>
    <n v="9.15"/>
    <n v="55130.95"/>
    <n v="28"/>
    <n v="7"/>
    <n v="0"/>
    <n v="244"/>
    <n v="50"/>
    <n v="8"/>
    <n v="0"/>
    <n v="467"/>
    <n v="36"/>
    <n v="8"/>
    <n v="0"/>
    <n v="345"/>
  </r>
  <r>
    <x v="275"/>
    <s v="Chicken and Onion Kabob"/>
    <x v="95"/>
    <x v="3"/>
    <n v="1"/>
    <n v="520"/>
    <n v="4.125"/>
    <n v="62533.3"/>
    <n v="75"/>
    <n v="10"/>
    <n v="0"/>
    <n v="847"/>
    <n v="62"/>
    <n v="10"/>
    <n v="0"/>
    <n v="669"/>
    <n v="49"/>
    <n v="10"/>
    <n v="0"/>
    <n v="533"/>
  </r>
  <r>
    <x v="275"/>
    <s v="Chutney"/>
    <x v="34"/>
    <x v="4"/>
    <n v="1"/>
    <n v="38"/>
    <n v="1.6153846153846101"/>
    <n v="84630.615384615303"/>
    <n v="37"/>
    <n v="2"/>
    <n v="0"/>
    <n v="88"/>
    <n v="26"/>
    <n v="2"/>
    <n v="0"/>
    <n v="119"/>
    <n v="17"/>
    <n v="2"/>
    <n v="0"/>
    <n v="44"/>
  </r>
  <r>
    <x v="275"/>
    <s v="Coconut and Beef Vindaloo"/>
    <x v="16"/>
    <x v="0"/>
    <n v="0"/>
    <n v="12"/>
    <n v="2.3333333333333299"/>
    <n v="33430.333333333299"/>
    <n v="25"/>
    <n v="4"/>
    <n v="1"/>
    <n v="79"/>
    <n v="8"/>
    <n v="4"/>
    <n v="1"/>
    <n v="28"/>
    <n v="13"/>
    <n v="4"/>
    <n v="0"/>
    <n v="48"/>
  </r>
  <r>
    <x v="275"/>
    <s v="Fountain Drink"/>
    <x v="1"/>
    <x v="4"/>
    <n v="0"/>
    <n v="56"/>
    <n v="13.3157894736842"/>
    <n v="73709.684210526306"/>
    <n v="56"/>
    <n v="2"/>
    <n v="0"/>
    <n v="109"/>
    <n v="37"/>
    <n v="2"/>
    <n v="0"/>
    <n v="73"/>
    <n v="50"/>
    <n v="2"/>
    <n v="0"/>
    <n v="99"/>
  </r>
  <r>
    <x v="275"/>
    <s v="Lamb and Veggie Kabob"/>
    <x v="14"/>
    <x v="5"/>
    <n v="2"/>
    <n v="50"/>
    <n v="27"/>
    <n v="50037.166666666599"/>
    <n v="12"/>
    <n v="8"/>
    <n v="1"/>
    <n v="105"/>
    <n v="8"/>
    <n v="8"/>
    <n v="0"/>
    <n v="77"/>
    <n v="6"/>
    <n v="8"/>
    <n v="1"/>
    <n v="48"/>
  </r>
  <r>
    <x v="275"/>
    <s v="Lamb Chops"/>
    <x v="2"/>
    <x v="2"/>
    <n v="0"/>
    <n v="82"/>
    <n v="26.923076923076898"/>
    <n v="46223.923076922998"/>
    <n v="28"/>
    <n v="8"/>
    <n v="1"/>
    <n v="224"/>
    <n v="16"/>
    <n v="6"/>
    <n v="0"/>
    <n v="98"/>
    <n v="15"/>
    <n v="8"/>
    <n v="0"/>
    <n v="114"/>
  </r>
  <r>
    <x v="275"/>
    <s v="Naan"/>
    <x v="34"/>
    <x v="4"/>
    <n v="0"/>
    <n v="46"/>
    <n v="18.5"/>
    <n v="71472.214285714203"/>
    <n v="19"/>
    <n v="2"/>
    <n v="0"/>
    <n v="36"/>
    <n v="24"/>
    <n v="2"/>
    <n v="0"/>
    <n v="78"/>
    <n v="29"/>
    <n v="2"/>
    <n v="0"/>
    <n v="63"/>
  </r>
  <r>
    <x v="275"/>
    <s v="Rice"/>
    <x v="0"/>
    <x v="4"/>
    <n v="0"/>
    <n v="32"/>
    <n v="2.25"/>
    <n v="75046.875"/>
    <n v="25"/>
    <n v="2"/>
    <n v="0"/>
    <n v="52"/>
    <n v="27"/>
    <n v="2"/>
    <n v="0"/>
    <n v="84"/>
    <n v="19"/>
    <n v="2"/>
    <n v="0"/>
    <n v="40"/>
  </r>
  <r>
    <x v="275"/>
    <s v="Salmon and Wheat Bran Salad"/>
    <x v="54"/>
    <x v="9"/>
    <n v="1"/>
    <n v="764"/>
    <n v="10.7254901960784"/>
    <n v="51059.117647058803"/>
    <n v="150"/>
    <n v="12"/>
    <n v="0"/>
    <n v="1785"/>
    <n v="108"/>
    <n v="14"/>
    <n v="0"/>
    <n v="1550"/>
    <n v="118"/>
    <n v="12"/>
    <n v="0"/>
    <n v="1415"/>
  </r>
  <r>
    <x v="275"/>
    <s v="Yogurt"/>
    <x v="1"/>
    <x v="8"/>
    <n v="0"/>
    <n v="134"/>
    <n v="3.4583333333333299"/>
    <n v="50108.583333333299"/>
    <n v="45"/>
    <n v="3"/>
    <n v="0"/>
    <n v="148"/>
    <n v="45"/>
    <n v="3"/>
    <n v="0"/>
    <n v="194"/>
    <n v="43"/>
    <n v="3"/>
    <n v="0"/>
    <n v="173"/>
  </r>
  <r>
    <x v="276"/>
    <s v="Aubergine and Chickpea Vindaloo"/>
    <x v="34"/>
    <x v="0"/>
    <n v="0"/>
    <n v="56"/>
    <n v="2"/>
    <n v="54576"/>
    <n v="17"/>
    <n v="4"/>
    <n v="1"/>
    <n v="49"/>
    <n v="16"/>
    <n v="4"/>
    <n v="0"/>
    <n v="56"/>
    <n v="12"/>
    <n v="4"/>
    <n v="0"/>
    <n v="42"/>
  </r>
  <r>
    <x v="276"/>
    <s v="Beef and Apple Burgers"/>
    <x v="24"/>
    <x v="7"/>
    <n v="1"/>
    <n v="400"/>
    <n v="2.8918918918918899"/>
    <n v="51454.324324324298"/>
    <n v="72"/>
    <n v="10"/>
    <n v="1"/>
    <n v="688"/>
    <n v="32"/>
    <n v="14"/>
    <n v="1"/>
    <n v="396"/>
    <n v="30"/>
    <n v="11"/>
    <n v="1"/>
    <n v="299"/>
  </r>
  <r>
    <x v="276"/>
    <s v="Beef and Broccoli"/>
    <x v="9"/>
    <x v="3"/>
    <n v="0"/>
    <n v="238"/>
    <n v="4.3333333333333304"/>
    <n v="66723.666666666599"/>
    <n v="35"/>
    <n v="8"/>
    <n v="0"/>
    <n v="273"/>
    <n v="21"/>
    <n v="10"/>
    <n v="2"/>
    <n v="181"/>
    <n v="28"/>
    <n v="8"/>
    <n v="0"/>
    <n v="208"/>
  </r>
  <r>
    <x v="276"/>
    <s v="Beef and Broccoli Stir Fry"/>
    <x v="2"/>
    <x v="3"/>
    <n v="0"/>
    <n v="130"/>
    <n v="1.8181818181818099"/>
    <n v="45654.272727272699"/>
    <n v="32"/>
    <n v="10"/>
    <n v="0"/>
    <n v="321"/>
    <n v="17"/>
    <n v="10"/>
    <n v="1"/>
    <n v="162"/>
    <n v="18"/>
    <n v="10"/>
    <n v="0"/>
    <n v="182"/>
  </r>
  <r>
    <x v="276"/>
    <s v="Beef and Squash Kabob"/>
    <x v="83"/>
    <x v="5"/>
    <n v="0"/>
    <n v="508"/>
    <n v="2.2448979591836702"/>
    <n v="55162.020408163196"/>
    <n v="54"/>
    <n v="7"/>
    <n v="0"/>
    <n v="461"/>
    <n v="33"/>
    <n v="8"/>
    <n v="0"/>
    <n v="309"/>
    <n v="52"/>
    <n v="8"/>
    <n v="1"/>
    <n v="448"/>
  </r>
  <r>
    <x v="276"/>
    <s v="Chicken and Onion Kabob"/>
    <x v="121"/>
    <x v="3"/>
    <n v="0"/>
    <n v="1191"/>
    <n v="5.7684210526315702"/>
    <n v="50598.663157894698"/>
    <n v="89"/>
    <n v="10"/>
    <n v="0"/>
    <n v="997"/>
    <n v="55"/>
    <n v="10"/>
    <n v="0"/>
    <n v="606"/>
    <n v="65"/>
    <n v="10"/>
    <n v="0"/>
    <n v="720"/>
  </r>
  <r>
    <x v="276"/>
    <s v="Chutney"/>
    <x v="33"/>
    <x v="4"/>
    <n v="0"/>
    <n v="40"/>
    <n v="3.70588235294117"/>
    <n v="52989.647058823502"/>
    <n v="26"/>
    <n v="2"/>
    <n v="0"/>
    <n v="60"/>
    <n v="22"/>
    <n v="2"/>
    <n v="0"/>
    <n v="62"/>
    <n v="21"/>
    <n v="2"/>
    <n v="0"/>
    <n v="47"/>
  </r>
  <r>
    <x v="276"/>
    <s v="Coconut and Beef Vindaloo"/>
    <x v="20"/>
    <x v="0"/>
    <n v="0"/>
    <n v="100"/>
    <n v="3.6818181818181799"/>
    <n v="45620.363636363603"/>
    <n v="10"/>
    <n v="4"/>
    <n v="0"/>
    <n v="35"/>
    <n v="16"/>
    <n v="4"/>
    <n v="0"/>
    <n v="64"/>
    <n v="7"/>
    <n v="4"/>
    <n v="0"/>
    <n v="27"/>
  </r>
  <r>
    <x v="276"/>
    <s v="Fountain Drink"/>
    <x v="85"/>
    <x v="4"/>
    <n v="0"/>
    <n v="109"/>
    <n v="4.9714285714285698"/>
    <n v="45813.142857142797"/>
    <n v="75"/>
    <n v="2"/>
    <n v="0"/>
    <n v="149"/>
    <n v="45"/>
    <n v="2"/>
    <n v="0"/>
    <n v="90"/>
    <n v="34"/>
    <n v="2"/>
    <n v="0"/>
    <n v="67"/>
  </r>
  <r>
    <x v="276"/>
    <s v="Lamb and Veggie Kabob"/>
    <x v="2"/>
    <x v="5"/>
    <n v="0"/>
    <n v="122"/>
    <n v="3.5384615384615299"/>
    <n v="30858"/>
    <n v="20"/>
    <n v="8"/>
    <n v="0"/>
    <n v="187"/>
    <n v="14"/>
    <n v="8"/>
    <n v="1"/>
    <n v="115"/>
    <n v="17"/>
    <n v="8"/>
    <n v="0"/>
    <n v="164"/>
  </r>
  <r>
    <x v="276"/>
    <s v="Lamb Chops"/>
    <x v="5"/>
    <x v="1"/>
    <n v="0"/>
    <n v="413"/>
    <n v="2.62962962962962"/>
    <n v="55672.851851851803"/>
    <n v="38"/>
    <n v="9"/>
    <n v="0"/>
    <n v="407"/>
    <n v="9"/>
    <n v="9"/>
    <n v="0"/>
    <n v="83"/>
    <n v="15"/>
    <n v="9"/>
    <n v="0"/>
    <n v="129"/>
  </r>
  <r>
    <x v="276"/>
    <s v="Naan"/>
    <x v="42"/>
    <x v="4"/>
    <n v="0"/>
    <n v="44"/>
    <n v="2.0499999999999998"/>
    <n v="65112.1"/>
    <n v="21"/>
    <n v="2"/>
    <n v="0"/>
    <n v="45"/>
    <n v="18"/>
    <n v="2"/>
    <n v="0"/>
    <n v="58"/>
    <n v="27"/>
    <n v="2"/>
    <n v="0"/>
    <n v="62"/>
  </r>
  <r>
    <x v="276"/>
    <s v="Rice"/>
    <x v="17"/>
    <x v="4"/>
    <n v="0"/>
    <n v="20"/>
    <n v="1.7777777777777699"/>
    <n v="77807.555555555504"/>
    <n v="31"/>
    <n v="2"/>
    <n v="0"/>
    <n v="82"/>
    <n v="18"/>
    <n v="2"/>
    <n v="0"/>
    <n v="52"/>
    <n v="20"/>
    <n v="2"/>
    <n v="0"/>
    <n v="44"/>
  </r>
  <r>
    <x v="276"/>
    <s v="Salmon and Wheat Bran Salad"/>
    <x v="137"/>
    <x v="1"/>
    <n v="0"/>
    <n v="1690"/>
    <n v="6.3214285714285703"/>
    <n v="44784.017857142797"/>
    <n v="150"/>
    <n v="13"/>
    <n v="0"/>
    <n v="1912"/>
    <n v="82"/>
    <n v="13"/>
    <n v="1"/>
    <n v="978"/>
    <n v="86"/>
    <n v="12"/>
    <n v="0"/>
    <n v="1015"/>
  </r>
  <r>
    <x v="276"/>
    <s v="Yogurt"/>
    <x v="92"/>
    <x v="8"/>
    <n v="0"/>
    <n v="225"/>
    <n v="3.4814814814814801"/>
    <n v="46410.833333333299"/>
    <n v="62"/>
    <n v="3"/>
    <n v="0"/>
    <n v="237"/>
    <n v="33"/>
    <n v="3"/>
    <n v="0"/>
    <n v="154"/>
    <n v="50"/>
    <n v="3"/>
    <n v="0"/>
    <n v="206"/>
  </r>
  <r>
    <x v="277"/>
    <s v="Aubergine and Chickpea Vindaloo"/>
    <x v="46"/>
    <x v="0"/>
    <n v="0"/>
    <n v="4"/>
    <n v="5"/>
    <n v="0"/>
    <n v="3"/>
    <n v="4"/>
    <n v="0"/>
    <n v="10"/>
    <n v="2"/>
    <n v="4"/>
    <n v="0"/>
    <n v="7"/>
    <n v="0"/>
    <n v="0"/>
    <n v="0"/>
    <n v="0"/>
  </r>
  <r>
    <x v="277"/>
    <s v="Beef and Apple Burgers"/>
    <x v="5"/>
    <x v="3"/>
    <n v="3"/>
    <n v="222"/>
    <n v="2.4166666666666599"/>
    <n v="66738.708333333299"/>
    <n v="17"/>
    <n v="14"/>
    <n v="1"/>
    <n v="219"/>
    <n v="23"/>
    <n v="12"/>
    <n v="0"/>
    <n v="265"/>
    <n v="21"/>
    <n v="13"/>
    <n v="0"/>
    <n v="271"/>
  </r>
  <r>
    <x v="277"/>
    <s v="Beef and Broccoli"/>
    <x v="20"/>
    <x v="10"/>
    <n v="3"/>
    <n v="191"/>
    <n v="2.2173913043478199"/>
    <n v="65321.391304347802"/>
    <n v="13"/>
    <n v="12"/>
    <n v="0"/>
    <n v="155"/>
    <n v="12"/>
    <n v="14"/>
    <n v="0"/>
    <n v="167"/>
    <n v="10"/>
    <n v="10"/>
    <n v="0"/>
    <n v="96"/>
  </r>
  <r>
    <x v="277"/>
    <s v="Beef and Broccoli Stir Fry"/>
    <x v="10"/>
    <x v="3"/>
    <n v="0"/>
    <n v="41"/>
    <n v="1.75"/>
    <n v="75008.75"/>
    <n v="8"/>
    <n v="10"/>
    <n v="1"/>
    <n v="70"/>
    <n v="11"/>
    <n v="10"/>
    <n v="0"/>
    <n v="112"/>
    <n v="11"/>
    <n v="10"/>
    <n v="0"/>
    <n v="109"/>
  </r>
  <r>
    <x v="277"/>
    <s v="Beef and Squash Kabob"/>
    <x v="1"/>
    <x v="5"/>
    <n v="1"/>
    <n v="249"/>
    <n v="3.74074074074074"/>
    <n v="63047.074074074"/>
    <n v="28"/>
    <n v="7"/>
    <n v="0"/>
    <n v="231"/>
    <n v="19"/>
    <n v="8"/>
    <n v="0"/>
    <n v="176"/>
    <n v="18"/>
    <n v="8"/>
    <n v="0"/>
    <n v="156"/>
  </r>
  <r>
    <x v="277"/>
    <s v="Chicken and Onion Kabob"/>
    <x v="38"/>
    <x v="3"/>
    <n v="0"/>
    <n v="516"/>
    <n v="2.5434782608695601"/>
    <n v="58846.413043478198"/>
    <n v="55"/>
    <n v="10"/>
    <n v="0"/>
    <n v="619"/>
    <n v="25"/>
    <n v="10"/>
    <n v="2"/>
    <n v="239"/>
    <n v="25"/>
    <n v="10"/>
    <n v="0"/>
    <n v="283"/>
  </r>
  <r>
    <x v="277"/>
    <s v="Chutney"/>
    <x v="31"/>
    <x v="4"/>
    <n v="2"/>
    <n v="38"/>
    <n v="1.44444444444444"/>
    <n v="55686.555555555497"/>
    <n v="10"/>
    <n v="2"/>
    <n v="0"/>
    <n v="26"/>
    <n v="12"/>
    <n v="2"/>
    <n v="0"/>
    <n v="36"/>
    <n v="9"/>
    <n v="2"/>
    <n v="0"/>
    <n v="18"/>
  </r>
  <r>
    <x v="277"/>
    <s v="Coconut and Beef Vindaloo"/>
    <x v="14"/>
    <x v="0"/>
    <n v="0"/>
    <n v="24"/>
    <n v="2.75"/>
    <n v="184"/>
    <n v="10"/>
    <n v="4"/>
    <n v="0"/>
    <n v="34"/>
    <n v="4"/>
    <n v="4"/>
    <n v="0"/>
    <n v="16"/>
    <n v="6"/>
    <n v="4"/>
    <n v="0"/>
    <n v="24"/>
  </r>
  <r>
    <x v="277"/>
    <s v="Fountain Drink"/>
    <x v="28"/>
    <x v="4"/>
    <n v="0"/>
    <n v="49"/>
    <n v="3.4736842105263102"/>
    <n v="37013.157894736803"/>
    <n v="23"/>
    <n v="2"/>
    <n v="0"/>
    <n v="45"/>
    <n v="21"/>
    <n v="2"/>
    <n v="0"/>
    <n v="40"/>
    <n v="27"/>
    <n v="2"/>
    <n v="0"/>
    <n v="53"/>
  </r>
  <r>
    <x v="277"/>
    <s v="Lamb and Veggie Kabob"/>
    <x v="17"/>
    <x v="5"/>
    <n v="1"/>
    <n v="76"/>
    <n v="6.125"/>
    <n v="50052.375"/>
    <n v="8"/>
    <n v="8"/>
    <n v="0"/>
    <n v="73"/>
    <n v="8"/>
    <n v="8"/>
    <n v="1"/>
    <n v="67"/>
    <n v="14"/>
    <n v="8"/>
    <n v="2"/>
    <n v="108"/>
  </r>
  <r>
    <x v="277"/>
    <s v="Lamb Chops"/>
    <x v="4"/>
    <x v="6"/>
    <n v="0"/>
    <n v="187"/>
    <n v="2.88888888888888"/>
    <n v="50164.444444444402"/>
    <n v="10"/>
    <n v="9"/>
    <n v="1"/>
    <n v="86"/>
    <n v="10"/>
    <n v="7"/>
    <n v="1"/>
    <n v="59"/>
    <n v="16"/>
    <n v="8"/>
    <n v="0"/>
    <n v="130"/>
  </r>
  <r>
    <x v="277"/>
    <s v="Naan"/>
    <x v="18"/>
    <x v="4"/>
    <n v="1"/>
    <n v="42"/>
    <n v="2.72727272727272"/>
    <n v="54697.363636363603"/>
    <n v="17"/>
    <n v="2"/>
    <n v="0"/>
    <n v="48"/>
    <n v="11"/>
    <n v="2"/>
    <n v="0"/>
    <n v="34"/>
    <n v="9"/>
    <n v="2"/>
    <n v="0"/>
    <n v="18"/>
  </r>
  <r>
    <x v="277"/>
    <s v="Rice"/>
    <x v="18"/>
    <x v="4"/>
    <n v="4"/>
    <n v="48"/>
    <n v="2.1111111111111098"/>
    <n v="33581.444444444402"/>
    <n v="11"/>
    <n v="2"/>
    <n v="0"/>
    <n v="40"/>
    <n v="9"/>
    <n v="2"/>
    <n v="0"/>
    <n v="34"/>
    <n v="16"/>
    <n v="2"/>
    <n v="0"/>
    <n v="38"/>
  </r>
  <r>
    <x v="277"/>
    <s v="Salmon and Wheat Bran Salad"/>
    <x v="32"/>
    <x v="17"/>
    <n v="2"/>
    <n v="861"/>
    <n v="8.2777777777777697"/>
    <n v="44598.333333333299"/>
    <n v="80"/>
    <n v="14"/>
    <n v="0"/>
    <n v="1066"/>
    <n v="67"/>
    <n v="13"/>
    <n v="1"/>
    <n v="861"/>
    <n v="76"/>
    <n v="12"/>
    <n v="1"/>
    <n v="902"/>
  </r>
  <r>
    <x v="277"/>
    <s v="Yogurt"/>
    <x v="43"/>
    <x v="8"/>
    <n v="0"/>
    <n v="81"/>
    <n v="2.57894736842105"/>
    <n v="52768"/>
    <n v="21"/>
    <n v="3"/>
    <n v="0"/>
    <n v="66"/>
    <n v="24"/>
    <n v="3"/>
    <n v="0"/>
    <n v="105"/>
    <n v="20"/>
    <n v="3"/>
    <n v="0"/>
    <n v="73"/>
  </r>
  <r>
    <x v="278"/>
    <s v="Aubergine and Chickpea Vindaloo"/>
    <x v="14"/>
    <x v="0"/>
    <n v="0"/>
    <n v="21"/>
    <n v="2"/>
    <n v="66731.666666666599"/>
    <n v="8"/>
    <n v="4"/>
    <n v="0"/>
    <n v="28"/>
    <n v="8"/>
    <n v="4"/>
    <n v="0"/>
    <n v="28"/>
    <n v="5"/>
    <n v="4"/>
    <n v="0"/>
    <n v="18"/>
  </r>
  <r>
    <x v="278"/>
    <s v="Beef and Apple Burgers"/>
    <x v="42"/>
    <x v="9"/>
    <n v="1"/>
    <n v="282"/>
    <n v="2.95"/>
    <n v="50181.55"/>
    <n v="29"/>
    <n v="14"/>
    <n v="1"/>
    <n v="379"/>
    <n v="20"/>
    <n v="13"/>
    <n v="2"/>
    <n v="205"/>
    <n v="19"/>
    <n v="13"/>
    <n v="1"/>
    <n v="223"/>
  </r>
  <r>
    <x v="278"/>
    <s v="Beef and Broccoli"/>
    <x v="6"/>
    <x v="9"/>
    <n v="0"/>
    <n v="181"/>
    <n v="4.0833333333333304"/>
    <n v="50295.333333333299"/>
    <n v="16"/>
    <n v="8"/>
    <n v="0"/>
    <n v="132"/>
    <n v="14"/>
    <n v="9"/>
    <n v="0"/>
    <n v="120"/>
    <n v="10"/>
    <n v="6"/>
    <n v="1"/>
    <n v="52"/>
  </r>
  <r>
    <x v="278"/>
    <s v="Beef and Broccoli Stir Fry"/>
    <x v="7"/>
    <x v="3"/>
    <n v="0"/>
    <n v="50"/>
    <n v="1.8"/>
    <n v="40295.599999999999"/>
    <n v="20"/>
    <n v="10"/>
    <n v="1"/>
    <n v="187"/>
    <n v="6"/>
    <n v="10"/>
    <n v="0"/>
    <n v="61"/>
    <n v="7"/>
    <n v="10"/>
    <n v="2"/>
    <n v="59"/>
  </r>
  <r>
    <x v="278"/>
    <s v="Beef and Squash Kabob"/>
    <x v="1"/>
    <x v="5"/>
    <n v="0"/>
    <n v="257"/>
    <n v="4.2"/>
    <n v="56024.6"/>
    <n v="27"/>
    <n v="7"/>
    <n v="0"/>
    <n v="227"/>
    <n v="25"/>
    <n v="8"/>
    <n v="0"/>
    <n v="232"/>
    <n v="18"/>
    <n v="8"/>
    <n v="0"/>
    <n v="162"/>
  </r>
  <r>
    <x v="278"/>
    <s v="Chicken and Onion Kabob"/>
    <x v="1"/>
    <x v="3"/>
    <n v="1"/>
    <n v="301"/>
    <n v="5.4230769230769198"/>
    <n v="50043.269230769198"/>
    <n v="35"/>
    <n v="10"/>
    <n v="0"/>
    <n v="384"/>
    <n v="29"/>
    <n v="10"/>
    <n v="0"/>
    <n v="323"/>
    <n v="16"/>
    <n v="10"/>
    <n v="1"/>
    <n v="164"/>
  </r>
  <r>
    <x v="278"/>
    <s v="Chutney"/>
    <x v="31"/>
    <x v="4"/>
    <n v="0"/>
    <n v="28"/>
    <n v="3.72727272727272"/>
    <n v="63836.090909090897"/>
    <n v="11"/>
    <n v="2"/>
    <n v="0"/>
    <n v="38"/>
    <n v="11"/>
    <n v="2"/>
    <n v="0"/>
    <n v="30"/>
    <n v="13"/>
    <n v="2"/>
    <n v="0"/>
    <n v="25"/>
  </r>
  <r>
    <x v="278"/>
    <s v="Coconut and Beef Vindaloo"/>
    <x v="7"/>
    <x v="0"/>
    <n v="0"/>
    <n v="19"/>
    <n v="2.4"/>
    <n v="40053.199999999997"/>
    <n v="17"/>
    <n v="4"/>
    <n v="0"/>
    <n v="60"/>
    <n v="12"/>
    <n v="4"/>
    <n v="0"/>
    <n v="48"/>
    <n v="8"/>
    <n v="4"/>
    <n v="1"/>
    <n v="28"/>
  </r>
  <r>
    <x v="278"/>
    <s v="Fountain Drink"/>
    <x v="11"/>
    <x v="4"/>
    <n v="0"/>
    <n v="44"/>
    <n v="6.5263157894736796"/>
    <n v="57977.578947368398"/>
    <n v="42"/>
    <n v="2"/>
    <n v="0"/>
    <n v="81"/>
    <n v="36"/>
    <n v="2"/>
    <n v="0"/>
    <n v="68"/>
    <n v="21"/>
    <n v="2"/>
    <n v="0"/>
    <n v="41"/>
  </r>
  <r>
    <x v="278"/>
    <s v="Lamb and Veggie Kabob"/>
    <x v="3"/>
    <x v="5"/>
    <n v="0"/>
    <n v="76"/>
    <n v="12.75"/>
    <n v="50006.875"/>
    <n v="8"/>
    <n v="8"/>
    <n v="0"/>
    <n v="76"/>
    <n v="13"/>
    <n v="8"/>
    <n v="0"/>
    <n v="125"/>
    <n v="10"/>
    <n v="8"/>
    <n v="0"/>
    <n v="96"/>
  </r>
  <r>
    <x v="278"/>
    <s v="Lamb Chops"/>
    <x v="3"/>
    <x v="1"/>
    <n v="0"/>
    <n v="107"/>
    <n v="8"/>
    <n v="50333.125"/>
    <n v="16"/>
    <n v="10"/>
    <n v="0"/>
    <n v="153"/>
    <n v="5"/>
    <n v="10"/>
    <n v="0"/>
    <n v="52"/>
    <n v="9"/>
    <n v="6"/>
    <n v="1"/>
    <n v="45"/>
  </r>
  <r>
    <x v="278"/>
    <s v="Naan"/>
    <x v="18"/>
    <x v="4"/>
    <n v="0"/>
    <n v="42"/>
    <n v="1.4615384615384599"/>
    <n v="76937.461538461503"/>
    <n v="18"/>
    <n v="2"/>
    <n v="0"/>
    <n v="39"/>
    <n v="18"/>
    <n v="2"/>
    <n v="0"/>
    <n v="44"/>
    <n v="10"/>
    <n v="2"/>
    <n v="0"/>
    <n v="24"/>
  </r>
  <r>
    <x v="278"/>
    <s v="Rice"/>
    <x v="25"/>
    <x v="4"/>
    <n v="0"/>
    <n v="24"/>
    <n v="1.8571428571428501"/>
    <n v="57170.4285714285"/>
    <n v="14"/>
    <n v="2"/>
    <n v="0"/>
    <n v="42"/>
    <n v="13"/>
    <n v="2"/>
    <n v="0"/>
    <n v="30"/>
    <n v="10"/>
    <n v="2"/>
    <n v="0"/>
    <n v="20"/>
  </r>
  <r>
    <x v="278"/>
    <s v="Salmon and Wheat Bran Salad"/>
    <x v="57"/>
    <x v="13"/>
    <n v="0"/>
    <n v="863"/>
    <n v="6.1666666666666599"/>
    <n v="43496.366666666603"/>
    <n v="94"/>
    <n v="13"/>
    <n v="0"/>
    <n v="1231"/>
    <n v="65"/>
    <n v="12"/>
    <n v="0"/>
    <n v="756"/>
    <n v="54"/>
    <n v="12"/>
    <n v="1"/>
    <n v="603"/>
  </r>
  <r>
    <x v="278"/>
    <s v="Yogurt"/>
    <x v="21"/>
    <x v="8"/>
    <n v="0"/>
    <n v="131"/>
    <n v="5.48"/>
    <n v="52161.16"/>
    <n v="46"/>
    <n v="3"/>
    <n v="0"/>
    <n v="201"/>
    <n v="33"/>
    <n v="3"/>
    <n v="0"/>
    <n v="129"/>
    <n v="21"/>
    <n v="3"/>
    <n v="0"/>
    <n v="74"/>
  </r>
  <r>
    <x v="279"/>
    <s v="Aubergine and Chickpea Vindaloo"/>
    <x v="7"/>
    <x v="0"/>
    <n v="0"/>
    <n v="18"/>
    <n v="3"/>
    <n v="351.5"/>
    <n v="6"/>
    <n v="4"/>
    <n v="1"/>
    <n v="18"/>
    <n v="5"/>
    <n v="4"/>
    <n v="0"/>
    <n v="18"/>
    <n v="9"/>
    <n v="4"/>
    <n v="0"/>
    <n v="28"/>
  </r>
  <r>
    <x v="279"/>
    <s v="Beef and Apple Burgers"/>
    <x v="28"/>
    <x v="13"/>
    <n v="1"/>
    <n v="311"/>
    <n v="5.12"/>
    <n v="36196.239999999998"/>
    <n v="32"/>
    <n v="12"/>
    <n v="1"/>
    <n v="354"/>
    <n v="27"/>
    <n v="13"/>
    <n v="0"/>
    <n v="331"/>
    <n v="30"/>
    <n v="11"/>
    <n v="1"/>
    <n v="308"/>
  </r>
  <r>
    <x v="279"/>
    <s v="Beef and Broccoli"/>
    <x v="34"/>
    <x v="13"/>
    <n v="0"/>
    <n v="218"/>
    <n v="3.0625"/>
    <n v="62591.5625"/>
    <n v="21"/>
    <n v="10"/>
    <n v="2"/>
    <n v="155"/>
    <n v="16"/>
    <n v="12"/>
    <n v="0"/>
    <n v="181"/>
    <n v="19"/>
    <n v="10"/>
    <n v="1"/>
    <n v="189"/>
  </r>
  <r>
    <x v="279"/>
    <s v="Beef and Broccoli Stir Fry"/>
    <x v="31"/>
    <x v="3"/>
    <n v="0"/>
    <n v="110"/>
    <n v="1.9"/>
    <n v="89999.1"/>
    <n v="8"/>
    <n v="10"/>
    <n v="1"/>
    <n v="70"/>
    <n v="2"/>
    <n v="10"/>
    <n v="0"/>
    <n v="20"/>
    <n v="13"/>
    <n v="10"/>
    <n v="1"/>
    <n v="123"/>
  </r>
  <r>
    <x v="279"/>
    <s v="Beef and Squash Kabob"/>
    <x v="1"/>
    <x v="5"/>
    <n v="1"/>
    <n v="243"/>
    <n v="3.9259259259259198"/>
    <n v="66793.481481481402"/>
    <n v="45"/>
    <n v="7"/>
    <n v="0"/>
    <n v="392"/>
    <n v="45"/>
    <n v="8"/>
    <n v="0"/>
    <n v="434"/>
    <n v="29"/>
    <n v="8"/>
    <n v="0"/>
    <n v="261"/>
  </r>
  <r>
    <x v="279"/>
    <s v="Chicken and Onion Kabob"/>
    <x v="32"/>
    <x v="3"/>
    <n v="0"/>
    <n v="631"/>
    <n v="4.6122448979591804"/>
    <n v="59292.224489795903"/>
    <n v="60"/>
    <n v="10"/>
    <n v="0"/>
    <n v="665"/>
    <n v="42"/>
    <n v="10"/>
    <n v="0"/>
    <n v="472"/>
    <n v="54"/>
    <n v="10"/>
    <n v="1"/>
    <n v="579"/>
  </r>
  <r>
    <x v="279"/>
    <s v="Chutney"/>
    <x v="6"/>
    <x v="4"/>
    <n v="0"/>
    <n v="54"/>
    <n v="2.3636363636363602"/>
    <n v="72837.181818181794"/>
    <n v="19"/>
    <n v="2"/>
    <n v="2"/>
    <n v="44"/>
    <n v="19"/>
    <n v="2"/>
    <n v="0"/>
    <n v="75"/>
    <n v="18"/>
    <n v="2"/>
    <n v="1"/>
    <n v="42"/>
  </r>
  <r>
    <x v="279"/>
    <s v="Coconut and Beef Vindaloo"/>
    <x v="7"/>
    <x v="0"/>
    <n v="0"/>
    <n v="20"/>
    <n v="2.3333333333333299"/>
    <n v="66695.333333333299"/>
    <n v="9"/>
    <n v="4"/>
    <n v="0"/>
    <n v="32"/>
    <n v="3"/>
    <n v="4"/>
    <n v="0"/>
    <n v="12"/>
    <n v="16"/>
    <n v="4"/>
    <n v="0"/>
    <n v="64"/>
  </r>
  <r>
    <x v="279"/>
    <s v="Fountain Drink"/>
    <x v="12"/>
    <x v="4"/>
    <n v="0"/>
    <n v="41"/>
    <n v="5.25"/>
    <n v="37678.5625"/>
    <n v="34"/>
    <n v="2"/>
    <n v="0"/>
    <n v="68"/>
    <n v="41"/>
    <n v="2"/>
    <n v="0"/>
    <n v="80"/>
    <n v="55"/>
    <n v="2"/>
    <n v="0"/>
    <n v="96"/>
  </r>
  <r>
    <x v="279"/>
    <s v="Lamb and Veggie Kabob"/>
    <x v="7"/>
    <x v="5"/>
    <n v="0"/>
    <n v="48"/>
    <n v="4.2"/>
    <n v="20062.8"/>
    <n v="12"/>
    <n v="8"/>
    <n v="0"/>
    <n v="112"/>
    <n v="5"/>
    <n v="8"/>
    <n v="0"/>
    <n v="45"/>
    <n v="11"/>
    <n v="8"/>
    <n v="0"/>
    <n v="100"/>
  </r>
  <r>
    <x v="279"/>
    <s v="Lamb Chops"/>
    <x v="12"/>
    <x v="18"/>
    <n v="0"/>
    <n v="306"/>
    <n v="3.75"/>
    <n v="58387.916666666599"/>
    <n v="15"/>
    <n v="15"/>
    <n v="3"/>
    <n v="172"/>
    <n v="16"/>
    <n v="7"/>
    <n v="1"/>
    <n v="97"/>
    <n v="18"/>
    <n v="9"/>
    <n v="1"/>
    <n v="143"/>
  </r>
  <r>
    <x v="279"/>
    <s v="Naan"/>
    <x v="2"/>
    <x v="4"/>
    <n v="0"/>
    <n v="51"/>
    <n v="2.5"/>
    <n v="58454.333333333299"/>
    <n v="19"/>
    <n v="2"/>
    <n v="0"/>
    <n v="44"/>
    <n v="23"/>
    <n v="2"/>
    <n v="0"/>
    <n v="49"/>
    <n v="15"/>
    <n v="2"/>
    <n v="0"/>
    <n v="34"/>
  </r>
  <r>
    <x v="279"/>
    <s v="Rice"/>
    <x v="34"/>
    <x v="4"/>
    <n v="0"/>
    <n v="52"/>
    <n v="1.2307692307692299"/>
    <n v="92310.461538461503"/>
    <n v="13"/>
    <n v="2"/>
    <n v="0"/>
    <n v="34"/>
    <n v="23"/>
    <n v="2"/>
    <n v="0"/>
    <n v="48"/>
    <n v="15"/>
    <n v="2"/>
    <n v="0"/>
    <n v="48"/>
  </r>
  <r>
    <x v="279"/>
    <s v="Salmon and Wheat Bran Salad"/>
    <x v="45"/>
    <x v="18"/>
    <n v="0"/>
    <n v="1374"/>
    <n v="4.1142857142857103"/>
    <n v="57275.557142857098"/>
    <n v="65"/>
    <n v="15"/>
    <n v="2"/>
    <n v="864"/>
    <n v="87"/>
    <n v="13"/>
    <n v="0"/>
    <n v="1074"/>
    <n v="89"/>
    <n v="13"/>
    <n v="1"/>
    <n v="1085"/>
  </r>
  <r>
    <x v="279"/>
    <s v="Yogurt"/>
    <x v="5"/>
    <x v="8"/>
    <n v="0"/>
    <n v="126"/>
    <n v="2.3703703703703698"/>
    <n v="63034.962962962898"/>
    <n v="37"/>
    <n v="3"/>
    <n v="1"/>
    <n v="136"/>
    <n v="34"/>
    <n v="3"/>
    <n v="0"/>
    <n v="107"/>
    <n v="30"/>
    <n v="3"/>
    <n v="0"/>
    <n v="118"/>
  </r>
  <r>
    <x v="280"/>
    <s v="Lamb Chops"/>
    <x v="46"/>
    <x v="27"/>
    <n v="0"/>
    <n v="50"/>
    <n v="19"/>
    <n v="49"/>
    <n v="0"/>
    <n v="0"/>
    <n v="0"/>
    <n v="0"/>
    <n v="9"/>
    <n v="15"/>
    <n v="0"/>
    <n v="133"/>
    <n v="12"/>
    <n v="6"/>
    <n v="0"/>
    <n v="67"/>
  </r>
  <r>
    <x v="281"/>
    <s v="Aubergine and Chickpea Vindaloo"/>
    <x v="14"/>
    <x v="0"/>
    <n v="0"/>
    <n v="21"/>
    <n v="6.1666666666666599"/>
    <n v="66760.5"/>
    <n v="4"/>
    <n v="4"/>
    <n v="2"/>
    <n v="7"/>
    <n v="18"/>
    <n v="4"/>
    <n v="1"/>
    <n v="55"/>
    <n v="15"/>
    <n v="4"/>
    <n v="0"/>
    <n v="52"/>
  </r>
  <r>
    <x v="281"/>
    <s v="Beef and Apple Burgers"/>
    <x v="2"/>
    <x v="26"/>
    <n v="0"/>
    <n v="328"/>
    <n v="10.538461538461499"/>
    <n v="46269.307692307601"/>
    <n v="20"/>
    <n v="10"/>
    <n v="1"/>
    <n v="177"/>
    <n v="29"/>
    <n v="15"/>
    <n v="1"/>
    <n v="414"/>
    <n v="30"/>
    <n v="13"/>
    <n v="0"/>
    <n v="369"/>
  </r>
  <r>
    <x v="281"/>
    <s v="Beef and Broccoli"/>
    <x v="14"/>
    <x v="10"/>
    <n v="0"/>
    <n v="57"/>
    <n v="4.8333333333333304"/>
    <n v="17021.833333333299"/>
    <n v="7"/>
    <n v="8"/>
    <n v="0"/>
    <n v="59"/>
    <n v="28"/>
    <n v="8"/>
    <n v="0"/>
    <n v="227"/>
    <n v="27"/>
    <n v="9"/>
    <n v="0"/>
    <n v="221"/>
  </r>
  <r>
    <x v="281"/>
    <s v="Beef and Broccoli Stir Fry"/>
    <x v="17"/>
    <x v="3"/>
    <n v="0"/>
    <n v="90"/>
    <n v="3.25"/>
    <n v="50118.375"/>
    <n v="13"/>
    <n v="10"/>
    <n v="0"/>
    <n v="130"/>
    <n v="11"/>
    <n v="10"/>
    <n v="0"/>
    <n v="111"/>
    <n v="10"/>
    <n v="10"/>
    <n v="1"/>
    <n v="90"/>
  </r>
  <r>
    <x v="281"/>
    <s v="Beef and Squash Kabob"/>
    <x v="43"/>
    <x v="5"/>
    <n v="0"/>
    <n v="182"/>
    <n v="2.4736842105263102"/>
    <n v="73712.736842105194"/>
    <n v="18"/>
    <n v="7"/>
    <n v="0"/>
    <n v="152"/>
    <n v="58"/>
    <n v="8"/>
    <n v="2"/>
    <n v="433"/>
    <n v="22"/>
    <n v="8"/>
    <n v="0"/>
    <n v="206"/>
  </r>
  <r>
    <x v="281"/>
    <s v="Chicken and Onion Kabob"/>
    <x v="70"/>
    <x v="3"/>
    <n v="0"/>
    <n v="509"/>
    <n v="3.5"/>
    <n v="59161.409090909001"/>
    <n v="29"/>
    <n v="10"/>
    <n v="0"/>
    <n v="326"/>
    <n v="75"/>
    <n v="10"/>
    <n v="4"/>
    <n v="580"/>
    <n v="49"/>
    <n v="10"/>
    <n v="1"/>
    <n v="520"/>
  </r>
  <r>
    <x v="281"/>
    <s v="Chutney"/>
    <x v="16"/>
    <x v="4"/>
    <n v="0"/>
    <n v="12"/>
    <n v="2.5"/>
    <n v="412.5"/>
    <n v="6"/>
    <n v="2"/>
    <n v="0"/>
    <n v="10"/>
    <n v="13"/>
    <n v="2"/>
    <n v="0"/>
    <n v="50"/>
    <n v="16"/>
    <n v="2"/>
    <n v="1"/>
    <n v="38"/>
  </r>
  <r>
    <x v="281"/>
    <s v="Coconut and Beef Vindaloo"/>
    <x v="7"/>
    <x v="0"/>
    <n v="0"/>
    <n v="20"/>
    <n v="9.1999999999999993"/>
    <n v="60209.8"/>
    <n v="6"/>
    <n v="4"/>
    <n v="1"/>
    <n v="17"/>
    <n v="17"/>
    <n v="4"/>
    <n v="1"/>
    <n v="60"/>
    <n v="3"/>
    <n v="4"/>
    <n v="0"/>
    <n v="12"/>
  </r>
  <r>
    <x v="281"/>
    <s v="Fountain Drink"/>
    <x v="42"/>
    <x v="4"/>
    <n v="0"/>
    <n v="40"/>
    <n v="4.1764705882352899"/>
    <n v="70661.529411764699"/>
    <n v="26"/>
    <n v="2"/>
    <n v="0"/>
    <n v="52"/>
    <n v="59"/>
    <n v="2"/>
    <n v="0"/>
    <n v="112"/>
    <n v="28"/>
    <n v="2"/>
    <n v="0"/>
    <n v="56"/>
  </r>
  <r>
    <x v="281"/>
    <s v="Lamb and Veggie Kabob"/>
    <x v="0"/>
    <x v="5"/>
    <n v="1"/>
    <n v="85"/>
    <n v="12.7777777777777"/>
    <n v="55634.777777777701"/>
    <n v="5"/>
    <n v="8"/>
    <n v="0"/>
    <n v="47"/>
    <n v="20"/>
    <n v="8"/>
    <n v="2"/>
    <n v="154"/>
    <n v="6"/>
    <n v="8"/>
    <n v="2"/>
    <n v="50"/>
  </r>
  <r>
    <x v="281"/>
    <s v="Lamb Chops"/>
    <x v="17"/>
    <x v="5"/>
    <n v="0"/>
    <n v="72"/>
    <n v="2"/>
    <n v="55655.111111111102"/>
    <n v="10"/>
    <n v="10"/>
    <n v="1"/>
    <n v="94"/>
    <n v="18"/>
    <n v="9"/>
    <n v="1"/>
    <n v="153"/>
    <n v="13"/>
    <n v="7"/>
    <n v="0"/>
    <n v="82"/>
  </r>
  <r>
    <x v="281"/>
    <s v="Naan"/>
    <x v="16"/>
    <x v="4"/>
    <n v="0"/>
    <n v="8"/>
    <n v="3"/>
    <n v="33491.666666666599"/>
    <n v="9"/>
    <n v="2"/>
    <n v="0"/>
    <n v="28"/>
    <n v="26"/>
    <n v="2"/>
    <n v="0"/>
    <n v="57"/>
    <n v="16"/>
    <n v="2"/>
    <n v="0"/>
    <n v="46"/>
  </r>
  <r>
    <x v="281"/>
    <s v="Rice"/>
    <x v="18"/>
    <x v="4"/>
    <n v="0"/>
    <n v="32"/>
    <n v="8.5714285714285694"/>
    <n v="57209.9285714285"/>
    <n v="8"/>
    <n v="2"/>
    <n v="0"/>
    <n v="22"/>
    <n v="16"/>
    <n v="2"/>
    <n v="0"/>
    <n v="46"/>
    <n v="10"/>
    <n v="2"/>
    <n v="0"/>
    <n v="32"/>
  </r>
  <r>
    <x v="281"/>
    <s v="Salmon and Wheat Bran Salad"/>
    <x v="60"/>
    <x v="9"/>
    <n v="0"/>
    <n v="757"/>
    <n v="3.6"/>
    <n v="58121.16"/>
    <n v="49"/>
    <n v="13"/>
    <n v="1"/>
    <n v="622"/>
    <n v="123"/>
    <n v="13"/>
    <n v="0"/>
    <n v="1485"/>
    <n v="52"/>
    <n v="15"/>
    <n v="1"/>
    <n v="764"/>
  </r>
  <r>
    <x v="281"/>
    <s v="Yogurt"/>
    <x v="12"/>
    <x v="8"/>
    <n v="0"/>
    <n v="97"/>
    <n v="3.6"/>
    <n v="65137.15"/>
    <n v="20"/>
    <n v="3"/>
    <n v="0"/>
    <n v="74"/>
    <n v="43"/>
    <n v="3"/>
    <n v="0"/>
    <n v="209"/>
    <n v="28"/>
    <n v="3"/>
    <n v="0"/>
    <n v="134"/>
  </r>
  <r>
    <x v="282"/>
    <s v="Aubergine and Chickpea Vindaloo"/>
    <x v="3"/>
    <x v="0"/>
    <n v="0"/>
    <n v="28"/>
    <n v="1.1666666666666601"/>
    <n v="83347.833333333299"/>
    <n v="10"/>
    <n v="4"/>
    <n v="0"/>
    <n v="35"/>
    <n v="11"/>
    <n v="4"/>
    <n v="0"/>
    <n v="38"/>
    <n v="16"/>
    <n v="4"/>
    <n v="0"/>
    <n v="56"/>
  </r>
  <r>
    <x v="282"/>
    <s v="Beef and Apple Burgers"/>
    <x v="42"/>
    <x v="9"/>
    <n v="0"/>
    <n v="288"/>
    <n v="2.1"/>
    <n v="70154.3"/>
    <n v="31"/>
    <n v="13"/>
    <n v="1"/>
    <n v="372"/>
    <n v="52"/>
    <n v="13"/>
    <n v="1"/>
    <n v="614"/>
    <n v="37"/>
    <n v="12"/>
    <n v="1"/>
    <n v="400"/>
  </r>
  <r>
    <x v="282"/>
    <s v="Beef and Broccoli"/>
    <x v="3"/>
    <x v="1"/>
    <n v="0"/>
    <n v="100"/>
    <n v="3.25"/>
    <n v="50236.75"/>
    <n v="26"/>
    <n v="11"/>
    <n v="0"/>
    <n v="286"/>
    <n v="26"/>
    <n v="10"/>
    <n v="0"/>
    <n v="248"/>
    <n v="22"/>
    <n v="10"/>
    <n v="0"/>
    <n v="238"/>
  </r>
  <r>
    <x v="282"/>
    <s v="Beef and Broccoli Stir Fry"/>
    <x v="25"/>
    <x v="3"/>
    <n v="0"/>
    <n v="70"/>
    <n v="1.3333333333333299"/>
    <n v="66770.5"/>
    <n v="10"/>
    <n v="10"/>
    <n v="0"/>
    <n v="100"/>
    <n v="16"/>
    <n v="10"/>
    <n v="0"/>
    <n v="162"/>
    <n v="13"/>
    <n v="10"/>
    <n v="0"/>
    <n v="130"/>
  </r>
  <r>
    <x v="282"/>
    <s v="Beef and Squash Kabob"/>
    <x v="5"/>
    <x v="5"/>
    <n v="0"/>
    <n v="285"/>
    <n v="2.3571428571428501"/>
    <n v="64343.035714285703"/>
    <n v="38"/>
    <n v="7"/>
    <n v="0"/>
    <n v="322"/>
    <n v="41"/>
    <n v="8"/>
    <n v="0"/>
    <n v="380"/>
    <n v="54"/>
    <n v="8"/>
    <n v="0"/>
    <n v="508"/>
  </r>
  <r>
    <x v="282"/>
    <s v="Chicken and Onion Kabob"/>
    <x v="56"/>
    <x v="3"/>
    <n v="0"/>
    <n v="470"/>
    <n v="5.6756756756756701"/>
    <n v="35342.810810810799"/>
    <n v="39"/>
    <n v="10"/>
    <n v="1"/>
    <n v="401"/>
    <n v="52"/>
    <n v="10"/>
    <n v="0"/>
    <n v="570"/>
    <n v="106"/>
    <n v="10"/>
    <n v="0"/>
    <n v="1191"/>
  </r>
  <r>
    <x v="282"/>
    <s v="Chutney"/>
    <x v="18"/>
    <x v="4"/>
    <n v="1"/>
    <n v="28"/>
    <n v="2.3636363636363602"/>
    <n v="36657.090909090897"/>
    <n v="9"/>
    <n v="2"/>
    <n v="0"/>
    <n v="26"/>
    <n v="27"/>
    <n v="2"/>
    <n v="0"/>
    <n v="72"/>
    <n v="17"/>
    <n v="2"/>
    <n v="0"/>
    <n v="40"/>
  </r>
  <r>
    <x v="282"/>
    <s v="Coconut and Beef Vindaloo"/>
    <x v="14"/>
    <x v="0"/>
    <n v="0"/>
    <n v="24"/>
    <n v="10.8"/>
    <n v="40250.800000000003"/>
    <n v="11"/>
    <n v="4"/>
    <n v="0"/>
    <n v="38"/>
    <n v="14"/>
    <n v="4"/>
    <n v="0"/>
    <n v="56"/>
    <n v="26"/>
    <n v="4"/>
    <n v="0"/>
    <n v="100"/>
  </r>
  <r>
    <x v="282"/>
    <s v="Fountain Drink"/>
    <x v="34"/>
    <x v="4"/>
    <n v="0"/>
    <n v="32"/>
    <n v="4.5"/>
    <n v="50162.666666666599"/>
    <n v="22"/>
    <n v="2"/>
    <n v="0"/>
    <n v="43"/>
    <n v="73"/>
    <n v="2"/>
    <n v="0"/>
    <n v="141"/>
    <n v="55"/>
    <n v="2"/>
    <n v="0"/>
    <n v="109"/>
  </r>
  <r>
    <x v="282"/>
    <s v="Lamb and Veggie Kabob"/>
    <x v="14"/>
    <x v="5"/>
    <n v="3"/>
    <n v="39"/>
    <n v="8.8333333333333304"/>
    <n v="50198.166666666599"/>
    <n v="7"/>
    <n v="8"/>
    <n v="0"/>
    <n v="66"/>
    <n v="17"/>
    <n v="8"/>
    <n v="0"/>
    <n v="158"/>
    <n v="13"/>
    <n v="8"/>
    <n v="0"/>
    <n v="122"/>
  </r>
  <r>
    <x v="282"/>
    <s v="Lamb Chops"/>
    <x v="14"/>
    <x v="3"/>
    <n v="0"/>
    <n v="62"/>
    <n v="2"/>
    <n v="66706.666666666599"/>
    <n v="15"/>
    <n v="9"/>
    <n v="0"/>
    <n v="132"/>
    <n v="23"/>
    <n v="8"/>
    <n v="0"/>
    <n v="177"/>
    <n v="31"/>
    <n v="13"/>
    <n v="0"/>
    <n v="413"/>
  </r>
  <r>
    <x v="282"/>
    <s v="Naan"/>
    <x v="31"/>
    <x v="4"/>
    <n v="0"/>
    <n v="30"/>
    <n v="2.0909090909090899"/>
    <n v="54727.181818181802"/>
    <n v="21"/>
    <n v="2"/>
    <n v="0"/>
    <n v="67"/>
    <n v="26"/>
    <n v="2"/>
    <n v="0"/>
    <n v="62"/>
    <n v="20"/>
    <n v="2"/>
    <n v="0"/>
    <n v="44"/>
  </r>
  <r>
    <x v="282"/>
    <s v="Rice"/>
    <x v="17"/>
    <x v="4"/>
    <n v="1"/>
    <n v="24"/>
    <n v="1.44444444444444"/>
    <n v="66798.222222222204"/>
    <n v="14"/>
    <n v="2"/>
    <n v="0"/>
    <n v="47"/>
    <n v="25"/>
    <n v="2"/>
    <n v="0"/>
    <n v="62"/>
    <n v="9"/>
    <n v="2"/>
    <n v="0"/>
    <n v="20"/>
  </r>
  <r>
    <x v="282"/>
    <s v="Salmon and Wheat Bran Salad"/>
    <x v="95"/>
    <x v="13"/>
    <n v="1"/>
    <n v="632"/>
    <n v="3.1041666666666599"/>
    <n v="56387.333333333299"/>
    <n v="81"/>
    <n v="14"/>
    <n v="0"/>
    <n v="1068"/>
    <n v="124"/>
    <n v="13"/>
    <n v="0"/>
    <n v="1571"/>
    <n v="127"/>
    <n v="13"/>
    <n v="0"/>
    <n v="1690"/>
  </r>
  <r>
    <x v="282"/>
    <s v="Yogurt"/>
    <x v="5"/>
    <x v="8"/>
    <n v="0"/>
    <n v="146"/>
    <n v="2.62962962962962"/>
    <n v="44676.148148148102"/>
    <n v="26"/>
    <n v="3"/>
    <n v="0"/>
    <n v="115"/>
    <n v="60"/>
    <n v="3"/>
    <n v="0"/>
    <n v="240"/>
    <n v="59"/>
    <n v="3"/>
    <n v="0"/>
    <n v="225"/>
  </r>
  <r>
    <x v="283"/>
    <s v="Aubergine and Chickpea Vindaloo"/>
    <x v="10"/>
    <x v="0"/>
    <n v="0"/>
    <n v="14"/>
    <n v="1.75"/>
    <n v="75060"/>
    <n v="5"/>
    <n v="4"/>
    <n v="0"/>
    <n v="18"/>
    <n v="13"/>
    <n v="4"/>
    <n v="0"/>
    <n v="46"/>
    <n v="1"/>
    <n v="4"/>
    <n v="0"/>
    <n v="4"/>
  </r>
  <r>
    <x v="283"/>
    <s v="Beef and Apple Burgers"/>
    <x v="22"/>
    <x v="6"/>
    <n v="1"/>
    <n v="162"/>
    <n v="2.86666666666666"/>
    <n v="53434.8"/>
    <n v="21"/>
    <n v="13"/>
    <n v="2"/>
    <n v="229"/>
    <n v="19"/>
    <n v="21"/>
    <n v="5"/>
    <n v="305"/>
    <n v="31"/>
    <n v="10"/>
    <n v="3"/>
    <n v="222"/>
  </r>
  <r>
    <x v="283"/>
    <s v="Beef and Broccoli"/>
    <x v="31"/>
    <x v="5"/>
    <n v="0"/>
    <n v="87"/>
    <n v="5"/>
    <n v="63654.727272727199"/>
    <n v="21"/>
    <n v="9"/>
    <n v="2"/>
    <n v="158"/>
    <n v="18"/>
    <n v="9"/>
    <n v="1"/>
    <n v="142"/>
    <n v="26"/>
    <n v="9"/>
    <n v="3"/>
    <n v="191"/>
  </r>
  <r>
    <x v="283"/>
    <s v="Beef and Broccoli Stir Fry"/>
    <x v="7"/>
    <x v="3"/>
    <n v="0"/>
    <n v="51"/>
    <n v="1.8"/>
    <n v="80008.2"/>
    <n v="6"/>
    <n v="10"/>
    <n v="0"/>
    <n v="60"/>
    <n v="8"/>
    <n v="10"/>
    <n v="1"/>
    <n v="70"/>
    <n v="4"/>
    <n v="10"/>
    <n v="0"/>
    <n v="41"/>
  </r>
  <r>
    <x v="283"/>
    <s v="Beef and Squash Kabob"/>
    <x v="0"/>
    <x v="5"/>
    <n v="0"/>
    <n v="92"/>
    <n v="2.88888888888888"/>
    <n v="33577.555555555497"/>
    <n v="11"/>
    <n v="7"/>
    <n v="1"/>
    <n v="86"/>
    <n v="26"/>
    <n v="8"/>
    <n v="0"/>
    <n v="241"/>
    <n v="28"/>
    <n v="8"/>
    <n v="1"/>
    <n v="249"/>
  </r>
  <r>
    <x v="283"/>
    <s v="Chicken and Onion Kabob"/>
    <x v="67"/>
    <x v="3"/>
    <n v="0"/>
    <n v="388"/>
    <n v="3.72413793103448"/>
    <n v="58684.034482758601"/>
    <n v="28"/>
    <n v="10"/>
    <n v="2"/>
    <n v="264"/>
    <n v="43"/>
    <n v="10"/>
    <n v="0"/>
    <n v="468"/>
    <n v="47"/>
    <n v="10"/>
    <n v="0"/>
    <n v="516"/>
  </r>
  <r>
    <x v="283"/>
    <s v="Chutney"/>
    <x v="25"/>
    <x v="4"/>
    <n v="0"/>
    <n v="32"/>
    <n v="2.5714285714285698"/>
    <n v="57177"/>
    <n v="13"/>
    <n v="2"/>
    <n v="1"/>
    <n v="36"/>
    <n v="13"/>
    <n v="2"/>
    <n v="1"/>
    <n v="26"/>
    <n v="11"/>
    <n v="2"/>
    <n v="2"/>
    <n v="38"/>
  </r>
  <r>
    <x v="283"/>
    <s v="Coconut and Beef Vindaloo"/>
    <x v="25"/>
    <x v="0"/>
    <n v="0"/>
    <n v="28"/>
    <n v="2.1666666666666599"/>
    <n v="66715.833333333299"/>
    <n v="11"/>
    <n v="4"/>
    <n v="2"/>
    <n v="24"/>
    <n v="15"/>
    <n v="4"/>
    <n v="3"/>
    <n v="32"/>
    <n v="6"/>
    <n v="4"/>
    <n v="0"/>
    <n v="24"/>
  </r>
  <r>
    <x v="283"/>
    <s v="Fountain Drink"/>
    <x v="43"/>
    <x v="4"/>
    <n v="0"/>
    <n v="37"/>
    <n v="4.93333333333333"/>
    <n v="46724.0666666666"/>
    <n v="40"/>
    <n v="2"/>
    <n v="6"/>
    <n v="22"/>
    <n v="38"/>
    <n v="2"/>
    <n v="0"/>
    <n v="67"/>
    <n v="25"/>
    <n v="2"/>
    <n v="0"/>
    <n v="49"/>
  </r>
  <r>
    <x v="283"/>
    <s v="Lamb and Veggie Kabob"/>
    <x v="7"/>
    <x v="5"/>
    <n v="2"/>
    <n v="39"/>
    <n v="3"/>
    <n v="60062"/>
    <n v="6"/>
    <n v="8"/>
    <n v="7"/>
    <n v="18"/>
    <n v="10"/>
    <n v="8"/>
    <n v="0"/>
    <n v="93"/>
    <n v="9"/>
    <n v="8"/>
    <n v="1"/>
    <n v="76"/>
  </r>
  <r>
    <x v="283"/>
    <s v="Lamb Chops"/>
    <x v="3"/>
    <x v="2"/>
    <n v="1"/>
    <n v="46"/>
    <n v="4.875"/>
    <n v="50057.75"/>
    <n v="8"/>
    <n v="13"/>
    <n v="2"/>
    <n v="89"/>
    <n v="18"/>
    <n v="10"/>
    <n v="1"/>
    <n v="176"/>
    <n v="18"/>
    <n v="11"/>
    <n v="0"/>
    <n v="187"/>
  </r>
  <r>
    <x v="283"/>
    <s v="Naan"/>
    <x v="43"/>
    <x v="4"/>
    <n v="0"/>
    <n v="52"/>
    <n v="3.2777777777777701"/>
    <n v="66726.277777777694"/>
    <n v="19"/>
    <n v="2"/>
    <n v="1"/>
    <n v="26"/>
    <n v="13"/>
    <n v="2"/>
    <n v="1"/>
    <n v="45"/>
    <n v="14"/>
    <n v="2"/>
    <n v="1"/>
    <n v="42"/>
  </r>
  <r>
    <x v="283"/>
    <s v="Rice"/>
    <x v="14"/>
    <x v="4"/>
    <n v="0"/>
    <n v="14"/>
    <n v="1.8333333333333299"/>
    <n v="66725.166666666599"/>
    <n v="7"/>
    <n v="2"/>
    <n v="1"/>
    <n v="10"/>
    <n v="12"/>
    <n v="2"/>
    <n v="0"/>
    <n v="42"/>
    <n v="14"/>
    <n v="2"/>
    <n v="4"/>
    <n v="48"/>
  </r>
  <r>
    <x v="283"/>
    <s v="Salmon and Wheat Bran Salad"/>
    <x v="59"/>
    <x v="13"/>
    <n v="0"/>
    <n v="538"/>
    <n v="5.3333333333333304"/>
    <n v="51360.025641025597"/>
    <n v="54"/>
    <n v="10"/>
    <n v="3"/>
    <n v="422"/>
    <n v="60"/>
    <n v="17"/>
    <n v="2"/>
    <n v="899"/>
    <n v="58"/>
    <n v="16"/>
    <n v="2"/>
    <n v="861"/>
  </r>
  <r>
    <x v="283"/>
    <s v="Yogurt"/>
    <x v="22"/>
    <x v="8"/>
    <n v="0"/>
    <n v="56"/>
    <n v="5.0666666666666602"/>
    <n v="40190.733333333301"/>
    <n v="25"/>
    <n v="3"/>
    <n v="3"/>
    <n v="54"/>
    <n v="37"/>
    <n v="3"/>
    <n v="0"/>
    <n v="161"/>
    <n v="19"/>
    <n v="3"/>
    <n v="0"/>
    <n v="81"/>
  </r>
  <r>
    <x v="284"/>
    <s v="Aubergine and Chickpea Vindaloo"/>
    <x v="3"/>
    <x v="0"/>
    <n v="0"/>
    <n v="27"/>
    <n v="2.3333333333333299"/>
    <n v="33409.833333333299"/>
    <n v="9"/>
    <n v="4"/>
    <n v="0"/>
    <n v="32"/>
    <n v="7"/>
    <n v="4"/>
    <n v="1"/>
    <n v="21"/>
    <n v="6"/>
    <n v="4"/>
    <n v="0"/>
    <n v="21"/>
  </r>
  <r>
    <x v="284"/>
    <s v="Beef and Apple Burgers"/>
    <x v="28"/>
    <x v="7"/>
    <n v="3"/>
    <n v="216"/>
    <n v="11.24"/>
    <n v="44095.08"/>
    <n v="20"/>
    <n v="11"/>
    <n v="1"/>
    <n v="194"/>
    <n v="34"/>
    <n v="9"/>
    <n v="1"/>
    <n v="280"/>
    <n v="20"/>
    <n v="15"/>
    <n v="1"/>
    <n v="282"/>
  </r>
  <r>
    <x v="284"/>
    <s v="Beef and Broccoli"/>
    <x v="0"/>
    <x v="5"/>
    <n v="1"/>
    <n v="72"/>
    <n v="1.9"/>
    <n v="60086.7"/>
    <n v="11"/>
    <n v="7"/>
    <n v="0"/>
    <n v="78"/>
    <n v="14"/>
    <n v="12"/>
    <n v="0"/>
    <n v="161"/>
    <n v="12"/>
    <n v="15"/>
    <n v="0"/>
    <n v="181"/>
  </r>
  <r>
    <x v="284"/>
    <s v="Beef and Broccoli Stir Fry"/>
    <x v="6"/>
    <x v="3"/>
    <n v="2"/>
    <n v="101"/>
    <n v="1.6"/>
    <n v="60014.400000000001"/>
    <n v="19"/>
    <n v="10"/>
    <n v="3"/>
    <n v="140"/>
    <n v="8"/>
    <n v="10"/>
    <n v="0"/>
    <n v="81"/>
    <n v="5"/>
    <n v="10"/>
    <n v="0"/>
    <n v="50"/>
  </r>
  <r>
    <x v="284"/>
    <s v="Beef and Squash Kabob"/>
    <x v="63"/>
    <x v="5"/>
    <n v="0"/>
    <n v="255"/>
    <n v="2.5416666666666599"/>
    <n v="62607.583333333299"/>
    <n v="16"/>
    <n v="7"/>
    <n v="0"/>
    <n v="132"/>
    <n v="41"/>
    <n v="8"/>
    <n v="1"/>
    <n v="356"/>
    <n v="28"/>
    <n v="8"/>
    <n v="0"/>
    <n v="257"/>
  </r>
  <r>
    <x v="284"/>
    <s v="Chicken and Onion Kabob"/>
    <x v="59"/>
    <x v="3"/>
    <n v="0"/>
    <n v="429"/>
    <n v="2.6969696969696901"/>
    <n v="51570.575757575702"/>
    <n v="32"/>
    <n v="10"/>
    <n v="1"/>
    <n v="337"/>
    <n v="38"/>
    <n v="10"/>
    <n v="0"/>
    <n v="415"/>
    <n v="28"/>
    <n v="10"/>
    <n v="1"/>
    <n v="301"/>
  </r>
  <r>
    <x v="284"/>
    <s v="Chutney"/>
    <x v="22"/>
    <x v="4"/>
    <n v="0"/>
    <n v="32"/>
    <n v="2.1333333333333302"/>
    <n v="60067.866666666603"/>
    <n v="8"/>
    <n v="2"/>
    <n v="0"/>
    <n v="16"/>
    <n v="11"/>
    <n v="2"/>
    <n v="0"/>
    <n v="34"/>
    <n v="11"/>
    <n v="2"/>
    <n v="0"/>
    <n v="28"/>
  </r>
  <r>
    <x v="284"/>
    <s v="Coconut and Beef Vindaloo"/>
    <x v="7"/>
    <x v="0"/>
    <n v="0"/>
    <n v="19"/>
    <n v="4.5"/>
    <n v="50141.75"/>
    <n v="10"/>
    <n v="4"/>
    <n v="0"/>
    <n v="35"/>
    <n v="9"/>
    <n v="4"/>
    <n v="0"/>
    <n v="34"/>
    <n v="5"/>
    <n v="4"/>
    <n v="0"/>
    <n v="19"/>
  </r>
  <r>
    <x v="284"/>
    <s v="Fountain Drink"/>
    <x v="20"/>
    <x v="4"/>
    <n v="0"/>
    <n v="46"/>
    <n v="10.4761904761904"/>
    <n v="52431.476190476104"/>
    <n v="32"/>
    <n v="2"/>
    <n v="0"/>
    <n v="63"/>
    <n v="37"/>
    <n v="2"/>
    <n v="0"/>
    <n v="72"/>
    <n v="23"/>
    <n v="2"/>
    <n v="0"/>
    <n v="44"/>
  </r>
  <r>
    <x v="284"/>
    <s v="Lamb and Veggie Kabob"/>
    <x v="7"/>
    <x v="5"/>
    <n v="2"/>
    <n v="39"/>
    <n v="13.6"/>
    <n v="20143.599999999999"/>
    <n v="10"/>
    <n v="8"/>
    <n v="1"/>
    <n v="85"/>
    <n v="9"/>
    <n v="8"/>
    <n v="0"/>
    <n v="90"/>
    <n v="8"/>
    <n v="8"/>
    <n v="0"/>
    <n v="76"/>
  </r>
  <r>
    <x v="284"/>
    <s v="Lamb Chops"/>
    <x v="6"/>
    <x v="2"/>
    <n v="3"/>
    <n v="47"/>
    <n v="2"/>
    <n v="66690.333333333299"/>
    <n v="12"/>
    <n v="7"/>
    <n v="1"/>
    <n v="70"/>
    <n v="19"/>
    <n v="10"/>
    <n v="2"/>
    <n v="159"/>
    <n v="8"/>
    <n v="13"/>
    <n v="0"/>
    <n v="107"/>
  </r>
  <r>
    <x v="284"/>
    <s v="Naan"/>
    <x v="18"/>
    <x v="4"/>
    <n v="0"/>
    <n v="32"/>
    <n v="2.1428571428571401"/>
    <n v="57184.857142857101"/>
    <n v="12"/>
    <n v="2"/>
    <n v="0"/>
    <n v="30"/>
    <n v="13"/>
    <n v="2"/>
    <n v="0"/>
    <n v="30"/>
    <n v="14"/>
    <n v="2"/>
    <n v="0"/>
    <n v="42"/>
  </r>
  <r>
    <x v="284"/>
    <s v="Rice"/>
    <x v="17"/>
    <x v="4"/>
    <n v="0"/>
    <n v="22"/>
    <n v="1.5"/>
    <n v="75087.625"/>
    <n v="8"/>
    <n v="2"/>
    <n v="0"/>
    <n v="14"/>
    <n v="14"/>
    <n v="2"/>
    <n v="0"/>
    <n v="40"/>
    <n v="7"/>
    <n v="2"/>
    <n v="0"/>
    <n v="24"/>
  </r>
  <r>
    <x v="284"/>
    <s v="Salmon and Wheat Bran Salad"/>
    <x v="94"/>
    <x v="1"/>
    <n v="1"/>
    <n v="658"/>
    <n v="8.7192982456140307"/>
    <n v="57931.771929824499"/>
    <n v="72"/>
    <n v="11"/>
    <n v="0"/>
    <n v="767"/>
    <n v="90"/>
    <n v="13"/>
    <n v="1"/>
    <n v="1087"/>
    <n v="62"/>
    <n v="14"/>
    <n v="0"/>
    <n v="863"/>
  </r>
  <r>
    <x v="284"/>
    <s v="Yogurt"/>
    <x v="34"/>
    <x v="8"/>
    <n v="0"/>
    <n v="61"/>
    <n v="2.6875"/>
    <n v="56323.8125"/>
    <n v="24"/>
    <n v="3"/>
    <n v="0"/>
    <n v="79"/>
    <n v="31"/>
    <n v="3"/>
    <n v="0"/>
    <n v="106"/>
    <n v="29"/>
    <n v="3"/>
    <n v="0"/>
    <n v="131"/>
  </r>
  <r>
    <x v="285"/>
    <s v="Aubergine and Chickpea Vindaloo"/>
    <x v="16"/>
    <x v="0"/>
    <n v="0"/>
    <n v="10"/>
    <n v="14.6666666666666"/>
    <n v="142.333333333333"/>
    <n v="8"/>
    <n v="4"/>
    <n v="0"/>
    <n v="28"/>
    <n v="1"/>
    <n v="4"/>
    <n v="0"/>
    <n v="4"/>
    <n v="5"/>
    <n v="4"/>
    <n v="0"/>
    <n v="18"/>
  </r>
  <r>
    <x v="285"/>
    <s v="Beef and Apple Burgers"/>
    <x v="17"/>
    <x v="6"/>
    <n v="1"/>
    <n v="86"/>
    <n v="3.1111111111111098"/>
    <n v="44514"/>
    <n v="36"/>
    <n v="9"/>
    <n v="1"/>
    <n v="286"/>
    <n v="24"/>
    <n v="13"/>
    <n v="3"/>
    <n v="241"/>
    <n v="25"/>
    <n v="14"/>
    <n v="1"/>
    <n v="311"/>
  </r>
  <r>
    <x v="285"/>
    <s v="Beef and Broccoli"/>
    <x v="31"/>
    <x v="9"/>
    <n v="5"/>
    <n v="114"/>
    <n v="7.7272727272727204"/>
    <n v="54644.818181818096"/>
    <n v="8"/>
    <n v="10"/>
    <n v="0"/>
    <n v="81"/>
    <n v="3"/>
    <n v="9"/>
    <n v="0"/>
    <n v="27"/>
    <n v="16"/>
    <n v="14"/>
    <n v="0"/>
    <n v="218"/>
  </r>
  <r>
    <x v="285"/>
    <s v="Beef and Broccoli Stir Fry"/>
    <x v="16"/>
    <x v="3"/>
    <n v="0"/>
    <n v="30"/>
    <n v="1.3333333333333299"/>
    <n v="66841"/>
    <n v="10"/>
    <n v="10"/>
    <n v="0"/>
    <n v="101"/>
    <n v="5"/>
    <n v="10"/>
    <n v="1"/>
    <n v="48"/>
    <n v="11"/>
    <n v="10"/>
    <n v="0"/>
    <n v="110"/>
  </r>
  <r>
    <x v="285"/>
    <s v="Beef and Squash Kabob"/>
    <x v="12"/>
    <x v="5"/>
    <n v="1"/>
    <n v="182"/>
    <n v="2.5238095238095202"/>
    <n v="61948.4285714285"/>
    <n v="25"/>
    <n v="7"/>
    <n v="0"/>
    <n v="208"/>
    <n v="14"/>
    <n v="8"/>
    <n v="0"/>
    <n v="126"/>
    <n v="28"/>
    <n v="8"/>
    <n v="1"/>
    <n v="243"/>
  </r>
  <r>
    <x v="285"/>
    <s v="Chicken and Onion Kabob"/>
    <x v="28"/>
    <x v="3"/>
    <n v="0"/>
    <n v="275"/>
    <n v="2.4166666666666599"/>
    <n v="66707.083333333299"/>
    <n v="55"/>
    <n v="10"/>
    <n v="1"/>
    <n v="582"/>
    <n v="13"/>
    <n v="10"/>
    <n v="0"/>
    <n v="143"/>
    <n v="58"/>
    <n v="10"/>
    <n v="0"/>
    <n v="631"/>
  </r>
  <r>
    <x v="285"/>
    <s v="Chutney"/>
    <x v="14"/>
    <x v="4"/>
    <n v="0"/>
    <n v="15"/>
    <n v="2.6666666666666599"/>
    <n v="66759.166666666599"/>
    <n v="16"/>
    <n v="2"/>
    <n v="0"/>
    <n v="36"/>
    <n v="10"/>
    <n v="2"/>
    <n v="0"/>
    <n v="54"/>
    <n v="12"/>
    <n v="2"/>
    <n v="0"/>
    <n v="54"/>
  </r>
  <r>
    <x v="285"/>
    <s v="Coconut and Beef Vindaloo"/>
    <x v="0"/>
    <x v="0"/>
    <n v="0"/>
    <n v="39"/>
    <n v="4.875"/>
    <n v="62558.375"/>
    <n v="16"/>
    <n v="4"/>
    <n v="0"/>
    <n v="56"/>
    <n v="8"/>
    <n v="4"/>
    <n v="0"/>
    <n v="32"/>
    <n v="5"/>
    <n v="4"/>
    <n v="0"/>
    <n v="20"/>
  </r>
  <r>
    <x v="285"/>
    <s v="Fountain Drink"/>
    <x v="12"/>
    <x v="4"/>
    <n v="0"/>
    <n v="39"/>
    <n v="6.5384615384615303"/>
    <n v="53950.846153846098"/>
    <n v="39"/>
    <n v="2"/>
    <n v="0"/>
    <n v="78"/>
    <n v="20"/>
    <n v="2"/>
    <n v="0"/>
    <n v="34"/>
    <n v="21"/>
    <n v="2"/>
    <n v="0"/>
    <n v="41"/>
  </r>
  <r>
    <x v="285"/>
    <s v="Lamb and Veggie Kabob"/>
    <x v="2"/>
    <x v="5"/>
    <n v="2"/>
    <n v="104"/>
    <n v="2.5454545454545401"/>
    <n v="72751.727272727207"/>
    <n v="5"/>
    <n v="8"/>
    <n v="0"/>
    <n v="46"/>
    <n v="7"/>
    <n v="8"/>
    <n v="0"/>
    <n v="65"/>
    <n v="5"/>
    <n v="8"/>
    <n v="0"/>
    <n v="48"/>
  </r>
  <r>
    <x v="285"/>
    <s v="Lamb Chops"/>
    <x v="31"/>
    <x v="3"/>
    <n v="1"/>
    <n v="106"/>
    <n v="8.1818181818181799"/>
    <n v="18250"/>
    <n v="15"/>
    <n v="8"/>
    <n v="1"/>
    <n v="114"/>
    <n v="15"/>
    <n v="8"/>
    <n v="1"/>
    <n v="107"/>
    <n v="21"/>
    <n v="20"/>
    <n v="0"/>
    <n v="306"/>
  </r>
  <r>
    <x v="285"/>
    <s v="Naan"/>
    <x v="6"/>
    <x v="4"/>
    <n v="0"/>
    <n v="27"/>
    <n v="8"/>
    <n v="50101.916666666599"/>
    <n v="25"/>
    <n v="2"/>
    <n v="0"/>
    <n v="58"/>
    <n v="13"/>
    <n v="2"/>
    <n v="0"/>
    <n v="36"/>
    <n v="13"/>
    <n v="2"/>
    <n v="0"/>
    <n v="51"/>
  </r>
  <r>
    <x v="285"/>
    <s v="Rice"/>
    <x v="7"/>
    <x v="4"/>
    <n v="0"/>
    <n v="16"/>
    <n v="10.5"/>
    <n v="192.25"/>
    <n v="14"/>
    <n v="2"/>
    <n v="0"/>
    <n v="32"/>
    <n v="14"/>
    <n v="2"/>
    <n v="1"/>
    <n v="38"/>
    <n v="16"/>
    <n v="2"/>
    <n v="0"/>
    <n v="52"/>
  </r>
  <r>
    <x v="285"/>
    <s v="Salmon and Wheat Bran Salad"/>
    <x v="70"/>
    <x v="1"/>
    <n v="1"/>
    <n v="550"/>
    <n v="4.6666666666666599"/>
    <n v="53420.688888888799"/>
    <n v="82"/>
    <n v="12"/>
    <n v="0"/>
    <n v="930"/>
    <n v="42"/>
    <n v="13"/>
    <n v="2"/>
    <n v="500"/>
    <n v="72"/>
    <n v="20"/>
    <n v="0"/>
    <n v="1374"/>
  </r>
  <r>
    <x v="285"/>
    <s v="Yogurt"/>
    <x v="2"/>
    <x v="8"/>
    <n v="0"/>
    <n v="57"/>
    <n v="9.3846153846153797"/>
    <n v="46199.1538461538"/>
    <n v="30"/>
    <n v="3"/>
    <n v="0"/>
    <n v="108"/>
    <n v="18"/>
    <n v="3"/>
    <n v="1"/>
    <n v="84"/>
    <n v="31"/>
    <n v="3"/>
    <n v="0"/>
    <n v="126"/>
  </r>
  <r>
    <x v="286"/>
    <s v="Aubergine and Chickpea Vindaloo"/>
    <x v="0"/>
    <x v="0"/>
    <n v="2"/>
    <n v="21"/>
    <n v="1.71428571428571"/>
    <n v="71544.142857142797"/>
    <n v="7"/>
    <n v="4"/>
    <n v="0"/>
    <n v="24"/>
    <n v="7"/>
    <n v="4"/>
    <n v="0"/>
    <n v="24"/>
    <n v="0"/>
    <n v="0"/>
    <n v="0"/>
    <n v="0"/>
  </r>
  <r>
    <x v="286"/>
    <s v="Beef and Apple Burgers"/>
    <x v="1"/>
    <x v="7"/>
    <n v="1"/>
    <n v="303"/>
    <n v="5.5714285714285703"/>
    <n v="46512.714285714203"/>
    <n v="25"/>
    <n v="10"/>
    <n v="0"/>
    <n v="234"/>
    <n v="20"/>
    <n v="12"/>
    <n v="1"/>
    <n v="218"/>
    <n v="0"/>
    <n v="0"/>
    <n v="0"/>
    <n v="0"/>
  </r>
  <r>
    <x v="286"/>
    <s v="Beef and Broccoli"/>
    <x v="34"/>
    <x v="10"/>
    <n v="0"/>
    <n v="143"/>
    <n v="6.25"/>
    <n v="43902.625"/>
    <n v="12"/>
    <n v="6"/>
    <n v="0"/>
    <n v="72"/>
    <n v="11"/>
    <n v="8"/>
    <n v="0"/>
    <n v="79"/>
    <n v="0"/>
    <n v="0"/>
    <n v="0"/>
    <n v="0"/>
  </r>
  <r>
    <x v="286"/>
    <s v="Beef and Broccoli Stir Fry"/>
    <x v="7"/>
    <x v="3"/>
    <n v="0"/>
    <n v="51"/>
    <n v="7.2"/>
    <n v="40181"/>
    <n v="8"/>
    <n v="10"/>
    <n v="0"/>
    <n v="77"/>
    <n v="8"/>
    <n v="10"/>
    <n v="0"/>
    <n v="81"/>
    <n v="0"/>
    <n v="0"/>
    <n v="0"/>
    <n v="0"/>
  </r>
  <r>
    <x v="286"/>
    <s v="Beef and Squash Kabob"/>
    <x v="20"/>
    <x v="5"/>
    <n v="1"/>
    <n v="232"/>
    <n v="3.0869565217391299"/>
    <n v="52404.869565217297"/>
    <n v="19"/>
    <n v="7"/>
    <n v="0"/>
    <n v="161"/>
    <n v="28"/>
    <n v="8"/>
    <n v="0"/>
    <n v="259"/>
    <n v="0"/>
    <n v="0"/>
    <n v="0"/>
    <n v="0"/>
  </r>
  <r>
    <x v="286"/>
    <s v="Chicken and Onion Kabob"/>
    <x v="47"/>
    <x v="3"/>
    <n v="1"/>
    <n v="433"/>
    <n v="2.6842105263157801"/>
    <n v="68486.052631578903"/>
    <n v="48"/>
    <n v="10"/>
    <n v="0"/>
    <n v="529"/>
    <n v="38"/>
    <n v="10"/>
    <n v="0"/>
    <n v="422"/>
    <n v="0"/>
    <n v="0"/>
    <n v="0"/>
    <n v="0"/>
  </r>
  <r>
    <x v="286"/>
    <s v="Chutney"/>
    <x v="31"/>
    <x v="4"/>
    <n v="0"/>
    <n v="38"/>
    <n v="3.72727272727272"/>
    <n v="63797.4545454545"/>
    <n v="9"/>
    <n v="2"/>
    <n v="0"/>
    <n v="20"/>
    <n v="10"/>
    <n v="2"/>
    <n v="1"/>
    <n v="15"/>
    <n v="0"/>
    <n v="0"/>
    <n v="0"/>
    <n v="0"/>
  </r>
  <r>
    <x v="286"/>
    <s v="Coconut and Beef Vindaloo"/>
    <x v="14"/>
    <x v="0"/>
    <n v="1"/>
    <n v="20"/>
    <n v="2.1666666666666599"/>
    <n v="83345.333333333299"/>
    <n v="8"/>
    <n v="4"/>
    <n v="0"/>
    <n v="28"/>
    <n v="10"/>
    <n v="4"/>
    <n v="0"/>
    <n v="39"/>
    <n v="0"/>
    <n v="0"/>
    <n v="0"/>
    <n v="0"/>
  </r>
  <r>
    <x v="286"/>
    <s v="Fountain Drink"/>
    <x v="20"/>
    <x v="4"/>
    <n v="0"/>
    <n v="42"/>
    <n v="4.05"/>
    <n v="60070.75"/>
    <n v="26"/>
    <n v="2"/>
    <n v="0"/>
    <n v="51"/>
    <n v="36"/>
    <n v="2"/>
    <n v="0"/>
    <n v="65"/>
    <n v="0"/>
    <n v="0"/>
    <n v="0"/>
    <n v="0"/>
  </r>
  <r>
    <x v="286"/>
    <s v="Lamb and Veggie Kabob"/>
    <x v="31"/>
    <x v="5"/>
    <n v="2"/>
    <n v="76"/>
    <n v="2"/>
    <n v="45537.909090909001"/>
    <n v="7"/>
    <n v="8"/>
    <n v="0"/>
    <n v="66"/>
    <n v="13"/>
    <n v="8"/>
    <n v="0"/>
    <n v="119"/>
    <n v="0"/>
    <n v="0"/>
    <n v="0"/>
    <n v="0"/>
  </r>
  <r>
    <x v="286"/>
    <s v="Lamb Chops"/>
    <x v="43"/>
    <x v="5"/>
    <n v="0"/>
    <n v="143"/>
    <n v="11.421052631578901"/>
    <n v="21217.947368420999"/>
    <n v="11"/>
    <n v="6"/>
    <n v="0"/>
    <n v="70"/>
    <n v="12"/>
    <n v="6"/>
    <n v="0"/>
    <n v="77"/>
    <n v="1"/>
    <n v="50"/>
    <n v="0"/>
    <n v="50"/>
  </r>
  <r>
    <x v="286"/>
    <s v="Naan"/>
    <x v="31"/>
    <x v="4"/>
    <n v="0"/>
    <n v="38"/>
    <n v="3.4545454545454501"/>
    <n v="45642.272727272699"/>
    <n v="16"/>
    <n v="2"/>
    <n v="0"/>
    <n v="31"/>
    <n v="10"/>
    <n v="2"/>
    <n v="0"/>
    <n v="27"/>
    <n v="0"/>
    <n v="0"/>
    <n v="0"/>
    <n v="0"/>
  </r>
  <r>
    <x v="286"/>
    <s v="Rice"/>
    <x v="2"/>
    <x v="4"/>
    <n v="0"/>
    <n v="33"/>
    <n v="5.6363636363636296"/>
    <n v="36661.363636363603"/>
    <n v="9"/>
    <n v="2"/>
    <n v="0"/>
    <n v="18"/>
    <n v="5"/>
    <n v="2"/>
    <n v="0"/>
    <n v="16"/>
    <n v="0"/>
    <n v="0"/>
    <n v="0"/>
    <n v="0"/>
  </r>
  <r>
    <x v="286"/>
    <s v="Salmon and Wheat Bran Salad"/>
    <x v="44"/>
    <x v="13"/>
    <n v="1"/>
    <n v="781"/>
    <n v="7.7868852459016296"/>
    <n v="44377.459016393397"/>
    <n v="75"/>
    <n v="12"/>
    <n v="0"/>
    <n v="877"/>
    <n v="68"/>
    <n v="12"/>
    <n v="0"/>
    <n v="788"/>
    <n v="0"/>
    <n v="0"/>
    <n v="0"/>
    <n v="0"/>
  </r>
  <r>
    <x v="286"/>
    <s v="Yogurt"/>
    <x v="9"/>
    <x v="8"/>
    <n v="0"/>
    <n v="98"/>
    <n v="4.0909090909090899"/>
    <n v="63793.590909090897"/>
    <n v="23"/>
    <n v="3"/>
    <n v="0"/>
    <n v="91"/>
    <n v="30"/>
    <n v="3"/>
    <n v="0"/>
    <n v="117"/>
    <n v="0"/>
    <n v="0"/>
    <n v="0"/>
    <n v="0"/>
  </r>
  <r>
    <x v="287"/>
    <s v="Aubergine and Chickpea Vindaloo"/>
    <x v="10"/>
    <x v="0"/>
    <n v="0"/>
    <n v="14"/>
    <n v="1.25"/>
    <n v="74999.5"/>
    <n v="7"/>
    <n v="4"/>
    <n v="0"/>
    <n v="24"/>
    <n v="15"/>
    <n v="4"/>
    <n v="0"/>
    <n v="52"/>
    <n v="6"/>
    <n v="4"/>
    <n v="0"/>
    <n v="21"/>
  </r>
  <r>
    <x v="287"/>
    <s v="Beef and Apple Burgers"/>
    <x v="12"/>
    <x v="10"/>
    <n v="0"/>
    <n v="195"/>
    <n v="14.8095238095238"/>
    <n v="38195.190476190401"/>
    <n v="28"/>
    <n v="14"/>
    <n v="0"/>
    <n v="374"/>
    <n v="32"/>
    <n v="12"/>
    <n v="1"/>
    <n v="341"/>
    <n v="13"/>
    <n v="25"/>
    <n v="0"/>
    <n v="328"/>
  </r>
  <r>
    <x v="287"/>
    <s v="Beef and Broccoli"/>
    <x v="25"/>
    <x v="14"/>
    <n v="0"/>
    <n v="45"/>
    <n v="4.71428571428571"/>
    <n v="57301.571428571398"/>
    <n v="18"/>
    <n v="8"/>
    <n v="0"/>
    <n v="147"/>
    <n v="16"/>
    <n v="6"/>
    <n v="0"/>
    <n v="103"/>
    <n v="6"/>
    <n v="9"/>
    <n v="0"/>
    <n v="57"/>
  </r>
  <r>
    <x v="287"/>
    <s v="Beef and Broccoli Stir Fry"/>
    <x v="22"/>
    <x v="3"/>
    <n v="0"/>
    <n v="151"/>
    <n v="7.6923076923076898"/>
    <n v="30889.1538461538"/>
    <n v="19"/>
    <n v="10"/>
    <n v="0"/>
    <n v="190"/>
    <n v="14"/>
    <n v="10"/>
    <n v="0"/>
    <n v="143"/>
    <n v="9"/>
    <n v="10"/>
    <n v="0"/>
    <n v="90"/>
  </r>
  <r>
    <x v="287"/>
    <s v="Beef and Squash Kabob"/>
    <x v="20"/>
    <x v="5"/>
    <n v="0"/>
    <n v="235"/>
    <n v="2.5384615384615299"/>
    <n v="42393.769230769198"/>
    <n v="46"/>
    <n v="7"/>
    <n v="0"/>
    <n v="397"/>
    <n v="48"/>
    <n v="8"/>
    <n v="0"/>
    <n v="451"/>
    <n v="19"/>
    <n v="8"/>
    <n v="0"/>
    <n v="182"/>
  </r>
  <r>
    <x v="287"/>
    <s v="Chicken and Onion Kabob"/>
    <x v="54"/>
    <x v="3"/>
    <n v="0"/>
    <n v="575"/>
    <n v="3.7346938775510199"/>
    <n v="49070.8775510204"/>
    <n v="61"/>
    <n v="10"/>
    <n v="0"/>
    <n v="674"/>
    <n v="73"/>
    <n v="10"/>
    <n v="0"/>
    <n v="806"/>
    <n v="46"/>
    <n v="10"/>
    <n v="0"/>
    <n v="509"/>
  </r>
  <r>
    <x v="287"/>
    <s v="Chutney"/>
    <x v="7"/>
    <x v="4"/>
    <n v="0"/>
    <n v="20"/>
    <n v="4.4000000000000004"/>
    <n v="40090.400000000001"/>
    <n v="18"/>
    <n v="2"/>
    <n v="0"/>
    <n v="38"/>
    <n v="16"/>
    <n v="2"/>
    <n v="0"/>
    <n v="38"/>
    <n v="3"/>
    <n v="2"/>
    <n v="0"/>
    <n v="12"/>
  </r>
  <r>
    <x v="287"/>
    <s v="Coconut and Beef Vindaloo"/>
    <x v="17"/>
    <x v="0"/>
    <n v="0"/>
    <n v="36"/>
    <n v="6.625"/>
    <n v="12749.875"/>
    <n v="19"/>
    <n v="4"/>
    <n v="0"/>
    <n v="66"/>
    <n v="5"/>
    <n v="4"/>
    <n v="0"/>
    <n v="20"/>
    <n v="5"/>
    <n v="4"/>
    <n v="0"/>
    <n v="20"/>
  </r>
  <r>
    <x v="287"/>
    <s v="Fountain Drink"/>
    <x v="12"/>
    <x v="4"/>
    <n v="0"/>
    <n v="41"/>
    <n v="21.7777777777777"/>
    <n v="33415.722222222197"/>
    <n v="35"/>
    <n v="2"/>
    <n v="0"/>
    <n v="68"/>
    <n v="54"/>
    <n v="2"/>
    <n v="0"/>
    <n v="107"/>
    <n v="20"/>
    <n v="2"/>
    <n v="0"/>
    <n v="40"/>
  </r>
  <r>
    <x v="287"/>
    <s v="Lamb and Veggie Kabob"/>
    <x v="3"/>
    <x v="5"/>
    <n v="1"/>
    <n v="73"/>
    <n v="42.75"/>
    <n v="25065"/>
    <n v="12"/>
    <n v="8"/>
    <n v="0"/>
    <n v="116"/>
    <n v="21"/>
    <n v="8"/>
    <n v="2"/>
    <n v="158"/>
    <n v="10"/>
    <n v="8"/>
    <n v="1"/>
    <n v="85"/>
  </r>
  <r>
    <x v="287"/>
    <s v="Lamb Chops"/>
    <x v="31"/>
    <x v="3"/>
    <n v="0"/>
    <n v="105"/>
    <n v="2.4545454545454501"/>
    <n v="72771"/>
    <n v="15"/>
    <n v="8"/>
    <n v="0"/>
    <n v="117"/>
    <n v="15"/>
    <n v="8"/>
    <n v="0"/>
    <n v="110"/>
    <n v="9"/>
    <n v="8"/>
    <n v="0"/>
    <n v="72"/>
  </r>
  <r>
    <x v="287"/>
    <s v="Naan"/>
    <x v="17"/>
    <x v="4"/>
    <n v="0"/>
    <n v="24"/>
    <n v="2.3333333333333299"/>
    <n v="55745.333333333299"/>
    <n v="16"/>
    <n v="2"/>
    <n v="0"/>
    <n v="34"/>
    <n v="27"/>
    <n v="2"/>
    <n v="0"/>
    <n v="63"/>
    <n v="3"/>
    <n v="2"/>
    <n v="0"/>
    <n v="8"/>
  </r>
  <r>
    <x v="287"/>
    <s v="Rice"/>
    <x v="17"/>
    <x v="4"/>
    <n v="0"/>
    <n v="19"/>
    <n v="1.88888888888888"/>
    <n v="55642.888888888803"/>
    <n v="14"/>
    <n v="2"/>
    <n v="0"/>
    <n v="32"/>
    <n v="18"/>
    <n v="2"/>
    <n v="0"/>
    <n v="52"/>
    <n v="14"/>
    <n v="2"/>
    <n v="0"/>
    <n v="32"/>
  </r>
  <r>
    <x v="287"/>
    <s v="Salmon and Wheat Bran Salad"/>
    <x v="36"/>
    <x v="7"/>
    <n v="0"/>
    <n v="496"/>
    <n v="7.3255813953488298"/>
    <n v="32684.953488372001"/>
    <n v="119"/>
    <n v="13"/>
    <n v="0"/>
    <n v="1437"/>
    <n v="118"/>
    <n v="13"/>
    <n v="0"/>
    <n v="1465"/>
    <n v="51"/>
    <n v="15"/>
    <n v="0"/>
    <n v="757"/>
  </r>
  <r>
    <x v="287"/>
    <s v="Yogurt"/>
    <x v="20"/>
    <x v="8"/>
    <n v="0"/>
    <n v="103"/>
    <n v="4.6956521739130404"/>
    <n v="34935.739130434697"/>
    <n v="29"/>
    <n v="3"/>
    <n v="0"/>
    <n v="127"/>
    <n v="44"/>
    <n v="3"/>
    <n v="0"/>
    <n v="171"/>
    <n v="21"/>
    <n v="3"/>
    <n v="0"/>
    <n v="97"/>
  </r>
  <r>
    <x v="288"/>
    <s v="Aubergine and Chickpea Vindaloo"/>
    <x v="7"/>
    <x v="0"/>
    <n v="0"/>
    <n v="18"/>
    <n v="2.25"/>
    <n v="25145.5"/>
    <n v="4"/>
    <n v="4"/>
    <n v="0"/>
    <n v="14"/>
    <n v="12"/>
    <n v="4"/>
    <n v="0"/>
    <n v="41"/>
    <n v="8"/>
    <n v="4"/>
    <n v="0"/>
    <n v="28"/>
  </r>
  <r>
    <x v="288"/>
    <s v="Beef and Apple Burgers"/>
    <x v="12"/>
    <x v="13"/>
    <n v="1"/>
    <n v="275"/>
    <n v="16.857142857142801"/>
    <n v="62029.0952380952"/>
    <n v="33"/>
    <n v="11"/>
    <n v="1"/>
    <n v="353"/>
    <n v="39"/>
    <n v="11"/>
    <n v="1"/>
    <n v="380"/>
    <n v="20"/>
    <n v="15"/>
    <n v="0"/>
    <n v="288"/>
  </r>
  <r>
    <x v="288"/>
    <s v="Beef and Broccoli"/>
    <x v="31"/>
    <x v="6"/>
    <n v="0"/>
    <n v="125"/>
    <n v="2.5454545454545401"/>
    <n v="45573.818181818096"/>
    <n v="21"/>
    <n v="7"/>
    <n v="0"/>
    <n v="143"/>
    <n v="16"/>
    <n v="7"/>
    <n v="0"/>
    <n v="114"/>
    <n v="8"/>
    <n v="13"/>
    <n v="0"/>
    <n v="100"/>
  </r>
  <r>
    <x v="288"/>
    <s v="Beef and Broccoli Stir Fry"/>
    <x v="0"/>
    <x v="3"/>
    <n v="0"/>
    <n v="100"/>
    <n v="31.9"/>
    <n v="60180.4"/>
    <n v="16"/>
    <n v="10"/>
    <n v="0"/>
    <n v="160"/>
    <n v="12"/>
    <n v="10"/>
    <n v="0"/>
    <n v="123"/>
    <n v="7"/>
    <n v="10"/>
    <n v="0"/>
    <n v="70"/>
  </r>
  <r>
    <x v="288"/>
    <s v="Beef and Squash Kabob"/>
    <x v="37"/>
    <x v="5"/>
    <n v="0"/>
    <n v="349"/>
    <n v="3.2727272727272698"/>
    <n v="39621.757575757503"/>
    <n v="40"/>
    <n v="7"/>
    <n v="0"/>
    <n v="335"/>
    <n v="42"/>
    <n v="8"/>
    <n v="0"/>
    <n v="395"/>
    <n v="31"/>
    <n v="8"/>
    <n v="0"/>
    <n v="285"/>
  </r>
  <r>
    <x v="288"/>
    <s v="Chicken and Onion Kabob"/>
    <x v="59"/>
    <x v="3"/>
    <n v="0"/>
    <n v="434"/>
    <n v="4.3636363636363598"/>
    <n v="39568.363636363603"/>
    <n v="59"/>
    <n v="10"/>
    <n v="0"/>
    <n v="644"/>
    <n v="67"/>
    <n v="10"/>
    <n v="1"/>
    <n v="719"/>
    <n v="42"/>
    <n v="10"/>
    <n v="0"/>
    <n v="470"/>
  </r>
  <r>
    <x v="288"/>
    <s v="Chutney"/>
    <x v="17"/>
    <x v="4"/>
    <n v="0"/>
    <n v="26"/>
    <n v="1.3333333333333299"/>
    <n v="66721.222222222204"/>
    <n v="14"/>
    <n v="2"/>
    <n v="0"/>
    <n v="37"/>
    <n v="19"/>
    <n v="2"/>
    <n v="0"/>
    <n v="46"/>
    <n v="14"/>
    <n v="2"/>
    <n v="1"/>
    <n v="28"/>
  </r>
  <r>
    <x v="288"/>
    <s v="Coconut and Beef Vindaloo"/>
    <x v="16"/>
    <x v="0"/>
    <n v="1"/>
    <n v="8"/>
    <n v="1"/>
    <n v="99999"/>
    <n v="8"/>
    <n v="4"/>
    <n v="0"/>
    <n v="28"/>
    <n v="9"/>
    <n v="4"/>
    <n v="0"/>
    <n v="36"/>
    <n v="6"/>
    <n v="4"/>
    <n v="0"/>
    <n v="24"/>
  </r>
  <r>
    <x v="288"/>
    <s v="Fountain Drink"/>
    <x v="42"/>
    <x v="4"/>
    <n v="0"/>
    <n v="39"/>
    <n v="1.78571428571428"/>
    <n v="57256.285714285703"/>
    <n v="50"/>
    <n v="2"/>
    <n v="0"/>
    <n v="97"/>
    <n v="37"/>
    <n v="2"/>
    <n v="0"/>
    <n v="74"/>
    <n v="16"/>
    <n v="2"/>
    <n v="0"/>
    <n v="32"/>
  </r>
  <r>
    <x v="288"/>
    <s v="Lamb and Veggie Kabob"/>
    <x v="3"/>
    <x v="5"/>
    <n v="0"/>
    <n v="78"/>
    <n v="7.875"/>
    <n v="25244.125"/>
    <n v="10"/>
    <n v="8"/>
    <n v="0"/>
    <n v="97"/>
    <n v="15"/>
    <n v="8"/>
    <n v="0"/>
    <n v="135"/>
    <n v="6"/>
    <n v="8"/>
    <n v="3"/>
    <n v="39"/>
  </r>
  <r>
    <x v="288"/>
    <s v="Lamb Chops"/>
    <x v="14"/>
    <x v="5"/>
    <n v="1"/>
    <n v="46"/>
    <n v="3"/>
    <n v="50203.833333333299"/>
    <n v="10"/>
    <n v="11"/>
    <n v="0"/>
    <n v="106"/>
    <n v="20"/>
    <n v="7"/>
    <n v="0"/>
    <n v="140"/>
    <n v="6"/>
    <n v="10"/>
    <n v="0"/>
    <n v="62"/>
  </r>
  <r>
    <x v="288"/>
    <s v="Naan"/>
    <x v="2"/>
    <x v="4"/>
    <n v="0"/>
    <n v="32"/>
    <n v="2.1538461538461502"/>
    <n v="61697.538461538403"/>
    <n v="12"/>
    <n v="2"/>
    <n v="0"/>
    <n v="33"/>
    <n v="13"/>
    <n v="2"/>
    <n v="0"/>
    <n v="26"/>
    <n v="11"/>
    <n v="2"/>
    <n v="0"/>
    <n v="30"/>
  </r>
  <r>
    <x v="288"/>
    <s v="Rice"/>
    <x v="17"/>
    <x v="4"/>
    <n v="0"/>
    <n v="24"/>
    <n v="2.2222222222222201"/>
    <n v="55823.333333333299"/>
    <n v="16"/>
    <n v="2"/>
    <n v="0"/>
    <n v="46"/>
    <n v="23"/>
    <n v="2"/>
    <n v="0"/>
    <n v="50"/>
    <n v="9"/>
    <n v="2"/>
    <n v="1"/>
    <n v="24"/>
  </r>
  <r>
    <x v="288"/>
    <s v="Salmon and Wheat Bran Salad"/>
    <x v="99"/>
    <x v="9"/>
    <n v="0"/>
    <n v="1038"/>
    <n v="3.1323529411764701"/>
    <n v="54562.352941176403"/>
    <n v="98"/>
    <n v="13"/>
    <n v="0"/>
    <n v="1228"/>
    <n v="86"/>
    <n v="12"/>
    <n v="0"/>
    <n v="996"/>
    <n v="49"/>
    <n v="14"/>
    <n v="1"/>
    <n v="632"/>
  </r>
  <r>
    <x v="288"/>
    <s v="Yogurt"/>
    <x v="27"/>
    <x v="8"/>
    <n v="0"/>
    <n v="77"/>
    <n v="14.9565217391304"/>
    <n v="69633.652173912997"/>
    <n v="33"/>
    <n v="3"/>
    <n v="0"/>
    <n v="145"/>
    <n v="42"/>
    <n v="3"/>
    <n v="0"/>
    <n v="181"/>
    <n v="31"/>
    <n v="3"/>
    <n v="0"/>
    <n v="146"/>
  </r>
  <r>
    <x v="289"/>
    <s v="Aubergine and Chickpea Vindaloo"/>
    <x v="16"/>
    <x v="0"/>
    <n v="2"/>
    <n v="7"/>
    <n v="6"/>
    <n v="50109.5"/>
    <n v="5"/>
    <n v="4"/>
    <n v="0"/>
    <n v="18"/>
    <n v="0"/>
    <n v="0"/>
    <n v="0"/>
    <n v="0"/>
    <n v="4"/>
    <n v="4"/>
    <n v="0"/>
    <n v="14"/>
  </r>
  <r>
    <x v="289"/>
    <s v="Beef and Apple Burgers"/>
    <x v="9"/>
    <x v="7"/>
    <n v="0"/>
    <n v="253"/>
    <n v="9.1363636363636296"/>
    <n v="59143.181818181802"/>
    <n v="22"/>
    <n v="20"/>
    <n v="0"/>
    <n v="441"/>
    <n v="22"/>
    <n v="13"/>
    <n v="0"/>
    <n v="278"/>
    <n v="15"/>
    <n v="11"/>
    <n v="1"/>
    <n v="162"/>
  </r>
  <r>
    <x v="289"/>
    <s v="Beef and Broccoli"/>
    <x v="33"/>
    <x v="10"/>
    <n v="1"/>
    <n v="136"/>
    <n v="3.8125"/>
    <n v="62558.9375"/>
    <n v="11"/>
    <n v="9"/>
    <n v="0"/>
    <n v="95"/>
    <n v="10"/>
    <n v="16"/>
    <n v="0"/>
    <n v="160"/>
    <n v="11"/>
    <n v="8"/>
    <n v="0"/>
    <n v="87"/>
  </r>
  <r>
    <x v="289"/>
    <s v="Beef and Broccoli Stir Fry"/>
    <x v="6"/>
    <x v="3"/>
    <n v="0"/>
    <n v="117"/>
    <n v="8.0909090909090899"/>
    <n v="63665.727272727199"/>
    <n v="1"/>
    <n v="10"/>
    <n v="0"/>
    <n v="10"/>
    <n v="7"/>
    <n v="10"/>
    <n v="0"/>
    <n v="72"/>
    <n v="5"/>
    <n v="10"/>
    <n v="0"/>
    <n v="51"/>
  </r>
  <r>
    <x v="289"/>
    <s v="Beef and Squash Kabob"/>
    <x v="12"/>
    <x v="5"/>
    <n v="1"/>
    <n v="170"/>
    <n v="2.3684210526315699"/>
    <n v="63185.8947368421"/>
    <n v="20"/>
    <n v="7"/>
    <n v="0"/>
    <n v="171"/>
    <n v="20"/>
    <n v="8"/>
    <n v="0"/>
    <n v="193"/>
    <n v="10"/>
    <n v="8"/>
    <n v="0"/>
    <n v="92"/>
  </r>
  <r>
    <x v="289"/>
    <s v="Chicken and Onion Kabob"/>
    <x v="43"/>
    <x v="3"/>
    <n v="1"/>
    <n v="191"/>
    <n v="3.1111111111111098"/>
    <n v="50081.166666666599"/>
    <n v="43"/>
    <n v="10"/>
    <n v="0"/>
    <n v="487"/>
    <n v="25"/>
    <n v="10"/>
    <n v="0"/>
    <n v="279"/>
    <n v="34"/>
    <n v="10"/>
    <n v="0"/>
    <n v="388"/>
  </r>
  <r>
    <x v="289"/>
    <s v="Chutney"/>
    <x v="31"/>
    <x v="4"/>
    <n v="0"/>
    <n v="30"/>
    <n v="2.2727272727272698"/>
    <n v="63748.818181818096"/>
    <n v="11"/>
    <n v="2"/>
    <n v="0"/>
    <n v="34"/>
    <n v="14"/>
    <n v="2"/>
    <n v="0"/>
    <n v="42"/>
    <n v="7"/>
    <n v="2"/>
    <n v="0"/>
    <n v="32"/>
  </r>
  <r>
    <x v="289"/>
    <s v="Coconut and Beef Vindaloo"/>
    <x v="86"/>
    <x v="0"/>
    <n v="0"/>
    <n v="8"/>
    <n v="1.5"/>
    <n v="49999.5"/>
    <n v="6"/>
    <n v="4"/>
    <n v="0"/>
    <n v="21"/>
    <n v="0"/>
    <n v="0"/>
    <n v="0"/>
    <n v="0"/>
    <n v="7"/>
    <n v="4"/>
    <n v="0"/>
    <n v="28"/>
  </r>
  <r>
    <x v="289"/>
    <s v="Fountain Drink"/>
    <x v="4"/>
    <x v="4"/>
    <n v="0"/>
    <n v="36"/>
    <n v="21.090909090909001"/>
    <n v="27403.545454545401"/>
    <n v="24"/>
    <n v="2"/>
    <n v="0"/>
    <n v="48"/>
    <n v="28"/>
    <n v="2"/>
    <n v="0"/>
    <n v="56"/>
    <n v="19"/>
    <n v="2"/>
    <n v="0"/>
    <n v="37"/>
  </r>
  <r>
    <x v="289"/>
    <s v="Lamb and Veggie Kabob"/>
    <x v="31"/>
    <x v="5"/>
    <n v="0"/>
    <n v="101"/>
    <n v="2.8181818181818099"/>
    <n v="63659.727272727199"/>
    <n v="9"/>
    <n v="8"/>
    <n v="1"/>
    <n v="78"/>
    <n v="10"/>
    <n v="8"/>
    <n v="1"/>
    <n v="84"/>
    <n v="5"/>
    <n v="8"/>
    <n v="2"/>
    <n v="39"/>
  </r>
  <r>
    <x v="289"/>
    <s v="Lamb Chops"/>
    <x v="14"/>
    <x v="6"/>
    <n v="0"/>
    <n v="67"/>
    <n v="28.8333333333333"/>
    <n v="16918.5"/>
    <n v="9"/>
    <n v="13"/>
    <n v="0"/>
    <n v="116"/>
    <n v="15"/>
    <n v="12"/>
    <n v="1"/>
    <n v="172"/>
    <n v="8"/>
    <n v="7"/>
    <n v="1"/>
    <n v="46"/>
  </r>
  <r>
    <x v="289"/>
    <s v="Naan"/>
    <x v="6"/>
    <x v="4"/>
    <n v="0"/>
    <n v="30"/>
    <n v="1.8333333333333299"/>
    <n v="66745.75"/>
    <n v="13"/>
    <n v="2"/>
    <n v="0"/>
    <n v="44"/>
    <n v="10"/>
    <n v="2"/>
    <n v="0"/>
    <n v="34"/>
    <n v="19"/>
    <n v="2"/>
    <n v="0"/>
    <n v="52"/>
  </r>
  <r>
    <x v="289"/>
    <s v="Rice"/>
    <x v="7"/>
    <x v="4"/>
    <n v="0"/>
    <n v="12"/>
    <n v="1.2"/>
    <n v="79999.199999999997"/>
    <n v="8"/>
    <n v="2"/>
    <n v="0"/>
    <n v="24"/>
    <n v="8"/>
    <n v="2"/>
    <n v="0"/>
    <n v="22"/>
    <n v="6"/>
    <n v="2"/>
    <n v="0"/>
    <n v="14"/>
  </r>
  <r>
    <x v="289"/>
    <s v="Salmon and Wheat Bran Salad"/>
    <x v="81"/>
    <x v="13"/>
    <n v="0"/>
    <n v="699"/>
    <n v="10.6730769230769"/>
    <n v="51969.673076922998"/>
    <n v="56"/>
    <n v="15"/>
    <n v="0"/>
    <n v="806"/>
    <n v="58"/>
    <n v="15"/>
    <n v="0"/>
    <n v="864"/>
    <n v="39"/>
    <n v="14"/>
    <n v="0"/>
    <n v="538"/>
  </r>
  <r>
    <x v="289"/>
    <s v="Yogurt"/>
    <x v="42"/>
    <x v="8"/>
    <n v="0"/>
    <n v="94"/>
    <n v="2.1578947368421"/>
    <n v="73706.578947368398"/>
    <n v="22"/>
    <n v="3"/>
    <n v="0"/>
    <n v="82"/>
    <n v="33"/>
    <n v="3"/>
    <n v="0"/>
    <n v="170"/>
    <n v="15"/>
    <n v="3"/>
    <n v="0"/>
    <n v="56"/>
  </r>
  <r>
    <x v="290"/>
    <s v="Aubergine and Chickpea Vindaloo"/>
    <x v="3"/>
    <x v="0"/>
    <n v="0"/>
    <n v="28"/>
    <n v="1"/>
    <n v="99999"/>
    <n v="10"/>
    <n v="4"/>
    <n v="0"/>
    <n v="33"/>
    <n v="9"/>
    <n v="4"/>
    <n v="0"/>
    <n v="32"/>
    <n v="8"/>
    <n v="4"/>
    <n v="0"/>
    <n v="27"/>
  </r>
  <r>
    <x v="290"/>
    <s v="Beef and Apple Burgers"/>
    <x v="27"/>
    <x v="6"/>
    <n v="0"/>
    <n v="259"/>
    <n v="8.4583333333333304"/>
    <n v="54203.25"/>
    <n v="34"/>
    <n v="15"/>
    <n v="2"/>
    <n v="457"/>
    <n v="18"/>
    <n v="11"/>
    <n v="2"/>
    <n v="163"/>
    <n v="25"/>
    <n v="12"/>
    <n v="3"/>
    <n v="216"/>
  </r>
  <r>
    <x v="290"/>
    <s v="Beef and Broccoli"/>
    <x v="6"/>
    <x v="14"/>
    <n v="0"/>
    <n v="71"/>
    <n v="2.5833333333333299"/>
    <n v="50091"/>
    <n v="12"/>
    <n v="14"/>
    <n v="0"/>
    <n v="172"/>
    <n v="13"/>
    <n v="7"/>
    <n v="0"/>
    <n v="87"/>
    <n v="10"/>
    <n v="8"/>
    <n v="1"/>
    <n v="72"/>
  </r>
  <r>
    <x v="290"/>
    <s v="Beef and Broccoli Stir Fry"/>
    <x v="7"/>
    <x v="3"/>
    <n v="0"/>
    <n v="50"/>
    <n v="5.8"/>
    <n v="20098.8"/>
    <n v="9"/>
    <n v="10"/>
    <n v="0"/>
    <n v="90"/>
    <n v="14"/>
    <n v="10"/>
    <n v="0"/>
    <n v="143"/>
    <n v="12"/>
    <n v="10"/>
    <n v="2"/>
    <n v="101"/>
  </r>
  <r>
    <x v="290"/>
    <s v="Beef and Squash Kabob"/>
    <x v="18"/>
    <x v="5"/>
    <n v="1"/>
    <n v="122"/>
    <n v="2.7857142857142798"/>
    <n v="57175.714285714203"/>
    <n v="35"/>
    <n v="7"/>
    <n v="1"/>
    <n v="275"/>
    <n v="14"/>
    <n v="8"/>
    <n v="0"/>
    <n v="128"/>
    <n v="27"/>
    <n v="8"/>
    <n v="0"/>
    <n v="255"/>
  </r>
  <r>
    <x v="290"/>
    <s v="Chicken and Onion Kabob"/>
    <x v="27"/>
    <x v="3"/>
    <n v="0"/>
    <n v="262"/>
    <n v="3"/>
    <n v="68290.5"/>
    <n v="45"/>
    <n v="10"/>
    <n v="0"/>
    <n v="488"/>
    <n v="34"/>
    <n v="10"/>
    <n v="1"/>
    <n v="335"/>
    <n v="39"/>
    <n v="10"/>
    <n v="0"/>
    <n v="429"/>
  </r>
  <r>
    <x v="290"/>
    <s v="Chutney"/>
    <x v="25"/>
    <x v="4"/>
    <n v="0"/>
    <n v="16"/>
    <n v="4.4285714285714199"/>
    <n v="57214"/>
    <n v="16"/>
    <n v="2"/>
    <n v="0"/>
    <n v="50"/>
    <n v="9"/>
    <n v="2"/>
    <n v="0"/>
    <n v="24"/>
    <n v="15"/>
    <n v="2"/>
    <n v="0"/>
    <n v="32"/>
  </r>
  <r>
    <x v="290"/>
    <s v="Coconut and Beef Vindaloo"/>
    <x v="3"/>
    <x v="0"/>
    <n v="0"/>
    <n v="32"/>
    <n v="3.75"/>
    <n v="50112.125"/>
    <n v="10"/>
    <n v="4"/>
    <n v="0"/>
    <n v="35"/>
    <n v="8"/>
    <n v="4"/>
    <n v="0"/>
    <n v="32"/>
    <n v="5"/>
    <n v="4"/>
    <n v="0"/>
    <n v="19"/>
  </r>
  <r>
    <x v="290"/>
    <s v="Fountain Drink"/>
    <x v="34"/>
    <x v="4"/>
    <n v="0"/>
    <n v="32"/>
    <n v="3.4666666666666601"/>
    <n v="53411.666666666599"/>
    <n v="40"/>
    <n v="2"/>
    <n v="0"/>
    <n v="79"/>
    <n v="26"/>
    <n v="2"/>
    <n v="0"/>
    <n v="50"/>
    <n v="26"/>
    <n v="2"/>
    <n v="0"/>
    <n v="46"/>
  </r>
  <r>
    <x v="290"/>
    <s v="Lamb and Veggie Kabob"/>
    <x v="6"/>
    <x v="5"/>
    <n v="1"/>
    <n v="103"/>
    <n v="5.4166666666666599"/>
    <n v="50036.5"/>
    <n v="12"/>
    <n v="8"/>
    <n v="0"/>
    <n v="113"/>
    <n v="9"/>
    <n v="8"/>
    <n v="1"/>
    <n v="76"/>
    <n v="5"/>
    <n v="8"/>
    <n v="2"/>
    <n v="39"/>
  </r>
  <r>
    <x v="290"/>
    <s v="Lamb Chops"/>
    <x v="25"/>
    <x v="2"/>
    <n v="0"/>
    <n v="51"/>
    <n v="6.4285714285714199"/>
    <n v="42914.4285714285"/>
    <n v="10"/>
    <n v="14"/>
    <n v="1"/>
    <n v="124"/>
    <n v="12"/>
    <n v="6"/>
    <n v="1"/>
    <n v="68"/>
    <n v="12"/>
    <n v="7"/>
    <n v="3"/>
    <n v="47"/>
  </r>
  <r>
    <x v="290"/>
    <s v="Naan"/>
    <x v="25"/>
    <x v="4"/>
    <n v="0"/>
    <n v="16"/>
    <n v="5.2857142857142803"/>
    <n v="42982"/>
    <n v="12"/>
    <n v="2"/>
    <n v="0"/>
    <n v="36"/>
    <n v="12"/>
    <n v="2"/>
    <n v="0"/>
    <n v="24"/>
    <n v="14"/>
    <n v="2"/>
    <n v="0"/>
    <n v="32"/>
  </r>
  <r>
    <x v="290"/>
    <s v="Rice"/>
    <x v="14"/>
    <x v="4"/>
    <n v="0"/>
    <n v="20"/>
    <n v="2.5"/>
    <n v="66774.833333333299"/>
    <n v="13"/>
    <n v="2"/>
    <n v="0"/>
    <n v="36"/>
    <n v="5"/>
    <n v="2"/>
    <n v="0"/>
    <n v="8"/>
    <n v="9"/>
    <n v="2"/>
    <n v="0"/>
    <n v="22"/>
  </r>
  <r>
    <x v="290"/>
    <s v="Salmon and Wheat Bran Salad"/>
    <x v="70"/>
    <x v="6"/>
    <n v="0"/>
    <n v="521"/>
    <n v="7.9523809523809499"/>
    <n v="42935.476190476104"/>
    <n v="54"/>
    <n v="17"/>
    <n v="0"/>
    <n v="883"/>
    <n v="65"/>
    <n v="12"/>
    <n v="0"/>
    <n v="753"/>
    <n v="57"/>
    <n v="13"/>
    <n v="1"/>
    <n v="658"/>
  </r>
  <r>
    <x v="290"/>
    <s v="Yogurt"/>
    <x v="27"/>
    <x v="8"/>
    <n v="0"/>
    <n v="83"/>
    <n v="7.3181818181818103"/>
    <n v="40980.318181818096"/>
    <n v="22"/>
    <n v="3"/>
    <n v="0"/>
    <n v="70"/>
    <n v="16"/>
    <n v="3"/>
    <n v="0"/>
    <n v="60"/>
    <n v="16"/>
    <n v="3"/>
    <n v="0"/>
    <n v="61"/>
  </r>
  <r>
    <x v="291"/>
    <s v="Aubergine and Chickpea Vindaloo"/>
    <x v="33"/>
    <x v="0"/>
    <n v="0"/>
    <n v="60"/>
    <n v="44.25"/>
    <n v="50006.625"/>
    <n v="12"/>
    <n v="4"/>
    <n v="0"/>
    <n v="42"/>
    <n v="2"/>
    <n v="4"/>
    <n v="0"/>
    <n v="7"/>
    <n v="3"/>
    <n v="4"/>
    <n v="0"/>
    <n v="10"/>
  </r>
  <r>
    <x v="291"/>
    <s v="Beef and Apple Burgers"/>
    <x v="12"/>
    <x v="13"/>
    <n v="1"/>
    <n v="275"/>
    <n v="7.71428571428571"/>
    <n v="52432.4285714285"/>
    <n v="31"/>
    <n v="13"/>
    <n v="1"/>
    <n v="363"/>
    <n v="25"/>
    <n v="10"/>
    <n v="1"/>
    <n v="224"/>
    <n v="9"/>
    <n v="11"/>
    <n v="1"/>
    <n v="86"/>
  </r>
  <r>
    <x v="291"/>
    <s v="Beef and Broccoli"/>
    <x v="20"/>
    <x v="3"/>
    <n v="0"/>
    <n v="244"/>
    <n v="1.28571428571428"/>
    <n v="85733.571428571406"/>
    <n v="17"/>
    <n v="13"/>
    <n v="0"/>
    <n v="212"/>
    <n v="14"/>
    <n v="15"/>
    <n v="1"/>
    <n v="181"/>
    <n v="11"/>
    <n v="15"/>
    <n v="5"/>
    <n v="114"/>
  </r>
  <r>
    <x v="291"/>
    <s v="Beef and Broccoli Stir Fry"/>
    <x v="2"/>
    <x v="3"/>
    <n v="0"/>
    <n v="132"/>
    <n v="4.3846153846153797"/>
    <n v="30952.692307692301"/>
    <n v="12"/>
    <n v="10"/>
    <n v="2"/>
    <n v="101"/>
    <n v="10"/>
    <n v="10"/>
    <n v="0"/>
    <n v="101"/>
    <n v="3"/>
    <n v="10"/>
    <n v="0"/>
    <n v="30"/>
  </r>
  <r>
    <x v="291"/>
    <s v="Beef and Squash Kabob"/>
    <x v="5"/>
    <x v="5"/>
    <n v="0"/>
    <n v="280"/>
    <n v="1.86666666666666"/>
    <n v="66764.266666666605"/>
    <n v="29"/>
    <n v="7"/>
    <n v="0"/>
    <n v="250"/>
    <n v="37"/>
    <n v="8"/>
    <n v="0"/>
    <n v="343"/>
    <n v="21"/>
    <n v="8"/>
    <n v="1"/>
    <n v="182"/>
  </r>
  <r>
    <x v="291"/>
    <s v="Chicken and Onion Kabob"/>
    <x v="50"/>
    <x v="3"/>
    <n v="0"/>
    <n v="559"/>
    <n v="5.0714285714285703"/>
    <n v="66701.119047618995"/>
    <n v="39"/>
    <n v="10"/>
    <n v="1"/>
    <n v="412"/>
    <n v="34"/>
    <n v="10"/>
    <n v="0"/>
    <n v="378"/>
    <n v="25"/>
    <n v="10"/>
    <n v="0"/>
    <n v="275"/>
  </r>
  <r>
    <x v="291"/>
    <s v="Chutney"/>
    <x v="18"/>
    <x v="4"/>
    <n v="0"/>
    <n v="56"/>
    <n v="2.2307692307692299"/>
    <n v="69241.461538461503"/>
    <n v="18"/>
    <n v="2"/>
    <n v="0"/>
    <n v="48"/>
    <n v="11"/>
    <n v="2"/>
    <n v="0"/>
    <n v="25"/>
    <n v="6"/>
    <n v="2"/>
    <n v="0"/>
    <n v="15"/>
  </r>
  <r>
    <x v="291"/>
    <s v="Coconut and Beef Vindaloo"/>
    <x v="7"/>
    <x v="0"/>
    <n v="0"/>
    <n v="20"/>
    <n v="5.25"/>
    <n v="75059.25"/>
    <n v="10"/>
    <n v="4"/>
    <n v="0"/>
    <n v="35"/>
    <n v="11"/>
    <n v="4"/>
    <n v="1"/>
    <n v="34"/>
    <n v="10"/>
    <n v="4"/>
    <n v="0"/>
    <n v="39"/>
  </r>
  <r>
    <x v="291"/>
    <s v="Fountain Drink"/>
    <x v="29"/>
    <x v="4"/>
    <n v="0"/>
    <n v="75"/>
    <n v="15.615384615384601"/>
    <n v="50063.423076922998"/>
    <n v="58"/>
    <n v="2"/>
    <n v="0"/>
    <n v="109"/>
    <n v="24"/>
    <n v="2"/>
    <n v="0"/>
    <n v="47"/>
    <n v="21"/>
    <n v="2"/>
    <n v="0"/>
    <n v="39"/>
  </r>
  <r>
    <x v="291"/>
    <s v="Lamb and Veggie Kabob"/>
    <x v="6"/>
    <x v="5"/>
    <n v="0"/>
    <n v="114"/>
    <n v="7.6363636363636296"/>
    <n v="27350.727272727199"/>
    <n v="7"/>
    <n v="8"/>
    <n v="0"/>
    <n v="65"/>
    <n v="1"/>
    <n v="8"/>
    <n v="0"/>
    <n v="9"/>
    <n v="13"/>
    <n v="8"/>
    <n v="2"/>
    <n v="104"/>
  </r>
  <r>
    <x v="291"/>
    <s v="Lamb Chops"/>
    <x v="22"/>
    <x v="10"/>
    <n v="0"/>
    <n v="124"/>
    <n v="7.9090909090909003"/>
    <n v="54628.090909090897"/>
    <n v="12"/>
    <n v="12"/>
    <n v="0"/>
    <n v="142"/>
    <n v="17"/>
    <n v="10"/>
    <n v="0"/>
    <n v="164"/>
    <n v="11"/>
    <n v="10"/>
    <n v="1"/>
    <n v="106"/>
  </r>
  <r>
    <x v="291"/>
    <s v="Naan"/>
    <x v="6"/>
    <x v="4"/>
    <n v="0"/>
    <n v="35"/>
    <n v="2.5833333333333299"/>
    <n v="75010.666666666599"/>
    <n v="9"/>
    <n v="2"/>
    <n v="0"/>
    <n v="20"/>
    <n v="12"/>
    <n v="2"/>
    <n v="0"/>
    <n v="37"/>
    <n v="12"/>
    <n v="2"/>
    <n v="0"/>
    <n v="27"/>
  </r>
  <r>
    <x v="291"/>
    <s v="Rice"/>
    <x v="6"/>
    <x v="4"/>
    <n v="0"/>
    <n v="40"/>
    <n v="1.1818181818181801"/>
    <n v="90913.909090909001"/>
    <n v="25"/>
    <n v="2"/>
    <n v="0"/>
    <n v="64"/>
    <n v="13"/>
    <n v="2"/>
    <n v="0"/>
    <n v="27"/>
    <n v="5"/>
    <n v="2"/>
    <n v="0"/>
    <n v="16"/>
  </r>
  <r>
    <x v="291"/>
    <s v="Salmon and Wheat Bran Salad"/>
    <x v="51"/>
    <x v="1"/>
    <n v="0"/>
    <n v="1267"/>
    <n v="8.1818181818181799"/>
    <n v="62401.5064935064"/>
    <n v="89"/>
    <n v="15"/>
    <n v="1"/>
    <n v="1259"/>
    <n v="61"/>
    <n v="13"/>
    <n v="1"/>
    <n v="772"/>
    <n v="46"/>
    <n v="13"/>
    <n v="1"/>
    <n v="550"/>
  </r>
  <r>
    <x v="291"/>
    <s v="Yogurt"/>
    <x v="23"/>
    <x v="8"/>
    <n v="0"/>
    <n v="117"/>
    <n v="2.2068965517241299"/>
    <n v="62180.448275862"/>
    <n v="40"/>
    <n v="3"/>
    <n v="0"/>
    <n v="159"/>
    <n v="23"/>
    <n v="3"/>
    <n v="0"/>
    <n v="97"/>
    <n v="13"/>
    <n v="3"/>
    <n v="0"/>
    <n v="57"/>
  </r>
  <r>
    <x v="292"/>
    <s v="Aubergine and Chickpea Vindaloo"/>
    <x v="3"/>
    <x v="0"/>
    <n v="0"/>
    <n v="28"/>
    <n v="5.71428571428571"/>
    <n v="14727.4285714285"/>
    <n v="2"/>
    <n v="4"/>
    <n v="0"/>
    <n v="7"/>
    <n v="11"/>
    <n v="4"/>
    <n v="0"/>
    <n v="38"/>
    <n v="10"/>
    <n v="4"/>
    <n v="2"/>
    <n v="21"/>
  </r>
  <r>
    <x v="292"/>
    <s v="Beef and Apple Burgers"/>
    <x v="20"/>
    <x v="7"/>
    <n v="1"/>
    <n v="274"/>
    <n v="6.5769230769230704"/>
    <n v="53934.384615384603"/>
    <n v="28"/>
    <n v="13"/>
    <n v="2"/>
    <n v="311"/>
    <n v="29"/>
    <n v="11"/>
    <n v="2"/>
    <n v="240"/>
    <n v="28"/>
    <n v="12"/>
    <n v="1"/>
    <n v="303"/>
  </r>
  <r>
    <x v="292"/>
    <s v="Beef and Broccoli"/>
    <x v="6"/>
    <x v="5"/>
    <n v="0"/>
    <n v="95"/>
    <n v="29.3333333333333"/>
    <n v="25073.166666666599"/>
    <n v="17"/>
    <n v="11"/>
    <n v="0"/>
    <n v="176"/>
    <n v="16"/>
    <n v="9"/>
    <n v="0"/>
    <n v="138"/>
    <n v="16"/>
    <n v="9"/>
    <n v="0"/>
    <n v="143"/>
  </r>
  <r>
    <x v="292"/>
    <s v="Beef and Broccoli Stir Fry"/>
    <x v="31"/>
    <x v="3"/>
    <n v="0"/>
    <n v="112"/>
    <n v="1.88888888888888"/>
    <n v="55730.333333333299"/>
    <n v="9"/>
    <n v="10"/>
    <n v="0"/>
    <n v="90"/>
    <n v="9"/>
    <n v="10"/>
    <n v="1"/>
    <n v="81"/>
    <n v="5"/>
    <n v="10"/>
    <n v="0"/>
    <n v="51"/>
  </r>
  <r>
    <x v="292"/>
    <s v="Beef and Squash Kabob"/>
    <x v="47"/>
    <x v="5"/>
    <n v="0"/>
    <n v="386"/>
    <n v="4.6666666666666599"/>
    <n v="56509.256410256399"/>
    <n v="31"/>
    <n v="7"/>
    <n v="1"/>
    <n v="229"/>
    <n v="35"/>
    <n v="8"/>
    <n v="0"/>
    <n v="334"/>
    <n v="26"/>
    <n v="8"/>
    <n v="1"/>
    <n v="232"/>
  </r>
  <r>
    <x v="292"/>
    <s v="Chicken and Onion Kabob"/>
    <x v="15"/>
    <x v="3"/>
    <n v="0"/>
    <n v="372"/>
    <n v="4.5999999999999996"/>
    <n v="50062.533333333296"/>
    <n v="56"/>
    <n v="10"/>
    <n v="1"/>
    <n v="580"/>
    <n v="43"/>
    <n v="10"/>
    <n v="1"/>
    <n v="454"/>
    <n v="41"/>
    <n v="10"/>
    <n v="1"/>
    <n v="433"/>
  </r>
  <r>
    <x v="292"/>
    <s v="Chutney"/>
    <x v="2"/>
    <x v="4"/>
    <n v="0"/>
    <n v="26"/>
    <n v="3.2307692307692299"/>
    <n v="53917.615384615303"/>
    <n v="13"/>
    <n v="2"/>
    <n v="0"/>
    <n v="37"/>
    <n v="22"/>
    <n v="2"/>
    <n v="0"/>
    <n v="61"/>
    <n v="11"/>
    <n v="2"/>
    <n v="0"/>
    <n v="38"/>
  </r>
  <r>
    <x v="292"/>
    <s v="Coconut and Beef Vindaloo"/>
    <x v="25"/>
    <x v="0"/>
    <n v="0"/>
    <n v="28"/>
    <n v="5.6666666666666599"/>
    <n v="33419.166666666599"/>
    <n v="6"/>
    <n v="4"/>
    <n v="1"/>
    <n v="18"/>
    <n v="12"/>
    <n v="4"/>
    <n v="0"/>
    <n v="48"/>
    <n v="6"/>
    <n v="4"/>
    <n v="1"/>
    <n v="20"/>
  </r>
  <r>
    <x v="292"/>
    <s v="Fountain Drink"/>
    <x v="15"/>
    <x v="4"/>
    <n v="0"/>
    <n v="59"/>
    <n v="6.24"/>
    <n v="40159.4"/>
    <n v="43"/>
    <n v="2"/>
    <n v="0"/>
    <n v="78"/>
    <n v="38"/>
    <n v="2"/>
    <n v="0"/>
    <n v="68"/>
    <n v="26"/>
    <n v="2"/>
    <n v="0"/>
    <n v="42"/>
  </r>
  <r>
    <x v="292"/>
    <s v="Lamb and Veggie Kabob"/>
    <x v="17"/>
    <x v="5"/>
    <n v="2"/>
    <n v="74"/>
    <n v="1.75"/>
    <n v="75013.625"/>
    <n v="7"/>
    <n v="8"/>
    <n v="1"/>
    <n v="56"/>
    <n v="10"/>
    <n v="8"/>
    <n v="1"/>
    <n v="88"/>
    <n v="11"/>
    <n v="8"/>
    <n v="2"/>
    <n v="76"/>
  </r>
  <r>
    <x v="292"/>
    <s v="Lamb Chops"/>
    <x v="18"/>
    <x v="3"/>
    <n v="1"/>
    <n v="132"/>
    <n v="4.7857142857142803"/>
    <n v="42905"/>
    <n v="11"/>
    <n v="9"/>
    <n v="0"/>
    <n v="97"/>
    <n v="13"/>
    <n v="10"/>
    <n v="0"/>
    <n v="121"/>
    <n v="19"/>
    <n v="8"/>
    <n v="0"/>
    <n v="143"/>
  </r>
  <r>
    <x v="292"/>
    <s v="Naan"/>
    <x v="6"/>
    <x v="4"/>
    <n v="0"/>
    <n v="29"/>
    <n v="2.4166666666666599"/>
    <n v="33646"/>
    <n v="14"/>
    <n v="2"/>
    <n v="0"/>
    <n v="28"/>
    <n v="15"/>
    <n v="2"/>
    <n v="0"/>
    <n v="42"/>
    <n v="11"/>
    <n v="2"/>
    <n v="0"/>
    <n v="38"/>
  </r>
  <r>
    <x v="292"/>
    <s v="Rice"/>
    <x v="2"/>
    <x v="4"/>
    <n v="0"/>
    <n v="56"/>
    <n v="2.8333333333333299"/>
    <n v="41783.25"/>
    <n v="13"/>
    <n v="2"/>
    <n v="0"/>
    <n v="30"/>
    <n v="12"/>
    <n v="2"/>
    <n v="0"/>
    <n v="26"/>
    <n v="13"/>
    <n v="2"/>
    <n v="0"/>
    <n v="33"/>
  </r>
  <r>
    <x v="292"/>
    <s v="Salmon and Wheat Bran Salad"/>
    <x v="19"/>
    <x v="9"/>
    <n v="0"/>
    <n v="1081"/>
    <n v="7.7083333333333304"/>
    <n v="40384.791666666599"/>
    <n v="75"/>
    <n v="11"/>
    <n v="1"/>
    <n v="815"/>
    <n v="93"/>
    <n v="12"/>
    <n v="1"/>
    <n v="1025"/>
    <n v="61"/>
    <n v="14"/>
    <n v="1"/>
    <n v="781"/>
  </r>
  <r>
    <x v="292"/>
    <s v="Yogurt"/>
    <x v="69"/>
    <x v="8"/>
    <n v="0"/>
    <n v="159"/>
    <n v="3.84375"/>
    <n v="31359.8125"/>
    <n v="31"/>
    <n v="3"/>
    <n v="0"/>
    <n v="100"/>
    <n v="32"/>
    <n v="3"/>
    <n v="0"/>
    <n v="130"/>
    <n v="22"/>
    <n v="3"/>
    <n v="0"/>
    <n v="98"/>
  </r>
  <r>
    <x v="293"/>
    <s v="Aubergine and Chickpea Vindaloo"/>
    <x v="25"/>
    <x v="0"/>
    <n v="0"/>
    <n v="24"/>
    <n v="7.1666666666666599"/>
    <n v="16843.166666666599"/>
    <n v="7"/>
    <n v="4"/>
    <n v="0"/>
    <n v="24"/>
    <n v="8"/>
    <n v="4"/>
    <n v="0"/>
    <n v="28"/>
    <n v="4"/>
    <n v="4"/>
    <n v="0"/>
    <n v="14"/>
  </r>
  <r>
    <x v="293"/>
    <s v="Beef and Apple Burgers"/>
    <x v="15"/>
    <x v="6"/>
    <n v="3"/>
    <n v="275"/>
    <n v="2.8181818181818099"/>
    <n v="60662.727272727199"/>
    <n v="51"/>
    <n v="11"/>
    <n v="1"/>
    <n v="533"/>
    <n v="35"/>
    <n v="12"/>
    <n v="1"/>
    <n v="398"/>
    <n v="21"/>
    <n v="9"/>
    <n v="0"/>
    <n v="195"/>
  </r>
  <r>
    <x v="293"/>
    <s v="Beef and Broccoli"/>
    <x v="12"/>
    <x v="5"/>
    <n v="0"/>
    <n v="155"/>
    <n v="2.6190476190476102"/>
    <n v="62010.952380952302"/>
    <n v="28"/>
    <n v="9"/>
    <n v="0"/>
    <n v="263"/>
    <n v="17"/>
    <n v="7"/>
    <n v="0"/>
    <n v="117"/>
    <n v="7"/>
    <n v="6"/>
    <n v="0"/>
    <n v="45"/>
  </r>
  <r>
    <x v="293"/>
    <s v="Beef and Broccoli Stir Fry"/>
    <x v="33"/>
    <x v="3"/>
    <n v="0"/>
    <n v="168"/>
    <n v="1.71428571428571"/>
    <n v="71611"/>
    <n v="24"/>
    <n v="10"/>
    <n v="0"/>
    <n v="230"/>
    <n v="22"/>
    <n v="10"/>
    <n v="0"/>
    <n v="227"/>
    <n v="15"/>
    <n v="10"/>
    <n v="0"/>
    <n v="151"/>
  </r>
  <r>
    <x v="293"/>
    <s v="Beef and Squash Kabob"/>
    <x v="15"/>
    <x v="5"/>
    <n v="0"/>
    <n v="304"/>
    <n v="2"/>
    <n v="59431.375"/>
    <n v="40"/>
    <n v="7"/>
    <n v="0"/>
    <n v="344"/>
    <n v="36"/>
    <n v="8"/>
    <n v="0"/>
    <n v="345"/>
    <n v="26"/>
    <n v="8"/>
    <n v="0"/>
    <n v="235"/>
  </r>
  <r>
    <x v="293"/>
    <s v="Chicken and Onion Kabob"/>
    <x v="36"/>
    <x v="3"/>
    <n v="2"/>
    <n v="432"/>
    <n v="4.2432432432432403"/>
    <n v="43315.648648648603"/>
    <n v="68"/>
    <n v="9"/>
    <n v="0"/>
    <n v="722"/>
    <n v="49"/>
    <n v="10"/>
    <n v="0"/>
    <n v="533"/>
    <n v="52"/>
    <n v="10"/>
    <n v="0"/>
    <n v="575"/>
  </r>
  <r>
    <x v="293"/>
    <s v="Chutney"/>
    <x v="18"/>
    <x v="4"/>
    <n v="0"/>
    <n v="29"/>
    <n v="2.6428571428571401"/>
    <n v="57230.285714285703"/>
    <n v="11"/>
    <n v="2"/>
    <n v="0"/>
    <n v="32"/>
    <n v="17"/>
    <n v="2"/>
    <n v="0"/>
    <n v="44"/>
    <n v="5"/>
    <n v="2"/>
    <n v="0"/>
    <n v="20"/>
  </r>
  <r>
    <x v="293"/>
    <s v="Coconut and Beef Vindaloo"/>
    <x v="3"/>
    <x v="0"/>
    <n v="0"/>
    <n v="30"/>
    <n v="5.4285714285714199"/>
    <n v="28825.857142857101"/>
    <n v="13"/>
    <n v="4"/>
    <n v="0"/>
    <n v="46"/>
    <n v="13"/>
    <n v="4"/>
    <n v="0"/>
    <n v="48"/>
    <n v="9"/>
    <n v="4"/>
    <n v="0"/>
    <n v="36"/>
  </r>
  <r>
    <x v="293"/>
    <s v="Fountain Drink"/>
    <x v="56"/>
    <x v="4"/>
    <n v="0"/>
    <n v="76"/>
    <n v="2.3333333333333299"/>
    <n v="59352.370370370299"/>
    <n v="34"/>
    <n v="2"/>
    <n v="0"/>
    <n v="68"/>
    <n v="50"/>
    <n v="2"/>
    <n v="0"/>
    <n v="99"/>
    <n v="21"/>
    <n v="2"/>
    <n v="0"/>
    <n v="41"/>
  </r>
  <r>
    <x v="293"/>
    <s v="Lamb and Veggie Kabob"/>
    <x v="6"/>
    <x v="10"/>
    <n v="0"/>
    <n v="126"/>
    <n v="8.75"/>
    <n v="41777.583333333299"/>
    <n v="4"/>
    <n v="8"/>
    <n v="0"/>
    <n v="39"/>
    <n v="6"/>
    <n v="8"/>
    <n v="1"/>
    <n v="48"/>
    <n v="8"/>
    <n v="8"/>
    <n v="1"/>
    <n v="73"/>
  </r>
  <r>
    <x v="293"/>
    <s v="Lamb Chops"/>
    <x v="9"/>
    <x v="5"/>
    <n v="0"/>
    <n v="176"/>
    <n v="3.1904761904761898"/>
    <n v="38303.0952380952"/>
    <n v="21"/>
    <n v="9"/>
    <n v="0"/>
    <n v="179"/>
    <n v="15"/>
    <n v="8"/>
    <n v="0"/>
    <n v="114"/>
    <n v="11"/>
    <n v="10"/>
    <n v="0"/>
    <n v="105"/>
  </r>
  <r>
    <x v="293"/>
    <s v="Naan"/>
    <x v="42"/>
    <x v="4"/>
    <n v="0"/>
    <n v="42"/>
    <n v="2.95"/>
    <n v="70024.25"/>
    <n v="26"/>
    <n v="2"/>
    <n v="0"/>
    <n v="68"/>
    <n v="29"/>
    <n v="2"/>
    <n v="0"/>
    <n v="63"/>
    <n v="9"/>
    <n v="2"/>
    <n v="0"/>
    <n v="24"/>
  </r>
  <r>
    <x v="293"/>
    <s v="Rice"/>
    <x v="12"/>
    <x v="4"/>
    <n v="0"/>
    <n v="43"/>
    <n v="2.1428571428571401"/>
    <n v="76263.238095238004"/>
    <n v="25"/>
    <n v="2"/>
    <n v="0"/>
    <n v="66"/>
    <n v="19"/>
    <n v="2"/>
    <n v="0"/>
    <n v="40"/>
    <n v="9"/>
    <n v="2"/>
    <n v="0"/>
    <n v="19"/>
  </r>
  <r>
    <x v="293"/>
    <s v="Salmon and Wheat Bran Salad"/>
    <x v="138"/>
    <x v="7"/>
    <n v="1"/>
    <n v="1080"/>
    <n v="3.5979381443298899"/>
    <n v="54747.515463917502"/>
    <n v="126"/>
    <n v="13"/>
    <n v="0"/>
    <n v="1537"/>
    <n v="118"/>
    <n v="12"/>
    <n v="0"/>
    <n v="1415"/>
    <n v="43"/>
    <n v="12"/>
    <n v="0"/>
    <n v="496"/>
  </r>
  <r>
    <x v="293"/>
    <s v="Yogurt"/>
    <x v="38"/>
    <x v="8"/>
    <n v="0"/>
    <n v="196"/>
    <n v="2.8695652173913002"/>
    <n v="60958.717391304301"/>
    <n v="50"/>
    <n v="3"/>
    <n v="0"/>
    <n v="185"/>
    <n v="43"/>
    <n v="3"/>
    <n v="0"/>
    <n v="173"/>
    <n v="26"/>
    <n v="3"/>
    <n v="0"/>
    <n v="103"/>
  </r>
  <r>
    <x v="294"/>
    <s v="Aubergine and Chickpea Vindaloo"/>
    <x v="3"/>
    <x v="0"/>
    <n v="1"/>
    <n v="21"/>
    <n v="2.1428571428571401"/>
    <n v="71448"/>
    <n v="6"/>
    <n v="4"/>
    <n v="0"/>
    <n v="21"/>
    <n v="12"/>
    <n v="4"/>
    <n v="0"/>
    <n v="42"/>
    <n v="5"/>
    <n v="4"/>
    <n v="0"/>
    <n v="18"/>
  </r>
  <r>
    <x v="294"/>
    <s v="Beef and Apple Burgers"/>
    <x v="69"/>
    <x v="3"/>
    <n v="0"/>
    <n v="357"/>
    <n v="12.9722222222222"/>
    <n v="55682.055555555497"/>
    <n v="50"/>
    <n v="12"/>
    <n v="1"/>
    <n v="558"/>
    <n v="30"/>
    <n v="11"/>
    <n v="1"/>
    <n v="299"/>
    <n v="21"/>
    <n v="14"/>
    <n v="1"/>
    <n v="275"/>
  </r>
  <r>
    <x v="294"/>
    <s v="Beef and Broccoli"/>
    <x v="34"/>
    <x v="10"/>
    <n v="0"/>
    <n v="147"/>
    <n v="1.9375"/>
    <n v="68810.4375"/>
    <n v="24"/>
    <n v="13"/>
    <n v="0"/>
    <n v="315"/>
    <n v="28"/>
    <n v="8"/>
    <n v="0"/>
    <n v="208"/>
    <n v="11"/>
    <n v="11"/>
    <n v="0"/>
    <n v="125"/>
  </r>
  <r>
    <x v="294"/>
    <s v="Beef and Broccoli Stir Fry"/>
    <x v="6"/>
    <x v="3"/>
    <n v="0"/>
    <n v="121"/>
    <n v="3.7"/>
    <n v="50136.7"/>
    <n v="19"/>
    <n v="10"/>
    <n v="0"/>
    <n v="190"/>
    <n v="18"/>
    <n v="10"/>
    <n v="0"/>
    <n v="182"/>
    <n v="10"/>
    <n v="10"/>
    <n v="0"/>
    <n v="100"/>
  </r>
  <r>
    <x v="294"/>
    <s v="Beef and Squash Kabob"/>
    <x v="63"/>
    <x v="5"/>
    <n v="0"/>
    <n v="256"/>
    <n v="11.6296296296296"/>
    <n v="59329.222222222197"/>
    <n v="66"/>
    <n v="7"/>
    <n v="0"/>
    <n v="544"/>
    <n v="52"/>
    <n v="8"/>
    <n v="1"/>
    <n v="448"/>
    <n v="38"/>
    <n v="8"/>
    <n v="0"/>
    <n v="349"/>
  </r>
  <r>
    <x v="294"/>
    <s v="Chicken and Onion Kabob"/>
    <x v="60"/>
    <x v="3"/>
    <n v="0"/>
    <n v="567"/>
    <n v="18.1458333333333"/>
    <n v="60451.895833333299"/>
    <n v="77"/>
    <n v="10"/>
    <n v="0"/>
    <n v="863"/>
    <n v="65"/>
    <n v="10"/>
    <n v="0"/>
    <n v="720"/>
    <n v="39"/>
    <n v="10"/>
    <n v="0"/>
    <n v="434"/>
  </r>
  <r>
    <x v="294"/>
    <s v="Chutney"/>
    <x v="33"/>
    <x v="4"/>
    <n v="0"/>
    <n v="60"/>
    <n v="12.066666666666601"/>
    <n v="46821.266666666597"/>
    <n v="27"/>
    <n v="2"/>
    <n v="0"/>
    <n v="68"/>
    <n v="21"/>
    <n v="2"/>
    <n v="0"/>
    <n v="47"/>
    <n v="9"/>
    <n v="2"/>
    <n v="0"/>
    <n v="26"/>
  </r>
  <r>
    <x v="294"/>
    <s v="Coconut and Beef Vindaloo"/>
    <x v="2"/>
    <x v="0"/>
    <n v="0"/>
    <n v="52"/>
    <n v="26.545454545454501"/>
    <n v="27404.090909090901"/>
    <n v="12"/>
    <n v="4"/>
    <n v="0"/>
    <n v="40"/>
    <n v="7"/>
    <n v="4"/>
    <n v="0"/>
    <n v="27"/>
    <n v="3"/>
    <n v="4"/>
    <n v="1"/>
    <n v="8"/>
  </r>
  <r>
    <x v="294"/>
    <s v="Fountain Drink"/>
    <x v="56"/>
    <x v="4"/>
    <n v="0"/>
    <n v="82"/>
    <n v="14.96875"/>
    <n v="43860.78125"/>
    <n v="54"/>
    <n v="2"/>
    <n v="0"/>
    <n v="105"/>
    <n v="34"/>
    <n v="2"/>
    <n v="0"/>
    <n v="67"/>
    <n v="20"/>
    <n v="2"/>
    <n v="0"/>
    <n v="39"/>
  </r>
  <r>
    <x v="294"/>
    <s v="Lamb and Veggie Kabob"/>
    <x v="17"/>
    <x v="10"/>
    <n v="0"/>
    <n v="95"/>
    <n v="3.1111111111111098"/>
    <n v="44801.111111111102"/>
    <n v="17"/>
    <n v="8"/>
    <n v="1"/>
    <n v="150"/>
    <n v="17"/>
    <n v="8"/>
    <n v="0"/>
    <n v="164"/>
    <n v="8"/>
    <n v="8"/>
    <n v="0"/>
    <n v="78"/>
  </r>
  <r>
    <x v="294"/>
    <s v="Lamb Chops"/>
    <x v="22"/>
    <x v="2"/>
    <n v="0"/>
    <n v="100"/>
    <n v="4.2666666666666604"/>
    <n v="26710.266666666601"/>
    <n v="19"/>
    <n v="11"/>
    <n v="0"/>
    <n v="209"/>
    <n v="15"/>
    <n v="9"/>
    <n v="0"/>
    <n v="129"/>
    <n v="6"/>
    <n v="8"/>
    <n v="1"/>
    <n v="46"/>
  </r>
  <r>
    <x v="294"/>
    <s v="Naan"/>
    <x v="33"/>
    <x v="4"/>
    <n v="0"/>
    <n v="46"/>
    <n v="3.4666666666666601"/>
    <n v="53447.6"/>
    <n v="23"/>
    <n v="2"/>
    <n v="0"/>
    <n v="54"/>
    <n v="27"/>
    <n v="2"/>
    <n v="0"/>
    <n v="62"/>
    <n v="13"/>
    <n v="2"/>
    <n v="0"/>
    <n v="32"/>
  </r>
  <r>
    <x v="294"/>
    <s v="Rice"/>
    <x v="2"/>
    <x v="4"/>
    <n v="0"/>
    <n v="32"/>
    <n v="14.307692307692299"/>
    <n v="53951.769230769198"/>
    <n v="17"/>
    <n v="2"/>
    <n v="0"/>
    <n v="40"/>
    <n v="20"/>
    <n v="2"/>
    <n v="0"/>
    <n v="44"/>
    <n v="9"/>
    <n v="2"/>
    <n v="0"/>
    <n v="24"/>
  </r>
  <r>
    <x v="294"/>
    <s v="Salmon and Wheat Bran Salad"/>
    <x v="88"/>
    <x v="1"/>
    <n v="0"/>
    <n v="1000"/>
    <n v="8.5194805194805099"/>
    <n v="41697.610389610301"/>
    <n v="116"/>
    <n v="15"/>
    <n v="0"/>
    <n v="1705"/>
    <n v="86"/>
    <n v="12"/>
    <n v="0"/>
    <n v="1015"/>
    <n v="71"/>
    <n v="15"/>
    <n v="0"/>
    <n v="1038"/>
  </r>
  <r>
    <x v="294"/>
    <s v="Yogurt"/>
    <x v="56"/>
    <x v="8"/>
    <n v="0"/>
    <n v="175"/>
    <n v="23.7"/>
    <n v="52580.1"/>
    <n v="64"/>
    <n v="3"/>
    <n v="0"/>
    <n v="303"/>
    <n v="50"/>
    <n v="3"/>
    <n v="0"/>
    <n v="206"/>
    <n v="24"/>
    <n v="3"/>
    <n v="0"/>
    <n v="77"/>
  </r>
  <r>
    <x v="295"/>
    <s v="Aubergine and Chickpea Vindaloo"/>
    <x v="10"/>
    <x v="0"/>
    <n v="0"/>
    <n v="14"/>
    <n v="4"/>
    <n v="50064.25"/>
    <n v="12"/>
    <n v="4"/>
    <n v="0"/>
    <n v="42"/>
    <n v="0"/>
    <n v="0"/>
    <n v="0"/>
    <n v="0"/>
    <n v="3"/>
    <n v="4"/>
    <n v="2"/>
    <n v="7"/>
  </r>
  <r>
    <x v="295"/>
    <s v="Beef and Apple Burgers"/>
    <x v="42"/>
    <x v="13"/>
    <n v="0"/>
    <n v="272"/>
    <n v="4.5"/>
    <n v="35081.5"/>
    <n v="23"/>
    <n v="12"/>
    <n v="1"/>
    <n v="256"/>
    <n v="21"/>
    <n v="13"/>
    <n v="0"/>
    <n v="271"/>
    <n v="22"/>
    <n v="12"/>
    <n v="0"/>
    <n v="253"/>
  </r>
  <r>
    <x v="295"/>
    <s v="Beef and Broccoli"/>
    <x v="31"/>
    <x v="3"/>
    <n v="0"/>
    <n v="113"/>
    <n v="5.8181818181818103"/>
    <n v="36441.727272727199"/>
    <n v="10"/>
    <n v="9"/>
    <n v="0"/>
    <n v="87"/>
    <n v="10"/>
    <n v="10"/>
    <n v="0"/>
    <n v="96"/>
    <n v="17"/>
    <n v="9"/>
    <n v="1"/>
    <n v="136"/>
  </r>
  <r>
    <x v="295"/>
    <s v="Beef and Broccoli Stir Fry"/>
    <x v="7"/>
    <x v="3"/>
    <n v="0"/>
    <n v="50"/>
    <n v="3.6"/>
    <n v="40141.599999999999"/>
    <n v="7"/>
    <n v="10"/>
    <n v="0"/>
    <n v="67"/>
    <n v="11"/>
    <n v="10"/>
    <n v="0"/>
    <n v="109"/>
    <n v="12"/>
    <n v="10"/>
    <n v="0"/>
    <n v="117"/>
  </r>
  <r>
    <x v="295"/>
    <s v="Beef and Squash Kabob"/>
    <x v="22"/>
    <x v="5"/>
    <n v="0"/>
    <n v="141"/>
    <n v="5"/>
    <n v="46801.666666666599"/>
    <n v="23"/>
    <n v="7"/>
    <n v="1"/>
    <n v="185"/>
    <n v="18"/>
    <n v="8"/>
    <n v="0"/>
    <n v="156"/>
    <n v="21"/>
    <n v="8"/>
    <n v="1"/>
    <n v="170"/>
  </r>
  <r>
    <x v="295"/>
    <s v="Chicken and Onion Kabob"/>
    <x v="49"/>
    <x v="3"/>
    <n v="0"/>
    <n v="350"/>
    <n v="2.86666666666666"/>
    <n v="66709.466666666602"/>
    <n v="43"/>
    <n v="10"/>
    <n v="1"/>
    <n v="467"/>
    <n v="25"/>
    <n v="10"/>
    <n v="0"/>
    <n v="283"/>
    <n v="19"/>
    <n v="10"/>
    <n v="1"/>
    <n v="191"/>
  </r>
  <r>
    <x v="295"/>
    <s v="Chutney"/>
    <x v="31"/>
    <x v="4"/>
    <n v="0"/>
    <n v="32"/>
    <n v="5.5454545454545396"/>
    <n v="45505.272727272699"/>
    <n v="8"/>
    <n v="2"/>
    <n v="0"/>
    <n v="20"/>
    <n v="9"/>
    <n v="2"/>
    <n v="0"/>
    <n v="18"/>
    <n v="11"/>
    <n v="2"/>
    <n v="0"/>
    <n v="30"/>
  </r>
  <r>
    <x v="295"/>
    <s v="Coconut and Beef Vindaloo"/>
    <x v="17"/>
    <x v="0"/>
    <n v="1"/>
    <n v="32"/>
    <n v="2.5714285714285698"/>
    <n v="57156"/>
    <n v="11"/>
    <n v="4"/>
    <n v="0"/>
    <n v="38"/>
    <n v="6"/>
    <n v="4"/>
    <n v="0"/>
    <n v="24"/>
    <n v="2"/>
    <n v="4"/>
    <n v="0"/>
    <n v="8"/>
  </r>
  <r>
    <x v="295"/>
    <s v="Fountain Drink"/>
    <x v="28"/>
    <x v="4"/>
    <n v="0"/>
    <n v="50"/>
    <n v="6.8421052631578902"/>
    <n v="42161.3157894736"/>
    <n v="19"/>
    <n v="2"/>
    <n v="0"/>
    <n v="38"/>
    <n v="27"/>
    <n v="2"/>
    <n v="0"/>
    <n v="53"/>
    <n v="18"/>
    <n v="2"/>
    <n v="0"/>
    <n v="36"/>
  </r>
  <r>
    <x v="295"/>
    <s v="Lamb and Veggie Kabob"/>
    <x v="14"/>
    <x v="10"/>
    <n v="1"/>
    <n v="53"/>
    <n v="7.5"/>
    <n v="33453.333333333299"/>
    <n v="4"/>
    <n v="8"/>
    <n v="0"/>
    <n v="39"/>
    <n v="14"/>
    <n v="8"/>
    <n v="2"/>
    <n v="108"/>
    <n v="11"/>
    <n v="8"/>
    <n v="0"/>
    <n v="101"/>
  </r>
  <r>
    <x v="295"/>
    <s v="Lamb Chops"/>
    <x v="43"/>
    <x v="5"/>
    <n v="0"/>
    <n v="150"/>
    <n v="6.9473684210526301"/>
    <n v="42184.578947368398"/>
    <n v="12"/>
    <n v="12"/>
    <n v="0"/>
    <n v="149"/>
    <n v="16"/>
    <n v="8"/>
    <n v="0"/>
    <n v="130"/>
    <n v="6"/>
    <n v="11"/>
    <n v="0"/>
    <n v="67"/>
  </r>
  <r>
    <x v="295"/>
    <s v="Naan"/>
    <x v="2"/>
    <x v="4"/>
    <n v="0"/>
    <n v="32"/>
    <n v="4.5"/>
    <n v="40144.699999999997"/>
    <n v="16"/>
    <n v="2"/>
    <n v="0"/>
    <n v="38"/>
    <n v="9"/>
    <n v="2"/>
    <n v="0"/>
    <n v="18"/>
    <n v="12"/>
    <n v="2"/>
    <n v="0"/>
    <n v="30"/>
  </r>
  <r>
    <x v="295"/>
    <s v="Rice"/>
    <x v="17"/>
    <x v="4"/>
    <n v="0"/>
    <n v="26"/>
    <n v="3.3333333333333299"/>
    <n v="55700.888888888803"/>
    <n v="10"/>
    <n v="2"/>
    <n v="0"/>
    <n v="19"/>
    <n v="16"/>
    <n v="2"/>
    <n v="0"/>
    <n v="38"/>
    <n v="5"/>
    <n v="2"/>
    <n v="0"/>
    <n v="12"/>
  </r>
  <r>
    <x v="295"/>
    <s v="Salmon and Wheat Bran Salad"/>
    <x v="78"/>
    <x v="13"/>
    <n v="0"/>
    <n v="609"/>
    <n v="5.6363636363636296"/>
    <n v="38744.5"/>
    <n v="72"/>
    <n v="15"/>
    <n v="0"/>
    <n v="1062"/>
    <n v="76"/>
    <n v="12"/>
    <n v="1"/>
    <n v="902"/>
    <n v="53"/>
    <n v="14"/>
    <n v="0"/>
    <n v="699"/>
  </r>
  <r>
    <x v="295"/>
    <s v="Yogurt"/>
    <x v="2"/>
    <x v="8"/>
    <n v="0"/>
    <n v="63"/>
    <n v="4.2727272727272698"/>
    <n v="36498.090909090897"/>
    <n v="30"/>
    <n v="3"/>
    <n v="0"/>
    <n v="109"/>
    <n v="20"/>
    <n v="3"/>
    <n v="0"/>
    <n v="73"/>
    <n v="20"/>
    <n v="3"/>
    <n v="0"/>
    <n v="94"/>
  </r>
  <r>
    <x v="296"/>
    <s v="Aubergine and Chickpea Vindaloo"/>
    <x v="31"/>
    <x v="0"/>
    <n v="0"/>
    <n v="37"/>
    <n v="1.8333333333333299"/>
    <n v="83333.166666666599"/>
    <n v="8"/>
    <n v="4"/>
    <n v="0"/>
    <n v="28"/>
    <n v="5"/>
    <n v="4"/>
    <n v="0"/>
    <n v="18"/>
    <n v="8"/>
    <n v="4"/>
    <n v="0"/>
    <n v="28"/>
  </r>
  <r>
    <x v="296"/>
    <s v="Beef and Apple Burgers"/>
    <x v="49"/>
    <x v="3"/>
    <n v="0"/>
    <n v="310"/>
    <n v="9.9375"/>
    <n v="31398.8125"/>
    <n v="16"/>
    <n v="17"/>
    <n v="1"/>
    <n v="254"/>
    <n v="19"/>
    <n v="13"/>
    <n v="1"/>
    <n v="223"/>
    <n v="24"/>
    <n v="11"/>
    <n v="0"/>
    <n v="259"/>
  </r>
  <r>
    <x v="296"/>
    <s v="Beef and Broccoli"/>
    <x v="31"/>
    <x v="3"/>
    <n v="0"/>
    <n v="133"/>
    <n v="5.71428571428571"/>
    <n v="42949"/>
    <n v="13"/>
    <n v="6"/>
    <n v="0"/>
    <n v="84"/>
    <n v="10"/>
    <n v="6"/>
    <n v="1"/>
    <n v="52"/>
    <n v="12"/>
    <n v="6"/>
    <n v="0"/>
    <n v="71"/>
  </r>
  <r>
    <x v="296"/>
    <s v="Beef and Broccoli Stir Fry"/>
    <x v="7"/>
    <x v="3"/>
    <n v="0"/>
    <n v="50"/>
    <n v="1.4"/>
    <n v="60126.2"/>
    <n v="5"/>
    <n v="10"/>
    <n v="0"/>
    <n v="50"/>
    <n v="7"/>
    <n v="10"/>
    <n v="2"/>
    <n v="59"/>
    <n v="5"/>
    <n v="10"/>
    <n v="0"/>
    <n v="50"/>
  </r>
  <r>
    <x v="296"/>
    <s v="Beef and Squash Kabob"/>
    <x v="23"/>
    <x v="5"/>
    <n v="0"/>
    <n v="267"/>
    <n v="2.8928571428571401"/>
    <n v="64353.571428571398"/>
    <n v="32"/>
    <n v="7"/>
    <n v="0"/>
    <n v="270"/>
    <n v="18"/>
    <n v="8"/>
    <n v="0"/>
    <n v="162"/>
    <n v="14"/>
    <n v="8"/>
    <n v="1"/>
    <n v="122"/>
  </r>
  <r>
    <x v="296"/>
    <s v="Chicken and Onion Kabob"/>
    <x v="40"/>
    <x v="3"/>
    <n v="0"/>
    <n v="390"/>
    <n v="2.78125"/>
    <n v="56365.96875"/>
    <n v="46"/>
    <n v="10"/>
    <n v="0"/>
    <n v="509"/>
    <n v="16"/>
    <n v="10"/>
    <n v="1"/>
    <n v="164"/>
    <n v="24"/>
    <n v="10"/>
    <n v="0"/>
    <n v="262"/>
  </r>
  <r>
    <x v="296"/>
    <s v="Chutney"/>
    <x v="31"/>
    <x v="4"/>
    <n v="0"/>
    <n v="30"/>
    <n v="4.1818181818181799"/>
    <n v="27423.4545454545"/>
    <n v="11"/>
    <n v="2"/>
    <n v="0"/>
    <n v="32"/>
    <n v="13"/>
    <n v="2"/>
    <n v="0"/>
    <n v="25"/>
    <n v="7"/>
    <n v="2"/>
    <n v="0"/>
    <n v="16"/>
  </r>
  <r>
    <x v="296"/>
    <s v="Coconut and Beef Vindaloo"/>
    <x v="14"/>
    <x v="0"/>
    <n v="0"/>
    <n v="23"/>
    <n v="3.6666666666666599"/>
    <n v="50135"/>
    <n v="5"/>
    <n v="4"/>
    <n v="0"/>
    <n v="18"/>
    <n v="8"/>
    <n v="4"/>
    <n v="1"/>
    <n v="28"/>
    <n v="8"/>
    <n v="4"/>
    <n v="0"/>
    <n v="32"/>
  </r>
  <r>
    <x v="296"/>
    <s v="Fountain Drink"/>
    <x v="70"/>
    <x v="4"/>
    <n v="0"/>
    <n v="92"/>
    <n v="4.7777777777777697"/>
    <n v="40836.407407407401"/>
    <n v="37"/>
    <n v="2"/>
    <n v="0"/>
    <n v="74"/>
    <n v="21"/>
    <n v="2"/>
    <n v="0"/>
    <n v="41"/>
    <n v="16"/>
    <n v="2"/>
    <n v="0"/>
    <n v="32"/>
  </r>
  <r>
    <x v="296"/>
    <s v="Lamb and Veggie Kabob"/>
    <x v="16"/>
    <x v="10"/>
    <n v="0"/>
    <n v="30"/>
    <n v="3"/>
    <n v="50024.5"/>
    <n v="13"/>
    <n v="8"/>
    <n v="2"/>
    <n v="95"/>
    <n v="10"/>
    <n v="8"/>
    <n v="0"/>
    <n v="96"/>
    <n v="12"/>
    <n v="8"/>
    <n v="1"/>
    <n v="103"/>
  </r>
  <r>
    <x v="296"/>
    <s v="Lamb Chops"/>
    <x v="6"/>
    <x v="7"/>
    <n v="0"/>
    <n v="143"/>
    <n v="6.6666666666666599"/>
    <n v="8482.25"/>
    <n v="11"/>
    <n v="8"/>
    <n v="0"/>
    <n v="87"/>
    <n v="9"/>
    <n v="6"/>
    <n v="1"/>
    <n v="45"/>
    <n v="7"/>
    <n v="7"/>
    <n v="0"/>
    <n v="51"/>
  </r>
  <r>
    <x v="296"/>
    <s v="Naan"/>
    <x v="34"/>
    <x v="4"/>
    <n v="0"/>
    <n v="41"/>
    <n v="3.6666666666666599"/>
    <n v="46792.866666666603"/>
    <n v="15"/>
    <n v="2"/>
    <n v="0"/>
    <n v="38"/>
    <n v="10"/>
    <n v="2"/>
    <n v="0"/>
    <n v="24"/>
    <n v="7"/>
    <n v="2"/>
    <n v="0"/>
    <n v="16"/>
  </r>
  <r>
    <x v="296"/>
    <s v="Rice"/>
    <x v="6"/>
    <x v="4"/>
    <n v="0"/>
    <n v="46"/>
    <n v="4.2727272727272698"/>
    <n v="54584.818181818096"/>
    <n v="11"/>
    <n v="2"/>
    <n v="0"/>
    <n v="22"/>
    <n v="10"/>
    <n v="2"/>
    <n v="0"/>
    <n v="20"/>
    <n v="6"/>
    <n v="2"/>
    <n v="0"/>
    <n v="20"/>
  </r>
  <r>
    <x v="296"/>
    <s v="Salmon and Wheat Bran Salad"/>
    <x v="19"/>
    <x v="7"/>
    <n v="0"/>
    <n v="909"/>
    <n v="3.6229508196721301"/>
    <n v="49278.081967213097"/>
    <n v="68"/>
    <n v="12"/>
    <n v="0"/>
    <n v="763"/>
    <n v="54"/>
    <n v="12"/>
    <n v="1"/>
    <n v="603"/>
    <n v="46"/>
    <n v="11"/>
    <n v="0"/>
    <n v="521"/>
  </r>
  <r>
    <x v="296"/>
    <s v="Yogurt"/>
    <x v="43"/>
    <x v="8"/>
    <n v="0"/>
    <n v="69"/>
    <n v="4.23529411764705"/>
    <n v="47127.764705882299"/>
    <n v="25"/>
    <n v="3"/>
    <n v="0"/>
    <n v="98"/>
    <n v="21"/>
    <n v="3"/>
    <n v="0"/>
    <n v="74"/>
    <n v="24"/>
    <n v="3"/>
    <n v="0"/>
    <n v="83"/>
  </r>
  <r>
    <x v="297"/>
    <s v="Aubergine and Chickpea Vindaloo"/>
    <x v="25"/>
    <x v="0"/>
    <n v="1"/>
    <n v="21"/>
    <n v="4.25"/>
    <n v="50120.75"/>
    <n v="3"/>
    <n v="4"/>
    <n v="0"/>
    <n v="10"/>
    <n v="9"/>
    <n v="4"/>
    <n v="0"/>
    <n v="28"/>
    <n v="17"/>
    <n v="4"/>
    <n v="0"/>
    <n v="60"/>
  </r>
  <r>
    <x v="297"/>
    <s v="Beef and Apple Burgers"/>
    <x v="33"/>
    <x v="10"/>
    <n v="1"/>
    <n v="142"/>
    <n v="4.1176470588235201"/>
    <n v="47133.411764705801"/>
    <n v="21"/>
    <n v="16"/>
    <n v="2"/>
    <n v="292"/>
    <n v="30"/>
    <n v="11"/>
    <n v="1"/>
    <n v="308"/>
    <n v="21"/>
    <n v="14"/>
    <n v="1"/>
    <n v="275"/>
  </r>
  <r>
    <x v="297"/>
    <s v="Beef and Broccoli"/>
    <x v="42"/>
    <x v="7"/>
    <n v="7"/>
    <n v="187"/>
    <n v="1.75"/>
    <n v="75005.5"/>
    <n v="31"/>
    <n v="12"/>
    <n v="1"/>
    <n v="296"/>
    <n v="19"/>
    <n v="10"/>
    <n v="1"/>
    <n v="189"/>
    <n v="26"/>
    <n v="10"/>
    <n v="0"/>
    <n v="244"/>
  </r>
  <r>
    <x v="297"/>
    <s v="Beef and Broccoli Stir Fry"/>
    <x v="25"/>
    <x v="3"/>
    <n v="0"/>
    <n v="70"/>
    <n v="4.2857142857142803"/>
    <n v="42891.142857142797"/>
    <n v="7"/>
    <n v="10"/>
    <n v="0"/>
    <n v="70"/>
    <n v="13"/>
    <n v="10"/>
    <n v="1"/>
    <n v="123"/>
    <n v="13"/>
    <n v="10"/>
    <n v="0"/>
    <n v="132"/>
  </r>
  <r>
    <x v="297"/>
    <s v="Beef and Squash Kabob"/>
    <x v="22"/>
    <x v="5"/>
    <n v="0"/>
    <n v="147"/>
    <n v="3.1666666666666599"/>
    <n v="66674.666666666599"/>
    <n v="31"/>
    <n v="7"/>
    <n v="0"/>
    <n v="265"/>
    <n v="29"/>
    <n v="8"/>
    <n v="0"/>
    <n v="261"/>
    <n v="31"/>
    <n v="8"/>
    <n v="0"/>
    <n v="280"/>
  </r>
  <r>
    <x v="297"/>
    <s v="Chicken and Onion Kabob"/>
    <x v="63"/>
    <x v="3"/>
    <n v="1"/>
    <n v="291"/>
    <n v="4"/>
    <n v="65425.0769230769"/>
    <n v="47"/>
    <n v="10"/>
    <n v="1"/>
    <n v="482"/>
    <n v="54"/>
    <n v="10"/>
    <n v="1"/>
    <n v="579"/>
    <n v="50"/>
    <n v="10"/>
    <n v="0"/>
    <n v="559"/>
  </r>
  <r>
    <x v="297"/>
    <s v="Chutney"/>
    <x v="4"/>
    <x v="4"/>
    <n v="1"/>
    <n v="48"/>
    <n v="2.0666666666666602"/>
    <n v="60110.933333333298"/>
    <n v="9"/>
    <n v="2"/>
    <n v="1"/>
    <n v="32"/>
    <n v="18"/>
    <n v="2"/>
    <n v="1"/>
    <n v="42"/>
    <n v="14"/>
    <n v="2"/>
    <n v="0"/>
    <n v="56"/>
  </r>
  <r>
    <x v="297"/>
    <s v="Coconut and Beef Vindaloo"/>
    <x v="0"/>
    <x v="0"/>
    <n v="0"/>
    <n v="40"/>
    <n v="5.1428571428571397"/>
    <n v="28658.857142857101"/>
    <n v="13"/>
    <n v="4"/>
    <n v="0"/>
    <n v="45"/>
    <n v="16"/>
    <n v="4"/>
    <n v="0"/>
    <n v="64"/>
    <n v="5"/>
    <n v="4"/>
    <n v="0"/>
    <n v="20"/>
  </r>
  <r>
    <x v="297"/>
    <s v="Fountain Drink"/>
    <x v="1"/>
    <x v="4"/>
    <n v="0"/>
    <n v="55"/>
    <n v="5.5263157894736796"/>
    <n v="47455.789473684199"/>
    <n v="41"/>
    <n v="2"/>
    <n v="1"/>
    <n v="67"/>
    <n v="55"/>
    <n v="2"/>
    <n v="0"/>
    <n v="96"/>
    <n v="40"/>
    <n v="2"/>
    <n v="0"/>
    <n v="75"/>
  </r>
  <r>
    <x v="297"/>
    <s v="Lamb and Veggie Kabob"/>
    <x v="7"/>
    <x v="10"/>
    <n v="7"/>
    <n v="21"/>
    <n v="1.4"/>
    <n v="80043.8"/>
    <n v="15"/>
    <n v="8"/>
    <n v="2"/>
    <n v="121"/>
    <n v="11"/>
    <n v="8"/>
    <n v="0"/>
    <n v="100"/>
    <n v="12"/>
    <n v="8"/>
    <n v="0"/>
    <n v="114"/>
  </r>
  <r>
    <x v="297"/>
    <s v="Lamb Chops"/>
    <x v="4"/>
    <x v="7"/>
    <n v="3"/>
    <n v="197"/>
    <n v="3.4285714285714199"/>
    <n v="42928"/>
    <n v="15"/>
    <n v="8"/>
    <n v="2"/>
    <n v="91"/>
    <n v="18"/>
    <n v="9"/>
    <n v="1"/>
    <n v="143"/>
    <n v="15"/>
    <n v="9"/>
    <n v="0"/>
    <n v="124"/>
  </r>
  <r>
    <x v="297"/>
    <s v="Naan"/>
    <x v="34"/>
    <x v="4"/>
    <n v="1"/>
    <n v="58"/>
    <n v="1.6666666666666601"/>
    <n v="58370.25"/>
    <n v="10"/>
    <n v="2"/>
    <n v="0"/>
    <n v="38"/>
    <n v="15"/>
    <n v="2"/>
    <n v="0"/>
    <n v="34"/>
    <n v="12"/>
    <n v="2"/>
    <n v="0"/>
    <n v="35"/>
  </r>
  <r>
    <x v="297"/>
    <s v="Rice"/>
    <x v="18"/>
    <x v="4"/>
    <n v="0"/>
    <n v="50"/>
    <n v="1.5833333333333299"/>
    <n v="50147.5"/>
    <n v="13"/>
    <n v="2"/>
    <n v="0"/>
    <n v="61"/>
    <n v="15"/>
    <n v="2"/>
    <n v="0"/>
    <n v="48"/>
    <n v="12"/>
    <n v="2"/>
    <n v="0"/>
    <n v="40"/>
  </r>
  <r>
    <x v="297"/>
    <s v="Salmon and Wheat Bran Salad"/>
    <x v="74"/>
    <x v="9"/>
    <n v="2"/>
    <n v="1072"/>
    <n v="3.2459016393442601"/>
    <n v="57471.622950819597"/>
    <n v="72"/>
    <n v="18"/>
    <n v="1"/>
    <n v="1151"/>
    <n v="89"/>
    <n v="13"/>
    <n v="1"/>
    <n v="1085"/>
    <n v="91"/>
    <n v="13"/>
    <n v="0"/>
    <n v="1267"/>
  </r>
  <r>
    <x v="297"/>
    <s v="Yogurt"/>
    <x v="42"/>
    <x v="8"/>
    <n v="1"/>
    <n v="72"/>
    <n v="2.52941176470588"/>
    <n v="47130.294117646998"/>
    <n v="32"/>
    <n v="3"/>
    <n v="1"/>
    <n v="151"/>
    <n v="30"/>
    <n v="3"/>
    <n v="0"/>
    <n v="118"/>
    <n v="30"/>
    <n v="3"/>
    <n v="0"/>
    <n v="117"/>
  </r>
  <r>
    <x v="298"/>
    <s v="Aubergine and Chickpea Vindaloo"/>
    <x v="17"/>
    <x v="0"/>
    <n v="0"/>
    <n v="32"/>
    <n v="3.125"/>
    <n v="37624.875"/>
    <n v="4"/>
    <n v="4"/>
    <n v="0"/>
    <n v="14"/>
    <n v="5"/>
    <n v="4"/>
    <n v="0"/>
    <n v="18"/>
    <n v="8"/>
    <n v="4"/>
    <n v="0"/>
    <n v="28"/>
  </r>
  <r>
    <x v="298"/>
    <s v="Beef and Apple Burgers"/>
    <x v="34"/>
    <x v="1"/>
    <n v="0"/>
    <n v="207"/>
    <n v="2.2000000000000002"/>
    <n v="46869.466666666602"/>
    <n v="28"/>
    <n v="17"/>
    <n v="0"/>
    <n v="487"/>
    <n v="19"/>
    <n v="11"/>
    <n v="1"/>
    <n v="187"/>
    <n v="26"/>
    <n v="12"/>
    <n v="1"/>
    <n v="274"/>
  </r>
  <r>
    <x v="298"/>
    <s v="Beef and Broccoli"/>
    <x v="31"/>
    <x v="10"/>
    <n v="0"/>
    <n v="102"/>
    <n v="1.8181818181818099"/>
    <n v="72790.545454545398"/>
    <n v="20"/>
    <n v="12"/>
    <n v="0"/>
    <n v="191"/>
    <n v="15"/>
    <n v="6"/>
    <n v="1"/>
    <n v="74"/>
    <n v="12"/>
    <n v="8"/>
    <n v="0"/>
    <n v="95"/>
  </r>
  <r>
    <x v="298"/>
    <s v="Beef and Broccoli Stir Fry"/>
    <x v="6"/>
    <x v="3"/>
    <n v="0"/>
    <n v="122"/>
    <n v="4.0999999999999996"/>
    <n v="50206.8"/>
    <n v="9"/>
    <n v="10"/>
    <n v="0"/>
    <n v="87"/>
    <n v="8"/>
    <n v="10"/>
    <n v="0"/>
    <n v="81"/>
    <n v="11"/>
    <n v="10"/>
    <n v="0"/>
    <n v="112"/>
  </r>
  <r>
    <x v="298"/>
    <s v="Beef and Squash Kabob"/>
    <x v="43"/>
    <x v="5"/>
    <n v="0"/>
    <n v="177"/>
    <n v="1.52941176470588"/>
    <n v="70688.294117647005"/>
    <n v="27"/>
    <n v="7"/>
    <n v="0"/>
    <n v="230"/>
    <n v="23"/>
    <n v="8"/>
    <n v="0"/>
    <n v="217"/>
    <n v="41"/>
    <n v="8"/>
    <n v="0"/>
    <n v="386"/>
  </r>
  <r>
    <x v="298"/>
    <s v="Chicken and Onion Kabob"/>
    <x v="61"/>
    <x v="3"/>
    <n v="0"/>
    <n v="488"/>
    <n v="2.2432432432432399"/>
    <n v="67663.648648648596"/>
    <n v="43"/>
    <n v="10"/>
    <n v="0"/>
    <n v="479"/>
    <n v="37"/>
    <n v="10"/>
    <n v="0"/>
    <n v="403"/>
    <n v="33"/>
    <n v="10"/>
    <n v="0"/>
    <n v="372"/>
  </r>
  <r>
    <x v="298"/>
    <s v="Chutney"/>
    <x v="17"/>
    <x v="4"/>
    <n v="0"/>
    <n v="22"/>
    <n v="2.125"/>
    <n v="62709.375"/>
    <n v="9"/>
    <n v="2"/>
    <n v="0"/>
    <n v="34"/>
    <n v="13"/>
    <n v="2"/>
    <n v="0"/>
    <n v="32"/>
    <n v="13"/>
    <n v="2"/>
    <n v="0"/>
    <n v="26"/>
  </r>
  <r>
    <x v="298"/>
    <s v="Coconut and Beef Vindaloo"/>
    <x v="10"/>
    <x v="0"/>
    <n v="0"/>
    <n v="16"/>
    <n v="2.5"/>
    <n v="50092.5"/>
    <n v="2"/>
    <n v="4"/>
    <n v="0"/>
    <n v="7"/>
    <n v="13"/>
    <n v="4"/>
    <n v="0"/>
    <n v="48"/>
    <n v="7"/>
    <n v="4"/>
    <n v="0"/>
    <n v="28"/>
  </r>
  <r>
    <x v="298"/>
    <s v="Fountain Drink"/>
    <x v="9"/>
    <x v="4"/>
    <n v="0"/>
    <n v="44"/>
    <n v="6.3846153846153797"/>
    <n v="61594.461538461503"/>
    <n v="36"/>
    <n v="2"/>
    <n v="0"/>
    <n v="72"/>
    <n v="27"/>
    <n v="2"/>
    <n v="0"/>
    <n v="53"/>
    <n v="33"/>
    <n v="2"/>
    <n v="0"/>
    <n v="59"/>
  </r>
  <r>
    <x v="298"/>
    <s v="Lamb and Veggie Kabob"/>
    <x v="6"/>
    <x v="10"/>
    <n v="0"/>
    <n v="122"/>
    <n v="6"/>
    <n v="45602.636363636302"/>
    <n v="8"/>
    <n v="8"/>
    <n v="0"/>
    <n v="74"/>
    <n v="9"/>
    <n v="8"/>
    <n v="0"/>
    <n v="85"/>
    <n v="9"/>
    <n v="8"/>
    <n v="2"/>
    <n v="74"/>
  </r>
  <r>
    <x v="298"/>
    <s v="Lamb Chops"/>
    <x v="17"/>
    <x v="2"/>
    <n v="0"/>
    <n v="67"/>
    <n v="7.1111111111111098"/>
    <n v="33443.555555555497"/>
    <n v="12"/>
    <n v="11"/>
    <n v="0"/>
    <n v="121"/>
    <n v="12"/>
    <n v="6"/>
    <n v="0"/>
    <n v="67"/>
    <n v="14"/>
    <n v="10"/>
    <n v="1"/>
    <n v="132"/>
  </r>
  <r>
    <x v="298"/>
    <s v="Naan"/>
    <x v="6"/>
    <x v="4"/>
    <n v="0"/>
    <n v="24"/>
    <n v="2.8181818181818099"/>
    <n v="54598.636363636302"/>
    <n v="17"/>
    <n v="2"/>
    <n v="0"/>
    <n v="50"/>
    <n v="21"/>
    <n v="2"/>
    <n v="0"/>
    <n v="48"/>
    <n v="12"/>
    <n v="2"/>
    <n v="0"/>
    <n v="29"/>
  </r>
  <r>
    <x v="298"/>
    <s v="Rice"/>
    <x v="17"/>
    <x v="4"/>
    <n v="0"/>
    <n v="22"/>
    <n v="2.4444444444444402"/>
    <n v="44671.333333333299"/>
    <n v="13"/>
    <n v="2"/>
    <n v="0"/>
    <n v="44"/>
    <n v="8"/>
    <n v="2"/>
    <n v="0"/>
    <n v="18"/>
    <n v="13"/>
    <n v="2"/>
    <n v="0"/>
    <n v="56"/>
  </r>
  <r>
    <x v="298"/>
    <s v="Salmon and Wheat Bran Salad"/>
    <x v="81"/>
    <x v="13"/>
    <n v="0"/>
    <n v="727"/>
    <n v="3.66"/>
    <n v="50145.72"/>
    <n v="68"/>
    <n v="13"/>
    <n v="0"/>
    <n v="852"/>
    <n v="69"/>
    <n v="12"/>
    <n v="0"/>
    <n v="851"/>
    <n v="73"/>
    <n v="15"/>
    <n v="0"/>
    <n v="1081"/>
  </r>
  <r>
    <x v="298"/>
    <s v="Yogurt"/>
    <x v="9"/>
    <x v="8"/>
    <n v="0"/>
    <n v="92"/>
    <n v="2.7619047619047601"/>
    <n v="52466.0952380952"/>
    <n v="23"/>
    <n v="3"/>
    <n v="0"/>
    <n v="107"/>
    <n v="23"/>
    <n v="3"/>
    <n v="0"/>
    <n v="93"/>
    <n v="36"/>
    <n v="3"/>
    <n v="0"/>
    <n v="159"/>
  </r>
  <r>
    <x v="299"/>
    <s v="Aubergine and Chickpea Vindaloo"/>
    <x v="6"/>
    <x v="0"/>
    <n v="1"/>
    <n v="35"/>
    <n v="3"/>
    <n v="60103.1"/>
    <n v="20"/>
    <n v="4"/>
    <n v="0"/>
    <n v="70"/>
    <n v="15"/>
    <n v="4"/>
    <n v="0"/>
    <n v="52"/>
    <n v="7"/>
    <n v="4"/>
    <n v="0"/>
    <n v="24"/>
  </r>
  <r>
    <x v="299"/>
    <s v="Beef and Apple Burgers"/>
    <x v="11"/>
    <x v="1"/>
    <n v="2"/>
    <n v="269"/>
    <n v="3.1739130434782599"/>
    <n v="47978.956521739099"/>
    <n v="40"/>
    <n v="12"/>
    <n v="0"/>
    <n v="463"/>
    <n v="30"/>
    <n v="13"/>
    <n v="0"/>
    <n v="369"/>
    <n v="33"/>
    <n v="11"/>
    <n v="3"/>
    <n v="275"/>
  </r>
  <r>
    <x v="299"/>
    <s v="Beef and Broccoli"/>
    <x v="1"/>
    <x v="10"/>
    <n v="0"/>
    <n v="266"/>
    <n v="5.21428571428571"/>
    <n v="57337.6785714285"/>
    <n v="39"/>
    <n v="8"/>
    <n v="0"/>
    <n v="441"/>
    <n v="27"/>
    <n v="9"/>
    <n v="0"/>
    <n v="221"/>
    <n v="21"/>
    <n v="8"/>
    <n v="0"/>
    <n v="155"/>
  </r>
  <r>
    <x v="299"/>
    <s v="Beef and Broccoli Stir Fry"/>
    <x v="31"/>
    <x v="3"/>
    <n v="0"/>
    <n v="112"/>
    <n v="2.63636363636363"/>
    <n v="36715"/>
    <n v="21"/>
    <n v="10"/>
    <n v="0"/>
    <n v="207"/>
    <n v="10"/>
    <n v="10"/>
    <n v="1"/>
    <n v="90"/>
    <n v="17"/>
    <n v="10"/>
    <n v="0"/>
    <n v="168"/>
  </r>
  <r>
    <x v="299"/>
    <s v="Beef and Squash Kabob"/>
    <x v="23"/>
    <x v="5"/>
    <n v="0"/>
    <n v="272"/>
    <n v="1.86206896551724"/>
    <n v="65599.896551724101"/>
    <n v="38"/>
    <n v="7"/>
    <n v="0"/>
    <n v="328"/>
    <n v="22"/>
    <n v="8"/>
    <n v="0"/>
    <n v="206"/>
    <n v="33"/>
    <n v="8"/>
    <n v="0"/>
    <n v="304"/>
  </r>
  <r>
    <x v="299"/>
    <s v="Chicken and Onion Kabob"/>
    <x v="59"/>
    <x v="3"/>
    <n v="0"/>
    <n v="429"/>
    <n v="2.8205128205128198"/>
    <n v="61670.358974358896"/>
    <n v="62"/>
    <n v="10"/>
    <n v="0"/>
    <n v="690"/>
    <n v="49"/>
    <n v="10"/>
    <n v="1"/>
    <n v="520"/>
    <n v="43"/>
    <n v="10"/>
    <n v="2"/>
    <n v="432"/>
  </r>
  <r>
    <x v="299"/>
    <s v="Chutney"/>
    <x v="2"/>
    <x v="4"/>
    <n v="0"/>
    <n v="42"/>
    <n v="1.3846153846153799"/>
    <n v="77080.230769230693"/>
    <n v="17"/>
    <n v="2"/>
    <n v="0"/>
    <n v="47"/>
    <n v="16"/>
    <n v="2"/>
    <n v="1"/>
    <n v="38"/>
    <n v="14"/>
    <n v="2"/>
    <n v="0"/>
    <n v="29"/>
  </r>
  <r>
    <x v="299"/>
    <s v="Coconut and Beef Vindaloo"/>
    <x v="10"/>
    <x v="0"/>
    <n v="0"/>
    <n v="16"/>
    <n v="5.75"/>
    <n v="25122.5"/>
    <n v="8"/>
    <n v="4"/>
    <n v="0"/>
    <n v="28"/>
    <n v="3"/>
    <n v="4"/>
    <n v="0"/>
    <n v="12"/>
    <n v="8"/>
    <n v="4"/>
    <n v="0"/>
    <n v="30"/>
  </r>
  <r>
    <x v="299"/>
    <s v="Fountain Drink"/>
    <x v="61"/>
    <x v="4"/>
    <n v="0"/>
    <n v="88"/>
    <n v="6.2580645161290303"/>
    <n v="32447.193548387098"/>
    <n v="42"/>
    <n v="2"/>
    <n v="0"/>
    <n v="83"/>
    <n v="28"/>
    <n v="2"/>
    <n v="0"/>
    <n v="56"/>
    <n v="42"/>
    <n v="2"/>
    <n v="0"/>
    <n v="76"/>
  </r>
  <r>
    <x v="299"/>
    <s v="Lamb and Veggie Kabob"/>
    <x v="2"/>
    <x v="10"/>
    <n v="2"/>
    <n v="113"/>
    <n v="3.3076923076922999"/>
    <n v="46333.384615384603"/>
    <n v="17"/>
    <n v="8"/>
    <n v="0"/>
    <n v="161"/>
    <n v="6"/>
    <n v="8"/>
    <n v="2"/>
    <n v="50"/>
    <n v="12"/>
    <n v="9"/>
    <n v="0"/>
    <n v="126"/>
  </r>
  <r>
    <x v="299"/>
    <s v="Lamb Chops"/>
    <x v="12"/>
    <x v="10"/>
    <n v="0"/>
    <n v="195"/>
    <n v="6.8571428571428497"/>
    <n v="38240.666666666599"/>
    <n v="38"/>
    <n v="10"/>
    <n v="0"/>
    <n v="522"/>
    <n v="13"/>
    <n v="7"/>
    <n v="0"/>
    <n v="82"/>
    <n v="22"/>
    <n v="8"/>
    <n v="0"/>
    <n v="176"/>
  </r>
  <r>
    <x v="299"/>
    <s v="Naan"/>
    <x v="22"/>
    <x v="4"/>
    <n v="0"/>
    <n v="46"/>
    <n v="4.4000000000000004"/>
    <n v="33565.533333333296"/>
    <n v="28"/>
    <n v="2"/>
    <n v="0"/>
    <n v="76"/>
    <n v="16"/>
    <n v="2"/>
    <n v="0"/>
    <n v="46"/>
    <n v="20"/>
    <n v="2"/>
    <n v="0"/>
    <n v="42"/>
  </r>
  <r>
    <x v="299"/>
    <s v="Rice"/>
    <x v="18"/>
    <x v="4"/>
    <n v="0"/>
    <n v="36"/>
    <n v="2.5714285714285698"/>
    <n v="28923.071428571398"/>
    <n v="20"/>
    <n v="2"/>
    <n v="0"/>
    <n v="54"/>
    <n v="10"/>
    <n v="2"/>
    <n v="0"/>
    <n v="32"/>
    <n v="21"/>
    <n v="2"/>
    <n v="0"/>
    <n v="43"/>
  </r>
  <r>
    <x v="299"/>
    <s v="Salmon and Wheat Bran Salad"/>
    <x v="108"/>
    <x v="1"/>
    <n v="1"/>
    <n v="998"/>
    <n v="5.21518987341772"/>
    <n v="40660.265822784801"/>
    <n v="141"/>
    <n v="12"/>
    <n v="0"/>
    <n v="1949"/>
    <n v="52"/>
    <n v="15"/>
    <n v="1"/>
    <n v="764"/>
    <n v="98"/>
    <n v="12"/>
    <n v="1"/>
    <n v="1080"/>
  </r>
  <r>
    <x v="299"/>
    <s v="Yogurt"/>
    <x v="54"/>
    <x v="8"/>
    <n v="0"/>
    <n v="229"/>
    <n v="2.2340425531914798"/>
    <n v="57631.787234042502"/>
    <n v="28"/>
    <n v="3"/>
    <n v="0"/>
    <n v="122"/>
    <n v="28"/>
    <n v="3"/>
    <n v="0"/>
    <n v="134"/>
    <n v="47"/>
    <n v="3"/>
    <n v="0"/>
    <n v="196"/>
  </r>
  <r>
    <x v="300"/>
    <s v="Aubergine and Chickpea Vindaloo"/>
    <x v="10"/>
    <x v="0"/>
    <n v="0"/>
    <n v="14"/>
    <n v="3.75"/>
    <n v="25018"/>
    <n v="15"/>
    <n v="4"/>
    <n v="0"/>
    <n v="52"/>
    <n v="16"/>
    <n v="4"/>
    <n v="0"/>
    <n v="56"/>
    <n v="8"/>
    <n v="4"/>
    <n v="1"/>
    <n v="21"/>
  </r>
  <r>
    <x v="300"/>
    <s v="Beef and Apple Burgers"/>
    <x v="5"/>
    <x v="1"/>
    <n v="2"/>
    <n v="338"/>
    <n v="4.3548387096774102"/>
    <n v="54924.838709677402"/>
    <n v="40"/>
    <n v="13"/>
    <n v="0"/>
    <n v="519"/>
    <n v="37"/>
    <n v="12"/>
    <n v="1"/>
    <n v="400"/>
    <n v="36"/>
    <n v="10"/>
    <n v="0"/>
    <n v="357"/>
  </r>
  <r>
    <x v="300"/>
    <s v="Beef and Broccoli"/>
    <x v="12"/>
    <x v="10"/>
    <n v="0"/>
    <n v="179"/>
    <n v="2.71428571428571"/>
    <n v="47715.904761904698"/>
    <n v="17"/>
    <n v="24"/>
    <n v="0"/>
    <n v="407"/>
    <n v="22"/>
    <n v="10"/>
    <n v="0"/>
    <n v="238"/>
    <n v="16"/>
    <n v="9"/>
    <n v="0"/>
    <n v="147"/>
  </r>
  <r>
    <x v="300"/>
    <s v="Beef and Broccoli Stir Fry"/>
    <x v="18"/>
    <x v="3"/>
    <n v="0"/>
    <n v="143"/>
    <n v="3.6428571428571401"/>
    <n v="42945"/>
    <n v="20"/>
    <n v="10"/>
    <n v="1"/>
    <n v="191"/>
    <n v="13"/>
    <n v="10"/>
    <n v="0"/>
    <n v="130"/>
    <n v="12"/>
    <n v="10"/>
    <n v="0"/>
    <n v="121"/>
  </r>
  <r>
    <x v="300"/>
    <s v="Beef and Squash Kabob"/>
    <x v="49"/>
    <x v="5"/>
    <n v="0"/>
    <n v="307"/>
    <n v="6.9"/>
    <n v="63400.033333333296"/>
    <n v="53"/>
    <n v="7"/>
    <n v="0"/>
    <n v="462"/>
    <n v="54"/>
    <n v="8"/>
    <n v="0"/>
    <n v="508"/>
    <n v="27"/>
    <n v="8"/>
    <n v="0"/>
    <n v="256"/>
  </r>
  <r>
    <x v="300"/>
    <s v="Chicken and Onion Kabob"/>
    <x v="50"/>
    <x v="3"/>
    <n v="0"/>
    <n v="546"/>
    <n v="4.2826086956521703"/>
    <n v="52224.760869565202"/>
    <n v="51"/>
    <n v="10"/>
    <n v="0"/>
    <n v="552"/>
    <n v="106"/>
    <n v="10"/>
    <n v="0"/>
    <n v="1191"/>
    <n v="51"/>
    <n v="10"/>
    <n v="0"/>
    <n v="567"/>
  </r>
  <r>
    <x v="300"/>
    <s v="Chutney"/>
    <x v="4"/>
    <x v="4"/>
    <n v="0"/>
    <n v="52"/>
    <n v="1.52941176470588"/>
    <n v="64743.411764705801"/>
    <n v="22"/>
    <n v="2"/>
    <n v="0"/>
    <n v="60"/>
    <n v="17"/>
    <n v="2"/>
    <n v="0"/>
    <n v="40"/>
    <n v="17"/>
    <n v="2"/>
    <n v="0"/>
    <n v="60"/>
  </r>
  <r>
    <x v="300"/>
    <s v="Coconut and Beef Vindaloo"/>
    <x v="17"/>
    <x v="0"/>
    <n v="1"/>
    <n v="24"/>
    <n v="4.25"/>
    <n v="37639.875"/>
    <n v="11"/>
    <n v="4"/>
    <n v="0"/>
    <n v="38"/>
    <n v="26"/>
    <n v="4"/>
    <n v="0"/>
    <n v="100"/>
    <n v="13"/>
    <n v="4"/>
    <n v="0"/>
    <n v="52"/>
  </r>
  <r>
    <x v="300"/>
    <s v="Fountain Drink"/>
    <x v="61"/>
    <x v="4"/>
    <n v="0"/>
    <n v="87"/>
    <n v="5.2580645161290303"/>
    <n v="48481.774193548299"/>
    <n v="58"/>
    <n v="2"/>
    <n v="0"/>
    <n v="115"/>
    <n v="55"/>
    <n v="2"/>
    <n v="0"/>
    <n v="109"/>
    <n v="42"/>
    <n v="2"/>
    <n v="0"/>
    <n v="82"/>
  </r>
  <r>
    <x v="300"/>
    <s v="Lamb and Veggie Kabob"/>
    <x v="10"/>
    <x v="10"/>
    <n v="0"/>
    <n v="42"/>
    <n v="1.25"/>
    <n v="75000"/>
    <n v="17"/>
    <n v="8"/>
    <n v="0"/>
    <n v="162"/>
    <n v="13"/>
    <n v="8"/>
    <n v="0"/>
    <n v="122"/>
    <n v="9"/>
    <n v="9"/>
    <n v="0"/>
    <n v="95"/>
  </r>
  <r>
    <x v="300"/>
    <s v="Lamb Chops"/>
    <x v="11"/>
    <x v="3"/>
    <n v="1"/>
    <n v="270"/>
    <n v="2.3529411764705799"/>
    <n v="59028.823529411697"/>
    <n v="16"/>
    <n v="14"/>
    <n v="0"/>
    <n v="229"/>
    <n v="31"/>
    <n v="13"/>
    <n v="0"/>
    <n v="413"/>
    <n v="15"/>
    <n v="7"/>
    <n v="0"/>
    <n v="100"/>
  </r>
  <r>
    <x v="300"/>
    <s v="Naan"/>
    <x v="43"/>
    <x v="4"/>
    <n v="0"/>
    <n v="48"/>
    <n v="2.8421052631578898"/>
    <n v="52761"/>
    <n v="36"/>
    <n v="2"/>
    <n v="0"/>
    <n v="112"/>
    <n v="20"/>
    <n v="2"/>
    <n v="0"/>
    <n v="44"/>
    <n v="17"/>
    <n v="2"/>
    <n v="0"/>
    <n v="46"/>
  </r>
  <r>
    <x v="300"/>
    <s v="Rice"/>
    <x v="18"/>
    <x v="4"/>
    <n v="0"/>
    <n v="40"/>
    <n v="2.3076923076922999"/>
    <n v="53940"/>
    <n v="21"/>
    <n v="2"/>
    <n v="0"/>
    <n v="62"/>
    <n v="9"/>
    <n v="2"/>
    <n v="0"/>
    <n v="20"/>
    <n v="13"/>
    <n v="2"/>
    <n v="0"/>
    <n v="32"/>
  </r>
  <r>
    <x v="300"/>
    <s v="Salmon and Wheat Bran Salad"/>
    <x v="105"/>
    <x v="9"/>
    <n v="1"/>
    <n v="1275"/>
    <n v="3.7558139534883699"/>
    <n v="47808.1511627906"/>
    <n v="120"/>
    <n v="17"/>
    <n v="0"/>
    <n v="2043"/>
    <n v="127"/>
    <n v="13"/>
    <n v="0"/>
    <n v="1690"/>
    <n v="78"/>
    <n v="13"/>
    <n v="0"/>
    <n v="1000"/>
  </r>
  <r>
    <x v="300"/>
    <s v="Yogurt"/>
    <x v="36"/>
    <x v="8"/>
    <n v="0"/>
    <n v="185"/>
    <n v="3.53488372093023"/>
    <n v="48965.279069767399"/>
    <n v="44"/>
    <n v="3"/>
    <n v="0"/>
    <n v="191"/>
    <n v="59"/>
    <n v="3"/>
    <n v="0"/>
    <n v="225"/>
    <n v="42"/>
    <n v="3"/>
    <n v="0"/>
    <n v="175"/>
  </r>
  <r>
    <x v="301"/>
    <s v="Aubergine and Chickpea Vindaloo"/>
    <x v="46"/>
    <x v="0"/>
    <n v="0"/>
    <n v="4"/>
    <n v="1"/>
    <n v="99999"/>
    <n v="1"/>
    <n v="4"/>
    <n v="0"/>
    <n v="4"/>
    <n v="1"/>
    <n v="4"/>
    <n v="0"/>
    <n v="4"/>
    <n v="4"/>
    <n v="4"/>
    <n v="0"/>
    <n v="14"/>
  </r>
  <r>
    <x v="301"/>
    <s v="Beef and Apple Burgers"/>
    <x v="31"/>
    <x v="17"/>
    <n v="2"/>
    <n v="158"/>
    <n v="14"/>
    <n v="54591.272727272699"/>
    <n v="25"/>
    <n v="15"/>
    <n v="2"/>
    <n v="345"/>
    <n v="31"/>
    <n v="10"/>
    <n v="3"/>
    <n v="222"/>
    <n v="20"/>
    <n v="14"/>
    <n v="0"/>
    <n v="272"/>
  </r>
  <r>
    <x v="301"/>
    <s v="Beef and Broccoli"/>
    <x v="17"/>
    <x v="17"/>
    <n v="1"/>
    <n v="137"/>
    <n v="17.2222222222222"/>
    <n v="44491.777777777701"/>
    <n v="13"/>
    <n v="9"/>
    <n v="0"/>
    <n v="112"/>
    <n v="26"/>
    <n v="9"/>
    <n v="3"/>
    <n v="191"/>
    <n v="11"/>
    <n v="10"/>
    <n v="0"/>
    <n v="113"/>
  </r>
  <r>
    <x v="301"/>
    <s v="Beef and Broccoli Stir Fry"/>
    <x v="3"/>
    <x v="3"/>
    <n v="3"/>
    <n v="56"/>
    <n v="5.125"/>
    <n v="37654.5"/>
    <n v="10"/>
    <n v="10"/>
    <n v="0"/>
    <n v="100"/>
    <n v="4"/>
    <n v="10"/>
    <n v="0"/>
    <n v="41"/>
    <n v="5"/>
    <n v="10"/>
    <n v="0"/>
    <n v="50"/>
  </r>
  <r>
    <x v="301"/>
    <s v="Beef and Squash Kabob"/>
    <x v="42"/>
    <x v="5"/>
    <n v="0"/>
    <n v="185"/>
    <n v="2.1111111111111098"/>
    <n v="61287.444444444402"/>
    <n v="18"/>
    <n v="7"/>
    <n v="0"/>
    <n v="156"/>
    <n v="28"/>
    <n v="8"/>
    <n v="1"/>
    <n v="249"/>
    <n v="15"/>
    <n v="8"/>
    <n v="0"/>
    <n v="141"/>
  </r>
  <r>
    <x v="301"/>
    <s v="Chicken and Onion Kabob"/>
    <x v="1"/>
    <x v="3"/>
    <n v="1"/>
    <n v="292"/>
    <n v="3.36"/>
    <n v="52086.6"/>
    <n v="26"/>
    <n v="10"/>
    <n v="0"/>
    <n v="280"/>
    <n v="47"/>
    <n v="10"/>
    <n v="0"/>
    <n v="516"/>
    <n v="32"/>
    <n v="10"/>
    <n v="0"/>
    <n v="350"/>
  </r>
  <r>
    <x v="301"/>
    <s v="Chutney"/>
    <x v="7"/>
    <x v="4"/>
    <n v="0"/>
    <n v="10"/>
    <n v="4.2"/>
    <n v="40076.6"/>
    <n v="15"/>
    <n v="2"/>
    <n v="0"/>
    <n v="34"/>
    <n v="11"/>
    <n v="2"/>
    <n v="2"/>
    <n v="38"/>
    <n v="11"/>
    <n v="2"/>
    <n v="0"/>
    <n v="32"/>
  </r>
  <r>
    <x v="301"/>
    <s v="Coconut and Beef Vindaloo"/>
    <x v="3"/>
    <x v="0"/>
    <n v="0"/>
    <n v="31"/>
    <n v="3.4285714285714199"/>
    <n v="71528.857142857101"/>
    <n v="5"/>
    <n v="4"/>
    <n v="0"/>
    <n v="18"/>
    <n v="6"/>
    <n v="4"/>
    <n v="0"/>
    <n v="24"/>
    <n v="9"/>
    <n v="4"/>
    <n v="1"/>
    <n v="32"/>
  </r>
  <r>
    <x v="301"/>
    <s v="Fountain Drink"/>
    <x v="6"/>
    <x v="4"/>
    <n v="0"/>
    <n v="24"/>
    <n v="6.2"/>
    <n v="40051.1"/>
    <n v="33"/>
    <n v="2"/>
    <n v="0"/>
    <n v="60"/>
    <n v="25"/>
    <n v="2"/>
    <n v="0"/>
    <n v="49"/>
    <n v="25"/>
    <n v="2"/>
    <n v="0"/>
    <n v="50"/>
  </r>
  <r>
    <x v="301"/>
    <s v="Lamb and Veggie Kabob"/>
    <x v="3"/>
    <x v="10"/>
    <n v="1"/>
    <n v="80"/>
    <n v="4"/>
    <n v="62509"/>
    <n v="5"/>
    <n v="8"/>
    <n v="0"/>
    <n v="45"/>
    <n v="9"/>
    <n v="8"/>
    <n v="1"/>
    <n v="76"/>
    <n v="6"/>
    <n v="9"/>
    <n v="1"/>
    <n v="53"/>
  </r>
  <r>
    <x v="301"/>
    <s v="Lamb Chops"/>
    <x v="0"/>
    <x v="17"/>
    <n v="1"/>
    <n v="154"/>
    <n v="5.4"/>
    <n v="60090.8"/>
    <n v="15"/>
    <n v="9"/>
    <n v="0"/>
    <n v="131"/>
    <n v="18"/>
    <n v="11"/>
    <n v="0"/>
    <n v="187"/>
    <n v="19"/>
    <n v="8"/>
    <n v="0"/>
    <n v="150"/>
  </r>
  <r>
    <x v="301"/>
    <s v="Naan"/>
    <x v="3"/>
    <x v="4"/>
    <n v="0"/>
    <n v="22"/>
    <n v="4.25"/>
    <n v="50221.75"/>
    <n v="18"/>
    <n v="2"/>
    <n v="0"/>
    <n v="44"/>
    <n v="14"/>
    <n v="2"/>
    <n v="1"/>
    <n v="42"/>
    <n v="13"/>
    <n v="2"/>
    <n v="0"/>
    <n v="32"/>
  </r>
  <r>
    <x v="301"/>
    <s v="Rice"/>
    <x v="0"/>
    <x v="4"/>
    <n v="0"/>
    <n v="48"/>
    <n v="3.5714285714285698"/>
    <n v="71446.571428571406"/>
    <n v="13"/>
    <n v="2"/>
    <n v="0"/>
    <n v="34"/>
    <n v="14"/>
    <n v="2"/>
    <n v="4"/>
    <n v="48"/>
    <n v="9"/>
    <n v="2"/>
    <n v="0"/>
    <n v="26"/>
  </r>
  <r>
    <x v="301"/>
    <s v="Salmon and Wheat Bran Salad"/>
    <x v="94"/>
    <x v="13"/>
    <n v="0"/>
    <n v="700"/>
    <n v="7.1463414634146298"/>
    <n v="48877.682926829199"/>
    <n v="63"/>
    <n v="14"/>
    <n v="0"/>
    <n v="841"/>
    <n v="58"/>
    <n v="16"/>
    <n v="2"/>
    <n v="861"/>
    <n v="45"/>
    <n v="14"/>
    <n v="0"/>
    <n v="609"/>
  </r>
  <r>
    <x v="301"/>
    <s v="Yogurt"/>
    <x v="33"/>
    <x v="8"/>
    <n v="0"/>
    <n v="94"/>
    <n v="2.9230769230769198"/>
    <n v="53953.2307692307"/>
    <n v="27"/>
    <n v="3"/>
    <n v="0"/>
    <n v="93"/>
    <n v="19"/>
    <n v="3"/>
    <n v="0"/>
    <n v="81"/>
    <n v="13"/>
    <n v="3"/>
    <n v="0"/>
    <n v="63"/>
  </r>
  <r>
    <x v="302"/>
    <s v="Aubergine and Chickpea Vindaloo"/>
    <x v="7"/>
    <x v="0"/>
    <n v="0"/>
    <n v="18"/>
    <n v="9.25"/>
    <n v="50114.5"/>
    <n v="6"/>
    <n v="4"/>
    <n v="0"/>
    <n v="21"/>
    <n v="6"/>
    <n v="4"/>
    <n v="0"/>
    <n v="21"/>
    <n v="11"/>
    <n v="4"/>
    <n v="0"/>
    <n v="37"/>
  </r>
  <r>
    <x v="302"/>
    <s v="Beef and Apple Burgers"/>
    <x v="34"/>
    <x v="22"/>
    <n v="0"/>
    <n v="305"/>
    <n v="5.1875"/>
    <n v="43779.125"/>
    <n v="17"/>
    <n v="12"/>
    <n v="0"/>
    <n v="210"/>
    <n v="20"/>
    <n v="15"/>
    <n v="1"/>
    <n v="282"/>
    <n v="32"/>
    <n v="10"/>
    <n v="0"/>
    <n v="310"/>
  </r>
  <r>
    <x v="302"/>
    <s v="Beef and Broccoli"/>
    <x v="4"/>
    <x v="7"/>
    <n v="0"/>
    <n v="225"/>
    <n v="4.3888888888888804"/>
    <n v="55652.833333333299"/>
    <n v="17"/>
    <n v="12"/>
    <n v="0"/>
    <n v="198"/>
    <n v="12"/>
    <n v="15"/>
    <n v="0"/>
    <n v="181"/>
    <n v="11"/>
    <n v="10"/>
    <n v="0"/>
    <n v="133"/>
  </r>
  <r>
    <x v="302"/>
    <s v="Beef and Broccoli Stir Fry"/>
    <x v="2"/>
    <x v="3"/>
    <n v="0"/>
    <n v="133"/>
    <n v="4.6923076923076898"/>
    <n v="54084.0769230769"/>
    <n v="13"/>
    <n v="10"/>
    <n v="0"/>
    <n v="130"/>
    <n v="5"/>
    <n v="10"/>
    <n v="0"/>
    <n v="50"/>
    <n v="5"/>
    <n v="10"/>
    <n v="0"/>
    <n v="50"/>
  </r>
  <r>
    <x v="302"/>
    <s v="Beef and Squash Kabob"/>
    <x v="21"/>
    <x v="5"/>
    <n v="0"/>
    <n v="272"/>
    <n v="4.4074074074074003"/>
    <n v="44638.629629629599"/>
    <n v="32"/>
    <n v="7"/>
    <n v="0"/>
    <n v="280"/>
    <n v="28"/>
    <n v="8"/>
    <n v="0"/>
    <n v="257"/>
    <n v="30"/>
    <n v="8"/>
    <n v="0"/>
    <n v="267"/>
  </r>
  <r>
    <x v="302"/>
    <s v="Chicken and Onion Kabob"/>
    <x v="24"/>
    <x v="3"/>
    <n v="0"/>
    <n v="411"/>
    <n v="11.6388888888888"/>
    <n v="63967.138888888803"/>
    <n v="41"/>
    <n v="10"/>
    <n v="0"/>
    <n v="448"/>
    <n v="28"/>
    <n v="10"/>
    <n v="1"/>
    <n v="301"/>
    <n v="35"/>
    <n v="10"/>
    <n v="0"/>
    <n v="390"/>
  </r>
  <r>
    <x v="302"/>
    <s v="Chutney"/>
    <x v="6"/>
    <x v="4"/>
    <n v="0"/>
    <n v="30"/>
    <n v="1.9166666666666601"/>
    <n v="66679.083333333299"/>
    <n v="9"/>
    <n v="2"/>
    <n v="0"/>
    <n v="22"/>
    <n v="11"/>
    <n v="2"/>
    <n v="0"/>
    <n v="28"/>
    <n v="11"/>
    <n v="2"/>
    <n v="0"/>
    <n v="30"/>
  </r>
  <r>
    <x v="302"/>
    <s v="Coconut and Beef Vindaloo"/>
    <x v="6"/>
    <x v="0"/>
    <n v="0"/>
    <n v="48"/>
    <n v="4.0909090909090899"/>
    <n v="54754"/>
    <n v="7"/>
    <n v="4"/>
    <n v="0"/>
    <n v="24"/>
    <n v="5"/>
    <n v="4"/>
    <n v="0"/>
    <n v="19"/>
    <n v="6"/>
    <n v="4"/>
    <n v="0"/>
    <n v="23"/>
  </r>
  <r>
    <x v="302"/>
    <s v="Fountain Drink"/>
    <x v="85"/>
    <x v="4"/>
    <n v="0"/>
    <n v="105"/>
    <n v="4.5806451612903203"/>
    <n v="48513.483870967699"/>
    <n v="34"/>
    <n v="2"/>
    <n v="0"/>
    <n v="68"/>
    <n v="23"/>
    <n v="2"/>
    <n v="0"/>
    <n v="44"/>
    <n v="46"/>
    <n v="2"/>
    <n v="0"/>
    <n v="92"/>
  </r>
  <r>
    <x v="302"/>
    <s v="Lamb and Veggie Kabob"/>
    <x v="7"/>
    <x v="10"/>
    <n v="0"/>
    <n v="54"/>
    <n v="3.4"/>
    <n v="60012.4"/>
    <n v="5"/>
    <n v="8"/>
    <n v="0"/>
    <n v="48"/>
    <n v="8"/>
    <n v="8"/>
    <n v="0"/>
    <n v="76"/>
    <n v="3"/>
    <n v="9"/>
    <n v="0"/>
    <n v="30"/>
  </r>
  <r>
    <x v="302"/>
    <s v="Lamb Chops"/>
    <x v="34"/>
    <x v="10"/>
    <n v="1"/>
    <n v="131"/>
    <n v="9.6875"/>
    <n v="37619.5"/>
    <n v="17"/>
    <n v="12"/>
    <n v="0"/>
    <n v="212"/>
    <n v="8"/>
    <n v="13"/>
    <n v="0"/>
    <n v="107"/>
    <n v="12"/>
    <n v="12"/>
    <n v="0"/>
    <n v="143"/>
  </r>
  <r>
    <x v="302"/>
    <s v="Naan"/>
    <x v="9"/>
    <x v="4"/>
    <n v="0"/>
    <n v="52"/>
    <n v="3.2"/>
    <n v="50116.4"/>
    <n v="11"/>
    <n v="2"/>
    <n v="0"/>
    <n v="30"/>
    <n v="14"/>
    <n v="2"/>
    <n v="0"/>
    <n v="42"/>
    <n v="16"/>
    <n v="2"/>
    <n v="0"/>
    <n v="41"/>
  </r>
  <r>
    <x v="302"/>
    <s v="Rice"/>
    <x v="0"/>
    <x v="4"/>
    <n v="0"/>
    <n v="28"/>
    <n v="6.2"/>
    <n v="40214.800000000003"/>
    <n v="17"/>
    <n v="2"/>
    <n v="0"/>
    <n v="56"/>
    <n v="7"/>
    <n v="2"/>
    <n v="0"/>
    <n v="24"/>
    <n v="12"/>
    <n v="2"/>
    <n v="0"/>
    <n v="46"/>
  </r>
  <r>
    <x v="302"/>
    <s v="Salmon and Wheat Bran Salad"/>
    <x v="96"/>
    <x v="13"/>
    <n v="0"/>
    <n v="1081"/>
    <n v="4.2533333333333303"/>
    <n v="46778.666666666599"/>
    <n v="83"/>
    <n v="13"/>
    <n v="0"/>
    <n v="1088"/>
    <n v="62"/>
    <n v="14"/>
    <n v="0"/>
    <n v="863"/>
    <n v="73"/>
    <n v="12"/>
    <n v="0"/>
    <n v="909"/>
  </r>
  <r>
    <x v="302"/>
    <s v="Yogurt"/>
    <x v="9"/>
    <x v="8"/>
    <n v="0"/>
    <n v="92"/>
    <n v="3.7619047619047601"/>
    <n v="52522.333333333299"/>
    <n v="31"/>
    <n v="3"/>
    <n v="0"/>
    <n v="116"/>
    <n v="29"/>
    <n v="3"/>
    <n v="0"/>
    <n v="131"/>
    <n v="19"/>
    <n v="3"/>
    <n v="0"/>
    <n v="69"/>
  </r>
  <r>
    <x v="303"/>
    <s v="Aubergine and Chickpea Vindaloo"/>
    <x v="42"/>
    <x v="0"/>
    <n v="0"/>
    <n v="70"/>
    <n v="2.75"/>
    <n v="50150.625"/>
    <n v="5"/>
    <n v="4"/>
    <n v="0"/>
    <n v="18"/>
    <n v="5"/>
    <n v="4"/>
    <n v="0"/>
    <n v="18"/>
    <n v="7"/>
    <n v="4"/>
    <n v="1"/>
    <n v="21"/>
  </r>
  <r>
    <x v="303"/>
    <s v="Beef and Apple Burgers"/>
    <x v="42"/>
    <x v="19"/>
    <n v="1"/>
    <n v="340"/>
    <n v="2.2999999999999998"/>
    <n v="45249.05"/>
    <n v="32"/>
    <n v="14"/>
    <n v="0"/>
    <n v="442"/>
    <n v="25"/>
    <n v="14"/>
    <n v="1"/>
    <n v="311"/>
    <n v="17"/>
    <n v="9"/>
    <n v="1"/>
    <n v="142"/>
  </r>
  <r>
    <x v="303"/>
    <s v="Beef and Broccoli"/>
    <x v="28"/>
    <x v="6"/>
    <n v="0"/>
    <n v="268"/>
    <n v="2.2222222222222201"/>
    <n v="61231.777777777701"/>
    <n v="19"/>
    <n v="9"/>
    <n v="0"/>
    <n v="153"/>
    <n v="16"/>
    <n v="14"/>
    <n v="0"/>
    <n v="218"/>
    <n v="20"/>
    <n v="12"/>
    <n v="7"/>
    <n v="187"/>
  </r>
  <r>
    <x v="303"/>
    <s v="Beef and Broccoli Stir Fry"/>
    <x v="14"/>
    <x v="3"/>
    <n v="0"/>
    <n v="60"/>
    <n v="2.6666666666666599"/>
    <n v="16716.5"/>
    <n v="14"/>
    <n v="10"/>
    <n v="0"/>
    <n v="140"/>
    <n v="11"/>
    <n v="10"/>
    <n v="0"/>
    <n v="110"/>
    <n v="7"/>
    <n v="10"/>
    <n v="0"/>
    <n v="70"/>
  </r>
  <r>
    <x v="303"/>
    <s v="Beef and Squash Kabob"/>
    <x v="33"/>
    <x v="5"/>
    <n v="0"/>
    <n v="158"/>
    <n v="1.8235294117647001"/>
    <n v="64779.823529411697"/>
    <n v="38"/>
    <n v="7"/>
    <n v="0"/>
    <n v="334"/>
    <n v="28"/>
    <n v="8"/>
    <n v="1"/>
    <n v="243"/>
    <n v="15"/>
    <n v="8"/>
    <n v="0"/>
    <n v="147"/>
  </r>
  <r>
    <x v="303"/>
    <s v="Chicken and Onion Kabob"/>
    <x v="40"/>
    <x v="3"/>
    <n v="0"/>
    <n v="378"/>
    <n v="3.84375"/>
    <n v="34543.8125"/>
    <n v="50"/>
    <n v="10"/>
    <n v="0"/>
    <n v="559"/>
    <n v="58"/>
    <n v="10"/>
    <n v="0"/>
    <n v="631"/>
    <n v="27"/>
    <n v="10"/>
    <n v="1"/>
    <n v="291"/>
  </r>
  <r>
    <x v="303"/>
    <s v="Chutney"/>
    <x v="43"/>
    <x v="4"/>
    <n v="0"/>
    <n v="50"/>
    <n v="2.1052631578947301"/>
    <n v="68528.210526315699"/>
    <n v="22"/>
    <n v="2"/>
    <n v="0"/>
    <n v="54"/>
    <n v="12"/>
    <n v="2"/>
    <n v="0"/>
    <n v="54"/>
    <n v="18"/>
    <n v="2"/>
    <n v="1"/>
    <n v="48"/>
  </r>
  <r>
    <x v="303"/>
    <s v="Coconut and Beef Vindaloo"/>
    <x v="43"/>
    <x v="0"/>
    <n v="0"/>
    <n v="76"/>
    <n v="4.375"/>
    <n v="25356.75"/>
    <n v="0"/>
    <n v="0"/>
    <n v="0"/>
    <n v="0"/>
    <n v="5"/>
    <n v="4"/>
    <n v="0"/>
    <n v="20"/>
    <n v="10"/>
    <n v="4"/>
    <n v="0"/>
    <n v="40"/>
  </r>
  <r>
    <x v="303"/>
    <s v="Fountain Drink"/>
    <x v="92"/>
    <x v="4"/>
    <n v="0"/>
    <n v="115"/>
    <n v="3.9285714285714199"/>
    <n v="39545.857142857101"/>
    <n v="40"/>
    <n v="2"/>
    <n v="0"/>
    <n v="79"/>
    <n v="21"/>
    <n v="2"/>
    <n v="0"/>
    <n v="41"/>
    <n v="28"/>
    <n v="2"/>
    <n v="0"/>
    <n v="55"/>
  </r>
  <r>
    <x v="303"/>
    <s v="Lamb and Veggie Kabob"/>
    <x v="86"/>
    <x v="10"/>
    <n v="0"/>
    <n v="20"/>
    <n v="2.5"/>
    <n v="50324"/>
    <n v="10"/>
    <n v="8"/>
    <n v="0"/>
    <n v="90"/>
    <n v="5"/>
    <n v="8"/>
    <n v="0"/>
    <n v="48"/>
    <n v="5"/>
    <n v="9"/>
    <n v="7"/>
    <n v="21"/>
  </r>
  <r>
    <x v="303"/>
    <s v="Lamb Chops"/>
    <x v="59"/>
    <x v="5"/>
    <n v="0"/>
    <n v="310"/>
    <n v="5.2727272727272698"/>
    <n v="45685.409090909001"/>
    <n v="18"/>
    <n v="8"/>
    <n v="0"/>
    <n v="134"/>
    <n v="21"/>
    <n v="20"/>
    <n v="0"/>
    <n v="306"/>
    <n v="18"/>
    <n v="12"/>
    <n v="3"/>
    <n v="197"/>
  </r>
  <r>
    <x v="303"/>
    <s v="Naan"/>
    <x v="34"/>
    <x v="4"/>
    <n v="0"/>
    <n v="60"/>
    <n v="3.6666666666666599"/>
    <n v="40201.666666666599"/>
    <n v="17"/>
    <n v="2"/>
    <n v="0"/>
    <n v="37"/>
    <n v="13"/>
    <n v="2"/>
    <n v="0"/>
    <n v="51"/>
    <n v="16"/>
    <n v="2"/>
    <n v="1"/>
    <n v="58"/>
  </r>
  <r>
    <x v="303"/>
    <s v="Rice"/>
    <x v="42"/>
    <x v="4"/>
    <n v="0"/>
    <n v="102"/>
    <n v="2.7333333333333298"/>
    <n v="60156.266666666597"/>
    <n v="16"/>
    <n v="2"/>
    <n v="0"/>
    <n v="42"/>
    <n v="16"/>
    <n v="2"/>
    <n v="0"/>
    <n v="52"/>
    <n v="14"/>
    <n v="2"/>
    <n v="0"/>
    <n v="50"/>
  </r>
  <r>
    <x v="303"/>
    <s v="Salmon and Wheat Bran Salad"/>
    <x v="109"/>
    <x v="1"/>
    <n v="0"/>
    <n v="1208"/>
    <n v="3.0579710144927499"/>
    <n v="50955.115942028897"/>
    <n v="110"/>
    <n v="13"/>
    <n v="0"/>
    <n v="1396"/>
    <n v="72"/>
    <n v="20"/>
    <n v="0"/>
    <n v="1374"/>
    <n v="74"/>
    <n v="15"/>
    <n v="2"/>
    <n v="1072"/>
  </r>
  <r>
    <x v="303"/>
    <s v="Yogurt"/>
    <x v="37"/>
    <x v="8"/>
    <n v="0"/>
    <n v="199"/>
    <n v="2.5517241379310298"/>
    <n v="55326.344827586203"/>
    <n v="28"/>
    <n v="3"/>
    <n v="0"/>
    <n v="122"/>
    <n v="31"/>
    <n v="3"/>
    <n v="0"/>
    <n v="126"/>
    <n v="20"/>
    <n v="3"/>
    <n v="1"/>
    <n v="72"/>
  </r>
  <r>
    <x v="304"/>
    <s v="Aubergine and Chickpea Vindaloo"/>
    <x v="31"/>
    <x v="0"/>
    <n v="0"/>
    <n v="38"/>
    <n v="5.5714285714285703"/>
    <n v="43010.714285714203"/>
    <n v="19"/>
    <n v="4"/>
    <n v="0"/>
    <n v="66"/>
    <n v="0"/>
    <n v="0"/>
    <n v="0"/>
    <n v="0"/>
    <n v="9"/>
    <n v="4"/>
    <n v="0"/>
    <n v="32"/>
  </r>
  <r>
    <x v="304"/>
    <s v="Beef and Apple Burgers"/>
    <x v="67"/>
    <x v="9"/>
    <n v="1"/>
    <n v="461"/>
    <n v="7.1"/>
    <n v="55174.7"/>
    <n v="30"/>
    <n v="16"/>
    <n v="1"/>
    <n v="447"/>
    <n v="0"/>
    <n v="0"/>
    <n v="0"/>
    <n v="0"/>
    <n v="16"/>
    <n v="13"/>
    <n v="0"/>
    <n v="207"/>
  </r>
  <r>
    <x v="304"/>
    <s v="Beef and Broccoli"/>
    <x v="15"/>
    <x v="6"/>
    <n v="0"/>
    <n v="380"/>
    <n v="5.6666666666666599"/>
    <n v="28065.611111111099"/>
    <n v="33"/>
    <n v="10"/>
    <n v="3"/>
    <n v="266"/>
    <n v="0"/>
    <n v="0"/>
    <n v="0"/>
    <n v="0"/>
    <n v="11"/>
    <n v="9"/>
    <n v="0"/>
    <n v="102"/>
  </r>
  <r>
    <x v="304"/>
    <s v="Beef and Broccoli Stir Fry"/>
    <x v="18"/>
    <x v="3"/>
    <n v="0"/>
    <n v="141"/>
    <n v="5.4615384615384599"/>
    <n v="61652.384615384603"/>
    <n v="17"/>
    <n v="10"/>
    <n v="0"/>
    <n v="170"/>
    <n v="0"/>
    <n v="0"/>
    <n v="0"/>
    <n v="0"/>
    <n v="12"/>
    <n v="10"/>
    <n v="0"/>
    <n v="122"/>
  </r>
  <r>
    <x v="304"/>
    <s v="Beef and Squash Kabob"/>
    <x v="67"/>
    <x v="5"/>
    <n v="0"/>
    <n v="319"/>
    <n v="3.75"/>
    <n v="65707.59375"/>
    <n v="48"/>
    <n v="7"/>
    <n v="0"/>
    <n v="398"/>
    <n v="0"/>
    <n v="0"/>
    <n v="0"/>
    <n v="0"/>
    <n v="19"/>
    <n v="8"/>
    <n v="0"/>
    <n v="177"/>
  </r>
  <r>
    <x v="304"/>
    <s v="Chicken and Onion Kabob"/>
    <x v="21"/>
    <x v="3"/>
    <n v="0"/>
    <n v="324"/>
    <n v="3.7857142857142798"/>
    <n v="46636.571428571398"/>
    <n v="42"/>
    <n v="10"/>
    <n v="0"/>
    <n v="468"/>
    <n v="0"/>
    <n v="0"/>
    <n v="0"/>
    <n v="0"/>
    <n v="44"/>
    <n v="10"/>
    <n v="0"/>
    <n v="488"/>
  </r>
  <r>
    <x v="304"/>
    <s v="Chutney"/>
    <x v="3"/>
    <x v="4"/>
    <n v="0"/>
    <n v="26"/>
    <n v="7.375"/>
    <n v="37580.125"/>
    <n v="17"/>
    <n v="2"/>
    <n v="0"/>
    <n v="42"/>
    <n v="0"/>
    <n v="0"/>
    <n v="0"/>
    <n v="0"/>
    <n v="9"/>
    <n v="2"/>
    <n v="0"/>
    <n v="22"/>
  </r>
  <r>
    <x v="304"/>
    <s v="Coconut and Beef Vindaloo"/>
    <x v="14"/>
    <x v="0"/>
    <n v="0"/>
    <n v="24"/>
    <n v="4.25"/>
    <n v="50045"/>
    <n v="6"/>
    <n v="4"/>
    <n v="1"/>
    <n v="18"/>
    <n v="0"/>
    <n v="0"/>
    <n v="0"/>
    <n v="0"/>
    <n v="4"/>
    <n v="4"/>
    <n v="0"/>
    <n v="16"/>
  </r>
  <r>
    <x v="304"/>
    <s v="Fountain Drink"/>
    <x v="42"/>
    <x v="4"/>
    <n v="0"/>
    <n v="39"/>
    <n v="7.0666666666666602"/>
    <n v="20219.266666666601"/>
    <n v="49"/>
    <n v="2"/>
    <n v="0"/>
    <n v="96"/>
    <n v="0"/>
    <n v="0"/>
    <n v="0"/>
    <n v="0"/>
    <n v="22"/>
    <n v="2"/>
    <n v="0"/>
    <n v="44"/>
  </r>
  <r>
    <x v="304"/>
    <s v="Lamb and Veggie Kabob"/>
    <x v="17"/>
    <x v="10"/>
    <n v="0"/>
    <n v="92"/>
    <n v="1.7777777777777699"/>
    <n v="66872.555555555504"/>
    <n v="17"/>
    <n v="8"/>
    <n v="1"/>
    <n v="147"/>
    <n v="0"/>
    <n v="0"/>
    <n v="0"/>
    <n v="0"/>
    <n v="12"/>
    <n v="9"/>
    <n v="0"/>
    <n v="122"/>
  </r>
  <r>
    <x v="304"/>
    <s v="Lamb Chops"/>
    <x v="28"/>
    <x v="10"/>
    <n v="0"/>
    <n v="231"/>
    <n v="3.84615384615384"/>
    <n v="38583.461538461503"/>
    <n v="30"/>
    <n v="10"/>
    <n v="4"/>
    <n v="231"/>
    <n v="1"/>
    <n v="50"/>
    <n v="0"/>
    <n v="50"/>
    <n v="9"/>
    <n v="7"/>
    <n v="0"/>
    <n v="67"/>
  </r>
  <r>
    <x v="304"/>
    <s v="Naan"/>
    <x v="6"/>
    <x v="4"/>
    <n v="0"/>
    <n v="36"/>
    <n v="4.3333333333333304"/>
    <n v="58379.75"/>
    <n v="16"/>
    <n v="2"/>
    <n v="0"/>
    <n v="40"/>
    <n v="0"/>
    <n v="0"/>
    <n v="0"/>
    <n v="0"/>
    <n v="12"/>
    <n v="2"/>
    <n v="0"/>
    <n v="24"/>
  </r>
  <r>
    <x v="304"/>
    <s v="Rice"/>
    <x v="25"/>
    <x v="4"/>
    <n v="0"/>
    <n v="26"/>
    <n v="3.4285714285714199"/>
    <n v="57268.285714285703"/>
    <n v="19"/>
    <n v="2"/>
    <n v="0"/>
    <n v="66"/>
    <n v="0"/>
    <n v="0"/>
    <n v="0"/>
    <n v="0"/>
    <n v="9"/>
    <n v="2"/>
    <n v="0"/>
    <n v="22"/>
  </r>
  <r>
    <x v="304"/>
    <s v="Salmon and Wheat Bran Salad"/>
    <x v="108"/>
    <x v="1"/>
    <n v="1"/>
    <n v="1053"/>
    <n v="5.3555555555555499"/>
    <n v="42444.866666666603"/>
    <n v="95"/>
    <n v="18"/>
    <n v="5"/>
    <n v="1293"/>
    <n v="0"/>
    <n v="0"/>
    <n v="0"/>
    <n v="0"/>
    <n v="53"/>
    <n v="14"/>
    <n v="0"/>
    <n v="727"/>
  </r>
  <r>
    <x v="304"/>
    <s v="Yogurt"/>
    <x v="83"/>
    <x v="8"/>
    <n v="0"/>
    <n v="298"/>
    <n v="4.8205128205128203"/>
    <n v="41225.4102564102"/>
    <n v="46"/>
    <n v="3"/>
    <n v="0"/>
    <n v="205"/>
    <n v="0"/>
    <n v="0"/>
    <n v="0"/>
    <n v="0"/>
    <n v="22"/>
    <n v="3"/>
    <n v="0"/>
    <n v="92"/>
  </r>
  <r>
    <x v="305"/>
    <s v="Aubergine and Chickpea Vindaloo"/>
    <x v="2"/>
    <x v="0"/>
    <n v="0"/>
    <n v="46"/>
    <n v="4.1428571428571397"/>
    <n v="57248.714285714203"/>
    <n v="4"/>
    <n v="4"/>
    <n v="0"/>
    <n v="14"/>
    <n v="6"/>
    <n v="4"/>
    <n v="0"/>
    <n v="21"/>
    <n v="12"/>
    <n v="4"/>
    <n v="1"/>
    <n v="35"/>
  </r>
  <r>
    <x v="305"/>
    <s v="Beef and Apple Burgers"/>
    <x v="49"/>
    <x v="9"/>
    <n v="2"/>
    <n v="516"/>
    <n v="3.4285714285714199"/>
    <n v="50080.892857142797"/>
    <n v="26"/>
    <n v="22"/>
    <n v="1"/>
    <n v="547"/>
    <n v="13"/>
    <n v="25"/>
    <n v="0"/>
    <n v="328"/>
    <n v="23"/>
    <n v="13"/>
    <n v="2"/>
    <n v="269"/>
  </r>
  <r>
    <x v="305"/>
    <s v="Beef and Broccoli"/>
    <x v="63"/>
    <x v="7"/>
    <n v="0"/>
    <n v="352"/>
    <n v="5.9545454545454497"/>
    <n v="54607.772727272699"/>
    <n v="25"/>
    <n v="9"/>
    <n v="0"/>
    <n v="229"/>
    <n v="6"/>
    <n v="9"/>
    <n v="0"/>
    <n v="57"/>
    <n v="28"/>
    <n v="9"/>
    <n v="0"/>
    <n v="266"/>
  </r>
  <r>
    <x v="305"/>
    <s v="Beef and Broccoli Stir Fry"/>
    <x v="22"/>
    <x v="3"/>
    <n v="1"/>
    <n v="138"/>
    <n v="2.4"/>
    <n v="60054.933333333298"/>
    <n v="19"/>
    <n v="10"/>
    <n v="0"/>
    <n v="190"/>
    <n v="9"/>
    <n v="10"/>
    <n v="0"/>
    <n v="90"/>
    <n v="11"/>
    <n v="10"/>
    <n v="0"/>
    <n v="112"/>
  </r>
  <r>
    <x v="305"/>
    <s v="Beef and Squash Kabob"/>
    <x v="28"/>
    <x v="5"/>
    <n v="0"/>
    <n v="233"/>
    <n v="3.375"/>
    <n v="50098.875"/>
    <n v="31"/>
    <n v="7"/>
    <n v="0"/>
    <n v="265"/>
    <n v="19"/>
    <n v="8"/>
    <n v="0"/>
    <n v="182"/>
    <n v="30"/>
    <n v="8"/>
    <n v="0"/>
    <n v="272"/>
  </r>
  <r>
    <x v="305"/>
    <s v="Chicken and Onion Kabob"/>
    <x v="36"/>
    <x v="3"/>
    <n v="0"/>
    <n v="490"/>
    <n v="6.2285714285714198"/>
    <n v="40112.314285714201"/>
    <n v="49"/>
    <n v="10"/>
    <n v="0"/>
    <n v="529"/>
    <n v="46"/>
    <n v="10"/>
    <n v="0"/>
    <n v="509"/>
    <n v="39"/>
    <n v="10"/>
    <n v="0"/>
    <n v="429"/>
  </r>
  <r>
    <x v="305"/>
    <s v="Chutney"/>
    <x v="22"/>
    <x v="4"/>
    <n v="0"/>
    <n v="64"/>
    <n v="1.5333333333333301"/>
    <n v="60133.666666666599"/>
    <n v="15"/>
    <n v="2"/>
    <n v="0"/>
    <n v="60"/>
    <n v="3"/>
    <n v="2"/>
    <n v="0"/>
    <n v="12"/>
    <n v="13"/>
    <n v="2"/>
    <n v="0"/>
    <n v="42"/>
  </r>
  <r>
    <x v="305"/>
    <s v="Coconut and Beef Vindaloo"/>
    <x v="33"/>
    <x v="0"/>
    <n v="0"/>
    <n v="68"/>
    <n v="9.1666666666666607"/>
    <n v="58515"/>
    <n v="15"/>
    <n v="4"/>
    <n v="0"/>
    <n v="52"/>
    <n v="5"/>
    <n v="4"/>
    <n v="0"/>
    <n v="20"/>
    <n v="4"/>
    <n v="4"/>
    <n v="0"/>
    <n v="16"/>
  </r>
  <r>
    <x v="305"/>
    <s v="Fountain Drink"/>
    <x v="47"/>
    <x v="4"/>
    <n v="0"/>
    <n v="82"/>
    <n v="4.75"/>
    <n v="58454.416666666599"/>
    <n v="35"/>
    <n v="2"/>
    <n v="0"/>
    <n v="64"/>
    <n v="20"/>
    <n v="2"/>
    <n v="0"/>
    <n v="40"/>
    <n v="44"/>
    <n v="2"/>
    <n v="0"/>
    <n v="88"/>
  </r>
  <r>
    <x v="305"/>
    <s v="Lamb and Veggie Kabob"/>
    <x v="6"/>
    <x v="10"/>
    <n v="1"/>
    <n v="119"/>
    <n v="4.8333333333333304"/>
    <n v="66676.5"/>
    <n v="7"/>
    <n v="8"/>
    <n v="1"/>
    <n v="54"/>
    <n v="10"/>
    <n v="8"/>
    <n v="1"/>
    <n v="85"/>
    <n v="13"/>
    <n v="9"/>
    <n v="2"/>
    <n v="113"/>
  </r>
  <r>
    <x v="305"/>
    <s v="Lamb Chops"/>
    <x v="9"/>
    <x v="3"/>
    <n v="0"/>
    <n v="238"/>
    <n v="3.8947368421052602"/>
    <n v="52792.631578947301"/>
    <n v="17"/>
    <n v="16"/>
    <n v="0"/>
    <n v="252"/>
    <n v="9"/>
    <n v="8"/>
    <n v="0"/>
    <n v="72"/>
    <n v="21"/>
    <n v="9"/>
    <n v="0"/>
    <n v="195"/>
  </r>
  <r>
    <x v="305"/>
    <s v="Naan"/>
    <x v="2"/>
    <x v="4"/>
    <n v="0"/>
    <n v="36"/>
    <n v="3.9230769230769198"/>
    <n v="61660.923076922998"/>
    <n v="27"/>
    <n v="2"/>
    <n v="0"/>
    <n v="72"/>
    <n v="3"/>
    <n v="2"/>
    <n v="0"/>
    <n v="8"/>
    <n v="15"/>
    <n v="2"/>
    <n v="0"/>
    <n v="46"/>
  </r>
  <r>
    <x v="305"/>
    <s v="Rice"/>
    <x v="22"/>
    <x v="4"/>
    <n v="0"/>
    <n v="36"/>
    <n v="2.4666666666666601"/>
    <n v="66783"/>
    <n v="21"/>
    <n v="2"/>
    <n v="0"/>
    <n v="48"/>
    <n v="14"/>
    <n v="2"/>
    <n v="0"/>
    <n v="32"/>
    <n v="14"/>
    <n v="2"/>
    <n v="0"/>
    <n v="36"/>
  </r>
  <r>
    <x v="305"/>
    <s v="Salmon and Wheat Bran Salad"/>
    <x v="103"/>
    <x v="9"/>
    <n v="0"/>
    <n v="1616"/>
    <n v="4.7052631578947297"/>
    <n v="47492.452631578897"/>
    <n v="100"/>
    <n v="15"/>
    <n v="0"/>
    <n v="1449"/>
    <n v="51"/>
    <n v="15"/>
    <n v="0"/>
    <n v="757"/>
    <n v="80"/>
    <n v="13"/>
    <n v="1"/>
    <n v="998"/>
  </r>
  <r>
    <x v="305"/>
    <s v="Yogurt"/>
    <x v="63"/>
    <x v="8"/>
    <n v="0"/>
    <n v="130"/>
    <n v="2.84615384615384"/>
    <n v="61621.961538461503"/>
    <n v="39"/>
    <n v="3"/>
    <n v="0"/>
    <n v="158"/>
    <n v="21"/>
    <n v="3"/>
    <n v="0"/>
    <n v="97"/>
    <n v="52"/>
    <n v="3"/>
    <n v="0"/>
    <n v="229"/>
  </r>
  <r>
    <x v="306"/>
    <s v="Aubergine and Chickpea Vindaloo"/>
    <x v="25"/>
    <x v="0"/>
    <n v="0"/>
    <n v="24"/>
    <n v="4.71428571428571"/>
    <n v="14477.1428571428"/>
    <n v="11"/>
    <n v="4"/>
    <n v="0"/>
    <n v="38"/>
    <n v="8"/>
    <n v="4"/>
    <n v="0"/>
    <n v="28"/>
    <n v="4"/>
    <n v="4"/>
    <n v="0"/>
    <n v="14"/>
  </r>
  <r>
    <x v="306"/>
    <s v="Beef and Apple Burgers"/>
    <x v="11"/>
    <x v="13"/>
    <n v="1"/>
    <n v="300"/>
    <n v="2"/>
    <n v="43631.652173912997"/>
    <n v="24"/>
    <n v="18"/>
    <n v="0"/>
    <n v="431"/>
    <n v="20"/>
    <n v="15"/>
    <n v="0"/>
    <n v="288"/>
    <n v="31"/>
    <n v="13"/>
    <n v="2"/>
    <n v="338"/>
  </r>
  <r>
    <x v="306"/>
    <s v="Beef and Broccoli"/>
    <x v="31"/>
    <x v="10"/>
    <n v="0"/>
    <n v="103"/>
    <n v="2.0909090909090899"/>
    <n v="36579.363636363603"/>
    <n v="17"/>
    <n v="17"/>
    <n v="0"/>
    <n v="284"/>
    <n v="8"/>
    <n v="13"/>
    <n v="0"/>
    <n v="100"/>
    <n v="21"/>
    <n v="9"/>
    <n v="0"/>
    <n v="179"/>
  </r>
  <r>
    <x v="306"/>
    <s v="Beef and Broccoli Stir Fry"/>
    <x v="7"/>
    <x v="3"/>
    <n v="0"/>
    <n v="50"/>
    <n v="2.8"/>
    <n v="40111.4"/>
    <n v="18"/>
    <n v="10"/>
    <n v="0"/>
    <n v="180"/>
    <n v="7"/>
    <n v="10"/>
    <n v="0"/>
    <n v="70"/>
    <n v="14"/>
    <n v="10"/>
    <n v="0"/>
    <n v="143"/>
  </r>
  <r>
    <x v="306"/>
    <s v="Beef and Squash Kabob"/>
    <x v="20"/>
    <x v="5"/>
    <n v="0"/>
    <n v="240"/>
    <n v="3.4347826086956501"/>
    <n v="39413.347826086901"/>
    <n v="31"/>
    <n v="7"/>
    <n v="0"/>
    <n v="268"/>
    <n v="31"/>
    <n v="8"/>
    <n v="0"/>
    <n v="285"/>
    <n v="32"/>
    <n v="8"/>
    <n v="0"/>
    <n v="307"/>
  </r>
  <r>
    <x v="306"/>
    <s v="Chicken and Onion Kabob"/>
    <x v="59"/>
    <x v="3"/>
    <n v="1"/>
    <n v="425"/>
    <n v="4.1578947368421"/>
    <n v="52791.473684210498"/>
    <n v="49"/>
    <n v="10"/>
    <n v="0"/>
    <n v="545"/>
    <n v="42"/>
    <n v="10"/>
    <n v="0"/>
    <n v="470"/>
    <n v="50"/>
    <n v="10"/>
    <n v="0"/>
    <n v="546"/>
  </r>
  <r>
    <x v="306"/>
    <s v="Chutney"/>
    <x v="14"/>
    <x v="4"/>
    <n v="0"/>
    <n v="22"/>
    <n v="3.5"/>
    <n v="506"/>
    <n v="11"/>
    <n v="2"/>
    <n v="0"/>
    <n v="46"/>
    <n v="14"/>
    <n v="2"/>
    <n v="1"/>
    <n v="28"/>
    <n v="18"/>
    <n v="2"/>
    <n v="0"/>
    <n v="52"/>
  </r>
  <r>
    <x v="306"/>
    <s v="Coconut and Beef Vindaloo"/>
    <x v="31"/>
    <x v="0"/>
    <n v="0"/>
    <n v="44"/>
    <n v="2.5"/>
    <n v="62781.125"/>
    <n v="5"/>
    <n v="4"/>
    <n v="0"/>
    <n v="18"/>
    <n v="6"/>
    <n v="4"/>
    <n v="0"/>
    <n v="24"/>
    <n v="9"/>
    <n v="4"/>
    <n v="1"/>
    <n v="24"/>
  </r>
  <r>
    <x v="306"/>
    <s v="Fountain Drink"/>
    <x v="4"/>
    <x v="4"/>
    <n v="0"/>
    <n v="35"/>
    <n v="2.3571428571428501"/>
    <n v="64410.857142857101"/>
    <n v="49"/>
    <n v="2"/>
    <n v="0"/>
    <n v="97"/>
    <n v="16"/>
    <n v="2"/>
    <n v="0"/>
    <n v="32"/>
    <n v="44"/>
    <n v="2"/>
    <n v="0"/>
    <n v="87"/>
  </r>
  <r>
    <x v="306"/>
    <s v="Lamb and Veggie Kabob"/>
    <x v="0"/>
    <x v="10"/>
    <n v="0"/>
    <n v="104"/>
    <n v="4.1111111111111098"/>
    <n v="33596.888888888803"/>
    <n v="9"/>
    <n v="8"/>
    <n v="0"/>
    <n v="82"/>
    <n v="6"/>
    <n v="8"/>
    <n v="3"/>
    <n v="39"/>
    <n v="4"/>
    <n v="9"/>
    <n v="0"/>
    <n v="42"/>
  </r>
  <r>
    <x v="306"/>
    <s v="Lamb Chops"/>
    <x v="18"/>
    <x v="10"/>
    <n v="0"/>
    <n v="124"/>
    <n v="2.8571428571428501"/>
    <n v="64350.5"/>
    <n v="15"/>
    <n v="25"/>
    <n v="0"/>
    <n v="371"/>
    <n v="6"/>
    <n v="10"/>
    <n v="0"/>
    <n v="62"/>
    <n v="23"/>
    <n v="10"/>
    <n v="1"/>
    <n v="270"/>
  </r>
  <r>
    <x v="306"/>
    <s v="Naan"/>
    <x v="18"/>
    <x v="4"/>
    <n v="0"/>
    <n v="35"/>
    <n v="1.3571428571428501"/>
    <n v="71453.142857142797"/>
    <n v="8"/>
    <n v="2"/>
    <n v="0"/>
    <n v="22"/>
    <n v="11"/>
    <n v="2"/>
    <n v="0"/>
    <n v="30"/>
    <n v="19"/>
    <n v="2"/>
    <n v="0"/>
    <n v="48"/>
  </r>
  <r>
    <x v="306"/>
    <s v="Rice"/>
    <x v="25"/>
    <x v="4"/>
    <n v="0"/>
    <n v="18"/>
    <n v="2"/>
    <n v="14596.5714285714"/>
    <n v="11"/>
    <n v="2"/>
    <n v="0"/>
    <n v="40"/>
    <n v="9"/>
    <n v="2"/>
    <n v="1"/>
    <n v="24"/>
    <n v="14"/>
    <n v="2"/>
    <n v="0"/>
    <n v="40"/>
  </r>
  <r>
    <x v="306"/>
    <s v="Salmon and Wheat Bran Salad"/>
    <x v="92"/>
    <x v="9"/>
    <n v="0"/>
    <n v="839"/>
    <n v="2.68965517241379"/>
    <n v="48535.948275862"/>
    <n v="99"/>
    <n v="27"/>
    <n v="0"/>
    <n v="2672"/>
    <n v="49"/>
    <n v="14"/>
    <n v="1"/>
    <n v="632"/>
    <n v="89"/>
    <n v="15"/>
    <n v="1"/>
    <n v="1275"/>
  </r>
  <r>
    <x v="306"/>
    <s v="Yogurt"/>
    <x v="28"/>
    <x v="8"/>
    <n v="0"/>
    <n v="101"/>
    <n v="2"/>
    <n v="48033.521739130403"/>
    <n v="51"/>
    <n v="3"/>
    <n v="0"/>
    <n v="226"/>
    <n v="31"/>
    <n v="3"/>
    <n v="0"/>
    <n v="146"/>
    <n v="43"/>
    <n v="3"/>
    <n v="0"/>
    <n v="185"/>
  </r>
  <r>
    <x v="307"/>
    <s v="Beef and Apple Burgers"/>
    <x v="46"/>
    <x v="28"/>
    <n v="48"/>
    <n v="48"/>
    <n v="3"/>
    <n v="1099"/>
    <n v="0"/>
    <n v="0"/>
    <n v="0"/>
    <n v="0"/>
    <n v="15"/>
    <n v="11"/>
    <n v="1"/>
    <n v="162"/>
    <n v="11"/>
    <n v="16"/>
    <n v="2"/>
    <n v="158"/>
  </r>
  <r>
    <x v="307"/>
    <s v="Beef and Broccoli"/>
    <x v="46"/>
    <x v="29"/>
    <n v="0"/>
    <n v="75"/>
    <n v="3"/>
    <n v="0"/>
    <n v="0"/>
    <n v="0"/>
    <n v="0"/>
    <n v="0"/>
    <n v="11"/>
    <n v="8"/>
    <n v="0"/>
    <n v="87"/>
    <n v="9"/>
    <n v="16"/>
    <n v="1"/>
    <n v="137"/>
  </r>
  <r>
    <x v="307"/>
    <s v="Salmon and Wheat Bran Salad"/>
    <x v="46"/>
    <x v="30"/>
    <n v="0"/>
    <n v="115"/>
    <n v="2"/>
    <n v="1836"/>
    <n v="0"/>
    <n v="0"/>
    <n v="0"/>
    <n v="0"/>
    <n v="39"/>
    <n v="14"/>
    <n v="0"/>
    <n v="538"/>
    <n v="57"/>
    <n v="14"/>
    <n v="0"/>
    <n v="700"/>
  </r>
  <r>
    <x v="308"/>
    <s v="Aubergine and Chickpea Vindaloo"/>
    <x v="25"/>
    <x v="0"/>
    <n v="0"/>
    <n v="24"/>
    <n v="1"/>
    <n v="99999"/>
    <n v="6"/>
    <n v="4"/>
    <n v="0"/>
    <n v="21"/>
    <n v="10"/>
    <n v="4"/>
    <n v="2"/>
    <n v="21"/>
    <n v="11"/>
    <n v="4"/>
    <n v="0"/>
    <n v="38"/>
  </r>
  <r>
    <x v="308"/>
    <s v="Beef and Apple Burgers"/>
    <x v="1"/>
    <x v="6"/>
    <n v="0"/>
    <n v="296"/>
    <n v="17.25"/>
    <n v="64392.607142857101"/>
    <n v="29"/>
    <n v="15"/>
    <n v="1"/>
    <n v="416"/>
    <n v="28"/>
    <n v="12"/>
    <n v="1"/>
    <n v="303"/>
    <n v="34"/>
    <n v="15"/>
    <n v="1"/>
    <n v="461"/>
  </r>
  <r>
    <x v="308"/>
    <s v="Beef and Broccoli"/>
    <x v="34"/>
    <x v="5"/>
    <n v="0"/>
    <n v="129"/>
    <n v="4.875"/>
    <n v="68821.6875"/>
    <n v="18"/>
    <n v="8"/>
    <n v="0"/>
    <n v="147"/>
    <n v="16"/>
    <n v="9"/>
    <n v="0"/>
    <n v="143"/>
    <n v="33"/>
    <n v="11"/>
    <n v="0"/>
    <n v="380"/>
  </r>
  <r>
    <x v="308"/>
    <s v="Beef and Broccoli Stir Fry"/>
    <x v="17"/>
    <x v="3"/>
    <n v="0"/>
    <n v="92"/>
    <n v="46.7777777777777"/>
    <n v="33361.888888888803"/>
    <n v="8"/>
    <n v="10"/>
    <n v="0"/>
    <n v="80"/>
    <n v="5"/>
    <n v="10"/>
    <n v="0"/>
    <n v="51"/>
    <n v="14"/>
    <n v="10"/>
    <n v="0"/>
    <n v="141"/>
  </r>
  <r>
    <x v="308"/>
    <s v="Beef and Squash Kabob"/>
    <x v="9"/>
    <x v="5"/>
    <n v="0"/>
    <n v="206"/>
    <n v="2.1666666666666599"/>
    <n v="72317.222222222204"/>
    <n v="31"/>
    <n v="7"/>
    <n v="0"/>
    <n v="272"/>
    <n v="26"/>
    <n v="8"/>
    <n v="1"/>
    <n v="232"/>
    <n v="34"/>
    <n v="8"/>
    <n v="0"/>
    <n v="319"/>
  </r>
  <r>
    <x v="308"/>
    <s v="Chicken and Onion Kabob"/>
    <x v="54"/>
    <x v="3"/>
    <n v="0"/>
    <n v="575"/>
    <n v="3.76595744680851"/>
    <n v="53350.936170212699"/>
    <n v="42"/>
    <n v="10"/>
    <n v="0"/>
    <n v="468"/>
    <n v="41"/>
    <n v="10"/>
    <n v="1"/>
    <n v="433"/>
    <n v="29"/>
    <n v="10"/>
    <n v="0"/>
    <n v="324"/>
  </r>
  <r>
    <x v="308"/>
    <s v="Chutney"/>
    <x v="6"/>
    <x v="4"/>
    <n v="0"/>
    <n v="36"/>
    <n v="2.5"/>
    <n v="75014.833333333299"/>
    <n v="16"/>
    <n v="2"/>
    <n v="0"/>
    <n v="38"/>
    <n v="11"/>
    <n v="2"/>
    <n v="0"/>
    <n v="38"/>
    <n v="8"/>
    <n v="2"/>
    <n v="0"/>
    <n v="26"/>
  </r>
  <r>
    <x v="308"/>
    <s v="Fountain Drink"/>
    <x v="37"/>
    <x v="4"/>
    <n v="0"/>
    <n v="76"/>
    <n v="14.1818181818181"/>
    <n v="50157.545454545398"/>
    <n v="50"/>
    <n v="2"/>
    <n v="0"/>
    <n v="98"/>
    <n v="26"/>
    <n v="2"/>
    <n v="0"/>
    <n v="42"/>
    <n v="20"/>
    <n v="2"/>
    <n v="0"/>
    <n v="39"/>
  </r>
  <r>
    <x v="308"/>
    <s v="Lamb and Veggie Kabob"/>
    <x v="3"/>
    <x v="10"/>
    <n v="0"/>
    <n v="84"/>
    <n v="10"/>
    <n v="43147.4285714285"/>
    <n v="12"/>
    <n v="8"/>
    <n v="1"/>
    <n v="108"/>
    <n v="11"/>
    <n v="8"/>
    <n v="2"/>
    <n v="76"/>
    <n v="9"/>
    <n v="9"/>
    <n v="0"/>
    <n v="92"/>
  </r>
  <r>
    <x v="308"/>
    <s v="Lamb Chops"/>
    <x v="2"/>
    <x v="6"/>
    <n v="0"/>
    <n v="136"/>
    <n v="10.538461538461499"/>
    <n v="61574.461538461503"/>
    <n v="9"/>
    <n v="18"/>
    <n v="1"/>
    <n v="158"/>
    <n v="19"/>
    <n v="8"/>
    <n v="0"/>
    <n v="143"/>
    <n v="25"/>
    <n v="9"/>
    <n v="0"/>
    <n v="231"/>
  </r>
  <r>
    <x v="308"/>
    <s v="Naan"/>
    <x v="17"/>
    <x v="4"/>
    <n v="0"/>
    <n v="22"/>
    <n v="4.3333333333333304"/>
    <n v="66689.555555555504"/>
    <n v="17"/>
    <n v="2"/>
    <n v="0"/>
    <n v="52"/>
    <n v="11"/>
    <n v="2"/>
    <n v="0"/>
    <n v="38"/>
    <n v="12"/>
    <n v="2"/>
    <n v="0"/>
    <n v="36"/>
  </r>
  <r>
    <x v="308"/>
    <s v="Rice"/>
    <x v="3"/>
    <x v="4"/>
    <n v="0"/>
    <n v="42"/>
    <n v="1.1428571428571399"/>
    <n v="85738.571428571406"/>
    <n v="20"/>
    <n v="2"/>
    <n v="0"/>
    <n v="52"/>
    <n v="13"/>
    <n v="2"/>
    <n v="0"/>
    <n v="33"/>
    <n v="7"/>
    <n v="2"/>
    <n v="0"/>
    <n v="26"/>
  </r>
  <r>
    <x v="308"/>
    <s v="Salmon and Wheat Bran Salad"/>
    <x v="44"/>
    <x v="17"/>
    <n v="0"/>
    <n v="960"/>
    <n v="7.42372881355932"/>
    <n v="56046.661016949103"/>
    <n v="100"/>
    <n v="13"/>
    <n v="0"/>
    <n v="1310"/>
    <n v="61"/>
    <n v="14"/>
    <n v="1"/>
    <n v="781"/>
    <n v="80"/>
    <n v="13"/>
    <n v="1"/>
    <n v="1053"/>
  </r>
  <r>
    <x v="308"/>
    <s v="Yogurt"/>
    <x v="28"/>
    <x v="8"/>
    <n v="0"/>
    <n v="110"/>
    <n v="2.3913043478260798"/>
    <n v="52365"/>
    <n v="39"/>
    <n v="3"/>
    <n v="0"/>
    <n v="156"/>
    <n v="22"/>
    <n v="3"/>
    <n v="0"/>
    <n v="98"/>
    <n v="54"/>
    <n v="3"/>
    <n v="0"/>
    <n v="298"/>
  </r>
  <r>
    <x v="309"/>
    <s v="Aubergine and Chickpea Vindaloo"/>
    <x v="14"/>
    <x v="0"/>
    <n v="0"/>
    <n v="21"/>
    <n v="12.8"/>
    <n v="40011.199999999997"/>
    <n v="11"/>
    <n v="4"/>
    <n v="0"/>
    <n v="35"/>
    <n v="4"/>
    <n v="4"/>
    <n v="0"/>
    <n v="14"/>
    <n v="13"/>
    <n v="4"/>
    <n v="0"/>
    <n v="46"/>
  </r>
  <r>
    <x v="309"/>
    <s v="Beef and Apple Burgers"/>
    <x v="12"/>
    <x v="11"/>
    <n v="0"/>
    <n v="361"/>
    <n v="8.3809523809523796"/>
    <n v="28746.285714285699"/>
    <n v="35"/>
    <n v="12"/>
    <n v="0"/>
    <n v="416"/>
    <n v="21"/>
    <n v="9"/>
    <n v="0"/>
    <n v="195"/>
    <n v="32"/>
    <n v="15"/>
    <n v="2"/>
    <n v="516"/>
  </r>
  <r>
    <x v="309"/>
    <s v="Beef and Broccoli"/>
    <x v="21"/>
    <x v="6"/>
    <n v="0"/>
    <n v="301"/>
    <n v="5.8461538461538396"/>
    <n v="50060.461538461503"/>
    <n v="25"/>
    <n v="9"/>
    <n v="0"/>
    <n v="227"/>
    <n v="7"/>
    <n v="6"/>
    <n v="0"/>
    <n v="45"/>
    <n v="27"/>
    <n v="12"/>
    <n v="0"/>
    <n v="352"/>
  </r>
  <r>
    <x v="309"/>
    <s v="Beef and Broccoli Stir Fry"/>
    <x v="7"/>
    <x v="3"/>
    <n v="0"/>
    <n v="53"/>
    <n v="1"/>
    <n v="99999"/>
    <n v="15"/>
    <n v="10"/>
    <n v="0"/>
    <n v="150"/>
    <n v="15"/>
    <n v="10"/>
    <n v="0"/>
    <n v="151"/>
    <n v="15"/>
    <n v="10"/>
    <n v="1"/>
    <n v="138"/>
  </r>
  <r>
    <x v="309"/>
    <s v="Beef and Squash Kabob"/>
    <x v="27"/>
    <x v="5"/>
    <n v="0"/>
    <n v="228"/>
    <n v="1.9523809523809501"/>
    <n v="61988.714285714203"/>
    <n v="38"/>
    <n v="7"/>
    <n v="0"/>
    <n v="336"/>
    <n v="26"/>
    <n v="8"/>
    <n v="0"/>
    <n v="235"/>
    <n v="25"/>
    <n v="8"/>
    <n v="0"/>
    <n v="233"/>
  </r>
  <r>
    <x v="309"/>
    <s v="Chicken and Onion Kabob"/>
    <x v="59"/>
    <x v="3"/>
    <n v="0"/>
    <n v="441"/>
    <n v="2.86486486486486"/>
    <n v="64907"/>
    <n v="28"/>
    <n v="10"/>
    <n v="0"/>
    <n v="309"/>
    <n v="52"/>
    <n v="10"/>
    <n v="0"/>
    <n v="575"/>
    <n v="43"/>
    <n v="10"/>
    <n v="0"/>
    <n v="490"/>
  </r>
  <r>
    <x v="309"/>
    <s v="Chutney"/>
    <x v="2"/>
    <x v="4"/>
    <n v="0"/>
    <n v="54"/>
    <n v="3.1666666666666599"/>
    <n v="66685.916666666599"/>
    <n v="16"/>
    <n v="2"/>
    <n v="0"/>
    <n v="50"/>
    <n v="5"/>
    <n v="2"/>
    <n v="0"/>
    <n v="20"/>
    <n v="15"/>
    <n v="2"/>
    <n v="0"/>
    <n v="64"/>
  </r>
  <r>
    <x v="309"/>
    <s v="Coconut and Beef Vindaloo"/>
    <x v="34"/>
    <x v="0"/>
    <n v="1"/>
    <n v="58"/>
    <n v="5.5"/>
    <n v="50048.2"/>
    <n v="16"/>
    <n v="4"/>
    <n v="1"/>
    <n v="49"/>
    <n v="9"/>
    <n v="4"/>
    <n v="0"/>
    <n v="36"/>
    <n v="17"/>
    <n v="4"/>
    <n v="0"/>
    <n v="68"/>
  </r>
  <r>
    <x v="309"/>
    <s v="Fountain Drink"/>
    <x v="37"/>
    <x v="4"/>
    <n v="0"/>
    <n v="73"/>
    <n v="6.2"/>
    <n v="44059.48"/>
    <n v="70"/>
    <n v="2"/>
    <n v="0"/>
    <n v="137"/>
    <n v="21"/>
    <n v="2"/>
    <n v="0"/>
    <n v="41"/>
    <n v="41"/>
    <n v="2"/>
    <n v="0"/>
    <n v="82"/>
  </r>
  <r>
    <x v="309"/>
    <s v="Lamb and Veggie Kabob"/>
    <x v="14"/>
    <x v="10"/>
    <n v="2"/>
    <n v="51"/>
    <n v="1.3333333333333299"/>
    <n v="83333.5"/>
    <n v="11"/>
    <n v="8"/>
    <n v="2"/>
    <n v="79"/>
    <n v="8"/>
    <n v="8"/>
    <n v="1"/>
    <n v="73"/>
    <n v="12"/>
    <n v="9"/>
    <n v="1"/>
    <n v="119"/>
  </r>
  <r>
    <x v="309"/>
    <s v="Lamb Chops"/>
    <x v="2"/>
    <x v="6"/>
    <n v="1"/>
    <n v="125"/>
    <n v="3.9230769230769198"/>
    <n v="46256.1538461538"/>
    <n v="20"/>
    <n v="10"/>
    <n v="0"/>
    <n v="193"/>
    <n v="11"/>
    <n v="10"/>
    <n v="0"/>
    <n v="105"/>
    <n v="22"/>
    <n v="10"/>
    <n v="0"/>
    <n v="238"/>
  </r>
  <r>
    <x v="309"/>
    <s v="Naan"/>
    <x v="9"/>
    <x v="4"/>
    <n v="0"/>
    <n v="74"/>
    <n v="2.4761904761904701"/>
    <n v="71491.714285714203"/>
    <n v="23"/>
    <n v="2"/>
    <n v="0"/>
    <n v="62"/>
    <n v="9"/>
    <n v="2"/>
    <n v="0"/>
    <n v="24"/>
    <n v="13"/>
    <n v="2"/>
    <n v="0"/>
    <n v="36"/>
  </r>
  <r>
    <x v="309"/>
    <s v="Rice"/>
    <x v="34"/>
    <x v="4"/>
    <n v="0"/>
    <n v="62"/>
    <n v="1.86666666666666"/>
    <n v="80008.533333333296"/>
    <n v="18"/>
    <n v="2"/>
    <n v="0"/>
    <n v="60"/>
    <n v="9"/>
    <n v="2"/>
    <n v="0"/>
    <n v="19"/>
    <n v="15"/>
    <n v="2"/>
    <n v="0"/>
    <n v="36"/>
  </r>
  <r>
    <x v="309"/>
    <s v="Salmon and Wheat Bran Salad"/>
    <x v="77"/>
    <x v="9"/>
    <n v="0"/>
    <n v="969"/>
    <n v="5.3181818181818103"/>
    <n v="54599.090909090897"/>
    <n v="117"/>
    <n v="13"/>
    <n v="0"/>
    <n v="1529"/>
    <n v="43"/>
    <n v="12"/>
    <n v="0"/>
    <n v="496"/>
    <n v="105"/>
    <n v="15"/>
    <n v="0"/>
    <n v="1616"/>
  </r>
  <r>
    <x v="309"/>
    <s v="Yogurt"/>
    <x v="40"/>
    <x v="8"/>
    <n v="0"/>
    <n v="166"/>
    <n v="3.73529411764705"/>
    <n v="55944.794117646998"/>
    <n v="49"/>
    <n v="3"/>
    <n v="0"/>
    <n v="205"/>
    <n v="26"/>
    <n v="3"/>
    <n v="0"/>
    <n v="103"/>
    <n v="27"/>
    <n v="3"/>
    <n v="0"/>
    <n v="130"/>
  </r>
  <r>
    <x v="310"/>
    <s v="Aubergine and Chickpea Vindaloo"/>
    <x v="7"/>
    <x v="0"/>
    <n v="0"/>
    <n v="18"/>
    <n v="1.4"/>
    <n v="80055.199999999997"/>
    <n v="9"/>
    <n v="4"/>
    <n v="2"/>
    <n v="18"/>
    <n v="5"/>
    <n v="4"/>
    <n v="0"/>
    <n v="18"/>
    <n v="7"/>
    <n v="4"/>
    <n v="0"/>
    <n v="24"/>
  </r>
  <r>
    <x v="310"/>
    <s v="Beef and Apple Burgers"/>
    <x v="43"/>
    <x v="9"/>
    <n v="0"/>
    <n v="278"/>
    <n v="2.6315789473684199"/>
    <n v="68535.526315789393"/>
    <n v="31"/>
    <n v="15"/>
    <n v="0"/>
    <n v="471"/>
    <n v="21"/>
    <n v="14"/>
    <n v="1"/>
    <n v="275"/>
    <n v="23"/>
    <n v="14"/>
    <n v="1"/>
    <n v="300"/>
  </r>
  <r>
    <x v="310"/>
    <s v="Beef and Broccoli"/>
    <x v="6"/>
    <x v="13"/>
    <n v="0"/>
    <n v="173"/>
    <n v="3.1666666666666599"/>
    <n v="58423.583333333299"/>
    <n v="26"/>
    <n v="16"/>
    <n v="0"/>
    <n v="419"/>
    <n v="11"/>
    <n v="11"/>
    <n v="0"/>
    <n v="125"/>
    <n v="11"/>
    <n v="9"/>
    <n v="0"/>
    <n v="103"/>
  </r>
  <r>
    <x v="310"/>
    <s v="Beef and Broccoli Stir Fry"/>
    <x v="6"/>
    <x v="3"/>
    <n v="0"/>
    <n v="121"/>
    <n v="4.1666666666666599"/>
    <n v="50117.916666666599"/>
    <n v="15"/>
    <n v="10"/>
    <n v="0"/>
    <n v="150"/>
    <n v="10"/>
    <n v="10"/>
    <n v="0"/>
    <n v="100"/>
    <n v="5"/>
    <n v="10"/>
    <n v="0"/>
    <n v="50"/>
  </r>
  <r>
    <x v="310"/>
    <s v="Beef and Squash Kabob"/>
    <x v="28"/>
    <x v="5"/>
    <n v="0"/>
    <n v="233"/>
    <n v="3.8421052631578898"/>
    <n v="58005.684210526299"/>
    <n v="49"/>
    <n v="7"/>
    <n v="0"/>
    <n v="417"/>
    <n v="38"/>
    <n v="8"/>
    <n v="0"/>
    <n v="349"/>
    <n v="26"/>
    <n v="8"/>
    <n v="0"/>
    <n v="240"/>
  </r>
  <r>
    <x v="310"/>
    <s v="Chicken and Onion Kabob"/>
    <x v="11"/>
    <x v="3"/>
    <n v="0"/>
    <n v="261"/>
    <n v="2.3636363636363602"/>
    <n v="68274.545454545398"/>
    <n v="41"/>
    <n v="10"/>
    <n v="0"/>
    <n v="460"/>
    <n v="39"/>
    <n v="10"/>
    <n v="0"/>
    <n v="434"/>
    <n v="39"/>
    <n v="10"/>
    <n v="1"/>
    <n v="425"/>
  </r>
  <r>
    <x v="310"/>
    <s v="Chutney"/>
    <x v="3"/>
    <x v="4"/>
    <n v="0"/>
    <n v="26"/>
    <n v="1"/>
    <n v="99999"/>
    <n v="24"/>
    <n v="2"/>
    <n v="0"/>
    <n v="68"/>
    <n v="9"/>
    <n v="2"/>
    <n v="0"/>
    <n v="26"/>
    <n v="6"/>
    <n v="2"/>
    <n v="0"/>
    <n v="22"/>
  </r>
  <r>
    <x v="310"/>
    <s v="Coconut and Beef Vindaloo"/>
    <x v="25"/>
    <x v="0"/>
    <n v="0"/>
    <n v="26"/>
    <n v="2.1666666666666599"/>
    <n v="50169"/>
    <n v="12"/>
    <n v="4"/>
    <n v="0"/>
    <n v="42"/>
    <n v="3"/>
    <n v="4"/>
    <n v="1"/>
    <n v="8"/>
    <n v="11"/>
    <n v="4"/>
    <n v="0"/>
    <n v="44"/>
  </r>
  <r>
    <x v="310"/>
    <s v="Fountain Drink"/>
    <x v="1"/>
    <x v="4"/>
    <n v="0"/>
    <n v="56"/>
    <n v="2.57894736842105"/>
    <n v="58048.8947368421"/>
    <n v="35"/>
    <n v="2"/>
    <n v="0"/>
    <n v="70"/>
    <n v="20"/>
    <n v="2"/>
    <n v="0"/>
    <n v="39"/>
    <n v="18"/>
    <n v="2"/>
    <n v="0"/>
    <n v="35"/>
  </r>
  <r>
    <x v="310"/>
    <s v="Lamb and Veggie Kabob"/>
    <x v="6"/>
    <x v="10"/>
    <n v="2"/>
    <n v="107"/>
    <n v="4.1818181818181799"/>
    <n v="45532.181818181802"/>
    <n v="6"/>
    <n v="8"/>
    <n v="0"/>
    <n v="60"/>
    <n v="8"/>
    <n v="8"/>
    <n v="0"/>
    <n v="78"/>
    <n v="10"/>
    <n v="9"/>
    <n v="0"/>
    <n v="104"/>
  </r>
  <r>
    <x v="310"/>
    <s v="Lamb Chops"/>
    <x v="6"/>
    <x v="3"/>
    <n v="0"/>
    <n v="126"/>
    <n v="3.9166666666666599"/>
    <n v="50104.916666666599"/>
    <n v="11"/>
    <n v="18"/>
    <n v="4"/>
    <n v="155"/>
    <n v="6"/>
    <n v="8"/>
    <n v="1"/>
    <n v="46"/>
    <n v="14"/>
    <n v="9"/>
    <n v="0"/>
    <n v="124"/>
  </r>
  <r>
    <x v="310"/>
    <s v="Naan"/>
    <x v="17"/>
    <x v="4"/>
    <n v="0"/>
    <n v="28"/>
    <n v="2.7777777777777701"/>
    <n v="77816"/>
    <n v="22"/>
    <n v="2"/>
    <n v="0"/>
    <n v="58"/>
    <n v="13"/>
    <n v="2"/>
    <n v="0"/>
    <n v="32"/>
    <n v="14"/>
    <n v="2"/>
    <n v="0"/>
    <n v="35"/>
  </r>
  <r>
    <x v="310"/>
    <s v="Rice"/>
    <x v="17"/>
    <x v="4"/>
    <n v="0"/>
    <n v="21"/>
    <n v="1.88888888888888"/>
    <n v="66769.777777777694"/>
    <n v="18"/>
    <n v="2"/>
    <n v="0"/>
    <n v="56"/>
    <n v="9"/>
    <n v="2"/>
    <n v="0"/>
    <n v="24"/>
    <n v="7"/>
    <n v="2"/>
    <n v="0"/>
    <n v="18"/>
  </r>
  <r>
    <x v="310"/>
    <s v="Salmon and Wheat Bran Salad"/>
    <x v="50"/>
    <x v="7"/>
    <n v="0"/>
    <n v="612"/>
    <n v="3.34"/>
    <n v="62122.98"/>
    <n v="111"/>
    <n v="18"/>
    <n v="1"/>
    <n v="1879"/>
    <n v="71"/>
    <n v="15"/>
    <n v="0"/>
    <n v="1038"/>
    <n v="59"/>
    <n v="15"/>
    <n v="0"/>
    <n v="839"/>
  </r>
  <r>
    <x v="310"/>
    <s v="Yogurt"/>
    <x v="49"/>
    <x v="8"/>
    <n v="0"/>
    <n v="145"/>
    <n v="2.36666666666666"/>
    <n v="63424.3"/>
    <n v="51"/>
    <n v="3"/>
    <n v="0"/>
    <n v="242"/>
    <n v="24"/>
    <n v="3"/>
    <n v="0"/>
    <n v="77"/>
    <n v="25"/>
    <n v="3"/>
    <n v="0"/>
    <n v="101"/>
  </r>
  <r>
    <x v="311"/>
    <s v="Aubergine and Chickpea Vindaloo"/>
    <x v="25"/>
    <x v="0"/>
    <n v="1"/>
    <n v="20"/>
    <n v="2.2857142857142798"/>
    <n v="85816.714285714203"/>
    <n v="0"/>
    <n v="0"/>
    <n v="0"/>
    <n v="0"/>
    <n v="3"/>
    <n v="4"/>
    <n v="2"/>
    <n v="7"/>
    <n v="0"/>
    <n v="0"/>
    <n v="0"/>
    <n v="0"/>
  </r>
  <r>
    <x v="311"/>
    <s v="Beef and Apple Burgers"/>
    <x v="43"/>
    <x v="11"/>
    <n v="1"/>
    <n v="306"/>
    <n v="12.6315789473684"/>
    <n v="57959.842105263102"/>
    <n v="0"/>
    <n v="0"/>
    <n v="0"/>
    <n v="0"/>
    <n v="22"/>
    <n v="12"/>
    <n v="0"/>
    <n v="253"/>
    <n v="1"/>
    <n v="96"/>
    <n v="48"/>
    <n v="48"/>
  </r>
  <r>
    <x v="311"/>
    <s v="Beef and Broccoli"/>
    <x v="28"/>
    <x v="11"/>
    <n v="0"/>
    <n v="379"/>
    <n v="1.7619047619047601"/>
    <n v="43064.190476190401"/>
    <n v="0"/>
    <n v="0"/>
    <n v="0"/>
    <n v="0"/>
    <n v="17"/>
    <n v="9"/>
    <n v="1"/>
    <n v="136"/>
    <n v="1"/>
    <n v="75"/>
    <n v="0"/>
    <n v="75"/>
  </r>
  <r>
    <x v="311"/>
    <s v="Beef and Broccoli Stir Fry"/>
    <x v="86"/>
    <x v="3"/>
    <n v="0"/>
    <n v="20"/>
    <n v="3.5"/>
    <n v="50501.5"/>
    <n v="0"/>
    <n v="0"/>
    <n v="0"/>
    <n v="0"/>
    <n v="12"/>
    <n v="10"/>
    <n v="0"/>
    <n v="117"/>
    <n v="0"/>
    <n v="0"/>
    <n v="0"/>
    <n v="0"/>
  </r>
  <r>
    <x v="311"/>
    <s v="Beef and Squash Kabob"/>
    <x v="9"/>
    <x v="5"/>
    <n v="0"/>
    <n v="206"/>
    <n v="1.95"/>
    <n v="55139.9"/>
    <n v="0"/>
    <n v="0"/>
    <n v="0"/>
    <n v="0"/>
    <n v="21"/>
    <n v="8"/>
    <n v="1"/>
    <n v="170"/>
    <n v="0"/>
    <n v="0"/>
    <n v="0"/>
    <n v="0"/>
  </r>
  <r>
    <x v="311"/>
    <s v="Chicken and Onion Kabob"/>
    <x v="12"/>
    <x v="3"/>
    <n v="0"/>
    <n v="235"/>
    <n v="2.57894736842105"/>
    <n v="63219.157894736803"/>
    <n v="0"/>
    <n v="0"/>
    <n v="0"/>
    <n v="0"/>
    <n v="19"/>
    <n v="10"/>
    <n v="1"/>
    <n v="191"/>
    <n v="0"/>
    <n v="0"/>
    <n v="0"/>
    <n v="0"/>
  </r>
  <r>
    <x v="311"/>
    <s v="Chutney"/>
    <x v="31"/>
    <x v="4"/>
    <n v="0"/>
    <n v="30"/>
    <n v="1.8"/>
    <n v="30230.2"/>
    <n v="0"/>
    <n v="0"/>
    <n v="0"/>
    <n v="0"/>
    <n v="11"/>
    <n v="2"/>
    <n v="0"/>
    <n v="30"/>
    <n v="0"/>
    <n v="0"/>
    <n v="0"/>
    <n v="0"/>
  </r>
  <r>
    <x v="311"/>
    <s v="Coconut and Beef Vindaloo"/>
    <x v="3"/>
    <x v="0"/>
    <n v="1"/>
    <n v="27"/>
    <n v="1.5714285714285701"/>
    <n v="71474"/>
    <n v="0"/>
    <n v="0"/>
    <n v="0"/>
    <n v="0"/>
    <n v="2"/>
    <n v="4"/>
    <n v="0"/>
    <n v="8"/>
    <n v="0"/>
    <n v="0"/>
    <n v="0"/>
    <n v="0"/>
  </r>
  <r>
    <x v="311"/>
    <s v="Fountain Drink"/>
    <x v="21"/>
    <x v="4"/>
    <n v="0"/>
    <n v="52"/>
    <n v="3.1875"/>
    <n v="75054.5625"/>
    <n v="0"/>
    <n v="0"/>
    <n v="0"/>
    <n v="0"/>
    <n v="18"/>
    <n v="2"/>
    <n v="0"/>
    <n v="36"/>
    <n v="0"/>
    <n v="0"/>
    <n v="0"/>
    <n v="0"/>
  </r>
  <r>
    <x v="311"/>
    <s v="Lamb and Veggie Kabob"/>
    <x v="10"/>
    <x v="10"/>
    <n v="2"/>
    <n v="30"/>
    <n v="4.75"/>
    <n v="50170"/>
    <n v="0"/>
    <n v="0"/>
    <n v="0"/>
    <n v="0"/>
    <n v="11"/>
    <n v="8"/>
    <n v="0"/>
    <n v="101"/>
    <n v="0"/>
    <n v="0"/>
    <n v="0"/>
    <n v="0"/>
  </r>
  <r>
    <x v="311"/>
    <s v="Lamb Chops"/>
    <x v="12"/>
    <x v="5"/>
    <n v="1"/>
    <n v="164"/>
    <n v="12.9444444444444"/>
    <n v="50249.277777777701"/>
    <n v="0"/>
    <n v="0"/>
    <n v="0"/>
    <n v="0"/>
    <n v="6"/>
    <n v="11"/>
    <n v="0"/>
    <n v="67"/>
    <n v="0"/>
    <n v="0"/>
    <n v="0"/>
    <n v="0"/>
  </r>
  <r>
    <x v="311"/>
    <s v="Naan"/>
    <x v="6"/>
    <x v="4"/>
    <n v="1"/>
    <n v="42"/>
    <n v="2.4166666666666599"/>
    <n v="50246.416666666599"/>
    <n v="0"/>
    <n v="0"/>
    <n v="0"/>
    <n v="0"/>
    <n v="12"/>
    <n v="2"/>
    <n v="0"/>
    <n v="30"/>
    <n v="0"/>
    <n v="0"/>
    <n v="0"/>
    <n v="0"/>
  </r>
  <r>
    <x v="311"/>
    <s v="Rice"/>
    <x v="34"/>
    <x v="4"/>
    <n v="0"/>
    <n v="60"/>
    <n v="1.6153846153846101"/>
    <n v="46409.538461538403"/>
    <n v="0"/>
    <n v="0"/>
    <n v="0"/>
    <n v="0"/>
    <n v="5"/>
    <n v="2"/>
    <n v="0"/>
    <n v="12"/>
    <n v="0"/>
    <n v="0"/>
    <n v="0"/>
    <n v="0"/>
  </r>
  <r>
    <x v="311"/>
    <s v="Salmon and Wheat Bran Salad"/>
    <x v="74"/>
    <x v="21"/>
    <n v="1"/>
    <n v="1587"/>
    <n v="2.6176470588235201"/>
    <n v="53090.779411764699"/>
    <n v="0"/>
    <n v="0"/>
    <n v="0"/>
    <n v="0"/>
    <n v="53"/>
    <n v="14"/>
    <n v="0"/>
    <n v="699"/>
    <n v="1"/>
    <n v="115"/>
    <n v="0"/>
    <n v="115"/>
  </r>
  <r>
    <x v="311"/>
    <s v="Yogurt"/>
    <x v="9"/>
    <x v="8"/>
    <n v="0"/>
    <n v="94"/>
    <n v="3.1428571428571401"/>
    <n v="43004.0952380952"/>
    <n v="0"/>
    <n v="0"/>
    <n v="0"/>
    <n v="0"/>
    <n v="20"/>
    <n v="3"/>
    <n v="0"/>
    <n v="9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315" firstHeaderRow="0" firstDataRow="1" firstDataCol="1"/>
  <pivotFields count="20">
    <pivotField axis="axisRow" numFmtId="14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showAll="0" defaultSubtotal="0"/>
    <pivotField dataField="1" showAll="0" defaultSubtotal="0">
      <items count="139">
        <item x="46"/>
        <item x="86"/>
        <item x="16"/>
        <item x="10"/>
        <item x="7"/>
        <item x="14"/>
        <item x="25"/>
        <item x="3"/>
        <item x="17"/>
        <item x="0"/>
        <item x="31"/>
        <item x="6"/>
        <item x="2"/>
        <item x="18"/>
        <item x="22"/>
        <item x="34"/>
        <item x="33"/>
        <item x="4"/>
        <item x="43"/>
        <item x="42"/>
        <item x="12"/>
        <item x="9"/>
        <item x="11"/>
        <item x="27"/>
        <item x="28"/>
        <item x="20"/>
        <item x="63"/>
        <item x="1"/>
        <item x="21"/>
        <item x="23"/>
        <item x="5"/>
        <item x="49"/>
        <item x="15"/>
        <item x="67"/>
        <item x="40"/>
        <item x="69"/>
        <item x="24"/>
        <item x="37"/>
        <item x="59"/>
        <item x="29"/>
        <item x="47"/>
        <item x="56"/>
        <item x="36"/>
        <item x="61"/>
        <item x="78"/>
        <item x="70"/>
        <item x="38"/>
        <item x="13"/>
        <item x="95"/>
        <item x="50"/>
        <item x="60"/>
        <item x="54"/>
        <item x="81"/>
        <item x="83"/>
        <item x="85"/>
        <item x="104"/>
        <item x="94"/>
        <item x="32"/>
        <item x="92"/>
        <item x="89"/>
        <item x="44"/>
        <item x="57"/>
        <item x="76"/>
        <item x="117"/>
        <item x="65"/>
        <item x="77"/>
        <item x="8"/>
        <item x="52"/>
        <item x="30"/>
        <item x="100"/>
        <item x="99"/>
        <item x="45"/>
        <item x="19"/>
        <item x="74"/>
        <item x="26"/>
        <item x="62"/>
        <item x="96"/>
        <item x="88"/>
        <item x="90"/>
        <item x="108"/>
        <item x="39"/>
        <item x="111"/>
        <item x="48"/>
        <item x="109"/>
        <item x="87"/>
        <item x="122"/>
        <item x="66"/>
        <item x="80"/>
        <item x="105"/>
        <item x="68"/>
        <item x="51"/>
        <item x="114"/>
        <item x="113"/>
        <item x="58"/>
        <item x="120"/>
        <item x="79"/>
        <item x="123"/>
        <item x="138"/>
        <item x="116"/>
        <item x="71"/>
        <item x="107"/>
        <item x="35"/>
        <item x="127"/>
        <item x="126"/>
        <item x="103"/>
        <item x="121"/>
        <item x="125"/>
        <item x="132"/>
        <item x="72"/>
        <item x="55"/>
        <item x="131"/>
        <item x="84"/>
        <item x="53"/>
        <item x="129"/>
        <item x="118"/>
        <item x="64"/>
        <item x="115"/>
        <item x="112"/>
        <item x="75"/>
        <item x="82"/>
        <item x="41"/>
        <item x="97"/>
        <item x="93"/>
        <item x="137"/>
        <item x="134"/>
        <item x="101"/>
        <item x="98"/>
        <item x="91"/>
        <item x="119"/>
        <item x="133"/>
        <item x="135"/>
        <item x="73"/>
        <item x="102"/>
        <item x="106"/>
        <item x="130"/>
        <item x="124"/>
        <item x="136"/>
        <item x="128"/>
        <item x="110"/>
      </items>
    </pivotField>
    <pivotField dataField="1" showAll="0" defaultSubtotal="0">
      <items count="31">
        <item x="4"/>
        <item x="8"/>
        <item x="0"/>
        <item x="16"/>
        <item x="14"/>
        <item x="2"/>
        <item x="5"/>
        <item x="10"/>
        <item x="3"/>
        <item x="6"/>
        <item x="7"/>
        <item x="1"/>
        <item x="13"/>
        <item x="9"/>
        <item x="17"/>
        <item x="11"/>
        <item x="19"/>
        <item x="22"/>
        <item x="18"/>
        <item x="15"/>
        <item x="25"/>
        <item x="21"/>
        <item x="24"/>
        <item x="26"/>
        <item x="12"/>
        <item x="20"/>
        <item x="23"/>
        <item x="27"/>
        <item x="29"/>
        <item x="28"/>
        <item x="3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quantity" fld="2" baseField="0" baseItem="0"/>
    <dataField name="Sum of price" fld="3" baseField="0" baseItem="0"/>
    <dataField name="Sum of discounts" fld="4" baseField="0" baseItem="0"/>
    <dataField name="Sum of netTotal" fld="5" baseField="0" baseItem="0"/>
    <dataField name="Sum of purchaseNumber" fld="6" baseField="0" baseItem="0"/>
    <dataField name="Sum of daysSinceLastPurch" fld="7" baseField="0" baseItem="0"/>
    <dataField name="Sum of netTotal_364" fld="11" baseField="0" baseItem="0"/>
    <dataField name="Sum of netTotal_28" fld="15" baseField="0" baseItem="0"/>
    <dataField name="Sum of netTotal_7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F8B3-2B43-D847-9C00-1B45DA1609A7}">
  <dimension ref="A1:I22"/>
  <sheetViews>
    <sheetView tabSelected="1" zoomScale="125" workbookViewId="0">
      <selection activeCell="B5" sqref="B5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33203125" bestFit="1" customWidth="1"/>
  </cols>
  <sheetData>
    <row r="1" spans="1:9" x14ac:dyDescent="0.2">
      <c r="A1" t="s">
        <v>47</v>
      </c>
    </row>
    <row r="2" spans="1:9" ht="17" thickBot="1" x14ac:dyDescent="0.25"/>
    <row r="3" spans="1:9" x14ac:dyDescent="0.2">
      <c r="A3" s="8" t="s">
        <v>48</v>
      </c>
      <c r="B3" s="8"/>
    </row>
    <row r="4" spans="1:9" x14ac:dyDescent="0.2">
      <c r="A4" s="5" t="s">
        <v>49</v>
      </c>
      <c r="B4" s="9">
        <v>0.78377269282888806</v>
      </c>
    </row>
    <row r="5" spans="1:9" x14ac:dyDescent="0.2">
      <c r="A5" s="5" t="s">
        <v>50</v>
      </c>
      <c r="B5" s="9">
        <v>0.61429963402424659</v>
      </c>
    </row>
    <row r="6" spans="1:9" x14ac:dyDescent="0.2">
      <c r="A6" s="5" t="s">
        <v>51</v>
      </c>
      <c r="B6" s="9">
        <v>0.60799734046255127</v>
      </c>
    </row>
    <row r="7" spans="1:9" x14ac:dyDescent="0.2">
      <c r="A7" s="5" t="s">
        <v>52</v>
      </c>
      <c r="B7" s="9">
        <v>658.25171389745572</v>
      </c>
    </row>
    <row r="8" spans="1:9" ht="17" thickBot="1" x14ac:dyDescent="0.25">
      <c r="A8" s="6" t="s">
        <v>53</v>
      </c>
      <c r="B8" s="10">
        <v>312</v>
      </c>
    </row>
    <row r="10" spans="1:9" ht="17" thickBot="1" x14ac:dyDescent="0.25">
      <c r="A10" t="s">
        <v>54</v>
      </c>
    </row>
    <row r="11" spans="1:9" x14ac:dyDescent="0.2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">
      <c r="A12" s="5" t="s">
        <v>55</v>
      </c>
      <c r="B12" s="9">
        <v>5</v>
      </c>
      <c r="C12" s="9">
        <v>211171657.73671228</v>
      </c>
      <c r="D12" s="9">
        <v>42234331.547342457</v>
      </c>
      <c r="E12" s="9">
        <v>97.472392869461942</v>
      </c>
      <c r="F12" s="9">
        <v>3.4688182080923713E-61</v>
      </c>
    </row>
    <row r="13" spans="1:9" x14ac:dyDescent="0.2">
      <c r="A13" s="5" t="s">
        <v>56</v>
      </c>
      <c r="B13" s="9">
        <v>306</v>
      </c>
      <c r="C13" s="9">
        <v>132588367.56777501</v>
      </c>
      <c r="D13" s="9">
        <v>433295.31884893792</v>
      </c>
      <c r="E13" s="9"/>
      <c r="F13" s="9"/>
    </row>
    <row r="14" spans="1:9" ht="17" thickBot="1" x14ac:dyDescent="0.25">
      <c r="A14" s="6" t="s">
        <v>57</v>
      </c>
      <c r="B14" s="10">
        <v>311</v>
      </c>
      <c r="C14" s="10">
        <v>343760025.30448729</v>
      </c>
      <c r="D14" s="10"/>
      <c r="E14" s="10"/>
      <c r="F14" s="10"/>
    </row>
    <row r="15" spans="1:9" ht="17" thickBot="1" x14ac:dyDescent="0.25"/>
    <row r="16" spans="1:9" x14ac:dyDescent="0.2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">
      <c r="A17" s="5" t="s">
        <v>58</v>
      </c>
      <c r="B17" s="9">
        <v>-11.677934756693958</v>
      </c>
      <c r="C17" s="9">
        <v>254.89125157540084</v>
      </c>
      <c r="D17" s="9">
        <v>-4.5815361196260757E-2</v>
      </c>
      <c r="E17" s="9">
        <v>0.96348729971672697</v>
      </c>
      <c r="F17" s="9">
        <v>-513.23936348429584</v>
      </c>
      <c r="G17" s="9">
        <v>489.88349397090798</v>
      </c>
      <c r="H17" s="9">
        <v>-513.23936348429584</v>
      </c>
      <c r="I17" s="9">
        <v>489.88349397090798</v>
      </c>
    </row>
    <row r="18" spans="1:9" x14ac:dyDescent="0.2">
      <c r="A18" s="5" t="s">
        <v>6</v>
      </c>
      <c r="B18" s="9">
        <v>-1.8843255569743516</v>
      </c>
      <c r="C18" s="9">
        <v>1.4738482976928566</v>
      </c>
      <c r="D18" s="9">
        <v>-1.278507129888504</v>
      </c>
      <c r="E18" s="9">
        <v>0.20203951179368701</v>
      </c>
      <c r="F18" s="9">
        <v>-4.7844857364613222</v>
      </c>
      <c r="G18" s="9">
        <v>1.0158346225126191</v>
      </c>
      <c r="H18" s="9">
        <v>-4.7844857364613222</v>
      </c>
      <c r="I18" s="9">
        <v>1.0158346225126191</v>
      </c>
    </row>
    <row r="19" spans="1:9" x14ac:dyDescent="0.2">
      <c r="A19" s="5" t="s">
        <v>7</v>
      </c>
      <c r="B19" s="9">
        <v>1.0768437717512647E-3</v>
      </c>
      <c r="C19" s="9">
        <v>3.1149497686351141E-4</v>
      </c>
      <c r="D19" s="9">
        <v>3.4570180957463985</v>
      </c>
      <c r="E19" s="9">
        <v>6.2351705147364075E-4</v>
      </c>
      <c r="F19" s="9">
        <v>4.6390054725257046E-4</v>
      </c>
      <c r="G19" s="9">
        <v>1.689786996249959E-3</v>
      </c>
      <c r="H19" s="9">
        <v>4.6390054725257046E-4</v>
      </c>
      <c r="I19" s="9">
        <v>1.689786996249959E-3</v>
      </c>
    </row>
    <row r="20" spans="1:9" x14ac:dyDescent="0.2">
      <c r="A20" s="5" t="s">
        <v>11</v>
      </c>
      <c r="B20" s="9">
        <v>0.41261118510232092</v>
      </c>
      <c r="C20" s="9">
        <v>4.2962185629355054E-2</v>
      </c>
      <c r="D20" s="9">
        <v>9.6040547997724168</v>
      </c>
      <c r="E20" s="9">
        <v>2.9197763276943074E-19</v>
      </c>
      <c r="F20" s="9">
        <v>0.32807248449044257</v>
      </c>
      <c r="G20" s="9">
        <v>0.49714988571419927</v>
      </c>
      <c r="H20" s="9">
        <v>0.32807248449044257</v>
      </c>
      <c r="I20" s="9">
        <v>0.49714988571419927</v>
      </c>
    </row>
    <row r="21" spans="1:9" x14ac:dyDescent="0.2">
      <c r="A21" s="5" t="s">
        <v>15</v>
      </c>
      <c r="B21" s="9">
        <v>0.1814885003789945</v>
      </c>
      <c r="C21" s="9">
        <v>4.5142632282867516E-2</v>
      </c>
      <c r="D21" s="9">
        <v>4.0203349074057613</v>
      </c>
      <c r="E21" s="9">
        <v>7.324666365560551E-5</v>
      </c>
      <c r="F21" s="9">
        <v>9.2659232978179074E-2</v>
      </c>
      <c r="G21" s="9">
        <v>0.27031776777980993</v>
      </c>
      <c r="H21" s="9">
        <v>9.2659232978179074E-2</v>
      </c>
      <c r="I21" s="9">
        <v>0.27031776777980993</v>
      </c>
    </row>
    <row r="22" spans="1:9" ht="17" thickBot="1" x14ac:dyDescent="0.25">
      <c r="A22" s="6" t="s">
        <v>19</v>
      </c>
      <c r="B22" s="10">
        <v>0.13521335890815353</v>
      </c>
      <c r="C22" s="10">
        <v>4.7715635042385407E-2</v>
      </c>
      <c r="D22" s="10">
        <v>2.8337327751803914</v>
      </c>
      <c r="E22" s="10">
        <v>4.9065241939370832E-3</v>
      </c>
      <c r="F22" s="10">
        <v>4.1321073721487966E-2</v>
      </c>
      <c r="G22" s="10">
        <v>0.22910564409481909</v>
      </c>
      <c r="H22" s="10">
        <v>4.1321073721487966E-2</v>
      </c>
      <c r="I22" s="10">
        <v>0.22910564409481909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315"/>
  <sheetViews>
    <sheetView topLeftCell="S104" workbookViewId="0">
      <selection activeCell="AA4" sqref="AA4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1.5" bestFit="1" customWidth="1"/>
    <col min="4" max="4" width="15.1640625" bestFit="1" customWidth="1"/>
    <col min="5" max="5" width="14.33203125" bestFit="1" customWidth="1"/>
    <col min="6" max="6" width="21.83203125" bestFit="1" customWidth="1"/>
    <col min="7" max="7" width="23.83203125" bestFit="1" customWidth="1"/>
    <col min="8" max="8" width="18.5" bestFit="1" customWidth="1"/>
    <col min="9" max="9" width="17.5" bestFit="1" customWidth="1"/>
    <col min="10" max="10" width="16.5" bestFit="1" customWidth="1"/>
    <col min="19" max="19" width="19.83203125" customWidth="1"/>
    <col min="20" max="20" width="13.1640625" customWidth="1"/>
  </cols>
  <sheetData>
    <row r="3" spans="1:32" x14ac:dyDescent="0.2">
      <c r="A3" s="2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M3" t="s">
        <v>0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11</v>
      </c>
      <c r="U3" t="s">
        <v>15</v>
      </c>
      <c r="V3" t="s">
        <v>19</v>
      </c>
      <c r="W3" t="s">
        <v>45</v>
      </c>
      <c r="X3" t="s">
        <v>46</v>
      </c>
      <c r="AA3" t="s">
        <v>6</v>
      </c>
      <c r="AB3" t="s">
        <v>7</v>
      </c>
      <c r="AC3" t="s">
        <v>11</v>
      </c>
      <c r="AD3" t="s">
        <v>15</v>
      </c>
      <c r="AE3" t="s">
        <v>19</v>
      </c>
      <c r="AF3" t="s">
        <v>5</v>
      </c>
    </row>
    <row r="4" spans="1:32" x14ac:dyDescent="0.2">
      <c r="A4" s="3">
        <v>43102</v>
      </c>
      <c r="B4" s="4">
        <v>281</v>
      </c>
      <c r="C4" s="4">
        <v>97</v>
      </c>
      <c r="D4" s="4">
        <v>4</v>
      </c>
      <c r="E4" s="4">
        <v>2189</v>
      </c>
      <c r="F4" s="4">
        <v>86.008932444006945</v>
      </c>
      <c r="G4" s="4">
        <v>825375.48558079533</v>
      </c>
      <c r="H4" s="4">
        <v>1488</v>
      </c>
      <c r="I4" s="4">
        <v>2941</v>
      </c>
      <c r="J4" s="4">
        <v>0</v>
      </c>
      <c r="M4" s="1">
        <v>43102</v>
      </c>
      <c r="N4">
        <v>281</v>
      </c>
      <c r="O4">
        <v>97</v>
      </c>
      <c r="P4">
        <v>4</v>
      </c>
      <c r="Q4">
        <v>2189</v>
      </c>
      <c r="R4">
        <v>86.008932444006945</v>
      </c>
      <c r="S4">
        <v>825375.48558079533</v>
      </c>
      <c r="T4">
        <v>1488</v>
      </c>
      <c r="U4">
        <v>2941</v>
      </c>
      <c r="V4">
        <v>0</v>
      </c>
      <c r="W4">
        <v>0</v>
      </c>
      <c r="X4">
        <v>0</v>
      </c>
      <c r="AA4">
        <v>86.008932444006945</v>
      </c>
      <c r="AB4">
        <v>825375.48558079533</v>
      </c>
      <c r="AC4">
        <v>1488</v>
      </c>
      <c r="AD4">
        <v>2941</v>
      </c>
      <c r="AE4">
        <v>0</v>
      </c>
      <c r="AF4">
        <v>2189</v>
      </c>
    </row>
    <row r="5" spans="1:32" x14ac:dyDescent="0.2">
      <c r="A5" s="3">
        <v>43103</v>
      </c>
      <c r="B5" s="4">
        <v>291</v>
      </c>
      <c r="C5" s="4">
        <v>95</v>
      </c>
      <c r="D5" s="4">
        <v>3</v>
      </c>
      <c r="E5" s="4">
        <v>2253</v>
      </c>
      <c r="F5" s="4">
        <v>54.284782608695608</v>
      </c>
      <c r="G5" s="4">
        <v>954089.10526224924</v>
      </c>
      <c r="H5" s="4">
        <v>2292</v>
      </c>
      <c r="I5" s="4">
        <v>3281</v>
      </c>
      <c r="J5" s="4">
        <v>2898</v>
      </c>
      <c r="M5" s="1">
        <v>43103</v>
      </c>
      <c r="N5">
        <v>291</v>
      </c>
      <c r="O5">
        <v>95</v>
      </c>
      <c r="P5">
        <v>3</v>
      </c>
      <c r="Q5">
        <v>2253</v>
      </c>
      <c r="R5">
        <v>54.284782608695608</v>
      </c>
      <c r="S5">
        <v>954089.10526224924</v>
      </c>
      <c r="T5">
        <v>2292</v>
      </c>
      <c r="U5">
        <v>3281</v>
      </c>
      <c r="V5">
        <v>2898</v>
      </c>
      <c r="W5">
        <v>0</v>
      </c>
      <c r="X5">
        <v>0</v>
      </c>
      <c r="AA5">
        <v>54.284782608695608</v>
      </c>
      <c r="AB5">
        <v>954089.10526224924</v>
      </c>
      <c r="AC5">
        <v>2292</v>
      </c>
      <c r="AD5">
        <v>3281</v>
      </c>
      <c r="AE5">
        <v>2898</v>
      </c>
      <c r="AF5">
        <v>2253</v>
      </c>
    </row>
    <row r="6" spans="1:32" x14ac:dyDescent="0.2">
      <c r="A6" s="3">
        <v>43104</v>
      </c>
      <c r="B6" s="4">
        <v>326</v>
      </c>
      <c r="C6" s="4">
        <v>104</v>
      </c>
      <c r="D6" s="4">
        <v>1</v>
      </c>
      <c r="E6" s="4">
        <v>2864</v>
      </c>
      <c r="F6" s="4">
        <v>51.136687306452686</v>
      </c>
      <c r="G6" s="4">
        <v>739182.66575216327</v>
      </c>
      <c r="H6" s="4">
        <v>2380</v>
      </c>
      <c r="I6" s="4">
        <v>2652</v>
      </c>
      <c r="J6" s="4">
        <v>3390</v>
      </c>
      <c r="M6" s="1">
        <v>43104</v>
      </c>
      <c r="N6">
        <v>326</v>
      </c>
      <c r="O6">
        <v>104</v>
      </c>
      <c r="P6">
        <v>1</v>
      </c>
      <c r="Q6">
        <v>2864</v>
      </c>
      <c r="R6">
        <v>51.136687306452686</v>
      </c>
      <c r="S6">
        <v>739182.66575216327</v>
      </c>
      <c r="T6">
        <v>2380</v>
      </c>
      <c r="U6">
        <v>2652</v>
      </c>
      <c r="V6">
        <v>3390</v>
      </c>
      <c r="W6">
        <v>0</v>
      </c>
      <c r="X6">
        <v>0</v>
      </c>
      <c r="AA6">
        <v>51.136687306452686</v>
      </c>
      <c r="AB6">
        <v>739182.66575216327</v>
      </c>
      <c r="AC6">
        <v>2380</v>
      </c>
      <c r="AD6">
        <v>2652</v>
      </c>
      <c r="AE6">
        <v>3390</v>
      </c>
      <c r="AF6">
        <v>2864</v>
      </c>
    </row>
    <row r="7" spans="1:32" x14ac:dyDescent="0.2">
      <c r="A7" s="3">
        <v>43105</v>
      </c>
      <c r="B7" s="4">
        <v>523</v>
      </c>
      <c r="C7" s="4">
        <v>101</v>
      </c>
      <c r="D7" s="4">
        <v>5</v>
      </c>
      <c r="E7" s="4">
        <v>3984</v>
      </c>
      <c r="F7" s="4">
        <v>49.349772672509815</v>
      </c>
      <c r="G7" s="4">
        <v>800272.01679250423</v>
      </c>
      <c r="H7" s="4">
        <v>3180</v>
      </c>
      <c r="I7" s="4">
        <v>4336</v>
      </c>
      <c r="J7" s="4">
        <v>3837</v>
      </c>
      <c r="M7" s="1">
        <v>43105</v>
      </c>
      <c r="N7">
        <v>523</v>
      </c>
      <c r="O7">
        <v>101</v>
      </c>
      <c r="P7">
        <v>5</v>
      </c>
      <c r="Q7">
        <v>3984</v>
      </c>
      <c r="R7">
        <v>49.349772672509815</v>
      </c>
      <c r="S7">
        <v>800272.01679250423</v>
      </c>
      <c r="T7">
        <v>3180</v>
      </c>
      <c r="U7">
        <v>4336</v>
      </c>
      <c r="V7">
        <v>3837</v>
      </c>
      <c r="W7">
        <v>0</v>
      </c>
      <c r="X7">
        <v>0</v>
      </c>
      <c r="AA7">
        <v>49.349772672509815</v>
      </c>
      <c r="AB7">
        <v>800272.01679250423</v>
      </c>
      <c r="AC7">
        <v>3180</v>
      </c>
      <c r="AD7">
        <v>4336</v>
      </c>
      <c r="AE7">
        <v>3837</v>
      </c>
      <c r="AF7">
        <v>3984</v>
      </c>
    </row>
    <row r="8" spans="1:32" x14ac:dyDescent="0.2">
      <c r="A8" s="3">
        <v>43106</v>
      </c>
      <c r="B8" s="4">
        <v>532</v>
      </c>
      <c r="C8" s="4">
        <v>95</v>
      </c>
      <c r="D8" s="4">
        <v>3</v>
      </c>
      <c r="E8" s="4">
        <v>4437</v>
      </c>
      <c r="F8" s="4">
        <v>47.539730564448476</v>
      </c>
      <c r="G8" s="4">
        <v>876758.22738961875</v>
      </c>
      <c r="H8" s="4">
        <v>3683</v>
      </c>
      <c r="I8" s="4">
        <v>5165</v>
      </c>
      <c r="J8" s="4">
        <v>4565</v>
      </c>
      <c r="M8" s="1">
        <v>43106</v>
      </c>
      <c r="N8">
        <v>532</v>
      </c>
      <c r="O8">
        <v>95</v>
      </c>
      <c r="P8">
        <v>3</v>
      </c>
      <c r="Q8">
        <v>4437</v>
      </c>
      <c r="R8">
        <v>47.539730564448476</v>
      </c>
      <c r="S8">
        <v>876758.22738961875</v>
      </c>
      <c r="T8">
        <v>3683</v>
      </c>
      <c r="U8">
        <v>5165</v>
      </c>
      <c r="V8">
        <v>4565</v>
      </c>
      <c r="W8">
        <v>0</v>
      </c>
      <c r="X8">
        <v>0</v>
      </c>
      <c r="AA8">
        <v>47.539730564448476</v>
      </c>
      <c r="AB8">
        <v>876758.22738961875</v>
      </c>
      <c r="AC8">
        <v>3683</v>
      </c>
      <c r="AD8">
        <v>5165</v>
      </c>
      <c r="AE8">
        <v>4565</v>
      </c>
      <c r="AF8">
        <v>4437</v>
      </c>
    </row>
    <row r="9" spans="1:32" x14ac:dyDescent="0.2">
      <c r="A9" s="3">
        <v>43108</v>
      </c>
      <c r="B9" s="4">
        <v>312</v>
      </c>
      <c r="C9" s="4">
        <v>121</v>
      </c>
      <c r="D9" s="4">
        <v>1</v>
      </c>
      <c r="E9" s="4">
        <v>2841</v>
      </c>
      <c r="F9" s="4">
        <v>49.448009258183646</v>
      </c>
      <c r="G9" s="4">
        <v>897213.47148384515</v>
      </c>
      <c r="H9" s="4">
        <v>2206</v>
      </c>
      <c r="I9" s="4">
        <v>2616</v>
      </c>
      <c r="J9" s="4">
        <v>0</v>
      </c>
      <c r="M9" s="1">
        <v>43108</v>
      </c>
      <c r="N9">
        <v>312</v>
      </c>
      <c r="O9">
        <v>121</v>
      </c>
      <c r="P9">
        <v>1</v>
      </c>
      <c r="Q9">
        <v>2841</v>
      </c>
      <c r="R9">
        <v>49.448009258183646</v>
      </c>
      <c r="S9">
        <v>897213.47148384515</v>
      </c>
      <c r="T9">
        <v>2206</v>
      </c>
      <c r="U9">
        <v>2616</v>
      </c>
      <c r="V9">
        <v>0</v>
      </c>
      <c r="W9">
        <v>0</v>
      </c>
      <c r="X9">
        <v>0</v>
      </c>
      <c r="AA9">
        <v>49.448009258183646</v>
      </c>
      <c r="AB9">
        <v>897213.47148384515</v>
      </c>
      <c r="AC9">
        <v>2206</v>
      </c>
      <c r="AD9">
        <v>2616</v>
      </c>
      <c r="AE9">
        <v>0</v>
      </c>
      <c r="AF9">
        <v>2841</v>
      </c>
    </row>
    <row r="10" spans="1:32" x14ac:dyDescent="0.2">
      <c r="A10" s="3">
        <v>43109</v>
      </c>
      <c r="B10" s="4">
        <v>279</v>
      </c>
      <c r="C10" s="4">
        <v>91</v>
      </c>
      <c r="D10" s="4">
        <v>7</v>
      </c>
      <c r="E10" s="4">
        <v>2085</v>
      </c>
      <c r="F10" s="4">
        <v>45.14238517473806</v>
      </c>
      <c r="G10" s="4">
        <v>972258.05524421064</v>
      </c>
      <c r="H10" s="4">
        <v>2070</v>
      </c>
      <c r="I10" s="4">
        <v>2404</v>
      </c>
      <c r="J10" s="4">
        <v>2154</v>
      </c>
      <c r="M10" s="1">
        <v>43109</v>
      </c>
      <c r="N10">
        <v>279</v>
      </c>
      <c r="O10">
        <v>91</v>
      </c>
      <c r="P10">
        <v>7</v>
      </c>
      <c r="Q10">
        <v>2085</v>
      </c>
      <c r="R10">
        <v>45.14238517473806</v>
      </c>
      <c r="S10">
        <v>972258.05524421064</v>
      </c>
      <c r="T10">
        <v>2070</v>
      </c>
      <c r="U10">
        <v>2404</v>
      </c>
      <c r="V10">
        <v>2154</v>
      </c>
      <c r="W10">
        <v>0</v>
      </c>
      <c r="X10">
        <v>0</v>
      </c>
      <c r="AA10">
        <v>45.14238517473806</v>
      </c>
      <c r="AB10">
        <v>972258.05524421064</v>
      </c>
      <c r="AC10">
        <v>2070</v>
      </c>
      <c r="AD10">
        <v>2404</v>
      </c>
      <c r="AE10">
        <v>2154</v>
      </c>
      <c r="AF10">
        <v>2085</v>
      </c>
    </row>
    <row r="11" spans="1:32" x14ac:dyDescent="0.2">
      <c r="A11" s="3">
        <v>43110</v>
      </c>
      <c r="B11" s="4">
        <v>320</v>
      </c>
      <c r="C11" s="4">
        <v>90</v>
      </c>
      <c r="D11" s="4">
        <v>9</v>
      </c>
      <c r="E11" s="4">
        <v>2380</v>
      </c>
      <c r="F11" s="4">
        <v>54.636164924400177</v>
      </c>
      <c r="G11" s="4">
        <v>620572.41973658104</v>
      </c>
      <c r="H11" s="4">
        <v>3232</v>
      </c>
      <c r="I11" s="4">
        <v>3172</v>
      </c>
      <c r="J11" s="4">
        <v>2253</v>
      </c>
      <c r="M11" s="1">
        <v>43110</v>
      </c>
      <c r="N11">
        <v>320</v>
      </c>
      <c r="O11">
        <v>90</v>
      </c>
      <c r="P11">
        <v>9</v>
      </c>
      <c r="Q11">
        <v>2380</v>
      </c>
      <c r="R11">
        <v>54.636164924400177</v>
      </c>
      <c r="S11">
        <v>620572.41973658104</v>
      </c>
      <c r="T11">
        <v>3232</v>
      </c>
      <c r="U11">
        <v>3172</v>
      </c>
      <c r="V11">
        <v>2253</v>
      </c>
      <c r="W11">
        <v>0</v>
      </c>
      <c r="X11">
        <v>0</v>
      </c>
      <c r="AA11">
        <v>54.636164924400177</v>
      </c>
      <c r="AB11">
        <v>620572.41973658104</v>
      </c>
      <c r="AC11">
        <v>3232</v>
      </c>
      <c r="AD11">
        <v>3172</v>
      </c>
      <c r="AE11">
        <v>2253</v>
      </c>
      <c r="AF11">
        <v>2380</v>
      </c>
    </row>
    <row r="12" spans="1:32" x14ac:dyDescent="0.2">
      <c r="A12" s="3">
        <v>43111</v>
      </c>
      <c r="B12" s="4">
        <v>398</v>
      </c>
      <c r="C12" s="4">
        <v>114</v>
      </c>
      <c r="D12" s="4">
        <v>3</v>
      </c>
      <c r="E12" s="4">
        <v>3497</v>
      </c>
      <c r="F12" s="4">
        <v>50.395980475698813</v>
      </c>
      <c r="G12" s="4">
        <v>730390.25485091261</v>
      </c>
      <c r="H12" s="4">
        <v>3139</v>
      </c>
      <c r="I12" s="4">
        <v>2849</v>
      </c>
      <c r="J12" s="4">
        <v>2864</v>
      </c>
      <c r="M12" s="1">
        <v>43111</v>
      </c>
      <c r="N12">
        <v>398</v>
      </c>
      <c r="O12">
        <v>114</v>
      </c>
      <c r="P12">
        <v>3</v>
      </c>
      <c r="Q12">
        <v>3497</v>
      </c>
      <c r="R12">
        <v>50.395980475698813</v>
      </c>
      <c r="S12">
        <v>730390.25485091261</v>
      </c>
      <c r="T12">
        <v>3139</v>
      </c>
      <c r="U12">
        <v>2849</v>
      </c>
      <c r="V12">
        <v>2864</v>
      </c>
      <c r="W12">
        <v>0</v>
      </c>
      <c r="X12">
        <v>0</v>
      </c>
      <c r="AA12">
        <v>50.395980475698813</v>
      </c>
      <c r="AB12">
        <v>730390.25485091261</v>
      </c>
      <c r="AC12">
        <v>3139</v>
      </c>
      <c r="AD12">
        <v>2849</v>
      </c>
      <c r="AE12">
        <v>2864</v>
      </c>
      <c r="AF12">
        <v>3497</v>
      </c>
    </row>
    <row r="13" spans="1:32" x14ac:dyDescent="0.2">
      <c r="A13" s="3">
        <v>43112</v>
      </c>
      <c r="B13" s="4">
        <v>517</v>
      </c>
      <c r="C13" s="4">
        <v>98</v>
      </c>
      <c r="D13" s="4">
        <v>2</v>
      </c>
      <c r="E13" s="4">
        <v>4115</v>
      </c>
      <c r="F13" s="4">
        <v>67.358537456130421</v>
      </c>
      <c r="G13" s="4">
        <v>763437.65923012653</v>
      </c>
      <c r="H13" s="4">
        <v>4369</v>
      </c>
      <c r="I13" s="4">
        <v>5241</v>
      </c>
      <c r="J13" s="4">
        <v>3984</v>
      </c>
      <c r="M13" s="1">
        <v>43112</v>
      </c>
      <c r="N13">
        <v>517</v>
      </c>
      <c r="O13">
        <v>98</v>
      </c>
      <c r="P13">
        <v>2</v>
      </c>
      <c r="Q13">
        <v>4115</v>
      </c>
      <c r="R13">
        <v>67.358537456130421</v>
      </c>
      <c r="S13">
        <v>763437.65923012653</v>
      </c>
      <c r="T13">
        <v>4369</v>
      </c>
      <c r="U13">
        <v>5241</v>
      </c>
      <c r="V13">
        <v>3984</v>
      </c>
      <c r="W13">
        <v>0</v>
      </c>
      <c r="X13">
        <v>0</v>
      </c>
      <c r="AA13">
        <v>67.358537456130421</v>
      </c>
      <c r="AB13">
        <v>763437.65923012653</v>
      </c>
      <c r="AC13">
        <v>4369</v>
      </c>
      <c r="AD13">
        <v>5241</v>
      </c>
      <c r="AE13">
        <v>3984</v>
      </c>
      <c r="AF13">
        <v>4115</v>
      </c>
    </row>
    <row r="14" spans="1:32" x14ac:dyDescent="0.2">
      <c r="A14" s="3">
        <v>43113</v>
      </c>
      <c r="B14" s="4">
        <v>516</v>
      </c>
      <c r="C14" s="4">
        <v>100</v>
      </c>
      <c r="D14" s="4">
        <v>1</v>
      </c>
      <c r="E14" s="4">
        <v>4227</v>
      </c>
      <c r="F14" s="4">
        <v>51.904831701493571</v>
      </c>
      <c r="G14" s="4">
        <v>885848.43640088348</v>
      </c>
      <c r="H14" s="4">
        <v>3723</v>
      </c>
      <c r="I14" s="4">
        <v>5195</v>
      </c>
      <c r="J14" s="4">
        <v>4437</v>
      </c>
      <c r="M14" s="1">
        <v>43113</v>
      </c>
      <c r="N14">
        <v>516</v>
      </c>
      <c r="O14">
        <v>100</v>
      </c>
      <c r="P14">
        <v>1</v>
      </c>
      <c r="Q14">
        <v>4227</v>
      </c>
      <c r="R14">
        <v>51.904831701493571</v>
      </c>
      <c r="S14">
        <v>885848.43640088348</v>
      </c>
      <c r="T14">
        <v>3723</v>
      </c>
      <c r="U14">
        <v>5195</v>
      </c>
      <c r="V14">
        <v>4437</v>
      </c>
      <c r="W14">
        <v>0</v>
      </c>
      <c r="X14">
        <v>0</v>
      </c>
      <c r="AA14">
        <v>51.904831701493571</v>
      </c>
      <c r="AB14">
        <v>885848.43640088348</v>
      </c>
      <c r="AC14">
        <v>3723</v>
      </c>
      <c r="AD14">
        <v>5195</v>
      </c>
      <c r="AE14">
        <v>4437</v>
      </c>
      <c r="AF14">
        <v>4227</v>
      </c>
    </row>
    <row r="15" spans="1:32" x14ac:dyDescent="0.2">
      <c r="A15" s="3">
        <v>43115</v>
      </c>
      <c r="B15" s="4">
        <v>316</v>
      </c>
      <c r="C15" s="4">
        <v>99</v>
      </c>
      <c r="D15" s="4">
        <v>4</v>
      </c>
      <c r="E15" s="4">
        <v>2756</v>
      </c>
      <c r="F15" s="4">
        <v>48.778056303030617</v>
      </c>
      <c r="G15" s="4">
        <v>847742.90659502766</v>
      </c>
      <c r="H15" s="4">
        <v>3256</v>
      </c>
      <c r="I15" s="4">
        <v>2297</v>
      </c>
      <c r="J15" s="4">
        <v>2841</v>
      </c>
      <c r="M15" s="1">
        <v>43115</v>
      </c>
      <c r="N15">
        <v>316</v>
      </c>
      <c r="O15">
        <v>99</v>
      </c>
      <c r="P15">
        <v>4</v>
      </c>
      <c r="Q15">
        <v>2756</v>
      </c>
      <c r="R15">
        <v>48.778056303030617</v>
      </c>
      <c r="S15">
        <v>847742.90659502766</v>
      </c>
      <c r="T15">
        <v>3256</v>
      </c>
      <c r="U15">
        <v>2297</v>
      </c>
      <c r="V15">
        <v>2841</v>
      </c>
      <c r="W15">
        <v>895</v>
      </c>
      <c r="X15">
        <v>7</v>
      </c>
      <c r="AA15">
        <v>48.778056303030617</v>
      </c>
      <c r="AB15">
        <v>847742.90659502766</v>
      </c>
      <c r="AC15">
        <v>3256</v>
      </c>
      <c r="AD15">
        <v>2297</v>
      </c>
      <c r="AE15">
        <v>2841</v>
      </c>
      <c r="AF15">
        <v>2756</v>
      </c>
    </row>
    <row r="16" spans="1:32" x14ac:dyDescent="0.2">
      <c r="A16" s="3">
        <v>43116</v>
      </c>
      <c r="B16" s="4">
        <v>392</v>
      </c>
      <c r="C16" s="4">
        <v>87</v>
      </c>
      <c r="D16" s="4">
        <v>5</v>
      </c>
      <c r="E16" s="4">
        <v>2772</v>
      </c>
      <c r="F16" s="4">
        <v>67.461805935245224</v>
      </c>
      <c r="G16" s="4">
        <v>767997.89714076032</v>
      </c>
      <c r="H16" s="4">
        <v>2455</v>
      </c>
      <c r="I16" s="4">
        <v>2951</v>
      </c>
      <c r="J16" s="4">
        <v>2085</v>
      </c>
      <c r="M16" s="1">
        <v>43116</v>
      </c>
      <c r="N16">
        <v>392</v>
      </c>
      <c r="O16">
        <v>87</v>
      </c>
      <c r="P16">
        <v>5</v>
      </c>
      <c r="Q16">
        <v>2772</v>
      </c>
      <c r="R16">
        <v>67.461805935245224</v>
      </c>
      <c r="S16">
        <v>767997.89714076032</v>
      </c>
      <c r="T16">
        <v>2455</v>
      </c>
      <c r="U16">
        <v>2951</v>
      </c>
      <c r="V16">
        <v>2085</v>
      </c>
      <c r="W16">
        <v>58</v>
      </c>
      <c r="X16">
        <v>2</v>
      </c>
      <c r="AA16">
        <v>67.461805935245224</v>
      </c>
      <c r="AB16">
        <v>767997.89714076032</v>
      </c>
      <c r="AC16">
        <v>2455</v>
      </c>
      <c r="AD16">
        <v>2951</v>
      </c>
      <c r="AE16">
        <v>2085</v>
      </c>
      <c r="AF16">
        <v>2772</v>
      </c>
    </row>
    <row r="17" spans="1:32" x14ac:dyDescent="0.2">
      <c r="A17" s="3">
        <v>43117</v>
      </c>
      <c r="B17" s="4">
        <v>212</v>
      </c>
      <c r="C17" s="4">
        <v>95</v>
      </c>
      <c r="D17" s="4">
        <v>9</v>
      </c>
      <c r="E17" s="4">
        <v>1706</v>
      </c>
      <c r="F17" s="4">
        <v>107.36689210457168</v>
      </c>
      <c r="G17" s="4">
        <v>870490.88241645007</v>
      </c>
      <c r="H17" s="4">
        <v>3252</v>
      </c>
      <c r="I17" s="4">
        <v>3600</v>
      </c>
      <c r="J17" s="4">
        <v>2380</v>
      </c>
      <c r="M17" s="1">
        <v>43117</v>
      </c>
      <c r="N17">
        <v>212</v>
      </c>
      <c r="O17">
        <v>95</v>
      </c>
      <c r="P17">
        <v>9</v>
      </c>
      <c r="Q17">
        <v>1706</v>
      </c>
      <c r="R17">
        <v>107.36689210457168</v>
      </c>
      <c r="S17">
        <v>870490.88241645007</v>
      </c>
      <c r="T17">
        <v>3252</v>
      </c>
      <c r="U17">
        <v>3600</v>
      </c>
      <c r="V17">
        <v>2380</v>
      </c>
      <c r="W17">
        <v>0</v>
      </c>
      <c r="X17">
        <v>0</v>
      </c>
      <c r="AA17">
        <v>107.36689210457168</v>
      </c>
      <c r="AB17">
        <v>870490.88241645007</v>
      </c>
      <c r="AC17">
        <v>3252</v>
      </c>
      <c r="AD17">
        <v>3600</v>
      </c>
      <c r="AE17">
        <v>2380</v>
      </c>
      <c r="AF17">
        <v>1706</v>
      </c>
    </row>
    <row r="18" spans="1:32" x14ac:dyDescent="0.2">
      <c r="A18" s="3">
        <v>43118</v>
      </c>
      <c r="B18" s="4">
        <v>350</v>
      </c>
      <c r="C18" s="4">
        <v>95</v>
      </c>
      <c r="D18" s="4">
        <v>2</v>
      </c>
      <c r="E18" s="4">
        <v>2616</v>
      </c>
      <c r="F18" s="4">
        <v>75.999017095375606</v>
      </c>
      <c r="G18" s="4">
        <v>859365.30678668269</v>
      </c>
      <c r="H18" s="4">
        <v>2410</v>
      </c>
      <c r="I18" s="4">
        <v>3953</v>
      </c>
      <c r="J18" s="4">
        <v>3497</v>
      </c>
      <c r="M18" s="1">
        <v>43118</v>
      </c>
      <c r="N18">
        <v>350</v>
      </c>
      <c r="O18">
        <v>95</v>
      </c>
      <c r="P18">
        <v>2</v>
      </c>
      <c r="Q18">
        <v>2616</v>
      </c>
      <c r="R18">
        <v>75.999017095375606</v>
      </c>
      <c r="S18">
        <v>859365.30678668269</v>
      </c>
      <c r="T18">
        <v>2410</v>
      </c>
      <c r="U18">
        <v>3953</v>
      </c>
      <c r="V18">
        <v>3497</v>
      </c>
      <c r="W18">
        <v>0</v>
      </c>
      <c r="X18">
        <v>0</v>
      </c>
      <c r="AA18">
        <v>75.999017095375606</v>
      </c>
      <c r="AB18">
        <v>859365.30678668269</v>
      </c>
      <c r="AC18">
        <v>2410</v>
      </c>
      <c r="AD18">
        <v>3953</v>
      </c>
      <c r="AE18">
        <v>3497</v>
      </c>
      <c r="AF18">
        <v>2616</v>
      </c>
    </row>
    <row r="19" spans="1:32" x14ac:dyDescent="0.2">
      <c r="A19" s="3">
        <v>43119</v>
      </c>
      <c r="B19" s="4">
        <v>491</v>
      </c>
      <c r="C19" s="4">
        <v>103</v>
      </c>
      <c r="D19" s="4">
        <v>4</v>
      </c>
      <c r="E19" s="4">
        <v>4172</v>
      </c>
      <c r="F19" s="4">
        <v>42.172718138475503</v>
      </c>
      <c r="G19" s="4">
        <v>854675.31410254061</v>
      </c>
      <c r="H19" s="4">
        <v>4513</v>
      </c>
      <c r="I19" s="4">
        <v>3983</v>
      </c>
      <c r="J19" s="4">
        <v>4115</v>
      </c>
      <c r="M19" s="1">
        <v>43119</v>
      </c>
      <c r="N19">
        <v>491</v>
      </c>
      <c r="O19">
        <v>103</v>
      </c>
      <c r="P19">
        <v>4</v>
      </c>
      <c r="Q19">
        <v>4172</v>
      </c>
      <c r="R19">
        <v>42.172718138475503</v>
      </c>
      <c r="S19">
        <v>854675.31410254061</v>
      </c>
      <c r="T19">
        <v>4513</v>
      </c>
      <c r="U19">
        <v>3983</v>
      </c>
      <c r="V19">
        <v>4115</v>
      </c>
      <c r="W19">
        <v>85</v>
      </c>
      <c r="X19">
        <v>1</v>
      </c>
      <c r="AA19">
        <v>42.172718138475503</v>
      </c>
      <c r="AB19">
        <v>854675.31410254061</v>
      </c>
      <c r="AC19">
        <v>4513</v>
      </c>
      <c r="AD19">
        <v>3983</v>
      </c>
      <c r="AE19">
        <v>4115</v>
      </c>
      <c r="AF19">
        <v>4172</v>
      </c>
    </row>
    <row r="20" spans="1:32" x14ac:dyDescent="0.2">
      <c r="A20" s="3">
        <v>43120</v>
      </c>
      <c r="B20" s="4">
        <v>399</v>
      </c>
      <c r="C20" s="4">
        <v>98</v>
      </c>
      <c r="D20" s="4">
        <v>5</v>
      </c>
      <c r="E20" s="4">
        <v>3415</v>
      </c>
      <c r="F20" s="4">
        <v>57.873296742112906</v>
      </c>
      <c r="G20" s="4">
        <v>712991.8203054812</v>
      </c>
      <c r="H20" s="4">
        <v>3662</v>
      </c>
      <c r="I20" s="4">
        <v>5302</v>
      </c>
      <c r="J20" s="4">
        <v>4206</v>
      </c>
      <c r="M20" s="1">
        <v>43120</v>
      </c>
      <c r="N20">
        <v>399</v>
      </c>
      <c r="O20">
        <v>98</v>
      </c>
      <c r="P20">
        <v>5</v>
      </c>
      <c r="Q20">
        <v>3415</v>
      </c>
      <c r="R20">
        <v>57.873296742112906</v>
      </c>
      <c r="S20">
        <v>712991.8203054812</v>
      </c>
      <c r="T20">
        <v>3662</v>
      </c>
      <c r="U20">
        <v>5302</v>
      </c>
      <c r="V20">
        <v>4206</v>
      </c>
      <c r="W20">
        <v>149</v>
      </c>
      <c r="X20">
        <v>4</v>
      </c>
      <c r="AA20">
        <v>57.873296742112906</v>
      </c>
      <c r="AB20">
        <v>712991.8203054812</v>
      </c>
      <c r="AC20">
        <v>3662</v>
      </c>
      <c r="AD20">
        <v>5302</v>
      </c>
      <c r="AE20">
        <v>4206</v>
      </c>
      <c r="AF20">
        <v>3415</v>
      </c>
    </row>
    <row r="21" spans="1:32" x14ac:dyDescent="0.2">
      <c r="A21" s="3">
        <v>43122</v>
      </c>
      <c r="B21" s="4">
        <v>289</v>
      </c>
      <c r="C21" s="4">
        <v>108</v>
      </c>
      <c r="D21" s="4">
        <v>7</v>
      </c>
      <c r="E21" s="4">
        <v>2523</v>
      </c>
      <c r="F21" s="4">
        <v>62.887449494949458</v>
      </c>
      <c r="G21" s="4">
        <v>690229.11622053816</v>
      </c>
      <c r="H21" s="4">
        <v>2668</v>
      </c>
      <c r="I21" s="4">
        <v>0</v>
      </c>
      <c r="J21" s="4">
        <v>2756</v>
      </c>
      <c r="M21" s="1">
        <v>43122</v>
      </c>
      <c r="N21">
        <v>289</v>
      </c>
      <c r="O21">
        <v>108</v>
      </c>
      <c r="P21">
        <v>7</v>
      </c>
      <c r="Q21">
        <v>2523</v>
      </c>
      <c r="R21">
        <v>62.887449494949458</v>
      </c>
      <c r="S21">
        <v>690229.11622053816</v>
      </c>
      <c r="T21">
        <v>2668</v>
      </c>
      <c r="U21">
        <v>0</v>
      </c>
      <c r="V21">
        <v>2756</v>
      </c>
      <c r="W21">
        <v>0</v>
      </c>
      <c r="X21">
        <v>0</v>
      </c>
      <c r="AA21">
        <v>62.887449494949458</v>
      </c>
      <c r="AB21">
        <v>690229.11622053816</v>
      </c>
      <c r="AC21">
        <v>2668</v>
      </c>
      <c r="AD21">
        <v>0</v>
      </c>
      <c r="AE21">
        <v>2756</v>
      </c>
      <c r="AF21">
        <v>2523</v>
      </c>
    </row>
    <row r="22" spans="1:32" x14ac:dyDescent="0.2">
      <c r="A22" s="3">
        <v>43123</v>
      </c>
      <c r="B22" s="4">
        <v>308</v>
      </c>
      <c r="C22" s="4">
        <v>94</v>
      </c>
      <c r="D22" s="4">
        <v>6</v>
      </c>
      <c r="E22" s="4">
        <v>2150</v>
      </c>
      <c r="F22" s="4">
        <v>57.995848350057237</v>
      </c>
      <c r="G22" s="4">
        <v>798593.95390988467</v>
      </c>
      <c r="H22" s="4">
        <v>2638</v>
      </c>
      <c r="I22" s="4">
        <v>0</v>
      </c>
      <c r="J22" s="4">
        <v>2772</v>
      </c>
      <c r="M22" s="1">
        <v>43123</v>
      </c>
      <c r="N22">
        <v>308</v>
      </c>
      <c r="O22">
        <v>94</v>
      </c>
      <c r="P22">
        <v>6</v>
      </c>
      <c r="Q22">
        <v>2150</v>
      </c>
      <c r="R22">
        <v>57.995848350057237</v>
      </c>
      <c r="S22">
        <v>798593.95390988467</v>
      </c>
      <c r="T22">
        <v>2638</v>
      </c>
      <c r="U22">
        <v>0</v>
      </c>
      <c r="V22">
        <v>2772</v>
      </c>
      <c r="W22">
        <v>6</v>
      </c>
      <c r="X22">
        <v>1</v>
      </c>
      <c r="AA22">
        <v>57.995848350057237</v>
      </c>
      <c r="AB22">
        <v>798593.95390988467</v>
      </c>
      <c r="AC22">
        <v>2638</v>
      </c>
      <c r="AD22">
        <v>0</v>
      </c>
      <c r="AE22">
        <v>2772</v>
      </c>
      <c r="AF22">
        <v>2150</v>
      </c>
    </row>
    <row r="23" spans="1:32" x14ac:dyDescent="0.2">
      <c r="A23" s="3">
        <v>43124</v>
      </c>
      <c r="B23" s="4">
        <v>417</v>
      </c>
      <c r="C23" s="4">
        <v>94</v>
      </c>
      <c r="D23" s="4">
        <v>0</v>
      </c>
      <c r="E23" s="4">
        <v>3379</v>
      </c>
      <c r="F23" s="4">
        <v>90.300478646307212</v>
      </c>
      <c r="G23" s="4">
        <v>755780.22421906935</v>
      </c>
      <c r="H23" s="4">
        <v>2308</v>
      </c>
      <c r="I23" s="4">
        <v>2898</v>
      </c>
      <c r="J23" s="4">
        <v>1706</v>
      </c>
      <c r="M23" s="1">
        <v>43124</v>
      </c>
      <c r="N23">
        <v>417</v>
      </c>
      <c r="O23">
        <v>94</v>
      </c>
      <c r="P23">
        <v>0</v>
      </c>
      <c r="Q23">
        <v>3379</v>
      </c>
      <c r="R23">
        <v>90.300478646307212</v>
      </c>
      <c r="S23">
        <v>755780.22421906935</v>
      </c>
      <c r="T23">
        <v>2308</v>
      </c>
      <c r="U23">
        <v>2898</v>
      </c>
      <c r="V23">
        <v>1706</v>
      </c>
      <c r="W23">
        <v>2</v>
      </c>
      <c r="X23">
        <v>1</v>
      </c>
      <c r="AA23">
        <v>90.300478646307212</v>
      </c>
      <c r="AB23">
        <v>755780.22421906935</v>
      </c>
      <c r="AC23">
        <v>2308</v>
      </c>
      <c r="AD23">
        <v>2898</v>
      </c>
      <c r="AE23">
        <v>1706</v>
      </c>
      <c r="AF23">
        <v>3379</v>
      </c>
    </row>
    <row r="24" spans="1:32" x14ac:dyDescent="0.2">
      <c r="A24" s="3">
        <v>43125</v>
      </c>
      <c r="B24" s="4">
        <v>383</v>
      </c>
      <c r="C24" s="4">
        <v>101</v>
      </c>
      <c r="D24" s="4">
        <v>3</v>
      </c>
      <c r="E24" s="4">
        <v>3218</v>
      </c>
      <c r="F24" s="4">
        <v>47.674257597241436</v>
      </c>
      <c r="G24" s="4">
        <v>778738.39608952845</v>
      </c>
      <c r="H24" s="4">
        <v>2908</v>
      </c>
      <c r="I24" s="4">
        <v>3390</v>
      </c>
      <c r="J24" s="4">
        <v>2616</v>
      </c>
      <c r="M24" s="1">
        <v>43125</v>
      </c>
      <c r="N24">
        <v>383</v>
      </c>
      <c r="O24">
        <v>101</v>
      </c>
      <c r="P24">
        <v>3</v>
      </c>
      <c r="Q24">
        <v>3218</v>
      </c>
      <c r="R24">
        <v>47.674257597241436</v>
      </c>
      <c r="S24">
        <v>778738.39608952845</v>
      </c>
      <c r="T24">
        <v>2908</v>
      </c>
      <c r="U24">
        <v>3390</v>
      </c>
      <c r="V24">
        <v>2616</v>
      </c>
      <c r="W24">
        <v>87</v>
      </c>
      <c r="X24">
        <v>2</v>
      </c>
      <c r="AA24">
        <v>47.674257597241436</v>
      </c>
      <c r="AB24">
        <v>778738.39608952845</v>
      </c>
      <c r="AC24">
        <v>2908</v>
      </c>
      <c r="AD24">
        <v>3390</v>
      </c>
      <c r="AE24">
        <v>2616</v>
      </c>
      <c r="AF24">
        <v>3218</v>
      </c>
    </row>
    <row r="25" spans="1:32" x14ac:dyDescent="0.2">
      <c r="A25" s="3">
        <v>43126</v>
      </c>
      <c r="B25" s="4">
        <v>626</v>
      </c>
      <c r="C25" s="4">
        <v>124</v>
      </c>
      <c r="D25" s="4">
        <v>25</v>
      </c>
      <c r="E25" s="4">
        <v>5006</v>
      </c>
      <c r="F25" s="4">
        <v>44.6045056563133</v>
      </c>
      <c r="G25" s="4">
        <v>884262.49346124625</v>
      </c>
      <c r="H25" s="4">
        <v>5640</v>
      </c>
      <c r="I25" s="4">
        <v>3837</v>
      </c>
      <c r="J25" s="4">
        <v>4172</v>
      </c>
      <c r="M25" s="1">
        <v>43126</v>
      </c>
      <c r="N25">
        <v>626</v>
      </c>
      <c r="O25">
        <v>124</v>
      </c>
      <c r="P25">
        <v>25</v>
      </c>
      <c r="Q25">
        <v>5006</v>
      </c>
      <c r="R25">
        <v>44.6045056563133</v>
      </c>
      <c r="S25">
        <v>884262.49346124625</v>
      </c>
      <c r="T25">
        <v>5640</v>
      </c>
      <c r="U25">
        <v>3837</v>
      </c>
      <c r="V25">
        <v>4172</v>
      </c>
      <c r="W25">
        <v>141</v>
      </c>
      <c r="X25">
        <v>7</v>
      </c>
      <c r="AA25">
        <v>44.6045056563133</v>
      </c>
      <c r="AB25">
        <v>884262.49346124625</v>
      </c>
      <c r="AC25">
        <v>5640</v>
      </c>
      <c r="AD25">
        <v>3837</v>
      </c>
      <c r="AE25">
        <v>4172</v>
      </c>
      <c r="AF25">
        <v>5006</v>
      </c>
    </row>
    <row r="26" spans="1:32" x14ac:dyDescent="0.2">
      <c r="A26" s="3">
        <v>43127</v>
      </c>
      <c r="B26" s="4">
        <v>599</v>
      </c>
      <c r="C26" s="4">
        <v>99</v>
      </c>
      <c r="D26" s="4">
        <v>0</v>
      </c>
      <c r="E26" s="4">
        <v>4811</v>
      </c>
      <c r="F26" s="4">
        <v>58.846871145761028</v>
      </c>
      <c r="G26" s="4">
        <v>875524.42459374887</v>
      </c>
      <c r="H26" s="4">
        <v>4969</v>
      </c>
      <c r="I26" s="4">
        <v>4565</v>
      </c>
      <c r="J26" s="4">
        <v>3415</v>
      </c>
      <c r="M26" s="1">
        <v>43127</v>
      </c>
      <c r="N26">
        <v>599</v>
      </c>
      <c r="O26">
        <v>99</v>
      </c>
      <c r="P26">
        <v>0</v>
      </c>
      <c r="Q26">
        <v>4811</v>
      </c>
      <c r="R26">
        <v>58.846871145761028</v>
      </c>
      <c r="S26">
        <v>875524.42459374887</v>
      </c>
      <c r="T26">
        <v>4969</v>
      </c>
      <c r="U26">
        <v>4565</v>
      </c>
      <c r="V26">
        <v>3415</v>
      </c>
      <c r="W26">
        <v>9</v>
      </c>
      <c r="X26">
        <v>2</v>
      </c>
      <c r="AA26">
        <v>58.846871145761028</v>
      </c>
      <c r="AB26">
        <v>875524.42459374887</v>
      </c>
      <c r="AC26">
        <v>4969</v>
      </c>
      <c r="AD26">
        <v>4565</v>
      </c>
      <c r="AE26">
        <v>3415</v>
      </c>
      <c r="AF26">
        <v>4811</v>
      </c>
    </row>
    <row r="27" spans="1:32" x14ac:dyDescent="0.2">
      <c r="A27" s="3">
        <v>43129</v>
      </c>
      <c r="B27" s="4">
        <v>303</v>
      </c>
      <c r="C27" s="4">
        <v>101</v>
      </c>
      <c r="D27" s="4">
        <v>0</v>
      </c>
      <c r="E27" s="4">
        <v>2522</v>
      </c>
      <c r="F27" s="4">
        <v>85.18258031795915</v>
      </c>
      <c r="G27" s="4">
        <v>712467.40958547732</v>
      </c>
      <c r="H27" s="4">
        <v>2527</v>
      </c>
      <c r="I27" s="4">
        <v>0</v>
      </c>
      <c r="J27" s="4">
        <v>2523</v>
      </c>
      <c r="M27" s="1">
        <v>43129</v>
      </c>
      <c r="N27">
        <v>303</v>
      </c>
      <c r="O27">
        <v>101</v>
      </c>
      <c r="P27">
        <v>0</v>
      </c>
      <c r="Q27">
        <v>2522</v>
      </c>
      <c r="R27">
        <v>85.18258031795915</v>
      </c>
      <c r="S27">
        <v>712467.40958547732</v>
      </c>
      <c r="T27">
        <v>2527</v>
      </c>
      <c r="U27">
        <v>0</v>
      </c>
      <c r="V27">
        <v>2523</v>
      </c>
      <c r="W27">
        <v>0</v>
      </c>
      <c r="X27">
        <v>0</v>
      </c>
      <c r="AA27">
        <v>85.18258031795915</v>
      </c>
      <c r="AB27">
        <v>712467.40958547732</v>
      </c>
      <c r="AC27">
        <v>2527</v>
      </c>
      <c r="AD27">
        <v>0</v>
      </c>
      <c r="AE27">
        <v>2523</v>
      </c>
      <c r="AF27">
        <v>2522</v>
      </c>
    </row>
    <row r="28" spans="1:32" x14ac:dyDescent="0.2">
      <c r="A28" s="3">
        <v>43130</v>
      </c>
      <c r="B28" s="4">
        <v>388</v>
      </c>
      <c r="C28" s="4">
        <v>94</v>
      </c>
      <c r="D28" s="4">
        <v>10</v>
      </c>
      <c r="E28" s="4">
        <v>2677</v>
      </c>
      <c r="F28" s="4">
        <v>47.996807001128737</v>
      </c>
      <c r="G28" s="4">
        <v>890600.35794586199</v>
      </c>
      <c r="H28" s="4">
        <v>2428</v>
      </c>
      <c r="I28" s="4">
        <v>2189</v>
      </c>
      <c r="J28" s="4">
        <v>2150</v>
      </c>
      <c r="M28" s="1">
        <v>43130</v>
      </c>
      <c r="N28">
        <v>388</v>
      </c>
      <c r="O28">
        <v>94</v>
      </c>
      <c r="P28">
        <v>10</v>
      </c>
      <c r="Q28">
        <v>2677</v>
      </c>
      <c r="R28">
        <v>47.996807001128737</v>
      </c>
      <c r="S28">
        <v>890600.35794586199</v>
      </c>
      <c r="T28">
        <v>2428</v>
      </c>
      <c r="U28">
        <v>2189</v>
      </c>
      <c r="V28">
        <v>2150</v>
      </c>
      <c r="W28">
        <v>0</v>
      </c>
      <c r="X28">
        <v>0</v>
      </c>
      <c r="AA28">
        <v>47.996807001128737</v>
      </c>
      <c r="AB28">
        <v>890600.35794586199</v>
      </c>
      <c r="AC28">
        <v>2428</v>
      </c>
      <c r="AD28">
        <v>2189</v>
      </c>
      <c r="AE28">
        <v>2150</v>
      </c>
      <c r="AF28">
        <v>2677</v>
      </c>
    </row>
    <row r="29" spans="1:32" x14ac:dyDescent="0.2">
      <c r="A29" s="3">
        <v>43131</v>
      </c>
      <c r="B29" s="4">
        <v>257</v>
      </c>
      <c r="C29" s="4">
        <v>100</v>
      </c>
      <c r="D29" s="4">
        <v>3</v>
      </c>
      <c r="E29" s="4">
        <v>2272</v>
      </c>
      <c r="F29" s="4">
        <v>47.367830780330756</v>
      </c>
      <c r="G29" s="4">
        <v>880268.44530469505</v>
      </c>
      <c r="H29" s="4">
        <v>2900</v>
      </c>
      <c r="I29" s="4">
        <v>2253</v>
      </c>
      <c r="J29" s="4">
        <v>3379</v>
      </c>
      <c r="M29" s="1">
        <v>43131</v>
      </c>
      <c r="N29">
        <v>257</v>
      </c>
      <c r="O29">
        <v>100</v>
      </c>
      <c r="P29">
        <v>3</v>
      </c>
      <c r="Q29">
        <v>2272</v>
      </c>
      <c r="R29">
        <v>47.367830780330756</v>
      </c>
      <c r="S29">
        <v>880268.44530469505</v>
      </c>
      <c r="T29">
        <v>2900</v>
      </c>
      <c r="U29">
        <v>2253</v>
      </c>
      <c r="V29">
        <v>3379</v>
      </c>
      <c r="W29">
        <v>0</v>
      </c>
      <c r="X29">
        <v>0</v>
      </c>
      <c r="AA29">
        <v>47.367830780330756</v>
      </c>
      <c r="AB29">
        <v>880268.44530469505</v>
      </c>
      <c r="AC29">
        <v>2900</v>
      </c>
      <c r="AD29">
        <v>2253</v>
      </c>
      <c r="AE29">
        <v>3379</v>
      </c>
      <c r="AF29">
        <v>2272</v>
      </c>
    </row>
    <row r="30" spans="1:32" x14ac:dyDescent="0.2">
      <c r="A30" s="3">
        <v>43132</v>
      </c>
      <c r="B30" s="4">
        <v>413</v>
      </c>
      <c r="C30" s="4">
        <v>130</v>
      </c>
      <c r="D30" s="4">
        <v>2</v>
      </c>
      <c r="E30" s="4">
        <v>3972</v>
      </c>
      <c r="F30" s="4">
        <v>80.926926939748171</v>
      </c>
      <c r="G30" s="4">
        <v>840740.7602036983</v>
      </c>
      <c r="H30" s="4">
        <v>4826</v>
      </c>
      <c r="I30" s="4">
        <v>2864</v>
      </c>
      <c r="J30" s="4">
        <v>3218</v>
      </c>
      <c r="M30" s="1">
        <v>43132</v>
      </c>
      <c r="N30">
        <v>413</v>
      </c>
      <c r="O30">
        <v>130</v>
      </c>
      <c r="P30">
        <v>2</v>
      </c>
      <c r="Q30">
        <v>3972</v>
      </c>
      <c r="R30">
        <v>80.926926939748171</v>
      </c>
      <c r="S30">
        <v>840740.7602036983</v>
      </c>
      <c r="T30">
        <v>4826</v>
      </c>
      <c r="U30">
        <v>2864</v>
      </c>
      <c r="V30">
        <v>3218</v>
      </c>
      <c r="W30">
        <v>0</v>
      </c>
      <c r="X30">
        <v>0</v>
      </c>
      <c r="AA30">
        <v>80.926926939748171</v>
      </c>
      <c r="AB30">
        <v>840740.7602036983</v>
      </c>
      <c r="AC30">
        <v>4826</v>
      </c>
      <c r="AD30">
        <v>2864</v>
      </c>
      <c r="AE30">
        <v>3218</v>
      </c>
      <c r="AF30">
        <v>3972</v>
      </c>
    </row>
    <row r="31" spans="1:32" x14ac:dyDescent="0.2">
      <c r="A31" s="3">
        <v>43133</v>
      </c>
      <c r="B31" s="4">
        <v>539</v>
      </c>
      <c r="C31" s="4">
        <v>96</v>
      </c>
      <c r="D31" s="4">
        <v>4</v>
      </c>
      <c r="E31" s="4">
        <v>4103</v>
      </c>
      <c r="F31" s="4">
        <v>65.470151242258325</v>
      </c>
      <c r="G31" s="4">
        <v>814203.50156830461</v>
      </c>
      <c r="H31" s="4">
        <v>4914</v>
      </c>
      <c r="I31" s="4">
        <v>3984</v>
      </c>
      <c r="J31" s="4">
        <v>5006</v>
      </c>
      <c r="M31" s="1">
        <v>43133</v>
      </c>
      <c r="N31">
        <v>539</v>
      </c>
      <c r="O31">
        <v>96</v>
      </c>
      <c r="P31">
        <v>4</v>
      </c>
      <c r="Q31">
        <v>4103</v>
      </c>
      <c r="R31">
        <v>65.470151242258325</v>
      </c>
      <c r="S31">
        <v>814203.50156830461</v>
      </c>
      <c r="T31">
        <v>4914</v>
      </c>
      <c r="U31">
        <v>3984</v>
      </c>
      <c r="V31">
        <v>5006</v>
      </c>
      <c r="W31">
        <v>0</v>
      </c>
      <c r="X31">
        <v>0</v>
      </c>
      <c r="AA31">
        <v>65.470151242258325</v>
      </c>
      <c r="AB31">
        <v>814203.50156830461</v>
      </c>
      <c r="AC31">
        <v>4914</v>
      </c>
      <c r="AD31">
        <v>3984</v>
      </c>
      <c r="AE31">
        <v>5006</v>
      </c>
      <c r="AF31">
        <v>4103</v>
      </c>
    </row>
    <row r="32" spans="1:32" x14ac:dyDescent="0.2">
      <c r="A32" s="3">
        <v>43134</v>
      </c>
      <c r="B32" s="4">
        <v>602</v>
      </c>
      <c r="C32" s="4">
        <v>116</v>
      </c>
      <c r="D32" s="4">
        <v>12</v>
      </c>
      <c r="E32" s="4">
        <v>5376</v>
      </c>
      <c r="F32" s="4">
        <v>58.078000311242725</v>
      </c>
      <c r="G32" s="4">
        <v>820574.41047257849</v>
      </c>
      <c r="H32" s="4">
        <v>4840</v>
      </c>
      <c r="I32" s="4">
        <v>4437</v>
      </c>
      <c r="J32" s="4">
        <v>4811</v>
      </c>
      <c r="M32" s="1">
        <v>43134</v>
      </c>
      <c r="N32">
        <v>602</v>
      </c>
      <c r="O32">
        <v>116</v>
      </c>
      <c r="P32">
        <v>12</v>
      </c>
      <c r="Q32">
        <v>5376</v>
      </c>
      <c r="R32">
        <v>58.078000311242725</v>
      </c>
      <c r="S32">
        <v>820574.41047257849</v>
      </c>
      <c r="T32">
        <v>4840</v>
      </c>
      <c r="U32">
        <v>4437</v>
      </c>
      <c r="V32">
        <v>4811</v>
      </c>
      <c r="W32">
        <v>0</v>
      </c>
      <c r="X32">
        <v>0</v>
      </c>
      <c r="AA32">
        <v>58.078000311242725</v>
      </c>
      <c r="AB32">
        <v>820574.41047257849</v>
      </c>
      <c r="AC32">
        <v>4840</v>
      </c>
      <c r="AD32">
        <v>4437</v>
      </c>
      <c r="AE32">
        <v>4811</v>
      </c>
      <c r="AF32">
        <v>5376</v>
      </c>
    </row>
    <row r="33" spans="1:32" x14ac:dyDescent="0.2">
      <c r="A33" s="3">
        <v>43136</v>
      </c>
      <c r="B33" s="4">
        <v>279</v>
      </c>
      <c r="C33" s="4">
        <v>99</v>
      </c>
      <c r="D33" s="4">
        <v>6</v>
      </c>
      <c r="E33" s="4">
        <v>2279</v>
      </c>
      <c r="F33" s="4">
        <v>78.026482891220695</v>
      </c>
      <c r="G33" s="4">
        <v>853658.44287821918</v>
      </c>
      <c r="H33" s="4">
        <v>1921</v>
      </c>
      <c r="I33" s="4">
        <v>2841</v>
      </c>
      <c r="J33" s="4">
        <v>2522</v>
      </c>
      <c r="M33" s="1">
        <v>43136</v>
      </c>
      <c r="N33">
        <v>279</v>
      </c>
      <c r="O33">
        <v>99</v>
      </c>
      <c r="P33">
        <v>6</v>
      </c>
      <c r="Q33">
        <v>2279</v>
      </c>
      <c r="R33">
        <v>78.026482891220695</v>
      </c>
      <c r="S33">
        <v>853658.44287821918</v>
      </c>
      <c r="T33">
        <v>1921</v>
      </c>
      <c r="U33">
        <v>2841</v>
      </c>
      <c r="V33">
        <v>2522</v>
      </c>
      <c r="W33">
        <v>20</v>
      </c>
      <c r="X33">
        <v>2</v>
      </c>
      <c r="AA33">
        <v>78.026482891220695</v>
      </c>
      <c r="AB33">
        <v>853658.44287821918</v>
      </c>
      <c r="AC33">
        <v>1921</v>
      </c>
      <c r="AD33">
        <v>2841</v>
      </c>
      <c r="AE33">
        <v>2522</v>
      </c>
      <c r="AF33">
        <v>2279</v>
      </c>
    </row>
    <row r="34" spans="1:32" x14ac:dyDescent="0.2">
      <c r="A34" s="3">
        <v>43137</v>
      </c>
      <c r="B34" s="4">
        <v>338</v>
      </c>
      <c r="C34" s="4">
        <v>92</v>
      </c>
      <c r="D34" s="4">
        <v>4</v>
      </c>
      <c r="E34" s="4">
        <v>2273</v>
      </c>
      <c r="F34" s="4">
        <v>96.971855505588408</v>
      </c>
      <c r="G34" s="4">
        <v>769237.54977310612</v>
      </c>
      <c r="H34" s="4">
        <v>2436</v>
      </c>
      <c r="I34" s="4">
        <v>2085</v>
      </c>
      <c r="J34" s="4">
        <v>2677</v>
      </c>
      <c r="M34" s="1">
        <v>43137</v>
      </c>
      <c r="N34">
        <v>338</v>
      </c>
      <c r="O34">
        <v>92</v>
      </c>
      <c r="P34">
        <v>4</v>
      </c>
      <c r="Q34">
        <v>2273</v>
      </c>
      <c r="R34">
        <v>96.971855505588408</v>
      </c>
      <c r="S34">
        <v>769237.54977310612</v>
      </c>
      <c r="T34">
        <v>2436</v>
      </c>
      <c r="U34">
        <v>2085</v>
      </c>
      <c r="V34">
        <v>2677</v>
      </c>
      <c r="W34">
        <v>0</v>
      </c>
      <c r="X34">
        <v>0</v>
      </c>
      <c r="AA34">
        <v>96.971855505588408</v>
      </c>
      <c r="AB34">
        <v>769237.54977310612</v>
      </c>
      <c r="AC34">
        <v>2436</v>
      </c>
      <c r="AD34">
        <v>2085</v>
      </c>
      <c r="AE34">
        <v>2677</v>
      </c>
      <c r="AF34">
        <v>2273</v>
      </c>
    </row>
    <row r="35" spans="1:32" x14ac:dyDescent="0.2">
      <c r="A35" s="3">
        <v>43138</v>
      </c>
      <c r="B35" s="4">
        <v>333</v>
      </c>
      <c r="C35" s="4">
        <v>96</v>
      </c>
      <c r="D35" s="4">
        <v>2</v>
      </c>
      <c r="E35" s="4">
        <v>2528</v>
      </c>
      <c r="F35" s="4">
        <v>62.466353422251366</v>
      </c>
      <c r="G35" s="4">
        <v>824431.96745913674</v>
      </c>
      <c r="H35" s="4">
        <v>2838</v>
      </c>
      <c r="I35" s="4">
        <v>2380</v>
      </c>
      <c r="J35" s="4">
        <v>2272</v>
      </c>
      <c r="M35" s="1">
        <v>43138</v>
      </c>
      <c r="N35">
        <v>333</v>
      </c>
      <c r="O35">
        <v>96</v>
      </c>
      <c r="P35">
        <v>2</v>
      </c>
      <c r="Q35">
        <v>2528</v>
      </c>
      <c r="R35">
        <v>62.466353422251366</v>
      </c>
      <c r="S35">
        <v>824431.96745913674</v>
      </c>
      <c r="T35">
        <v>2838</v>
      </c>
      <c r="U35">
        <v>2380</v>
      </c>
      <c r="V35">
        <v>2272</v>
      </c>
      <c r="W35">
        <v>0</v>
      </c>
      <c r="X35">
        <v>0</v>
      </c>
      <c r="AA35">
        <v>62.466353422251366</v>
      </c>
      <c r="AB35">
        <v>824431.96745913674</v>
      </c>
      <c r="AC35">
        <v>2838</v>
      </c>
      <c r="AD35">
        <v>2380</v>
      </c>
      <c r="AE35">
        <v>2272</v>
      </c>
      <c r="AF35">
        <v>2528</v>
      </c>
    </row>
    <row r="36" spans="1:32" x14ac:dyDescent="0.2">
      <c r="A36" s="3">
        <v>43139</v>
      </c>
      <c r="B36" s="4">
        <v>319</v>
      </c>
      <c r="C36" s="4">
        <v>94</v>
      </c>
      <c r="D36" s="4">
        <v>5</v>
      </c>
      <c r="E36" s="4">
        <v>2630</v>
      </c>
      <c r="F36" s="4">
        <v>62.985855518750228</v>
      </c>
      <c r="G36" s="4">
        <v>635570.99086666212</v>
      </c>
      <c r="H36" s="4">
        <v>3187</v>
      </c>
      <c r="I36" s="4">
        <v>3497</v>
      </c>
      <c r="J36" s="4">
        <v>3972</v>
      </c>
      <c r="M36" s="1">
        <v>43139</v>
      </c>
      <c r="N36">
        <v>319</v>
      </c>
      <c r="O36">
        <v>94</v>
      </c>
      <c r="P36">
        <v>5</v>
      </c>
      <c r="Q36">
        <v>2630</v>
      </c>
      <c r="R36">
        <v>62.985855518750228</v>
      </c>
      <c r="S36">
        <v>635570.99086666212</v>
      </c>
      <c r="T36">
        <v>3187</v>
      </c>
      <c r="U36">
        <v>3497</v>
      </c>
      <c r="V36">
        <v>3972</v>
      </c>
      <c r="W36">
        <v>0</v>
      </c>
      <c r="X36">
        <v>0</v>
      </c>
      <c r="AA36">
        <v>62.985855518750228</v>
      </c>
      <c r="AB36">
        <v>635570.99086666212</v>
      </c>
      <c r="AC36">
        <v>3187</v>
      </c>
      <c r="AD36">
        <v>3497</v>
      </c>
      <c r="AE36">
        <v>3972</v>
      </c>
      <c r="AF36">
        <v>2630</v>
      </c>
    </row>
    <row r="37" spans="1:32" x14ac:dyDescent="0.2">
      <c r="A37" s="3">
        <v>43140</v>
      </c>
      <c r="B37" s="4">
        <v>544</v>
      </c>
      <c r="C37" s="4">
        <v>101</v>
      </c>
      <c r="D37" s="4">
        <v>1</v>
      </c>
      <c r="E37" s="4">
        <v>4767</v>
      </c>
      <c r="F37" s="4">
        <v>55.705185357113074</v>
      </c>
      <c r="G37" s="4">
        <v>840971.45944579237</v>
      </c>
      <c r="H37" s="4">
        <v>4366</v>
      </c>
      <c r="I37" s="4">
        <v>4115</v>
      </c>
      <c r="J37" s="4">
        <v>4103</v>
      </c>
      <c r="M37" s="1">
        <v>43140</v>
      </c>
      <c r="N37">
        <v>544</v>
      </c>
      <c r="O37">
        <v>101</v>
      </c>
      <c r="P37">
        <v>1</v>
      </c>
      <c r="Q37">
        <v>4767</v>
      </c>
      <c r="R37">
        <v>55.705185357113074</v>
      </c>
      <c r="S37">
        <v>840971.45944579237</v>
      </c>
      <c r="T37">
        <v>4366</v>
      </c>
      <c r="U37">
        <v>4115</v>
      </c>
      <c r="V37">
        <v>4103</v>
      </c>
      <c r="W37">
        <v>0</v>
      </c>
      <c r="X37">
        <v>0</v>
      </c>
      <c r="AA37">
        <v>55.705185357113074</v>
      </c>
      <c r="AB37">
        <v>840971.45944579237</v>
      </c>
      <c r="AC37">
        <v>4366</v>
      </c>
      <c r="AD37">
        <v>4115</v>
      </c>
      <c r="AE37">
        <v>4103</v>
      </c>
      <c r="AF37">
        <v>4767</v>
      </c>
    </row>
    <row r="38" spans="1:32" x14ac:dyDescent="0.2">
      <c r="A38" s="3">
        <v>43141</v>
      </c>
      <c r="B38" s="4">
        <v>618</v>
      </c>
      <c r="C38" s="4">
        <v>105</v>
      </c>
      <c r="D38" s="4">
        <v>1</v>
      </c>
      <c r="E38" s="4">
        <v>5263</v>
      </c>
      <c r="F38" s="4">
        <v>54.743859943643599</v>
      </c>
      <c r="G38" s="4">
        <v>1009299.8634435092</v>
      </c>
      <c r="H38" s="4">
        <v>4247</v>
      </c>
      <c r="I38" s="4">
        <v>4227</v>
      </c>
      <c r="J38" s="4">
        <v>5376</v>
      </c>
      <c r="M38" s="1">
        <v>43141</v>
      </c>
      <c r="N38">
        <v>618</v>
      </c>
      <c r="O38">
        <v>105</v>
      </c>
      <c r="P38">
        <v>1</v>
      </c>
      <c r="Q38">
        <v>5263</v>
      </c>
      <c r="R38">
        <v>54.743859943643599</v>
      </c>
      <c r="S38">
        <v>1009299.8634435092</v>
      </c>
      <c r="T38">
        <v>4247</v>
      </c>
      <c r="U38">
        <v>4227</v>
      </c>
      <c r="V38">
        <v>5376</v>
      </c>
      <c r="W38">
        <v>0</v>
      </c>
      <c r="X38">
        <v>0</v>
      </c>
      <c r="AA38">
        <v>54.743859943643599</v>
      </c>
      <c r="AB38">
        <v>1009299.8634435092</v>
      </c>
      <c r="AC38">
        <v>4247</v>
      </c>
      <c r="AD38">
        <v>4227</v>
      </c>
      <c r="AE38">
        <v>5376</v>
      </c>
      <c r="AF38">
        <v>5263</v>
      </c>
    </row>
    <row r="39" spans="1:32" x14ac:dyDescent="0.2">
      <c r="A39" s="3">
        <v>43143</v>
      </c>
      <c r="B39" s="4">
        <v>253</v>
      </c>
      <c r="C39" s="4">
        <v>93</v>
      </c>
      <c r="D39" s="4">
        <v>6</v>
      </c>
      <c r="E39" s="4">
        <v>1928</v>
      </c>
      <c r="F39" s="4">
        <v>59.56660908750689</v>
      </c>
      <c r="G39" s="4">
        <v>806908.55304179795</v>
      </c>
      <c r="H39" s="4">
        <v>2308</v>
      </c>
      <c r="I39" s="4">
        <v>2756</v>
      </c>
      <c r="J39" s="4">
        <v>2279</v>
      </c>
      <c r="M39" s="1">
        <v>43143</v>
      </c>
      <c r="N39">
        <v>253</v>
      </c>
      <c r="O39">
        <v>93</v>
      </c>
      <c r="P39">
        <v>6</v>
      </c>
      <c r="Q39">
        <v>1928</v>
      </c>
      <c r="R39">
        <v>59.56660908750689</v>
      </c>
      <c r="S39">
        <v>806908.55304179795</v>
      </c>
      <c r="T39">
        <v>2308</v>
      </c>
      <c r="U39">
        <v>2756</v>
      </c>
      <c r="V39">
        <v>2279</v>
      </c>
      <c r="W39">
        <v>0</v>
      </c>
      <c r="X39">
        <v>0</v>
      </c>
      <c r="AA39">
        <v>59.56660908750689</v>
      </c>
      <c r="AB39">
        <v>806908.55304179795</v>
      </c>
      <c r="AC39">
        <v>2308</v>
      </c>
      <c r="AD39">
        <v>2756</v>
      </c>
      <c r="AE39">
        <v>2279</v>
      </c>
      <c r="AF39">
        <v>1928</v>
      </c>
    </row>
    <row r="40" spans="1:32" x14ac:dyDescent="0.2">
      <c r="A40" s="3">
        <v>43144</v>
      </c>
      <c r="B40" s="4">
        <v>350</v>
      </c>
      <c r="C40" s="4">
        <v>113</v>
      </c>
      <c r="D40" s="4">
        <v>18</v>
      </c>
      <c r="E40" s="4">
        <v>2708</v>
      </c>
      <c r="F40" s="4">
        <v>69.146196264617217</v>
      </c>
      <c r="G40" s="4">
        <v>726244.06709303916</v>
      </c>
      <c r="H40" s="4">
        <v>4320</v>
      </c>
      <c r="I40" s="4">
        <v>2772</v>
      </c>
      <c r="J40" s="4">
        <v>2273</v>
      </c>
      <c r="M40" s="1">
        <v>43144</v>
      </c>
      <c r="N40">
        <v>350</v>
      </c>
      <c r="O40">
        <v>113</v>
      </c>
      <c r="P40">
        <v>18</v>
      </c>
      <c r="Q40">
        <v>2708</v>
      </c>
      <c r="R40">
        <v>69.146196264617217</v>
      </c>
      <c r="S40">
        <v>726244.06709303916</v>
      </c>
      <c r="T40">
        <v>4320</v>
      </c>
      <c r="U40">
        <v>2772</v>
      </c>
      <c r="V40">
        <v>2273</v>
      </c>
      <c r="W40">
        <v>36</v>
      </c>
      <c r="X40">
        <v>2</v>
      </c>
      <c r="AA40">
        <v>69.146196264617217</v>
      </c>
      <c r="AB40">
        <v>726244.06709303916</v>
      </c>
      <c r="AC40">
        <v>4320</v>
      </c>
      <c r="AD40">
        <v>2772</v>
      </c>
      <c r="AE40">
        <v>2273</v>
      </c>
      <c r="AF40">
        <v>2708</v>
      </c>
    </row>
    <row r="41" spans="1:32" x14ac:dyDescent="0.2">
      <c r="A41" s="3">
        <v>43145</v>
      </c>
      <c r="B41" s="4">
        <v>406</v>
      </c>
      <c r="C41" s="4">
        <v>101</v>
      </c>
      <c r="D41" s="4">
        <v>3</v>
      </c>
      <c r="E41" s="4">
        <v>3399</v>
      </c>
      <c r="F41" s="4">
        <v>151.39948686826216</v>
      </c>
      <c r="G41" s="4">
        <v>706044.64497800963</v>
      </c>
      <c r="H41" s="4">
        <v>3214</v>
      </c>
      <c r="I41" s="4">
        <v>1706</v>
      </c>
      <c r="J41" s="4">
        <v>2528</v>
      </c>
      <c r="M41" s="1">
        <v>43145</v>
      </c>
      <c r="N41">
        <v>406</v>
      </c>
      <c r="O41">
        <v>101</v>
      </c>
      <c r="P41">
        <v>3</v>
      </c>
      <c r="Q41">
        <v>3399</v>
      </c>
      <c r="R41">
        <v>151.39948686826216</v>
      </c>
      <c r="S41">
        <v>706044.64497800963</v>
      </c>
      <c r="T41">
        <v>3214</v>
      </c>
      <c r="U41">
        <v>1706</v>
      </c>
      <c r="V41">
        <v>2528</v>
      </c>
      <c r="W41">
        <v>0</v>
      </c>
      <c r="X41">
        <v>0</v>
      </c>
      <c r="AA41">
        <v>151.39948686826216</v>
      </c>
      <c r="AB41">
        <v>706044.64497800963</v>
      </c>
      <c r="AC41">
        <v>3214</v>
      </c>
      <c r="AD41">
        <v>1706</v>
      </c>
      <c r="AE41">
        <v>2528</v>
      </c>
      <c r="AF41">
        <v>3399</v>
      </c>
    </row>
    <row r="42" spans="1:32" x14ac:dyDescent="0.2">
      <c r="A42" s="3">
        <v>43146</v>
      </c>
      <c r="B42" s="4">
        <v>430</v>
      </c>
      <c r="C42" s="4">
        <v>105</v>
      </c>
      <c r="D42" s="4">
        <v>6</v>
      </c>
      <c r="E42" s="4">
        <v>3573</v>
      </c>
      <c r="F42" s="4">
        <v>56.576327914816716</v>
      </c>
      <c r="G42" s="4">
        <v>795342.348253484</v>
      </c>
      <c r="H42" s="4">
        <v>3040</v>
      </c>
      <c r="I42" s="4">
        <v>2616</v>
      </c>
      <c r="J42" s="4">
        <v>2630</v>
      </c>
      <c r="M42" s="1">
        <v>43146</v>
      </c>
      <c r="N42">
        <v>430</v>
      </c>
      <c r="O42">
        <v>105</v>
      </c>
      <c r="P42">
        <v>6</v>
      </c>
      <c r="Q42">
        <v>3573</v>
      </c>
      <c r="R42">
        <v>56.576327914816716</v>
      </c>
      <c r="S42">
        <v>795342.348253484</v>
      </c>
      <c r="T42">
        <v>3040</v>
      </c>
      <c r="U42">
        <v>2616</v>
      </c>
      <c r="V42">
        <v>2630</v>
      </c>
      <c r="W42">
        <v>8</v>
      </c>
      <c r="X42">
        <v>1</v>
      </c>
      <c r="AA42">
        <v>56.576327914816716</v>
      </c>
      <c r="AB42">
        <v>795342.348253484</v>
      </c>
      <c r="AC42">
        <v>3040</v>
      </c>
      <c r="AD42">
        <v>2616</v>
      </c>
      <c r="AE42">
        <v>2630</v>
      </c>
      <c r="AF42">
        <v>3573</v>
      </c>
    </row>
    <row r="43" spans="1:32" x14ac:dyDescent="0.2">
      <c r="A43" s="3">
        <v>43147</v>
      </c>
      <c r="B43" s="4">
        <v>498</v>
      </c>
      <c r="C43" s="4">
        <v>95</v>
      </c>
      <c r="D43" s="4">
        <v>1</v>
      </c>
      <c r="E43" s="4">
        <v>3985</v>
      </c>
      <c r="F43" s="4">
        <v>54.398610013714951</v>
      </c>
      <c r="G43" s="4">
        <v>813226.67852286634</v>
      </c>
      <c r="H43" s="4">
        <v>3646</v>
      </c>
      <c r="I43" s="4">
        <v>4172</v>
      </c>
      <c r="J43" s="4">
        <v>4767</v>
      </c>
      <c r="M43" s="1">
        <v>43147</v>
      </c>
      <c r="N43">
        <v>498</v>
      </c>
      <c r="O43">
        <v>95</v>
      </c>
      <c r="P43">
        <v>1</v>
      </c>
      <c r="Q43">
        <v>3985</v>
      </c>
      <c r="R43">
        <v>54.398610013714951</v>
      </c>
      <c r="S43">
        <v>813226.67852286634</v>
      </c>
      <c r="T43">
        <v>3646</v>
      </c>
      <c r="U43">
        <v>4172</v>
      </c>
      <c r="V43">
        <v>4767</v>
      </c>
      <c r="W43">
        <v>28</v>
      </c>
      <c r="X43">
        <v>2</v>
      </c>
      <c r="AA43">
        <v>54.398610013714951</v>
      </c>
      <c r="AB43">
        <v>813226.67852286634</v>
      </c>
      <c r="AC43">
        <v>3646</v>
      </c>
      <c r="AD43">
        <v>4172</v>
      </c>
      <c r="AE43">
        <v>4767</v>
      </c>
      <c r="AF43">
        <v>3985</v>
      </c>
    </row>
    <row r="44" spans="1:32" x14ac:dyDescent="0.2">
      <c r="A44" s="3">
        <v>43148</v>
      </c>
      <c r="B44" s="4">
        <v>547</v>
      </c>
      <c r="C44" s="4">
        <v>100</v>
      </c>
      <c r="D44" s="4">
        <v>3</v>
      </c>
      <c r="E44" s="4">
        <v>4355</v>
      </c>
      <c r="F44" s="4">
        <v>44.977743860307079</v>
      </c>
      <c r="G44" s="4">
        <v>839959.13205459504</v>
      </c>
      <c r="H44" s="4">
        <v>5899</v>
      </c>
      <c r="I44" s="4">
        <v>3415</v>
      </c>
      <c r="J44" s="4">
        <v>5263</v>
      </c>
      <c r="M44" s="1">
        <v>43148</v>
      </c>
      <c r="N44">
        <v>547</v>
      </c>
      <c r="O44">
        <v>100</v>
      </c>
      <c r="P44">
        <v>3</v>
      </c>
      <c r="Q44">
        <v>4355</v>
      </c>
      <c r="R44">
        <v>44.977743860307079</v>
      </c>
      <c r="S44">
        <v>839959.13205459504</v>
      </c>
      <c r="T44">
        <v>5899</v>
      </c>
      <c r="U44">
        <v>3415</v>
      </c>
      <c r="V44">
        <v>5263</v>
      </c>
      <c r="W44">
        <v>12</v>
      </c>
      <c r="X44">
        <v>2</v>
      </c>
      <c r="AA44">
        <v>44.977743860307079</v>
      </c>
      <c r="AB44">
        <v>839959.13205459504</v>
      </c>
      <c r="AC44">
        <v>5899</v>
      </c>
      <c r="AD44">
        <v>3415</v>
      </c>
      <c r="AE44">
        <v>5263</v>
      </c>
      <c r="AF44">
        <v>4355</v>
      </c>
    </row>
    <row r="45" spans="1:32" x14ac:dyDescent="0.2">
      <c r="A45" s="3">
        <v>43150</v>
      </c>
      <c r="B45" s="4">
        <v>289</v>
      </c>
      <c r="C45" s="4">
        <v>95</v>
      </c>
      <c r="D45" s="4">
        <v>2</v>
      </c>
      <c r="E45" s="4">
        <v>2251</v>
      </c>
      <c r="F45" s="4">
        <v>140.38480848356988</v>
      </c>
      <c r="G45" s="4">
        <v>733638.12271361204</v>
      </c>
      <c r="H45" s="4">
        <v>4701</v>
      </c>
      <c r="I45" s="4">
        <v>2523</v>
      </c>
      <c r="J45" s="4">
        <v>1928</v>
      </c>
      <c r="M45" s="1">
        <v>43150</v>
      </c>
      <c r="N45">
        <v>289</v>
      </c>
      <c r="O45">
        <v>95</v>
      </c>
      <c r="P45">
        <v>2</v>
      </c>
      <c r="Q45">
        <v>2251</v>
      </c>
      <c r="R45">
        <v>140.38480848356988</v>
      </c>
      <c r="S45">
        <v>733638.12271361204</v>
      </c>
      <c r="T45">
        <v>4701</v>
      </c>
      <c r="U45">
        <v>2523</v>
      </c>
      <c r="V45">
        <v>1928</v>
      </c>
      <c r="W45">
        <v>0</v>
      </c>
      <c r="X45">
        <v>0</v>
      </c>
      <c r="AA45">
        <v>140.38480848356988</v>
      </c>
      <c r="AB45">
        <v>733638.12271361204</v>
      </c>
      <c r="AC45">
        <v>4701</v>
      </c>
      <c r="AD45">
        <v>2523</v>
      </c>
      <c r="AE45">
        <v>1928</v>
      </c>
      <c r="AF45">
        <v>2251</v>
      </c>
    </row>
    <row r="46" spans="1:32" x14ac:dyDescent="0.2">
      <c r="A46" s="3">
        <v>43151</v>
      </c>
      <c r="B46" s="4">
        <v>257</v>
      </c>
      <c r="C46" s="4">
        <v>96</v>
      </c>
      <c r="D46" s="4">
        <v>1</v>
      </c>
      <c r="E46" s="4">
        <v>1984</v>
      </c>
      <c r="F46" s="4">
        <v>61.090552685188861</v>
      </c>
      <c r="G46" s="4">
        <v>755611.66858013987</v>
      </c>
      <c r="H46" s="4">
        <v>3210</v>
      </c>
      <c r="I46" s="4">
        <v>2150</v>
      </c>
      <c r="J46" s="4">
        <v>2708</v>
      </c>
      <c r="M46" s="1">
        <v>43151</v>
      </c>
      <c r="N46">
        <v>257</v>
      </c>
      <c r="O46">
        <v>96</v>
      </c>
      <c r="P46">
        <v>1</v>
      </c>
      <c r="Q46">
        <v>1984</v>
      </c>
      <c r="R46">
        <v>61.090552685188861</v>
      </c>
      <c r="S46">
        <v>755611.66858013987</v>
      </c>
      <c r="T46">
        <v>3210</v>
      </c>
      <c r="U46">
        <v>2150</v>
      </c>
      <c r="V46">
        <v>2708</v>
      </c>
      <c r="W46">
        <v>0</v>
      </c>
      <c r="X46">
        <v>0</v>
      </c>
      <c r="AA46">
        <v>61.090552685188861</v>
      </c>
      <c r="AB46">
        <v>755611.66858013987</v>
      </c>
      <c r="AC46">
        <v>3210</v>
      </c>
      <c r="AD46">
        <v>2150</v>
      </c>
      <c r="AE46">
        <v>2708</v>
      </c>
      <c r="AF46">
        <v>1984</v>
      </c>
    </row>
    <row r="47" spans="1:32" x14ac:dyDescent="0.2">
      <c r="A47" s="3">
        <v>43152</v>
      </c>
      <c r="B47" s="4">
        <v>337</v>
      </c>
      <c r="C47" s="4">
        <v>94</v>
      </c>
      <c r="D47" s="4">
        <v>3</v>
      </c>
      <c r="E47" s="4">
        <v>2417</v>
      </c>
      <c r="F47" s="4">
        <v>70.299603174603078</v>
      </c>
      <c r="G47" s="4">
        <v>854960.53972431028</v>
      </c>
      <c r="H47" s="4">
        <v>2579</v>
      </c>
      <c r="I47" s="4">
        <v>3379</v>
      </c>
      <c r="J47" s="4">
        <v>3399</v>
      </c>
      <c r="M47" s="1">
        <v>43152</v>
      </c>
      <c r="N47">
        <v>337</v>
      </c>
      <c r="O47">
        <v>94</v>
      </c>
      <c r="P47">
        <v>3</v>
      </c>
      <c r="Q47">
        <v>2417</v>
      </c>
      <c r="R47">
        <v>70.299603174603078</v>
      </c>
      <c r="S47">
        <v>854960.53972431028</v>
      </c>
      <c r="T47">
        <v>2579</v>
      </c>
      <c r="U47">
        <v>3379</v>
      </c>
      <c r="V47">
        <v>3399</v>
      </c>
      <c r="W47">
        <v>0</v>
      </c>
      <c r="X47">
        <v>0</v>
      </c>
      <c r="AA47">
        <v>70.299603174603078</v>
      </c>
      <c r="AB47">
        <v>854960.53972431028</v>
      </c>
      <c r="AC47">
        <v>2579</v>
      </c>
      <c r="AD47">
        <v>3379</v>
      </c>
      <c r="AE47">
        <v>3399</v>
      </c>
      <c r="AF47">
        <v>2417</v>
      </c>
    </row>
    <row r="48" spans="1:32" x14ac:dyDescent="0.2">
      <c r="A48" s="3">
        <v>43153</v>
      </c>
      <c r="B48" s="4">
        <v>378</v>
      </c>
      <c r="C48" s="4">
        <v>115</v>
      </c>
      <c r="D48" s="4">
        <v>10</v>
      </c>
      <c r="E48" s="4">
        <v>3051</v>
      </c>
      <c r="F48" s="4">
        <v>68.46959938275522</v>
      </c>
      <c r="G48" s="4">
        <v>718543.16162964364</v>
      </c>
      <c r="H48" s="4">
        <v>3467</v>
      </c>
      <c r="I48" s="4">
        <v>3218</v>
      </c>
      <c r="J48" s="4">
        <v>3573</v>
      </c>
      <c r="M48" s="1">
        <v>43153</v>
      </c>
      <c r="N48">
        <v>378</v>
      </c>
      <c r="O48">
        <v>115</v>
      </c>
      <c r="P48">
        <v>10</v>
      </c>
      <c r="Q48">
        <v>3051</v>
      </c>
      <c r="R48">
        <v>68.46959938275522</v>
      </c>
      <c r="S48">
        <v>718543.16162964364</v>
      </c>
      <c r="T48">
        <v>3467</v>
      </c>
      <c r="U48">
        <v>3218</v>
      </c>
      <c r="V48">
        <v>3573</v>
      </c>
      <c r="W48">
        <v>114</v>
      </c>
      <c r="X48">
        <v>2</v>
      </c>
      <c r="AA48">
        <v>68.46959938275522</v>
      </c>
      <c r="AB48">
        <v>718543.16162964364</v>
      </c>
      <c r="AC48">
        <v>3467</v>
      </c>
      <c r="AD48">
        <v>3218</v>
      </c>
      <c r="AE48">
        <v>3573</v>
      </c>
      <c r="AF48">
        <v>3051</v>
      </c>
    </row>
    <row r="49" spans="1:32" x14ac:dyDescent="0.2">
      <c r="A49" s="3">
        <v>43154</v>
      </c>
      <c r="B49" s="4">
        <v>496</v>
      </c>
      <c r="C49" s="4">
        <v>107</v>
      </c>
      <c r="D49" s="4">
        <v>4</v>
      </c>
      <c r="E49" s="4">
        <v>4482</v>
      </c>
      <c r="F49" s="4">
        <v>84.258376138640344</v>
      </c>
      <c r="G49" s="4">
        <v>766880.1539458225</v>
      </c>
      <c r="H49" s="4">
        <v>5530</v>
      </c>
      <c r="I49" s="4">
        <v>5006</v>
      </c>
      <c r="J49" s="4">
        <v>3985</v>
      </c>
      <c r="M49" s="1">
        <v>43154</v>
      </c>
      <c r="N49">
        <v>496</v>
      </c>
      <c r="O49">
        <v>107</v>
      </c>
      <c r="P49">
        <v>4</v>
      </c>
      <c r="Q49">
        <v>4482</v>
      </c>
      <c r="R49">
        <v>84.258376138640344</v>
      </c>
      <c r="S49">
        <v>766880.1539458225</v>
      </c>
      <c r="T49">
        <v>5530</v>
      </c>
      <c r="U49">
        <v>5006</v>
      </c>
      <c r="V49">
        <v>3985</v>
      </c>
      <c r="W49">
        <v>1</v>
      </c>
      <c r="X49">
        <v>1</v>
      </c>
      <c r="AA49">
        <v>84.258376138640344</v>
      </c>
      <c r="AB49">
        <v>766880.1539458225</v>
      </c>
      <c r="AC49">
        <v>5530</v>
      </c>
      <c r="AD49">
        <v>5006</v>
      </c>
      <c r="AE49">
        <v>3985</v>
      </c>
      <c r="AF49">
        <v>4482</v>
      </c>
    </row>
    <row r="50" spans="1:32" x14ac:dyDescent="0.2">
      <c r="A50" s="3">
        <v>43155</v>
      </c>
      <c r="B50" s="4">
        <v>631</v>
      </c>
      <c r="C50" s="4">
        <v>94</v>
      </c>
      <c r="D50" s="4">
        <v>2</v>
      </c>
      <c r="E50" s="4">
        <v>4861</v>
      </c>
      <c r="F50" s="4">
        <v>53.470869080106787</v>
      </c>
      <c r="G50" s="4">
        <v>749149.03599677305</v>
      </c>
      <c r="H50" s="4">
        <v>5349</v>
      </c>
      <c r="I50" s="4">
        <v>4811</v>
      </c>
      <c r="J50" s="4">
        <v>4355</v>
      </c>
      <c r="M50" s="1">
        <v>43155</v>
      </c>
      <c r="N50">
        <v>631</v>
      </c>
      <c r="O50">
        <v>94</v>
      </c>
      <c r="P50">
        <v>2</v>
      </c>
      <c r="Q50">
        <v>4861</v>
      </c>
      <c r="R50">
        <v>53.470869080106787</v>
      </c>
      <c r="S50">
        <v>749149.03599677305</v>
      </c>
      <c r="T50">
        <v>5349</v>
      </c>
      <c r="U50">
        <v>4811</v>
      </c>
      <c r="V50">
        <v>4355</v>
      </c>
      <c r="W50">
        <v>0</v>
      </c>
      <c r="X50">
        <v>0</v>
      </c>
      <c r="AA50">
        <v>53.470869080106787</v>
      </c>
      <c r="AB50">
        <v>749149.03599677305</v>
      </c>
      <c r="AC50">
        <v>5349</v>
      </c>
      <c r="AD50">
        <v>4811</v>
      </c>
      <c r="AE50">
        <v>4355</v>
      </c>
      <c r="AF50">
        <v>4861</v>
      </c>
    </row>
    <row r="51" spans="1:32" x14ac:dyDescent="0.2">
      <c r="A51" s="3">
        <v>43157</v>
      </c>
      <c r="B51" s="4">
        <v>273</v>
      </c>
      <c r="C51" s="4">
        <v>91</v>
      </c>
      <c r="D51" s="4">
        <v>3</v>
      </c>
      <c r="E51" s="4">
        <v>2119</v>
      </c>
      <c r="F51" s="4">
        <v>152.90790172578482</v>
      </c>
      <c r="G51" s="4">
        <v>734654.06036852254</v>
      </c>
      <c r="H51" s="4">
        <v>1976</v>
      </c>
      <c r="I51" s="4">
        <v>2522</v>
      </c>
      <c r="J51" s="4">
        <v>2251</v>
      </c>
      <c r="M51" s="1">
        <v>43157</v>
      </c>
      <c r="N51">
        <v>273</v>
      </c>
      <c r="O51">
        <v>91</v>
      </c>
      <c r="P51">
        <v>3</v>
      </c>
      <c r="Q51">
        <v>2119</v>
      </c>
      <c r="R51">
        <v>152.90790172578482</v>
      </c>
      <c r="S51">
        <v>734654.06036852254</v>
      </c>
      <c r="T51">
        <v>1976</v>
      </c>
      <c r="U51">
        <v>2522</v>
      </c>
      <c r="V51">
        <v>2251</v>
      </c>
      <c r="W51">
        <v>0</v>
      </c>
      <c r="X51">
        <v>0</v>
      </c>
      <c r="AA51">
        <v>152.90790172578482</v>
      </c>
      <c r="AB51">
        <v>734654.06036852254</v>
      </c>
      <c r="AC51">
        <v>1976</v>
      </c>
      <c r="AD51">
        <v>2522</v>
      </c>
      <c r="AE51">
        <v>2251</v>
      </c>
      <c r="AF51">
        <v>2119</v>
      </c>
    </row>
    <row r="52" spans="1:32" x14ac:dyDescent="0.2">
      <c r="A52" s="3">
        <v>43158</v>
      </c>
      <c r="B52" s="4">
        <v>304</v>
      </c>
      <c r="C52" s="4">
        <v>90</v>
      </c>
      <c r="D52" s="4">
        <v>3</v>
      </c>
      <c r="E52" s="4">
        <v>2262</v>
      </c>
      <c r="F52" s="4">
        <v>48.478556386900173</v>
      </c>
      <c r="G52" s="4">
        <v>723935.11560050631</v>
      </c>
      <c r="H52" s="4">
        <v>2873</v>
      </c>
      <c r="I52" s="4">
        <v>2677</v>
      </c>
      <c r="J52" s="4">
        <v>1984</v>
      </c>
      <c r="M52" s="1">
        <v>43158</v>
      </c>
      <c r="N52">
        <v>304</v>
      </c>
      <c r="O52">
        <v>90</v>
      </c>
      <c r="P52">
        <v>3</v>
      </c>
      <c r="Q52">
        <v>2262</v>
      </c>
      <c r="R52">
        <v>48.478556386900173</v>
      </c>
      <c r="S52">
        <v>723935.11560050631</v>
      </c>
      <c r="T52">
        <v>2873</v>
      </c>
      <c r="U52">
        <v>2677</v>
      </c>
      <c r="V52">
        <v>1984</v>
      </c>
      <c r="W52">
        <v>0</v>
      </c>
      <c r="X52">
        <v>0</v>
      </c>
      <c r="AA52">
        <v>48.478556386900173</v>
      </c>
      <c r="AB52">
        <v>723935.11560050631</v>
      </c>
      <c r="AC52">
        <v>2873</v>
      </c>
      <c r="AD52">
        <v>2677</v>
      </c>
      <c r="AE52">
        <v>1984</v>
      </c>
      <c r="AF52">
        <v>2262</v>
      </c>
    </row>
    <row r="53" spans="1:32" x14ac:dyDescent="0.2">
      <c r="A53" s="3">
        <v>43159</v>
      </c>
      <c r="B53" s="4">
        <v>362</v>
      </c>
      <c r="C53" s="4">
        <v>96</v>
      </c>
      <c r="D53" s="4">
        <v>2</v>
      </c>
      <c r="E53" s="4">
        <v>2794</v>
      </c>
      <c r="F53" s="4">
        <v>143.87409460743842</v>
      </c>
      <c r="G53" s="4">
        <v>774957.89293762029</v>
      </c>
      <c r="H53" s="4">
        <v>3162</v>
      </c>
      <c r="I53" s="4">
        <v>2272</v>
      </c>
      <c r="J53" s="4">
        <v>2417</v>
      </c>
      <c r="M53" s="1">
        <v>43159</v>
      </c>
      <c r="N53">
        <v>362</v>
      </c>
      <c r="O53">
        <v>96</v>
      </c>
      <c r="P53">
        <v>2</v>
      </c>
      <c r="Q53">
        <v>2794</v>
      </c>
      <c r="R53">
        <v>143.87409460743842</v>
      </c>
      <c r="S53">
        <v>774957.89293762029</v>
      </c>
      <c r="T53">
        <v>3162</v>
      </c>
      <c r="U53">
        <v>2272</v>
      </c>
      <c r="V53">
        <v>2417</v>
      </c>
      <c r="W53">
        <v>0</v>
      </c>
      <c r="X53">
        <v>0</v>
      </c>
      <c r="AA53">
        <v>143.87409460743842</v>
      </c>
      <c r="AB53">
        <v>774957.89293762029</v>
      </c>
      <c r="AC53">
        <v>3162</v>
      </c>
      <c r="AD53">
        <v>2272</v>
      </c>
      <c r="AE53">
        <v>2417</v>
      </c>
      <c r="AF53">
        <v>2794</v>
      </c>
    </row>
    <row r="54" spans="1:32" x14ac:dyDescent="0.2">
      <c r="A54" s="3">
        <v>43160</v>
      </c>
      <c r="B54" s="4">
        <v>416</v>
      </c>
      <c r="C54" s="4">
        <v>97</v>
      </c>
      <c r="D54" s="4">
        <v>1</v>
      </c>
      <c r="E54" s="4">
        <v>3613</v>
      </c>
      <c r="F54" s="4">
        <v>61.778399382695</v>
      </c>
      <c r="G54" s="4">
        <v>814989.7459359091</v>
      </c>
      <c r="H54" s="4">
        <v>3445</v>
      </c>
      <c r="I54" s="4">
        <v>3972</v>
      </c>
      <c r="J54" s="4">
        <v>3051</v>
      </c>
      <c r="M54" s="1">
        <v>43160</v>
      </c>
      <c r="N54">
        <v>416</v>
      </c>
      <c r="O54">
        <v>97</v>
      </c>
      <c r="P54">
        <v>1</v>
      </c>
      <c r="Q54">
        <v>3613</v>
      </c>
      <c r="R54">
        <v>61.778399382695</v>
      </c>
      <c r="S54">
        <v>814989.7459359091</v>
      </c>
      <c r="T54">
        <v>3445</v>
      </c>
      <c r="U54">
        <v>3972</v>
      </c>
      <c r="V54">
        <v>3051</v>
      </c>
      <c r="W54">
        <v>32</v>
      </c>
      <c r="X54">
        <v>2</v>
      </c>
      <c r="AA54">
        <v>61.778399382695</v>
      </c>
      <c r="AB54">
        <v>814989.7459359091</v>
      </c>
      <c r="AC54">
        <v>3445</v>
      </c>
      <c r="AD54">
        <v>3972</v>
      </c>
      <c r="AE54">
        <v>3051</v>
      </c>
      <c r="AF54">
        <v>3613</v>
      </c>
    </row>
    <row r="55" spans="1:32" x14ac:dyDescent="0.2">
      <c r="A55" s="3">
        <v>43161</v>
      </c>
      <c r="B55" s="4">
        <v>530</v>
      </c>
      <c r="C55" s="4">
        <v>102</v>
      </c>
      <c r="D55" s="4">
        <v>3</v>
      </c>
      <c r="E55" s="4">
        <v>4516</v>
      </c>
      <c r="F55" s="4">
        <v>45.941979199109895</v>
      </c>
      <c r="G55" s="4">
        <v>835627.1607701187</v>
      </c>
      <c r="H55" s="4">
        <v>5333</v>
      </c>
      <c r="I55" s="4">
        <v>4103</v>
      </c>
      <c r="J55" s="4">
        <v>4482</v>
      </c>
      <c r="M55" s="1">
        <v>43161</v>
      </c>
      <c r="N55">
        <v>530</v>
      </c>
      <c r="O55">
        <v>102</v>
      </c>
      <c r="P55">
        <v>3</v>
      </c>
      <c r="Q55">
        <v>4516</v>
      </c>
      <c r="R55">
        <v>45.941979199109895</v>
      </c>
      <c r="S55">
        <v>835627.1607701187</v>
      </c>
      <c r="T55">
        <v>5333</v>
      </c>
      <c r="U55">
        <v>4103</v>
      </c>
      <c r="V55">
        <v>4482</v>
      </c>
      <c r="W55">
        <v>60</v>
      </c>
      <c r="X55">
        <v>1</v>
      </c>
      <c r="AA55">
        <v>45.941979199109895</v>
      </c>
      <c r="AB55">
        <v>835627.1607701187</v>
      </c>
      <c r="AC55">
        <v>5333</v>
      </c>
      <c r="AD55">
        <v>4103</v>
      </c>
      <c r="AE55">
        <v>4482</v>
      </c>
      <c r="AF55">
        <v>4516</v>
      </c>
    </row>
    <row r="56" spans="1:32" x14ac:dyDescent="0.2">
      <c r="A56" s="3">
        <v>43162</v>
      </c>
      <c r="B56" s="4">
        <v>621</v>
      </c>
      <c r="C56" s="4">
        <v>94</v>
      </c>
      <c r="D56" s="4">
        <v>2</v>
      </c>
      <c r="E56" s="4">
        <v>4740</v>
      </c>
      <c r="F56" s="4">
        <v>54.405222330307794</v>
      </c>
      <c r="G56" s="4">
        <v>923612.60698320181</v>
      </c>
      <c r="H56" s="4">
        <v>4743</v>
      </c>
      <c r="I56" s="4">
        <v>5376</v>
      </c>
      <c r="J56" s="4">
        <v>4861</v>
      </c>
      <c r="M56" s="1">
        <v>43162</v>
      </c>
      <c r="N56">
        <v>621</v>
      </c>
      <c r="O56">
        <v>94</v>
      </c>
      <c r="P56">
        <v>2</v>
      </c>
      <c r="Q56">
        <v>4740</v>
      </c>
      <c r="R56">
        <v>54.405222330307794</v>
      </c>
      <c r="S56">
        <v>923612.60698320181</v>
      </c>
      <c r="T56">
        <v>4743</v>
      </c>
      <c r="U56">
        <v>5376</v>
      </c>
      <c r="V56">
        <v>4861</v>
      </c>
      <c r="W56">
        <v>0</v>
      </c>
      <c r="X56">
        <v>0</v>
      </c>
      <c r="AA56">
        <v>54.405222330307794</v>
      </c>
      <c r="AB56">
        <v>923612.60698320181</v>
      </c>
      <c r="AC56">
        <v>4743</v>
      </c>
      <c r="AD56">
        <v>5376</v>
      </c>
      <c r="AE56">
        <v>4861</v>
      </c>
      <c r="AF56">
        <v>4740</v>
      </c>
    </row>
    <row r="57" spans="1:32" x14ac:dyDescent="0.2">
      <c r="A57" s="3">
        <v>43164</v>
      </c>
      <c r="B57" s="4">
        <v>370</v>
      </c>
      <c r="C57" s="4">
        <v>91</v>
      </c>
      <c r="D57" s="4">
        <v>6</v>
      </c>
      <c r="E57" s="4">
        <v>2695</v>
      </c>
      <c r="F57" s="4">
        <v>51.373445332268822</v>
      </c>
      <c r="G57" s="4">
        <v>861162.18477683933</v>
      </c>
      <c r="H57" s="4">
        <v>2802</v>
      </c>
      <c r="I57" s="4">
        <v>2279</v>
      </c>
      <c r="J57" s="4">
        <v>2119</v>
      </c>
      <c r="M57" s="1">
        <v>43164</v>
      </c>
      <c r="N57">
        <v>370</v>
      </c>
      <c r="O57">
        <v>91</v>
      </c>
      <c r="P57">
        <v>6</v>
      </c>
      <c r="Q57">
        <v>2695</v>
      </c>
      <c r="R57">
        <v>51.373445332268822</v>
      </c>
      <c r="S57">
        <v>861162.18477683933</v>
      </c>
      <c r="T57">
        <v>2802</v>
      </c>
      <c r="U57">
        <v>2279</v>
      </c>
      <c r="V57">
        <v>2119</v>
      </c>
      <c r="W57">
        <v>0</v>
      </c>
      <c r="X57">
        <v>0</v>
      </c>
      <c r="AA57">
        <v>51.373445332268822</v>
      </c>
      <c r="AB57">
        <v>861162.18477683933</v>
      </c>
      <c r="AC57">
        <v>2802</v>
      </c>
      <c r="AD57">
        <v>2279</v>
      </c>
      <c r="AE57">
        <v>2119</v>
      </c>
      <c r="AF57">
        <v>2695</v>
      </c>
    </row>
    <row r="58" spans="1:32" x14ac:dyDescent="0.2">
      <c r="A58" s="3">
        <v>43165</v>
      </c>
      <c r="B58" s="4">
        <v>351</v>
      </c>
      <c r="C58" s="4">
        <v>100</v>
      </c>
      <c r="D58" s="4">
        <v>4</v>
      </c>
      <c r="E58" s="4">
        <v>2824</v>
      </c>
      <c r="F58" s="4">
        <v>54.554625437806656</v>
      </c>
      <c r="G58" s="4">
        <v>822687.35232623201</v>
      </c>
      <c r="H58" s="4">
        <v>3552</v>
      </c>
      <c r="I58" s="4">
        <v>2273</v>
      </c>
      <c r="J58" s="4">
        <v>2262</v>
      </c>
      <c r="M58" s="1">
        <v>43165</v>
      </c>
      <c r="N58">
        <v>351</v>
      </c>
      <c r="O58">
        <v>100</v>
      </c>
      <c r="P58">
        <v>4</v>
      </c>
      <c r="Q58">
        <v>2824</v>
      </c>
      <c r="R58">
        <v>54.554625437806656</v>
      </c>
      <c r="S58">
        <v>822687.35232623201</v>
      </c>
      <c r="T58">
        <v>3552</v>
      </c>
      <c r="U58">
        <v>2273</v>
      </c>
      <c r="V58">
        <v>2262</v>
      </c>
      <c r="W58">
        <v>53</v>
      </c>
      <c r="X58">
        <v>2</v>
      </c>
      <c r="AA58">
        <v>54.554625437806656</v>
      </c>
      <c r="AB58">
        <v>822687.35232623201</v>
      </c>
      <c r="AC58">
        <v>3552</v>
      </c>
      <c r="AD58">
        <v>2273</v>
      </c>
      <c r="AE58">
        <v>2262</v>
      </c>
      <c r="AF58">
        <v>2824</v>
      </c>
    </row>
    <row r="59" spans="1:32" x14ac:dyDescent="0.2">
      <c r="A59" s="3">
        <v>43166</v>
      </c>
      <c r="B59" s="4">
        <v>415</v>
      </c>
      <c r="C59" s="4">
        <v>94</v>
      </c>
      <c r="D59" s="4">
        <v>2</v>
      </c>
      <c r="E59" s="4">
        <v>3162</v>
      </c>
      <c r="F59" s="4">
        <v>89.041059655448649</v>
      </c>
      <c r="G59" s="4">
        <v>787599.81005264295</v>
      </c>
      <c r="H59" s="4">
        <v>2961</v>
      </c>
      <c r="I59" s="4">
        <v>2528</v>
      </c>
      <c r="J59" s="4">
        <v>2794</v>
      </c>
      <c r="M59" s="1">
        <v>43166</v>
      </c>
      <c r="N59">
        <v>415</v>
      </c>
      <c r="O59">
        <v>94</v>
      </c>
      <c r="P59">
        <v>2</v>
      </c>
      <c r="Q59">
        <v>3162</v>
      </c>
      <c r="R59">
        <v>89.041059655448649</v>
      </c>
      <c r="S59">
        <v>787599.81005264295</v>
      </c>
      <c r="T59">
        <v>2961</v>
      </c>
      <c r="U59">
        <v>2528</v>
      </c>
      <c r="V59">
        <v>2794</v>
      </c>
      <c r="W59">
        <v>153</v>
      </c>
      <c r="X59">
        <v>2</v>
      </c>
      <c r="AA59">
        <v>89.041059655448649</v>
      </c>
      <c r="AB59">
        <v>787599.81005264295</v>
      </c>
      <c r="AC59">
        <v>2961</v>
      </c>
      <c r="AD59">
        <v>2528</v>
      </c>
      <c r="AE59">
        <v>2794</v>
      </c>
      <c r="AF59">
        <v>3162</v>
      </c>
    </row>
    <row r="60" spans="1:32" x14ac:dyDescent="0.2">
      <c r="A60" s="3">
        <v>43167</v>
      </c>
      <c r="B60" s="4">
        <v>342</v>
      </c>
      <c r="C60" s="4">
        <v>100</v>
      </c>
      <c r="D60" s="4">
        <v>2</v>
      </c>
      <c r="E60" s="4">
        <v>3106</v>
      </c>
      <c r="F60" s="4">
        <v>46.245121973644977</v>
      </c>
      <c r="G60" s="4">
        <v>819381.23851958266</v>
      </c>
      <c r="H60" s="4">
        <v>3855</v>
      </c>
      <c r="I60" s="4">
        <v>2630</v>
      </c>
      <c r="J60" s="4">
        <v>3613</v>
      </c>
      <c r="M60" s="1">
        <v>43167</v>
      </c>
      <c r="N60">
        <v>342</v>
      </c>
      <c r="O60">
        <v>100</v>
      </c>
      <c r="P60">
        <v>2</v>
      </c>
      <c r="Q60">
        <v>3106</v>
      </c>
      <c r="R60">
        <v>46.245121973644977</v>
      </c>
      <c r="S60">
        <v>819381.23851958266</v>
      </c>
      <c r="T60">
        <v>3855</v>
      </c>
      <c r="U60">
        <v>2630</v>
      </c>
      <c r="V60">
        <v>3613</v>
      </c>
      <c r="W60">
        <v>33</v>
      </c>
      <c r="X60">
        <v>3</v>
      </c>
      <c r="AA60">
        <v>46.245121973644977</v>
      </c>
      <c r="AB60">
        <v>819381.23851958266</v>
      </c>
      <c r="AC60">
        <v>3855</v>
      </c>
      <c r="AD60">
        <v>2630</v>
      </c>
      <c r="AE60">
        <v>3613</v>
      </c>
      <c r="AF60">
        <v>3106</v>
      </c>
    </row>
    <row r="61" spans="1:32" x14ac:dyDescent="0.2">
      <c r="A61" s="3">
        <v>43168</v>
      </c>
      <c r="B61" s="4">
        <v>497</v>
      </c>
      <c r="C61" s="4">
        <v>97</v>
      </c>
      <c r="D61" s="4">
        <v>9</v>
      </c>
      <c r="E61" s="4">
        <v>3908</v>
      </c>
      <c r="F61" s="4">
        <v>39.912838909059609</v>
      </c>
      <c r="G61" s="4">
        <v>857233.47768747644</v>
      </c>
      <c r="H61" s="4">
        <v>4848</v>
      </c>
      <c r="I61" s="4">
        <v>4767</v>
      </c>
      <c r="J61" s="4">
        <v>4516</v>
      </c>
      <c r="M61" s="1">
        <v>43168</v>
      </c>
      <c r="N61">
        <v>497</v>
      </c>
      <c r="O61">
        <v>97</v>
      </c>
      <c r="P61">
        <v>9</v>
      </c>
      <c r="Q61">
        <v>3908</v>
      </c>
      <c r="R61">
        <v>39.912838909059609</v>
      </c>
      <c r="S61">
        <v>857233.47768747644</v>
      </c>
      <c r="T61">
        <v>4848</v>
      </c>
      <c r="U61">
        <v>4767</v>
      </c>
      <c r="V61">
        <v>4516</v>
      </c>
      <c r="W61">
        <v>10</v>
      </c>
      <c r="X61">
        <v>1</v>
      </c>
      <c r="AA61">
        <v>39.912838909059609</v>
      </c>
      <c r="AB61">
        <v>857233.47768747644</v>
      </c>
      <c r="AC61">
        <v>4848</v>
      </c>
      <c r="AD61">
        <v>4767</v>
      </c>
      <c r="AE61">
        <v>4516</v>
      </c>
      <c r="AF61">
        <v>3908</v>
      </c>
    </row>
    <row r="62" spans="1:32" x14ac:dyDescent="0.2">
      <c r="A62" s="3">
        <v>43169</v>
      </c>
      <c r="B62" s="4">
        <v>713</v>
      </c>
      <c r="C62" s="4">
        <v>110</v>
      </c>
      <c r="D62" s="4">
        <v>3</v>
      </c>
      <c r="E62" s="4">
        <v>5991</v>
      </c>
      <c r="F62" s="4">
        <v>41.707492806312118</v>
      </c>
      <c r="G62" s="4">
        <v>1005045.8307264833</v>
      </c>
      <c r="H62" s="4">
        <v>5030</v>
      </c>
      <c r="I62" s="4">
        <v>5263</v>
      </c>
      <c r="J62" s="4">
        <v>4740</v>
      </c>
      <c r="M62" s="1">
        <v>43169</v>
      </c>
      <c r="N62">
        <v>713</v>
      </c>
      <c r="O62">
        <v>110</v>
      </c>
      <c r="P62">
        <v>3</v>
      </c>
      <c r="Q62">
        <v>5991</v>
      </c>
      <c r="R62">
        <v>41.707492806312118</v>
      </c>
      <c r="S62">
        <v>1005045.8307264833</v>
      </c>
      <c r="T62">
        <v>5030</v>
      </c>
      <c r="U62">
        <v>5263</v>
      </c>
      <c r="V62">
        <v>4740</v>
      </c>
      <c r="W62">
        <v>0</v>
      </c>
      <c r="X62">
        <v>0</v>
      </c>
      <c r="AA62">
        <v>41.707492806312118</v>
      </c>
      <c r="AB62">
        <v>1005045.8307264833</v>
      </c>
      <c r="AC62">
        <v>5030</v>
      </c>
      <c r="AD62">
        <v>5263</v>
      </c>
      <c r="AE62">
        <v>4740</v>
      </c>
      <c r="AF62">
        <v>5991</v>
      </c>
    </row>
    <row r="63" spans="1:32" x14ac:dyDescent="0.2">
      <c r="A63" s="3">
        <v>43170</v>
      </c>
      <c r="B63" s="4">
        <v>1</v>
      </c>
      <c r="C63" s="4">
        <v>21</v>
      </c>
      <c r="D63" s="4">
        <v>0</v>
      </c>
      <c r="E63" s="4">
        <v>21</v>
      </c>
      <c r="F63" s="4">
        <v>2</v>
      </c>
      <c r="G63" s="4">
        <v>113</v>
      </c>
      <c r="H63" s="4">
        <v>132</v>
      </c>
      <c r="I63" s="4">
        <v>0</v>
      </c>
      <c r="J63" s="4">
        <v>0</v>
      </c>
      <c r="M63" s="1">
        <v>43170</v>
      </c>
      <c r="N63">
        <v>1</v>
      </c>
      <c r="O63">
        <v>21</v>
      </c>
      <c r="P63">
        <v>0</v>
      </c>
      <c r="Q63">
        <v>21</v>
      </c>
      <c r="R63">
        <v>2</v>
      </c>
      <c r="S63">
        <v>113</v>
      </c>
      <c r="T63">
        <v>132</v>
      </c>
      <c r="U63">
        <v>0</v>
      </c>
      <c r="V63">
        <v>0</v>
      </c>
      <c r="W63">
        <v>0</v>
      </c>
      <c r="X63">
        <v>0</v>
      </c>
      <c r="AA63">
        <v>2</v>
      </c>
      <c r="AB63">
        <v>113</v>
      </c>
      <c r="AC63">
        <v>132</v>
      </c>
      <c r="AD63">
        <v>0</v>
      </c>
      <c r="AE63">
        <v>0</v>
      </c>
      <c r="AF63">
        <v>21</v>
      </c>
    </row>
    <row r="64" spans="1:32" x14ac:dyDescent="0.2">
      <c r="A64" s="3">
        <v>43171</v>
      </c>
      <c r="B64" s="4">
        <v>335</v>
      </c>
      <c r="C64" s="4">
        <v>106</v>
      </c>
      <c r="D64" s="4">
        <v>5</v>
      </c>
      <c r="E64" s="4">
        <v>2610</v>
      </c>
      <c r="F64" s="4">
        <v>48.093031219610928</v>
      </c>
      <c r="G64" s="4">
        <v>961834.27096108254</v>
      </c>
      <c r="H64" s="4">
        <v>2739</v>
      </c>
      <c r="I64" s="4">
        <v>1928</v>
      </c>
      <c r="J64" s="4">
        <v>2695</v>
      </c>
      <c r="M64" s="1">
        <v>43171</v>
      </c>
      <c r="N64">
        <v>335</v>
      </c>
      <c r="O64">
        <v>106</v>
      </c>
      <c r="P64">
        <v>5</v>
      </c>
      <c r="Q64">
        <v>2610</v>
      </c>
      <c r="R64">
        <v>48.093031219610928</v>
      </c>
      <c r="S64">
        <v>961834.27096108254</v>
      </c>
      <c r="T64">
        <v>2739</v>
      </c>
      <c r="U64">
        <v>1928</v>
      </c>
      <c r="V64">
        <v>2695</v>
      </c>
      <c r="W64">
        <v>0</v>
      </c>
      <c r="X64">
        <v>0</v>
      </c>
      <c r="AA64">
        <v>48.093031219610928</v>
      </c>
      <c r="AB64">
        <v>961834.27096108254</v>
      </c>
      <c r="AC64">
        <v>2739</v>
      </c>
      <c r="AD64">
        <v>1928</v>
      </c>
      <c r="AE64">
        <v>2695</v>
      </c>
      <c r="AF64">
        <v>2610</v>
      </c>
    </row>
    <row r="65" spans="1:32" x14ac:dyDescent="0.2">
      <c r="A65" s="3">
        <v>43172</v>
      </c>
      <c r="B65" s="4">
        <v>305</v>
      </c>
      <c r="C65" s="4">
        <v>92</v>
      </c>
      <c r="D65" s="4">
        <v>7</v>
      </c>
      <c r="E65" s="4">
        <v>2235</v>
      </c>
      <c r="F65" s="4">
        <v>42.231030717677186</v>
      </c>
      <c r="G65" s="4">
        <v>777823.66513160849</v>
      </c>
      <c r="H65" s="4">
        <v>3018</v>
      </c>
      <c r="I65" s="4">
        <v>2708</v>
      </c>
      <c r="J65" s="4">
        <v>2824</v>
      </c>
      <c r="M65" s="1">
        <v>43172</v>
      </c>
      <c r="N65">
        <v>305</v>
      </c>
      <c r="O65">
        <v>92</v>
      </c>
      <c r="P65">
        <v>7</v>
      </c>
      <c r="Q65">
        <v>2235</v>
      </c>
      <c r="R65">
        <v>42.231030717677186</v>
      </c>
      <c r="S65">
        <v>777823.66513160849</v>
      </c>
      <c r="T65">
        <v>3018</v>
      </c>
      <c r="U65">
        <v>2708</v>
      </c>
      <c r="V65">
        <v>2824</v>
      </c>
      <c r="W65">
        <v>0</v>
      </c>
      <c r="X65">
        <v>0</v>
      </c>
      <c r="AA65">
        <v>42.231030717677186</v>
      </c>
      <c r="AB65">
        <v>777823.66513160849</v>
      </c>
      <c r="AC65">
        <v>3018</v>
      </c>
      <c r="AD65">
        <v>2708</v>
      </c>
      <c r="AE65">
        <v>2824</v>
      </c>
      <c r="AF65">
        <v>2235</v>
      </c>
    </row>
    <row r="66" spans="1:32" x14ac:dyDescent="0.2">
      <c r="A66" s="3">
        <v>43173</v>
      </c>
      <c r="B66" s="4">
        <v>405</v>
      </c>
      <c r="C66" s="4">
        <v>86</v>
      </c>
      <c r="D66" s="4">
        <v>5</v>
      </c>
      <c r="E66" s="4">
        <v>2994</v>
      </c>
      <c r="F66" s="4">
        <v>58.790628800519833</v>
      </c>
      <c r="G66" s="4">
        <v>871984.53950665134</v>
      </c>
      <c r="H66" s="4">
        <v>4080</v>
      </c>
      <c r="I66" s="4">
        <v>3399</v>
      </c>
      <c r="J66" s="4">
        <v>3162</v>
      </c>
      <c r="M66" s="1">
        <v>43173</v>
      </c>
      <c r="N66">
        <v>405</v>
      </c>
      <c r="O66">
        <v>86</v>
      </c>
      <c r="P66">
        <v>5</v>
      </c>
      <c r="Q66">
        <v>2994</v>
      </c>
      <c r="R66">
        <v>58.790628800519833</v>
      </c>
      <c r="S66">
        <v>871984.53950665134</v>
      </c>
      <c r="T66">
        <v>4080</v>
      </c>
      <c r="U66">
        <v>3399</v>
      </c>
      <c r="V66">
        <v>3162</v>
      </c>
      <c r="W66">
        <v>0</v>
      </c>
      <c r="X66">
        <v>0</v>
      </c>
      <c r="AA66">
        <v>58.790628800519833</v>
      </c>
      <c r="AB66">
        <v>871984.53950665134</v>
      </c>
      <c r="AC66">
        <v>4080</v>
      </c>
      <c r="AD66">
        <v>3399</v>
      </c>
      <c r="AE66">
        <v>3162</v>
      </c>
      <c r="AF66">
        <v>2994</v>
      </c>
    </row>
    <row r="67" spans="1:32" x14ac:dyDescent="0.2">
      <c r="A67" s="3">
        <v>43174</v>
      </c>
      <c r="B67" s="4">
        <v>390</v>
      </c>
      <c r="C67" s="4">
        <v>91</v>
      </c>
      <c r="D67" s="4">
        <v>2</v>
      </c>
      <c r="E67" s="4">
        <v>2782</v>
      </c>
      <c r="F67" s="4">
        <v>66.619630357831042</v>
      </c>
      <c r="G67" s="4">
        <v>839752.83816469857</v>
      </c>
      <c r="H67" s="4">
        <v>3809</v>
      </c>
      <c r="I67" s="4">
        <v>3573</v>
      </c>
      <c r="J67" s="4">
        <v>3106</v>
      </c>
      <c r="M67" s="1">
        <v>43174</v>
      </c>
      <c r="N67">
        <v>390</v>
      </c>
      <c r="O67">
        <v>91</v>
      </c>
      <c r="P67">
        <v>2</v>
      </c>
      <c r="Q67">
        <v>2782</v>
      </c>
      <c r="R67">
        <v>66.619630357831042</v>
      </c>
      <c r="S67">
        <v>839752.83816469857</v>
      </c>
      <c r="T67">
        <v>3809</v>
      </c>
      <c r="U67">
        <v>3573</v>
      </c>
      <c r="V67">
        <v>3106</v>
      </c>
      <c r="W67">
        <v>0</v>
      </c>
      <c r="X67">
        <v>0</v>
      </c>
      <c r="AA67">
        <v>66.619630357831042</v>
      </c>
      <c r="AB67">
        <v>839752.83816469857</v>
      </c>
      <c r="AC67">
        <v>3809</v>
      </c>
      <c r="AD67">
        <v>3573</v>
      </c>
      <c r="AE67">
        <v>3106</v>
      </c>
      <c r="AF67">
        <v>2782</v>
      </c>
    </row>
    <row r="68" spans="1:32" x14ac:dyDescent="0.2">
      <c r="A68" s="3">
        <v>43175</v>
      </c>
      <c r="B68" s="4">
        <v>574</v>
      </c>
      <c r="C68" s="4">
        <v>99</v>
      </c>
      <c r="D68" s="4">
        <v>7</v>
      </c>
      <c r="E68" s="4">
        <v>4665</v>
      </c>
      <c r="F68" s="4">
        <v>42.293590367355129</v>
      </c>
      <c r="G68" s="4">
        <v>952295.22322565585</v>
      </c>
      <c r="H68" s="4">
        <v>5001</v>
      </c>
      <c r="I68" s="4">
        <v>3985</v>
      </c>
      <c r="J68" s="4">
        <v>3908</v>
      </c>
      <c r="M68" s="1">
        <v>43175</v>
      </c>
      <c r="N68">
        <v>574</v>
      </c>
      <c r="O68">
        <v>99</v>
      </c>
      <c r="P68">
        <v>7</v>
      </c>
      <c r="Q68">
        <v>4665</v>
      </c>
      <c r="R68">
        <v>42.293590367355129</v>
      </c>
      <c r="S68">
        <v>952295.22322565585</v>
      </c>
      <c r="T68">
        <v>5001</v>
      </c>
      <c r="U68">
        <v>3985</v>
      </c>
      <c r="V68">
        <v>3908</v>
      </c>
      <c r="W68">
        <v>43</v>
      </c>
      <c r="X68">
        <v>2</v>
      </c>
      <c r="AA68">
        <v>42.293590367355129</v>
      </c>
      <c r="AB68">
        <v>952295.22322565585</v>
      </c>
      <c r="AC68">
        <v>5001</v>
      </c>
      <c r="AD68">
        <v>3985</v>
      </c>
      <c r="AE68">
        <v>3908</v>
      </c>
      <c r="AF68">
        <v>4665</v>
      </c>
    </row>
    <row r="69" spans="1:32" x14ac:dyDescent="0.2">
      <c r="A69" s="3">
        <v>43176</v>
      </c>
      <c r="B69" s="4">
        <v>484</v>
      </c>
      <c r="C69" s="4">
        <v>101</v>
      </c>
      <c r="D69" s="4">
        <v>3</v>
      </c>
      <c r="E69" s="4">
        <v>3828</v>
      </c>
      <c r="F69" s="4">
        <v>47.746753876101643</v>
      </c>
      <c r="G69" s="4">
        <v>939331.59263081232</v>
      </c>
      <c r="H69" s="4">
        <v>4251</v>
      </c>
      <c r="I69" s="4">
        <v>4355</v>
      </c>
      <c r="J69" s="4">
        <v>5991</v>
      </c>
      <c r="M69" s="1">
        <v>43176</v>
      </c>
      <c r="N69">
        <v>484</v>
      </c>
      <c r="O69">
        <v>101</v>
      </c>
      <c r="P69">
        <v>3</v>
      </c>
      <c r="Q69">
        <v>3828</v>
      </c>
      <c r="R69">
        <v>47.746753876101643</v>
      </c>
      <c r="S69">
        <v>939331.59263081232</v>
      </c>
      <c r="T69">
        <v>4251</v>
      </c>
      <c r="U69">
        <v>4355</v>
      </c>
      <c r="V69">
        <v>5991</v>
      </c>
      <c r="W69">
        <v>24</v>
      </c>
      <c r="X69">
        <v>3</v>
      </c>
      <c r="AA69">
        <v>47.746753876101643</v>
      </c>
      <c r="AB69">
        <v>939331.59263081232</v>
      </c>
      <c r="AC69">
        <v>4251</v>
      </c>
      <c r="AD69">
        <v>4355</v>
      </c>
      <c r="AE69">
        <v>5991</v>
      </c>
      <c r="AF69">
        <v>3828</v>
      </c>
    </row>
    <row r="70" spans="1:32" x14ac:dyDescent="0.2">
      <c r="A70" s="3">
        <v>43178</v>
      </c>
      <c r="B70" s="4">
        <v>418</v>
      </c>
      <c r="C70" s="4">
        <v>94</v>
      </c>
      <c r="D70" s="4">
        <v>18</v>
      </c>
      <c r="E70" s="4">
        <v>2986</v>
      </c>
      <c r="F70" s="4">
        <v>81.211710497921985</v>
      </c>
      <c r="G70" s="4">
        <v>760439.65329735796</v>
      </c>
      <c r="H70" s="4">
        <v>2769</v>
      </c>
      <c r="I70" s="4">
        <v>2251</v>
      </c>
      <c r="J70" s="4">
        <v>2610</v>
      </c>
      <c r="M70" s="1">
        <v>43178</v>
      </c>
      <c r="N70">
        <v>418</v>
      </c>
      <c r="O70">
        <v>94</v>
      </c>
      <c r="P70">
        <v>18</v>
      </c>
      <c r="Q70">
        <v>2986</v>
      </c>
      <c r="R70">
        <v>81.211710497921985</v>
      </c>
      <c r="S70">
        <v>760439.65329735796</v>
      </c>
      <c r="T70">
        <v>2769</v>
      </c>
      <c r="U70">
        <v>2251</v>
      </c>
      <c r="V70">
        <v>2610</v>
      </c>
      <c r="W70">
        <v>0</v>
      </c>
      <c r="X70">
        <v>0</v>
      </c>
      <c r="AA70">
        <v>81.211710497921985</v>
      </c>
      <c r="AB70">
        <v>760439.65329735796</v>
      </c>
      <c r="AC70">
        <v>2769</v>
      </c>
      <c r="AD70">
        <v>2251</v>
      </c>
      <c r="AE70">
        <v>2610</v>
      </c>
      <c r="AF70">
        <v>2986</v>
      </c>
    </row>
    <row r="71" spans="1:32" x14ac:dyDescent="0.2">
      <c r="A71" s="3">
        <v>43179</v>
      </c>
      <c r="B71" s="4">
        <v>409</v>
      </c>
      <c r="C71" s="4">
        <v>95</v>
      </c>
      <c r="D71" s="4">
        <v>2</v>
      </c>
      <c r="E71" s="4">
        <v>3460</v>
      </c>
      <c r="F71" s="4">
        <v>44.922874715524394</v>
      </c>
      <c r="G71" s="4">
        <v>815534.57930618699</v>
      </c>
      <c r="H71" s="4">
        <v>2736</v>
      </c>
      <c r="I71" s="4">
        <v>1984</v>
      </c>
      <c r="J71" s="4">
        <v>2235</v>
      </c>
      <c r="M71" s="1">
        <v>43179</v>
      </c>
      <c r="N71">
        <v>409</v>
      </c>
      <c r="O71">
        <v>95</v>
      </c>
      <c r="P71">
        <v>2</v>
      </c>
      <c r="Q71">
        <v>3460</v>
      </c>
      <c r="R71">
        <v>44.922874715524394</v>
      </c>
      <c r="S71">
        <v>815534.57930618699</v>
      </c>
      <c r="T71">
        <v>2736</v>
      </c>
      <c r="U71">
        <v>1984</v>
      </c>
      <c r="V71">
        <v>2235</v>
      </c>
      <c r="W71">
        <v>0</v>
      </c>
      <c r="X71">
        <v>0</v>
      </c>
      <c r="AA71">
        <v>44.922874715524394</v>
      </c>
      <c r="AB71">
        <v>815534.57930618699</v>
      </c>
      <c r="AC71">
        <v>2736</v>
      </c>
      <c r="AD71">
        <v>1984</v>
      </c>
      <c r="AE71">
        <v>2235</v>
      </c>
      <c r="AF71">
        <v>3460</v>
      </c>
    </row>
    <row r="72" spans="1:32" x14ac:dyDescent="0.2">
      <c r="A72" s="3">
        <v>43180</v>
      </c>
      <c r="B72" s="4">
        <v>434</v>
      </c>
      <c r="C72" s="4">
        <v>102</v>
      </c>
      <c r="D72" s="4">
        <v>3</v>
      </c>
      <c r="E72" s="4">
        <v>3518</v>
      </c>
      <c r="F72" s="4">
        <v>42.343375977998896</v>
      </c>
      <c r="G72" s="4">
        <v>965998.53186762496</v>
      </c>
      <c r="H72" s="4">
        <v>3854</v>
      </c>
      <c r="I72" s="4">
        <v>2417</v>
      </c>
      <c r="J72" s="4">
        <v>2994</v>
      </c>
      <c r="M72" s="1">
        <v>43180</v>
      </c>
      <c r="N72">
        <v>434</v>
      </c>
      <c r="O72">
        <v>102</v>
      </c>
      <c r="P72">
        <v>3</v>
      </c>
      <c r="Q72">
        <v>3518</v>
      </c>
      <c r="R72">
        <v>42.343375977998896</v>
      </c>
      <c r="S72">
        <v>965998.53186762496</v>
      </c>
      <c r="T72">
        <v>3854</v>
      </c>
      <c r="U72">
        <v>2417</v>
      </c>
      <c r="V72">
        <v>2994</v>
      </c>
      <c r="W72">
        <v>0</v>
      </c>
      <c r="X72">
        <v>0</v>
      </c>
      <c r="AA72">
        <v>42.343375977998896</v>
      </c>
      <c r="AB72">
        <v>965998.53186762496</v>
      </c>
      <c r="AC72">
        <v>3854</v>
      </c>
      <c r="AD72">
        <v>2417</v>
      </c>
      <c r="AE72">
        <v>2994</v>
      </c>
      <c r="AF72">
        <v>3518</v>
      </c>
    </row>
    <row r="73" spans="1:32" x14ac:dyDescent="0.2">
      <c r="A73" s="3">
        <v>43181</v>
      </c>
      <c r="B73" s="4">
        <v>435</v>
      </c>
      <c r="C73" s="4">
        <v>101</v>
      </c>
      <c r="D73" s="4">
        <v>4</v>
      </c>
      <c r="E73" s="4">
        <v>3411</v>
      </c>
      <c r="F73" s="4">
        <v>55.31270885671259</v>
      </c>
      <c r="G73" s="4">
        <v>757073.2249264475</v>
      </c>
      <c r="H73" s="4">
        <v>3627</v>
      </c>
      <c r="I73" s="4">
        <v>3051</v>
      </c>
      <c r="J73" s="4">
        <v>2782</v>
      </c>
      <c r="M73" s="1">
        <v>43181</v>
      </c>
      <c r="N73">
        <v>435</v>
      </c>
      <c r="O73">
        <v>101</v>
      </c>
      <c r="P73">
        <v>4</v>
      </c>
      <c r="Q73">
        <v>3411</v>
      </c>
      <c r="R73">
        <v>55.31270885671259</v>
      </c>
      <c r="S73">
        <v>757073.2249264475</v>
      </c>
      <c r="T73">
        <v>3627</v>
      </c>
      <c r="U73">
        <v>3051</v>
      </c>
      <c r="V73">
        <v>2782</v>
      </c>
      <c r="W73">
        <v>0</v>
      </c>
      <c r="X73">
        <v>0</v>
      </c>
      <c r="AA73">
        <v>55.31270885671259</v>
      </c>
      <c r="AB73">
        <v>757073.2249264475</v>
      </c>
      <c r="AC73">
        <v>3627</v>
      </c>
      <c r="AD73">
        <v>3051</v>
      </c>
      <c r="AE73">
        <v>2782</v>
      </c>
      <c r="AF73">
        <v>3411</v>
      </c>
    </row>
    <row r="74" spans="1:32" x14ac:dyDescent="0.2">
      <c r="A74" s="3">
        <v>43182</v>
      </c>
      <c r="B74" s="4">
        <v>547</v>
      </c>
      <c r="C74" s="4">
        <v>100</v>
      </c>
      <c r="D74" s="4">
        <v>3</v>
      </c>
      <c r="E74" s="4">
        <v>4534</v>
      </c>
      <c r="F74" s="4">
        <v>77.802216943733967</v>
      </c>
      <c r="G74" s="4">
        <v>846439.10747982783</v>
      </c>
      <c r="H74" s="4">
        <v>5075</v>
      </c>
      <c r="I74" s="4">
        <v>4482</v>
      </c>
      <c r="J74" s="4">
        <v>4665</v>
      </c>
      <c r="M74" s="1">
        <v>43182</v>
      </c>
      <c r="N74">
        <v>547</v>
      </c>
      <c r="O74">
        <v>100</v>
      </c>
      <c r="P74">
        <v>3</v>
      </c>
      <c r="Q74">
        <v>4534</v>
      </c>
      <c r="R74">
        <v>77.802216943733967</v>
      </c>
      <c r="S74">
        <v>846439.10747982783</v>
      </c>
      <c r="T74">
        <v>5075</v>
      </c>
      <c r="U74">
        <v>4482</v>
      </c>
      <c r="V74">
        <v>4665</v>
      </c>
      <c r="W74">
        <v>49</v>
      </c>
      <c r="X74">
        <v>3</v>
      </c>
      <c r="AA74">
        <v>77.802216943733967</v>
      </c>
      <c r="AB74">
        <v>846439.10747982783</v>
      </c>
      <c r="AC74">
        <v>5075</v>
      </c>
      <c r="AD74">
        <v>4482</v>
      </c>
      <c r="AE74">
        <v>4665</v>
      </c>
      <c r="AF74">
        <v>4534</v>
      </c>
    </row>
    <row r="75" spans="1:32" x14ac:dyDescent="0.2">
      <c r="A75" s="3">
        <v>43183</v>
      </c>
      <c r="B75" s="4">
        <v>623</v>
      </c>
      <c r="C75" s="4">
        <v>101</v>
      </c>
      <c r="D75" s="4">
        <v>3</v>
      </c>
      <c r="E75" s="4">
        <v>4979</v>
      </c>
      <c r="F75" s="4">
        <v>53.998142377556206</v>
      </c>
      <c r="G75" s="4">
        <v>921835.4520074391</v>
      </c>
      <c r="H75" s="4">
        <v>6499</v>
      </c>
      <c r="I75" s="4">
        <v>4861</v>
      </c>
      <c r="J75" s="4">
        <v>3828</v>
      </c>
      <c r="M75" s="1">
        <v>43183</v>
      </c>
      <c r="N75">
        <v>623</v>
      </c>
      <c r="O75">
        <v>101</v>
      </c>
      <c r="P75">
        <v>3</v>
      </c>
      <c r="Q75">
        <v>4979</v>
      </c>
      <c r="R75">
        <v>53.998142377556206</v>
      </c>
      <c r="S75">
        <v>921835.4520074391</v>
      </c>
      <c r="T75">
        <v>6499</v>
      </c>
      <c r="U75">
        <v>4861</v>
      </c>
      <c r="V75">
        <v>3828</v>
      </c>
      <c r="W75">
        <v>14</v>
      </c>
      <c r="X75">
        <v>4</v>
      </c>
      <c r="AA75">
        <v>53.998142377556206</v>
      </c>
      <c r="AB75">
        <v>921835.4520074391</v>
      </c>
      <c r="AC75">
        <v>6499</v>
      </c>
      <c r="AD75">
        <v>4861</v>
      </c>
      <c r="AE75">
        <v>3828</v>
      </c>
      <c r="AF75">
        <v>4979</v>
      </c>
    </row>
    <row r="76" spans="1:32" x14ac:dyDescent="0.2">
      <c r="A76" s="3">
        <v>43185</v>
      </c>
      <c r="B76" s="4">
        <v>284</v>
      </c>
      <c r="C76" s="4">
        <v>100</v>
      </c>
      <c r="D76" s="4">
        <v>8</v>
      </c>
      <c r="E76" s="4">
        <v>2288</v>
      </c>
      <c r="F76" s="4">
        <v>36.299804775812738</v>
      </c>
      <c r="G76" s="4">
        <v>926589.37995111803</v>
      </c>
      <c r="H76" s="4">
        <v>2406</v>
      </c>
      <c r="I76" s="4">
        <v>2119</v>
      </c>
      <c r="J76" s="4">
        <v>2986</v>
      </c>
      <c r="M76" s="1">
        <v>43185</v>
      </c>
      <c r="N76">
        <v>284</v>
      </c>
      <c r="O76">
        <v>100</v>
      </c>
      <c r="P76">
        <v>8</v>
      </c>
      <c r="Q76">
        <v>2288</v>
      </c>
      <c r="R76">
        <v>36.299804775812738</v>
      </c>
      <c r="S76">
        <v>926589.37995111803</v>
      </c>
      <c r="T76">
        <v>2406</v>
      </c>
      <c r="U76">
        <v>2119</v>
      </c>
      <c r="V76">
        <v>2986</v>
      </c>
      <c r="W76">
        <v>3</v>
      </c>
      <c r="X76">
        <v>2</v>
      </c>
      <c r="AA76">
        <v>36.299804775812738</v>
      </c>
      <c r="AB76">
        <v>926589.37995111803</v>
      </c>
      <c r="AC76">
        <v>2406</v>
      </c>
      <c r="AD76">
        <v>2119</v>
      </c>
      <c r="AE76">
        <v>2986</v>
      </c>
      <c r="AF76">
        <v>2288</v>
      </c>
    </row>
    <row r="77" spans="1:32" x14ac:dyDescent="0.2">
      <c r="A77" s="3">
        <v>43186</v>
      </c>
      <c r="B77" s="4">
        <v>438</v>
      </c>
      <c r="C77" s="4">
        <v>108</v>
      </c>
      <c r="D77" s="4">
        <v>5</v>
      </c>
      <c r="E77" s="4">
        <v>3895</v>
      </c>
      <c r="F77" s="4">
        <v>56.703508601648096</v>
      </c>
      <c r="G77" s="4">
        <v>800032.14585326763</v>
      </c>
      <c r="H77" s="4">
        <v>3274</v>
      </c>
      <c r="I77" s="4">
        <v>2262</v>
      </c>
      <c r="J77" s="4">
        <v>3460</v>
      </c>
      <c r="M77" s="1">
        <v>43186</v>
      </c>
      <c r="N77">
        <v>438</v>
      </c>
      <c r="O77">
        <v>108</v>
      </c>
      <c r="P77">
        <v>5</v>
      </c>
      <c r="Q77">
        <v>3895</v>
      </c>
      <c r="R77">
        <v>56.703508601648096</v>
      </c>
      <c r="S77">
        <v>800032.14585326763</v>
      </c>
      <c r="T77">
        <v>3274</v>
      </c>
      <c r="U77">
        <v>2262</v>
      </c>
      <c r="V77">
        <v>3460</v>
      </c>
      <c r="W77">
        <v>9</v>
      </c>
      <c r="X77">
        <v>2</v>
      </c>
      <c r="AA77">
        <v>56.703508601648096</v>
      </c>
      <c r="AB77">
        <v>800032.14585326763</v>
      </c>
      <c r="AC77">
        <v>3274</v>
      </c>
      <c r="AD77">
        <v>2262</v>
      </c>
      <c r="AE77">
        <v>3460</v>
      </c>
      <c r="AF77">
        <v>3895</v>
      </c>
    </row>
    <row r="78" spans="1:32" x14ac:dyDescent="0.2">
      <c r="A78" s="3">
        <v>43187</v>
      </c>
      <c r="B78" s="4">
        <v>399</v>
      </c>
      <c r="C78" s="4">
        <v>91</v>
      </c>
      <c r="D78" s="4">
        <v>2</v>
      </c>
      <c r="E78" s="4">
        <v>3077</v>
      </c>
      <c r="F78" s="4">
        <v>67.122631821454164</v>
      </c>
      <c r="G78" s="4">
        <v>750250.770099735</v>
      </c>
      <c r="H78" s="4">
        <v>2957</v>
      </c>
      <c r="I78" s="4">
        <v>2794</v>
      </c>
      <c r="J78" s="4">
        <v>3518</v>
      </c>
      <c r="M78" s="1">
        <v>43187</v>
      </c>
      <c r="N78">
        <v>399</v>
      </c>
      <c r="O78">
        <v>91</v>
      </c>
      <c r="P78">
        <v>2</v>
      </c>
      <c r="Q78">
        <v>3077</v>
      </c>
      <c r="R78">
        <v>67.122631821454164</v>
      </c>
      <c r="S78">
        <v>750250.770099735</v>
      </c>
      <c r="T78">
        <v>2957</v>
      </c>
      <c r="U78">
        <v>2794</v>
      </c>
      <c r="V78">
        <v>3518</v>
      </c>
      <c r="W78">
        <v>109</v>
      </c>
      <c r="X78">
        <v>2</v>
      </c>
      <c r="AA78">
        <v>67.122631821454164</v>
      </c>
      <c r="AB78">
        <v>750250.770099735</v>
      </c>
      <c r="AC78">
        <v>2957</v>
      </c>
      <c r="AD78">
        <v>2794</v>
      </c>
      <c r="AE78">
        <v>3518</v>
      </c>
      <c r="AF78">
        <v>3077</v>
      </c>
    </row>
    <row r="79" spans="1:32" x14ac:dyDescent="0.2">
      <c r="A79" s="3">
        <v>43188</v>
      </c>
      <c r="B79" s="4">
        <v>422</v>
      </c>
      <c r="C79" s="4">
        <v>104</v>
      </c>
      <c r="D79" s="4">
        <v>6</v>
      </c>
      <c r="E79" s="4">
        <v>3641</v>
      </c>
      <c r="F79" s="4">
        <v>58.656812341317419</v>
      </c>
      <c r="G79" s="4">
        <v>833072.14892365853</v>
      </c>
      <c r="H79" s="4">
        <v>4593</v>
      </c>
      <c r="I79" s="4">
        <v>3613</v>
      </c>
      <c r="J79" s="4">
        <v>3411</v>
      </c>
      <c r="M79" s="1">
        <v>43188</v>
      </c>
      <c r="N79">
        <v>422</v>
      </c>
      <c r="O79">
        <v>104</v>
      </c>
      <c r="P79">
        <v>6</v>
      </c>
      <c r="Q79">
        <v>3641</v>
      </c>
      <c r="R79">
        <v>58.656812341317419</v>
      </c>
      <c r="S79">
        <v>833072.14892365853</v>
      </c>
      <c r="T79">
        <v>4593</v>
      </c>
      <c r="U79">
        <v>3613</v>
      </c>
      <c r="V79">
        <v>3411</v>
      </c>
      <c r="W79">
        <v>86</v>
      </c>
      <c r="X79">
        <v>3</v>
      </c>
      <c r="AA79">
        <v>58.656812341317419</v>
      </c>
      <c r="AB79">
        <v>833072.14892365853</v>
      </c>
      <c r="AC79">
        <v>4593</v>
      </c>
      <c r="AD79">
        <v>3613</v>
      </c>
      <c r="AE79">
        <v>3411</v>
      </c>
      <c r="AF79">
        <v>3641</v>
      </c>
    </row>
    <row r="80" spans="1:32" x14ac:dyDescent="0.2">
      <c r="A80" s="3">
        <v>43189</v>
      </c>
      <c r="B80" s="4">
        <v>738</v>
      </c>
      <c r="C80" s="4">
        <v>96</v>
      </c>
      <c r="D80" s="4">
        <v>5</v>
      </c>
      <c r="E80" s="4">
        <v>5780</v>
      </c>
      <c r="F80" s="4">
        <v>62.149682065103313</v>
      </c>
      <c r="G80" s="4">
        <v>883151.77437123959</v>
      </c>
      <c r="H80" s="4">
        <v>5252</v>
      </c>
      <c r="I80" s="4">
        <v>4516</v>
      </c>
      <c r="J80" s="4">
        <v>4534</v>
      </c>
      <c r="M80" s="1">
        <v>43189</v>
      </c>
      <c r="N80">
        <v>738</v>
      </c>
      <c r="O80">
        <v>96</v>
      </c>
      <c r="P80">
        <v>5</v>
      </c>
      <c r="Q80">
        <v>5780</v>
      </c>
      <c r="R80">
        <v>62.149682065103313</v>
      </c>
      <c r="S80">
        <v>883151.77437123959</v>
      </c>
      <c r="T80">
        <v>5252</v>
      </c>
      <c r="U80">
        <v>4516</v>
      </c>
      <c r="V80">
        <v>4534</v>
      </c>
      <c r="W80">
        <v>167</v>
      </c>
      <c r="X80">
        <v>7</v>
      </c>
      <c r="AA80">
        <v>62.149682065103313</v>
      </c>
      <c r="AB80">
        <v>883151.77437123959</v>
      </c>
      <c r="AC80">
        <v>5252</v>
      </c>
      <c r="AD80">
        <v>4516</v>
      </c>
      <c r="AE80">
        <v>4534</v>
      </c>
      <c r="AF80">
        <v>5780</v>
      </c>
    </row>
    <row r="81" spans="1:32" x14ac:dyDescent="0.2">
      <c r="A81" s="3">
        <v>43190</v>
      </c>
      <c r="B81" s="4">
        <v>501</v>
      </c>
      <c r="C81" s="4">
        <v>109</v>
      </c>
      <c r="D81" s="4">
        <v>2</v>
      </c>
      <c r="E81" s="4">
        <v>4443</v>
      </c>
      <c r="F81" s="4">
        <v>38.400720349967187</v>
      </c>
      <c r="G81" s="4">
        <v>879631.24674647383</v>
      </c>
      <c r="H81" s="4">
        <v>4590</v>
      </c>
      <c r="I81" s="4">
        <v>4740</v>
      </c>
      <c r="J81" s="4">
        <v>4979</v>
      </c>
      <c r="M81" s="1">
        <v>43190</v>
      </c>
      <c r="N81">
        <v>501</v>
      </c>
      <c r="O81">
        <v>109</v>
      </c>
      <c r="P81">
        <v>2</v>
      </c>
      <c r="Q81">
        <v>4443</v>
      </c>
      <c r="R81">
        <v>38.400720349967187</v>
      </c>
      <c r="S81">
        <v>879631.24674647383</v>
      </c>
      <c r="T81">
        <v>4590</v>
      </c>
      <c r="U81">
        <v>4740</v>
      </c>
      <c r="V81">
        <v>4979</v>
      </c>
      <c r="W81">
        <v>0</v>
      </c>
      <c r="X81">
        <v>0</v>
      </c>
      <c r="AA81">
        <v>38.400720349967187</v>
      </c>
      <c r="AB81">
        <v>879631.24674647383</v>
      </c>
      <c r="AC81">
        <v>4590</v>
      </c>
      <c r="AD81">
        <v>4740</v>
      </c>
      <c r="AE81">
        <v>4979</v>
      </c>
      <c r="AF81">
        <v>4443</v>
      </c>
    </row>
    <row r="82" spans="1:32" x14ac:dyDescent="0.2">
      <c r="A82" s="3">
        <v>43192</v>
      </c>
      <c r="B82" s="4">
        <v>369</v>
      </c>
      <c r="C82" s="4">
        <v>105</v>
      </c>
      <c r="D82" s="4">
        <v>1</v>
      </c>
      <c r="E82" s="4">
        <v>3421</v>
      </c>
      <c r="F82" s="4">
        <v>94.619867734633942</v>
      </c>
      <c r="G82" s="4">
        <v>772905.66833436384</v>
      </c>
      <c r="H82" s="4">
        <v>3064</v>
      </c>
      <c r="I82" s="4">
        <v>2695</v>
      </c>
      <c r="J82" s="4">
        <v>2288</v>
      </c>
      <c r="M82" s="1">
        <v>43192</v>
      </c>
      <c r="N82">
        <v>369</v>
      </c>
      <c r="O82">
        <v>105</v>
      </c>
      <c r="P82">
        <v>1</v>
      </c>
      <c r="Q82">
        <v>3421</v>
      </c>
      <c r="R82">
        <v>94.619867734633942</v>
      </c>
      <c r="S82">
        <v>772905.66833436384</v>
      </c>
      <c r="T82">
        <v>3064</v>
      </c>
      <c r="U82">
        <v>2695</v>
      </c>
      <c r="V82">
        <v>2288</v>
      </c>
      <c r="W82">
        <v>109</v>
      </c>
      <c r="X82">
        <v>1</v>
      </c>
      <c r="AA82">
        <v>94.619867734633942</v>
      </c>
      <c r="AB82">
        <v>772905.66833436384</v>
      </c>
      <c r="AC82">
        <v>3064</v>
      </c>
      <c r="AD82">
        <v>2695</v>
      </c>
      <c r="AE82">
        <v>2288</v>
      </c>
      <c r="AF82">
        <v>3421</v>
      </c>
    </row>
    <row r="83" spans="1:32" x14ac:dyDescent="0.2">
      <c r="A83" s="3">
        <v>43193</v>
      </c>
      <c r="B83" s="4">
        <v>360</v>
      </c>
      <c r="C83" s="4">
        <v>102</v>
      </c>
      <c r="D83" s="4">
        <v>2</v>
      </c>
      <c r="E83" s="4">
        <v>2865</v>
      </c>
      <c r="F83" s="4">
        <v>42.27286649631062</v>
      </c>
      <c r="G83" s="4">
        <v>935587.09102428437</v>
      </c>
      <c r="H83" s="4">
        <v>2604</v>
      </c>
      <c r="I83" s="4">
        <v>2824</v>
      </c>
      <c r="J83" s="4">
        <v>3895</v>
      </c>
      <c r="M83" s="1">
        <v>43193</v>
      </c>
      <c r="N83">
        <v>360</v>
      </c>
      <c r="O83">
        <v>102</v>
      </c>
      <c r="P83">
        <v>2</v>
      </c>
      <c r="Q83">
        <v>2865</v>
      </c>
      <c r="R83">
        <v>42.27286649631062</v>
      </c>
      <c r="S83">
        <v>935587.09102428437</v>
      </c>
      <c r="T83">
        <v>2604</v>
      </c>
      <c r="U83">
        <v>2824</v>
      </c>
      <c r="V83">
        <v>3895</v>
      </c>
      <c r="W83">
        <v>0</v>
      </c>
      <c r="X83">
        <v>0</v>
      </c>
      <c r="AA83">
        <v>42.27286649631062</v>
      </c>
      <c r="AB83">
        <v>935587.09102428437</v>
      </c>
      <c r="AC83">
        <v>2604</v>
      </c>
      <c r="AD83">
        <v>2824</v>
      </c>
      <c r="AE83">
        <v>3895</v>
      </c>
      <c r="AF83">
        <v>2865</v>
      </c>
    </row>
    <row r="84" spans="1:32" x14ac:dyDescent="0.2">
      <c r="A84" s="3">
        <v>43194</v>
      </c>
      <c r="B84" s="4">
        <v>372</v>
      </c>
      <c r="C84" s="4">
        <v>88</v>
      </c>
      <c r="D84" s="4">
        <v>12</v>
      </c>
      <c r="E84" s="4">
        <v>2752</v>
      </c>
      <c r="F84" s="4">
        <v>76.712636777206185</v>
      </c>
      <c r="G84" s="4">
        <v>781729.59236179001</v>
      </c>
      <c r="H84" s="4">
        <v>3254</v>
      </c>
      <c r="I84" s="4">
        <v>3074</v>
      </c>
      <c r="J84" s="4">
        <v>3009</v>
      </c>
      <c r="M84" s="1">
        <v>43194</v>
      </c>
      <c r="N84">
        <v>372</v>
      </c>
      <c r="O84">
        <v>88</v>
      </c>
      <c r="P84">
        <v>12</v>
      </c>
      <c r="Q84">
        <v>2752</v>
      </c>
      <c r="R84">
        <v>76.712636777206185</v>
      </c>
      <c r="S84">
        <v>781729.59236179001</v>
      </c>
      <c r="T84">
        <v>3254</v>
      </c>
      <c r="U84">
        <v>3074</v>
      </c>
      <c r="V84">
        <v>3009</v>
      </c>
      <c r="W84">
        <v>95</v>
      </c>
      <c r="X84">
        <v>3</v>
      </c>
      <c r="AA84">
        <v>76.712636777206185</v>
      </c>
      <c r="AB84">
        <v>781729.59236179001</v>
      </c>
      <c r="AC84">
        <v>3254</v>
      </c>
      <c r="AD84">
        <v>3074</v>
      </c>
      <c r="AE84">
        <v>3009</v>
      </c>
      <c r="AF84">
        <v>2752</v>
      </c>
    </row>
    <row r="85" spans="1:32" x14ac:dyDescent="0.2">
      <c r="A85" s="3">
        <v>43195</v>
      </c>
      <c r="B85" s="4">
        <v>464</v>
      </c>
      <c r="C85" s="4">
        <v>95</v>
      </c>
      <c r="D85" s="4">
        <v>2</v>
      </c>
      <c r="E85" s="4">
        <v>3623</v>
      </c>
      <c r="F85" s="4">
        <v>56.39750970967134</v>
      </c>
      <c r="G85" s="4">
        <v>755500.50353465078</v>
      </c>
      <c r="H85" s="4">
        <v>3065</v>
      </c>
      <c r="I85" s="4">
        <v>3106</v>
      </c>
      <c r="J85" s="4">
        <v>3641</v>
      </c>
      <c r="M85" s="1">
        <v>43195</v>
      </c>
      <c r="N85">
        <v>464</v>
      </c>
      <c r="O85">
        <v>95</v>
      </c>
      <c r="P85">
        <v>2</v>
      </c>
      <c r="Q85">
        <v>3623</v>
      </c>
      <c r="R85">
        <v>56.39750970967134</v>
      </c>
      <c r="S85">
        <v>755500.50353465078</v>
      </c>
      <c r="T85">
        <v>3065</v>
      </c>
      <c r="U85">
        <v>3106</v>
      </c>
      <c r="V85">
        <v>3641</v>
      </c>
      <c r="W85">
        <v>26</v>
      </c>
      <c r="X85">
        <v>1</v>
      </c>
      <c r="AA85">
        <v>56.39750970967134</v>
      </c>
      <c r="AB85">
        <v>755500.50353465078</v>
      </c>
      <c r="AC85">
        <v>3065</v>
      </c>
      <c r="AD85">
        <v>3106</v>
      </c>
      <c r="AE85">
        <v>3641</v>
      </c>
      <c r="AF85">
        <v>3623</v>
      </c>
    </row>
    <row r="86" spans="1:32" x14ac:dyDescent="0.2">
      <c r="A86" s="3">
        <v>43196</v>
      </c>
      <c r="B86" s="4">
        <v>538</v>
      </c>
      <c r="C86" s="4">
        <v>90</v>
      </c>
      <c r="D86" s="4">
        <v>5</v>
      </c>
      <c r="E86" s="4">
        <v>4171</v>
      </c>
      <c r="F86" s="4">
        <v>54.718164660743277</v>
      </c>
      <c r="G86" s="4">
        <v>744431.05194553128</v>
      </c>
      <c r="H86" s="4">
        <v>4901</v>
      </c>
      <c r="I86" s="4">
        <v>3908</v>
      </c>
      <c r="J86" s="4">
        <v>5780</v>
      </c>
      <c r="M86" s="1">
        <v>43196</v>
      </c>
      <c r="N86">
        <v>538</v>
      </c>
      <c r="O86">
        <v>90</v>
      </c>
      <c r="P86">
        <v>5</v>
      </c>
      <c r="Q86">
        <v>4171</v>
      </c>
      <c r="R86">
        <v>54.718164660743277</v>
      </c>
      <c r="S86">
        <v>744431.05194553128</v>
      </c>
      <c r="T86">
        <v>4901</v>
      </c>
      <c r="U86">
        <v>3908</v>
      </c>
      <c r="V86">
        <v>5780</v>
      </c>
      <c r="W86">
        <v>0</v>
      </c>
      <c r="X86">
        <v>0</v>
      </c>
      <c r="AA86">
        <v>54.718164660743277</v>
      </c>
      <c r="AB86">
        <v>744431.05194553128</v>
      </c>
      <c r="AC86">
        <v>4901</v>
      </c>
      <c r="AD86">
        <v>3908</v>
      </c>
      <c r="AE86">
        <v>5780</v>
      </c>
      <c r="AF86">
        <v>4171</v>
      </c>
    </row>
    <row r="87" spans="1:32" x14ac:dyDescent="0.2">
      <c r="A87" s="3">
        <v>43197</v>
      </c>
      <c r="B87" s="4">
        <v>602</v>
      </c>
      <c r="C87" s="4">
        <v>93</v>
      </c>
      <c r="D87" s="4">
        <v>3</v>
      </c>
      <c r="E87" s="4">
        <v>4571</v>
      </c>
      <c r="F87" s="4">
        <v>48.720812207343087</v>
      </c>
      <c r="G87" s="4">
        <v>813805.38334481942</v>
      </c>
      <c r="H87" s="4">
        <v>5470</v>
      </c>
      <c r="I87" s="4">
        <v>5991</v>
      </c>
      <c r="J87" s="4">
        <v>4443</v>
      </c>
      <c r="M87" s="1">
        <v>43197</v>
      </c>
      <c r="N87">
        <v>602</v>
      </c>
      <c r="O87">
        <v>93</v>
      </c>
      <c r="P87">
        <v>3</v>
      </c>
      <c r="Q87">
        <v>4571</v>
      </c>
      <c r="R87">
        <v>48.720812207343087</v>
      </c>
      <c r="S87">
        <v>813805.38334481942</v>
      </c>
      <c r="T87">
        <v>5470</v>
      </c>
      <c r="U87">
        <v>5991</v>
      </c>
      <c r="V87">
        <v>4443</v>
      </c>
      <c r="W87">
        <v>0</v>
      </c>
      <c r="X87">
        <v>0</v>
      </c>
      <c r="AA87">
        <v>48.720812207343087</v>
      </c>
      <c r="AB87">
        <v>813805.38334481942</v>
      </c>
      <c r="AC87">
        <v>5470</v>
      </c>
      <c r="AD87">
        <v>5991</v>
      </c>
      <c r="AE87">
        <v>4443</v>
      </c>
      <c r="AF87">
        <v>4571</v>
      </c>
    </row>
    <row r="88" spans="1:32" x14ac:dyDescent="0.2">
      <c r="A88" s="3">
        <v>43199</v>
      </c>
      <c r="B88" s="4">
        <v>325</v>
      </c>
      <c r="C88" s="4">
        <v>97</v>
      </c>
      <c r="D88" s="4">
        <v>3</v>
      </c>
      <c r="E88" s="4">
        <v>2488</v>
      </c>
      <c r="F88" s="4">
        <v>46.401367992700528</v>
      </c>
      <c r="G88" s="4">
        <v>929266.63040163321</v>
      </c>
      <c r="H88" s="4">
        <v>2671</v>
      </c>
      <c r="I88" s="4">
        <v>2610</v>
      </c>
      <c r="J88" s="4">
        <v>3421</v>
      </c>
      <c r="M88" s="1">
        <v>43199</v>
      </c>
      <c r="N88">
        <v>325</v>
      </c>
      <c r="O88">
        <v>97</v>
      </c>
      <c r="P88">
        <v>3</v>
      </c>
      <c r="Q88">
        <v>2488</v>
      </c>
      <c r="R88">
        <v>46.401367992700528</v>
      </c>
      <c r="S88">
        <v>929266.63040163321</v>
      </c>
      <c r="T88">
        <v>2671</v>
      </c>
      <c r="U88">
        <v>2610</v>
      </c>
      <c r="V88">
        <v>3421</v>
      </c>
      <c r="W88">
        <v>0</v>
      </c>
      <c r="X88">
        <v>0</v>
      </c>
      <c r="AA88">
        <v>46.401367992700528</v>
      </c>
      <c r="AB88">
        <v>929266.63040163321</v>
      </c>
      <c r="AC88">
        <v>2671</v>
      </c>
      <c r="AD88">
        <v>2610</v>
      </c>
      <c r="AE88">
        <v>3421</v>
      </c>
      <c r="AF88">
        <v>2488</v>
      </c>
    </row>
    <row r="89" spans="1:32" x14ac:dyDescent="0.2">
      <c r="A89" s="3">
        <v>43200</v>
      </c>
      <c r="B89" s="4">
        <v>383</v>
      </c>
      <c r="C89" s="4">
        <v>97</v>
      </c>
      <c r="D89" s="4">
        <v>1</v>
      </c>
      <c r="E89" s="4">
        <v>3102</v>
      </c>
      <c r="F89" s="4">
        <v>75.267950710657431</v>
      </c>
      <c r="G89" s="4">
        <v>857728.67895488685</v>
      </c>
      <c r="H89" s="4">
        <v>2875</v>
      </c>
      <c r="I89" s="4">
        <v>2235</v>
      </c>
      <c r="J89" s="4">
        <v>2865</v>
      </c>
      <c r="M89" s="1">
        <v>43200</v>
      </c>
      <c r="N89">
        <v>383</v>
      </c>
      <c r="O89">
        <v>97</v>
      </c>
      <c r="P89">
        <v>1</v>
      </c>
      <c r="Q89">
        <v>3102</v>
      </c>
      <c r="R89">
        <v>75.267950710657431</v>
      </c>
      <c r="S89">
        <v>857728.67895488685</v>
      </c>
      <c r="T89">
        <v>2875</v>
      </c>
      <c r="U89">
        <v>2235</v>
      </c>
      <c r="V89">
        <v>2865</v>
      </c>
      <c r="W89">
        <v>0</v>
      </c>
      <c r="X89">
        <v>0</v>
      </c>
      <c r="AA89">
        <v>75.267950710657431</v>
      </c>
      <c r="AB89">
        <v>857728.67895488685</v>
      </c>
      <c r="AC89">
        <v>2875</v>
      </c>
      <c r="AD89">
        <v>2235</v>
      </c>
      <c r="AE89">
        <v>2865</v>
      </c>
      <c r="AF89">
        <v>3102</v>
      </c>
    </row>
    <row r="90" spans="1:32" x14ac:dyDescent="0.2">
      <c r="A90" s="3">
        <v>43201</v>
      </c>
      <c r="B90" s="4">
        <v>419</v>
      </c>
      <c r="C90" s="4">
        <v>94</v>
      </c>
      <c r="D90" s="4">
        <v>6</v>
      </c>
      <c r="E90" s="4">
        <v>3064</v>
      </c>
      <c r="F90" s="4">
        <v>69.377462729345552</v>
      </c>
      <c r="G90" s="4">
        <v>765596.26541584765</v>
      </c>
      <c r="H90" s="4">
        <v>2407</v>
      </c>
      <c r="I90" s="4">
        <v>2994</v>
      </c>
      <c r="J90" s="4">
        <v>2752</v>
      </c>
      <c r="M90" s="1">
        <v>43201</v>
      </c>
      <c r="N90">
        <v>419</v>
      </c>
      <c r="O90">
        <v>94</v>
      </c>
      <c r="P90">
        <v>6</v>
      </c>
      <c r="Q90">
        <v>3064</v>
      </c>
      <c r="R90">
        <v>69.377462729345552</v>
      </c>
      <c r="S90">
        <v>765596.26541584765</v>
      </c>
      <c r="T90">
        <v>2407</v>
      </c>
      <c r="U90">
        <v>2994</v>
      </c>
      <c r="V90">
        <v>2752</v>
      </c>
      <c r="W90">
        <v>0</v>
      </c>
      <c r="X90">
        <v>0</v>
      </c>
      <c r="AA90">
        <v>69.377462729345552</v>
      </c>
      <c r="AB90">
        <v>765596.26541584765</v>
      </c>
      <c r="AC90">
        <v>2407</v>
      </c>
      <c r="AD90">
        <v>2994</v>
      </c>
      <c r="AE90">
        <v>2752</v>
      </c>
      <c r="AF90">
        <v>3064</v>
      </c>
    </row>
    <row r="91" spans="1:32" x14ac:dyDescent="0.2">
      <c r="A91" s="3">
        <v>43202</v>
      </c>
      <c r="B91" s="4">
        <v>344</v>
      </c>
      <c r="C91" s="4">
        <v>96</v>
      </c>
      <c r="D91" s="4">
        <v>8</v>
      </c>
      <c r="E91" s="4">
        <v>2725</v>
      </c>
      <c r="F91" s="4">
        <v>54.412164943611486</v>
      </c>
      <c r="G91" s="4">
        <v>795091.32436916186</v>
      </c>
      <c r="H91" s="4">
        <v>3582</v>
      </c>
      <c r="I91" s="4">
        <v>2782</v>
      </c>
      <c r="J91" s="4">
        <v>3623</v>
      </c>
      <c r="M91" s="1">
        <v>43202</v>
      </c>
      <c r="N91">
        <v>344</v>
      </c>
      <c r="O91">
        <v>96</v>
      </c>
      <c r="P91">
        <v>8</v>
      </c>
      <c r="Q91">
        <v>2725</v>
      </c>
      <c r="R91">
        <v>54.412164943611486</v>
      </c>
      <c r="S91">
        <v>795091.32436916186</v>
      </c>
      <c r="T91">
        <v>3582</v>
      </c>
      <c r="U91">
        <v>2782</v>
      </c>
      <c r="V91">
        <v>3623</v>
      </c>
      <c r="W91">
        <v>0</v>
      </c>
      <c r="X91">
        <v>0</v>
      </c>
      <c r="AA91">
        <v>54.412164943611486</v>
      </c>
      <c r="AB91">
        <v>795091.32436916186</v>
      </c>
      <c r="AC91">
        <v>3582</v>
      </c>
      <c r="AD91">
        <v>2782</v>
      </c>
      <c r="AE91">
        <v>3623</v>
      </c>
      <c r="AF91">
        <v>2725</v>
      </c>
    </row>
    <row r="92" spans="1:32" x14ac:dyDescent="0.2">
      <c r="A92" s="3">
        <v>43203</v>
      </c>
      <c r="B92" s="4">
        <v>568</v>
      </c>
      <c r="C92" s="4">
        <v>98</v>
      </c>
      <c r="D92" s="4">
        <v>4</v>
      </c>
      <c r="E92" s="4">
        <v>4521</v>
      </c>
      <c r="F92" s="4">
        <v>41.29288791038779</v>
      </c>
      <c r="G92" s="4">
        <v>1013127.5974378705</v>
      </c>
      <c r="H92" s="4">
        <v>5005</v>
      </c>
      <c r="I92" s="4">
        <v>4665</v>
      </c>
      <c r="J92" s="4">
        <v>4171</v>
      </c>
      <c r="M92" s="1">
        <v>43203</v>
      </c>
      <c r="N92">
        <v>568</v>
      </c>
      <c r="O92">
        <v>98</v>
      </c>
      <c r="P92">
        <v>4</v>
      </c>
      <c r="Q92">
        <v>4521</v>
      </c>
      <c r="R92">
        <v>41.29288791038779</v>
      </c>
      <c r="S92">
        <v>1013127.5974378705</v>
      </c>
      <c r="T92">
        <v>5005</v>
      </c>
      <c r="U92">
        <v>4665</v>
      </c>
      <c r="V92">
        <v>4171</v>
      </c>
      <c r="W92">
        <v>0</v>
      </c>
      <c r="X92">
        <v>0</v>
      </c>
      <c r="AA92">
        <v>41.29288791038779</v>
      </c>
      <c r="AB92">
        <v>1013127.5974378705</v>
      </c>
      <c r="AC92">
        <v>5005</v>
      </c>
      <c r="AD92">
        <v>4665</v>
      </c>
      <c r="AE92">
        <v>4171</v>
      </c>
      <c r="AF92">
        <v>4521</v>
      </c>
    </row>
    <row r="93" spans="1:32" x14ac:dyDescent="0.2">
      <c r="A93" s="3">
        <v>43204</v>
      </c>
      <c r="B93" s="4">
        <v>578</v>
      </c>
      <c r="C93" s="4">
        <v>101</v>
      </c>
      <c r="D93" s="4">
        <v>7</v>
      </c>
      <c r="E93" s="4">
        <v>4642</v>
      </c>
      <c r="F93" s="4">
        <v>42.40361858458661</v>
      </c>
      <c r="G93" s="4">
        <v>981854.48730146664</v>
      </c>
      <c r="H93" s="4">
        <v>5089</v>
      </c>
      <c r="I93" s="4">
        <v>3828</v>
      </c>
      <c r="J93" s="4">
        <v>4571</v>
      </c>
      <c r="M93" s="1">
        <v>43204</v>
      </c>
      <c r="N93">
        <v>578</v>
      </c>
      <c r="O93">
        <v>101</v>
      </c>
      <c r="P93">
        <v>7</v>
      </c>
      <c r="Q93">
        <v>4642</v>
      </c>
      <c r="R93">
        <v>42.40361858458661</v>
      </c>
      <c r="S93">
        <v>981854.48730146664</v>
      </c>
      <c r="T93">
        <v>5089</v>
      </c>
      <c r="U93">
        <v>3828</v>
      </c>
      <c r="V93">
        <v>4571</v>
      </c>
      <c r="W93">
        <v>0</v>
      </c>
      <c r="X93">
        <v>0</v>
      </c>
      <c r="AA93">
        <v>42.40361858458661</v>
      </c>
      <c r="AB93">
        <v>981854.48730146664</v>
      </c>
      <c r="AC93">
        <v>5089</v>
      </c>
      <c r="AD93">
        <v>3828</v>
      </c>
      <c r="AE93">
        <v>4571</v>
      </c>
      <c r="AF93">
        <v>4642</v>
      </c>
    </row>
    <row r="94" spans="1:32" x14ac:dyDescent="0.2">
      <c r="A94" s="3">
        <v>43206</v>
      </c>
      <c r="B94" s="4">
        <v>318</v>
      </c>
      <c r="C94" s="4">
        <v>99</v>
      </c>
      <c r="D94" s="4">
        <v>7</v>
      </c>
      <c r="E94" s="4">
        <v>2592</v>
      </c>
      <c r="F94" s="4">
        <v>43.514429282684794</v>
      </c>
      <c r="G94" s="4">
        <v>842391.54522389884</v>
      </c>
      <c r="H94" s="4">
        <v>2178</v>
      </c>
      <c r="I94" s="4">
        <v>2986</v>
      </c>
      <c r="J94" s="4">
        <v>2488</v>
      </c>
      <c r="M94" s="1">
        <v>43206</v>
      </c>
      <c r="N94">
        <v>318</v>
      </c>
      <c r="O94">
        <v>99</v>
      </c>
      <c r="P94">
        <v>7</v>
      </c>
      <c r="Q94">
        <v>2592</v>
      </c>
      <c r="R94">
        <v>43.514429282684794</v>
      </c>
      <c r="S94">
        <v>842391.54522389884</v>
      </c>
      <c r="T94">
        <v>2178</v>
      </c>
      <c r="U94">
        <v>2986</v>
      </c>
      <c r="V94">
        <v>2488</v>
      </c>
      <c r="W94">
        <v>0</v>
      </c>
      <c r="X94">
        <v>0</v>
      </c>
      <c r="AA94">
        <v>43.514429282684794</v>
      </c>
      <c r="AB94">
        <v>842391.54522389884</v>
      </c>
      <c r="AC94">
        <v>2178</v>
      </c>
      <c r="AD94">
        <v>2986</v>
      </c>
      <c r="AE94">
        <v>2488</v>
      </c>
      <c r="AF94">
        <v>2592</v>
      </c>
    </row>
    <row r="95" spans="1:32" x14ac:dyDescent="0.2">
      <c r="A95" s="3">
        <v>43207</v>
      </c>
      <c r="B95" s="4">
        <v>433</v>
      </c>
      <c r="C95" s="4">
        <v>108</v>
      </c>
      <c r="D95" s="4">
        <v>3</v>
      </c>
      <c r="E95" s="4">
        <v>3894</v>
      </c>
      <c r="F95" s="4">
        <v>59.007845813123708</v>
      </c>
      <c r="G95" s="4">
        <v>947076.83697163698</v>
      </c>
      <c r="H95" s="4">
        <v>2202</v>
      </c>
      <c r="I95" s="4">
        <v>3460</v>
      </c>
      <c r="J95" s="4">
        <v>3102</v>
      </c>
      <c r="M95" s="1">
        <v>43207</v>
      </c>
      <c r="N95">
        <v>433</v>
      </c>
      <c r="O95">
        <v>108</v>
      </c>
      <c r="P95">
        <v>3</v>
      </c>
      <c r="Q95">
        <v>3894</v>
      </c>
      <c r="R95">
        <v>59.007845813123708</v>
      </c>
      <c r="S95">
        <v>947076.83697163698</v>
      </c>
      <c r="T95">
        <v>2202</v>
      </c>
      <c r="U95">
        <v>3460</v>
      </c>
      <c r="V95">
        <v>3102</v>
      </c>
      <c r="W95">
        <v>0</v>
      </c>
      <c r="X95">
        <v>0</v>
      </c>
      <c r="AA95">
        <v>59.007845813123708</v>
      </c>
      <c r="AB95">
        <v>947076.83697163698</v>
      </c>
      <c r="AC95">
        <v>2202</v>
      </c>
      <c r="AD95">
        <v>3460</v>
      </c>
      <c r="AE95">
        <v>3102</v>
      </c>
      <c r="AF95">
        <v>3894</v>
      </c>
    </row>
    <row r="96" spans="1:32" x14ac:dyDescent="0.2">
      <c r="A96" s="3">
        <v>43208</v>
      </c>
      <c r="B96" s="4">
        <v>350</v>
      </c>
      <c r="C96" s="4">
        <v>135</v>
      </c>
      <c r="D96" s="4">
        <v>32</v>
      </c>
      <c r="E96" s="4">
        <v>3096</v>
      </c>
      <c r="F96" s="4">
        <v>85.890686453201269</v>
      </c>
      <c r="G96" s="4">
        <v>1028495.2453868964</v>
      </c>
      <c r="H96" s="4">
        <v>2697</v>
      </c>
      <c r="I96" s="4">
        <v>3518</v>
      </c>
      <c r="J96" s="4">
        <v>3064</v>
      </c>
      <c r="M96" s="1">
        <v>43208</v>
      </c>
      <c r="N96">
        <v>350</v>
      </c>
      <c r="O96">
        <v>135</v>
      </c>
      <c r="P96">
        <v>32</v>
      </c>
      <c r="Q96">
        <v>3096</v>
      </c>
      <c r="R96">
        <v>85.890686453201269</v>
      </c>
      <c r="S96">
        <v>1028495.2453868964</v>
      </c>
      <c r="T96">
        <v>2697</v>
      </c>
      <c r="U96">
        <v>3518</v>
      </c>
      <c r="V96">
        <v>3064</v>
      </c>
      <c r="W96">
        <v>0</v>
      </c>
      <c r="X96">
        <v>0</v>
      </c>
      <c r="AA96">
        <v>85.890686453201269</v>
      </c>
      <c r="AB96">
        <v>1028495.2453868964</v>
      </c>
      <c r="AC96">
        <v>2697</v>
      </c>
      <c r="AD96">
        <v>3518</v>
      </c>
      <c r="AE96">
        <v>3064</v>
      </c>
      <c r="AF96">
        <v>3096</v>
      </c>
    </row>
    <row r="97" spans="1:32" x14ac:dyDescent="0.2">
      <c r="A97" s="3">
        <v>43209</v>
      </c>
      <c r="B97" s="4">
        <v>512</v>
      </c>
      <c r="C97" s="4">
        <v>101</v>
      </c>
      <c r="D97" s="4">
        <v>11</v>
      </c>
      <c r="E97" s="4">
        <v>3967</v>
      </c>
      <c r="F97" s="4">
        <v>54.116965405995686</v>
      </c>
      <c r="G97" s="4">
        <v>881972.16434596153</v>
      </c>
      <c r="H97" s="4">
        <v>3563</v>
      </c>
      <c r="I97" s="4">
        <v>3411</v>
      </c>
      <c r="J97" s="4">
        <v>2725</v>
      </c>
      <c r="M97" s="1">
        <v>43209</v>
      </c>
      <c r="N97">
        <v>512</v>
      </c>
      <c r="O97">
        <v>101</v>
      </c>
      <c r="P97">
        <v>11</v>
      </c>
      <c r="Q97">
        <v>3967</v>
      </c>
      <c r="R97">
        <v>54.116965405995686</v>
      </c>
      <c r="S97">
        <v>881972.16434596153</v>
      </c>
      <c r="T97">
        <v>3563</v>
      </c>
      <c r="U97">
        <v>3411</v>
      </c>
      <c r="V97">
        <v>2725</v>
      </c>
      <c r="W97">
        <v>0</v>
      </c>
      <c r="X97">
        <v>0</v>
      </c>
      <c r="AA97">
        <v>54.116965405995686</v>
      </c>
      <c r="AB97">
        <v>881972.16434596153</v>
      </c>
      <c r="AC97">
        <v>3563</v>
      </c>
      <c r="AD97">
        <v>3411</v>
      </c>
      <c r="AE97">
        <v>2725</v>
      </c>
      <c r="AF97">
        <v>3967</v>
      </c>
    </row>
    <row r="98" spans="1:32" x14ac:dyDescent="0.2">
      <c r="A98" s="3">
        <v>43210</v>
      </c>
      <c r="B98" s="4">
        <v>603</v>
      </c>
      <c r="C98" s="4">
        <v>97</v>
      </c>
      <c r="D98" s="4">
        <v>1</v>
      </c>
      <c r="E98" s="4">
        <v>4857</v>
      </c>
      <c r="F98" s="4">
        <v>40.918352038441277</v>
      </c>
      <c r="G98" s="4">
        <v>951150.14832449937</v>
      </c>
      <c r="H98" s="4">
        <v>4991</v>
      </c>
      <c r="I98" s="4">
        <v>4534</v>
      </c>
      <c r="J98" s="4">
        <v>4521</v>
      </c>
      <c r="M98" s="1">
        <v>43210</v>
      </c>
      <c r="N98">
        <v>603</v>
      </c>
      <c r="O98">
        <v>97</v>
      </c>
      <c r="P98">
        <v>1</v>
      </c>
      <c r="Q98">
        <v>4857</v>
      </c>
      <c r="R98">
        <v>40.918352038441277</v>
      </c>
      <c r="S98">
        <v>951150.14832449937</v>
      </c>
      <c r="T98">
        <v>4991</v>
      </c>
      <c r="U98">
        <v>4534</v>
      </c>
      <c r="V98">
        <v>4521</v>
      </c>
      <c r="W98">
        <v>0</v>
      </c>
      <c r="X98">
        <v>0</v>
      </c>
      <c r="AA98">
        <v>40.918352038441277</v>
      </c>
      <c r="AB98">
        <v>951150.14832449937</v>
      </c>
      <c r="AC98">
        <v>4991</v>
      </c>
      <c r="AD98">
        <v>4534</v>
      </c>
      <c r="AE98">
        <v>4521</v>
      </c>
      <c r="AF98">
        <v>4857</v>
      </c>
    </row>
    <row r="99" spans="1:32" x14ac:dyDescent="0.2">
      <c r="A99" s="3">
        <v>43211</v>
      </c>
      <c r="B99" s="4">
        <v>561</v>
      </c>
      <c r="C99" s="4">
        <v>100</v>
      </c>
      <c r="D99" s="4">
        <v>1</v>
      </c>
      <c r="E99" s="4">
        <v>4896</v>
      </c>
      <c r="F99" s="4">
        <v>37.434815958753276</v>
      </c>
      <c r="G99" s="4">
        <v>978672.48901412135</v>
      </c>
      <c r="H99" s="4">
        <v>4837</v>
      </c>
      <c r="I99" s="4">
        <v>4979</v>
      </c>
      <c r="J99" s="4">
        <v>4642</v>
      </c>
      <c r="M99" s="1">
        <v>43211</v>
      </c>
      <c r="N99">
        <v>561</v>
      </c>
      <c r="O99">
        <v>100</v>
      </c>
      <c r="P99">
        <v>1</v>
      </c>
      <c r="Q99">
        <v>4896</v>
      </c>
      <c r="R99">
        <v>37.434815958753276</v>
      </c>
      <c r="S99">
        <v>978672.48901412135</v>
      </c>
      <c r="T99">
        <v>4837</v>
      </c>
      <c r="U99">
        <v>4979</v>
      </c>
      <c r="V99">
        <v>4642</v>
      </c>
      <c r="W99">
        <v>0</v>
      </c>
      <c r="X99">
        <v>0</v>
      </c>
      <c r="AA99">
        <v>37.434815958753276</v>
      </c>
      <c r="AB99">
        <v>978672.48901412135</v>
      </c>
      <c r="AC99">
        <v>4837</v>
      </c>
      <c r="AD99">
        <v>4979</v>
      </c>
      <c r="AE99">
        <v>4642</v>
      </c>
      <c r="AF99">
        <v>4896</v>
      </c>
    </row>
    <row r="100" spans="1:32" x14ac:dyDescent="0.2">
      <c r="A100" s="3">
        <v>43213</v>
      </c>
      <c r="B100" s="4">
        <v>373</v>
      </c>
      <c r="C100" s="4">
        <v>105</v>
      </c>
      <c r="D100" s="4">
        <v>18</v>
      </c>
      <c r="E100" s="4">
        <v>3320</v>
      </c>
      <c r="F100" s="4">
        <v>57.384824240087354</v>
      </c>
      <c r="G100" s="4">
        <v>793510.19892680366</v>
      </c>
      <c r="H100" s="4">
        <v>3218</v>
      </c>
      <c r="I100" s="4">
        <v>2288</v>
      </c>
      <c r="J100" s="4">
        <v>2592</v>
      </c>
      <c r="M100" s="1">
        <v>43213</v>
      </c>
      <c r="N100">
        <v>373</v>
      </c>
      <c r="O100">
        <v>105</v>
      </c>
      <c r="P100">
        <v>18</v>
      </c>
      <c r="Q100">
        <v>3320</v>
      </c>
      <c r="R100">
        <v>57.384824240087354</v>
      </c>
      <c r="S100">
        <v>793510.19892680366</v>
      </c>
      <c r="T100">
        <v>3218</v>
      </c>
      <c r="U100">
        <v>2288</v>
      </c>
      <c r="V100">
        <v>2592</v>
      </c>
      <c r="W100">
        <v>0</v>
      </c>
      <c r="X100">
        <v>0</v>
      </c>
      <c r="AA100">
        <v>57.384824240087354</v>
      </c>
      <c r="AB100">
        <v>793510.19892680366</v>
      </c>
      <c r="AC100">
        <v>3218</v>
      </c>
      <c r="AD100">
        <v>2288</v>
      </c>
      <c r="AE100">
        <v>2592</v>
      </c>
      <c r="AF100">
        <v>3320</v>
      </c>
    </row>
    <row r="101" spans="1:32" x14ac:dyDescent="0.2">
      <c r="A101" s="3">
        <v>43214</v>
      </c>
      <c r="B101" s="4">
        <v>434</v>
      </c>
      <c r="C101" s="4">
        <v>99</v>
      </c>
      <c r="D101" s="4">
        <v>7</v>
      </c>
      <c r="E101" s="4">
        <v>3261</v>
      </c>
      <c r="F101" s="4">
        <v>56.700407420770354</v>
      </c>
      <c r="G101" s="4">
        <v>766961.26655667159</v>
      </c>
      <c r="H101" s="4">
        <v>3377</v>
      </c>
      <c r="I101" s="4">
        <v>3871</v>
      </c>
      <c r="J101" s="4">
        <v>3884</v>
      </c>
      <c r="M101" s="1">
        <v>43214</v>
      </c>
      <c r="N101">
        <v>434</v>
      </c>
      <c r="O101">
        <v>99</v>
      </c>
      <c r="P101">
        <v>7</v>
      </c>
      <c r="Q101">
        <v>3261</v>
      </c>
      <c r="R101">
        <v>56.700407420770354</v>
      </c>
      <c r="S101">
        <v>766961.26655667159</v>
      </c>
      <c r="T101">
        <v>3377</v>
      </c>
      <c r="U101">
        <v>3871</v>
      </c>
      <c r="V101">
        <v>3884</v>
      </c>
      <c r="W101">
        <v>0</v>
      </c>
      <c r="X101">
        <v>0</v>
      </c>
      <c r="AA101">
        <v>56.700407420770354</v>
      </c>
      <c r="AB101">
        <v>766961.26655667159</v>
      </c>
      <c r="AC101">
        <v>3377</v>
      </c>
      <c r="AD101">
        <v>3871</v>
      </c>
      <c r="AE101">
        <v>3884</v>
      </c>
      <c r="AF101">
        <v>3261</v>
      </c>
    </row>
    <row r="102" spans="1:32" x14ac:dyDescent="0.2">
      <c r="A102" s="3">
        <v>43215</v>
      </c>
      <c r="B102" s="4">
        <v>560</v>
      </c>
      <c r="C102" s="4">
        <v>96</v>
      </c>
      <c r="D102" s="4">
        <v>5</v>
      </c>
      <c r="E102" s="4">
        <v>4172</v>
      </c>
      <c r="F102" s="4">
        <v>97.400772114414295</v>
      </c>
      <c r="G102" s="4">
        <v>1079256.6503211076</v>
      </c>
      <c r="H102" s="4">
        <v>3321</v>
      </c>
      <c r="I102" s="4">
        <v>3077</v>
      </c>
      <c r="J102" s="4">
        <v>3096</v>
      </c>
      <c r="M102" s="1">
        <v>43215</v>
      </c>
      <c r="N102">
        <v>560</v>
      </c>
      <c r="O102">
        <v>96</v>
      </c>
      <c r="P102">
        <v>5</v>
      </c>
      <c r="Q102">
        <v>4172</v>
      </c>
      <c r="R102">
        <v>97.400772114414295</v>
      </c>
      <c r="S102">
        <v>1079256.6503211076</v>
      </c>
      <c r="T102">
        <v>3321</v>
      </c>
      <c r="U102">
        <v>3077</v>
      </c>
      <c r="V102">
        <v>3096</v>
      </c>
      <c r="W102">
        <v>0</v>
      </c>
      <c r="X102">
        <v>0</v>
      </c>
      <c r="AA102">
        <v>97.400772114414295</v>
      </c>
      <c r="AB102">
        <v>1079256.6503211076</v>
      </c>
      <c r="AC102">
        <v>3321</v>
      </c>
      <c r="AD102">
        <v>3077</v>
      </c>
      <c r="AE102">
        <v>3096</v>
      </c>
      <c r="AF102">
        <v>4172</v>
      </c>
    </row>
    <row r="103" spans="1:32" x14ac:dyDescent="0.2">
      <c r="A103" s="3">
        <v>43216</v>
      </c>
      <c r="B103" s="4">
        <v>592</v>
      </c>
      <c r="C103" s="4">
        <v>103</v>
      </c>
      <c r="D103" s="4">
        <v>4</v>
      </c>
      <c r="E103" s="4">
        <v>4813</v>
      </c>
      <c r="F103" s="4">
        <v>97.515263182814195</v>
      </c>
      <c r="G103" s="4">
        <v>1048329.4254913456</v>
      </c>
      <c r="H103" s="4">
        <v>5121</v>
      </c>
      <c r="I103" s="4">
        <v>3641</v>
      </c>
      <c r="J103" s="4">
        <v>3967</v>
      </c>
      <c r="M103" s="1">
        <v>43216</v>
      </c>
      <c r="N103">
        <v>592</v>
      </c>
      <c r="O103">
        <v>103</v>
      </c>
      <c r="P103">
        <v>4</v>
      </c>
      <c r="Q103">
        <v>4813</v>
      </c>
      <c r="R103">
        <v>97.515263182814195</v>
      </c>
      <c r="S103">
        <v>1048329.4254913456</v>
      </c>
      <c r="T103">
        <v>5121</v>
      </c>
      <c r="U103">
        <v>3641</v>
      </c>
      <c r="V103">
        <v>3967</v>
      </c>
      <c r="W103">
        <v>0</v>
      </c>
      <c r="X103">
        <v>0</v>
      </c>
      <c r="AA103">
        <v>97.515263182814195</v>
      </c>
      <c r="AB103">
        <v>1048329.4254913456</v>
      </c>
      <c r="AC103">
        <v>5121</v>
      </c>
      <c r="AD103">
        <v>3641</v>
      </c>
      <c r="AE103">
        <v>3967</v>
      </c>
      <c r="AF103">
        <v>4813</v>
      </c>
    </row>
    <row r="104" spans="1:32" x14ac:dyDescent="0.2">
      <c r="A104" s="3">
        <v>43217</v>
      </c>
      <c r="B104" s="4">
        <v>765</v>
      </c>
      <c r="C104" s="4">
        <v>119</v>
      </c>
      <c r="D104" s="4">
        <v>7</v>
      </c>
      <c r="E104" s="4">
        <v>7033</v>
      </c>
      <c r="F104" s="4">
        <v>57.141523795721511</v>
      </c>
      <c r="G104" s="4">
        <v>1075991.0683229917</v>
      </c>
      <c r="H104" s="4">
        <v>6213</v>
      </c>
      <c r="I104" s="4">
        <v>5780</v>
      </c>
      <c r="J104" s="4">
        <v>4857</v>
      </c>
      <c r="M104" s="1">
        <v>43217</v>
      </c>
      <c r="N104">
        <v>765</v>
      </c>
      <c r="O104">
        <v>119</v>
      </c>
      <c r="P104">
        <v>7</v>
      </c>
      <c r="Q104">
        <v>7033</v>
      </c>
      <c r="R104">
        <v>57.141523795721511</v>
      </c>
      <c r="S104">
        <v>1075991.0683229917</v>
      </c>
      <c r="T104">
        <v>6213</v>
      </c>
      <c r="U104">
        <v>5780</v>
      </c>
      <c r="V104">
        <v>4857</v>
      </c>
      <c r="W104">
        <v>0</v>
      </c>
      <c r="X104">
        <v>0</v>
      </c>
      <c r="AA104">
        <v>57.141523795721511</v>
      </c>
      <c r="AB104">
        <v>1075991.0683229917</v>
      </c>
      <c r="AC104">
        <v>6213</v>
      </c>
      <c r="AD104">
        <v>5780</v>
      </c>
      <c r="AE104">
        <v>4857</v>
      </c>
      <c r="AF104">
        <v>7033</v>
      </c>
    </row>
    <row r="105" spans="1:32" x14ac:dyDescent="0.2">
      <c r="A105" s="3">
        <v>43218</v>
      </c>
      <c r="B105" s="4">
        <v>555</v>
      </c>
      <c r="C105" s="4">
        <v>100</v>
      </c>
      <c r="D105" s="4">
        <v>4</v>
      </c>
      <c r="E105" s="4">
        <v>4669</v>
      </c>
      <c r="F105" s="4">
        <v>53.751688250655235</v>
      </c>
      <c r="G105" s="4">
        <v>834455.93206399668</v>
      </c>
      <c r="H105" s="4">
        <v>5339</v>
      </c>
      <c r="I105" s="4">
        <v>4443</v>
      </c>
      <c r="J105" s="4">
        <v>4896</v>
      </c>
      <c r="M105" s="1">
        <v>43218</v>
      </c>
      <c r="N105">
        <v>555</v>
      </c>
      <c r="O105">
        <v>100</v>
      </c>
      <c r="P105">
        <v>4</v>
      </c>
      <c r="Q105">
        <v>4669</v>
      </c>
      <c r="R105">
        <v>53.751688250655235</v>
      </c>
      <c r="S105">
        <v>834455.93206399668</v>
      </c>
      <c r="T105">
        <v>5339</v>
      </c>
      <c r="U105">
        <v>4443</v>
      </c>
      <c r="V105">
        <v>4896</v>
      </c>
      <c r="W105">
        <v>151</v>
      </c>
      <c r="X105">
        <v>1</v>
      </c>
      <c r="AA105">
        <v>53.751688250655235</v>
      </c>
      <c r="AB105">
        <v>834455.93206399668</v>
      </c>
      <c r="AC105">
        <v>5339</v>
      </c>
      <c r="AD105">
        <v>4443</v>
      </c>
      <c r="AE105">
        <v>4896</v>
      </c>
      <c r="AF105">
        <v>4669</v>
      </c>
    </row>
    <row r="106" spans="1:32" x14ac:dyDescent="0.2">
      <c r="A106" s="3">
        <v>43220</v>
      </c>
      <c r="B106" s="4">
        <v>401</v>
      </c>
      <c r="C106" s="4">
        <v>97</v>
      </c>
      <c r="D106" s="4">
        <v>3</v>
      </c>
      <c r="E106" s="4">
        <v>3190</v>
      </c>
      <c r="F106" s="4">
        <v>50.134024641131695</v>
      </c>
      <c r="G106" s="4">
        <v>879715.21484755608</v>
      </c>
      <c r="H106" s="4">
        <v>3142</v>
      </c>
      <c r="I106" s="4">
        <v>3421</v>
      </c>
      <c r="J106" s="4">
        <v>3320</v>
      </c>
      <c r="M106" s="1">
        <v>43220</v>
      </c>
      <c r="N106">
        <v>401</v>
      </c>
      <c r="O106">
        <v>97</v>
      </c>
      <c r="P106">
        <v>3</v>
      </c>
      <c r="Q106">
        <v>3190</v>
      </c>
      <c r="R106">
        <v>50.134024641131695</v>
      </c>
      <c r="S106">
        <v>879715.21484755608</v>
      </c>
      <c r="T106">
        <v>3142</v>
      </c>
      <c r="U106">
        <v>3421</v>
      </c>
      <c r="V106">
        <v>3320</v>
      </c>
      <c r="W106">
        <v>9</v>
      </c>
      <c r="X106">
        <v>1</v>
      </c>
      <c r="AA106">
        <v>50.134024641131695</v>
      </c>
      <c r="AB106">
        <v>879715.21484755608</v>
      </c>
      <c r="AC106">
        <v>3142</v>
      </c>
      <c r="AD106">
        <v>3421</v>
      </c>
      <c r="AE106">
        <v>3320</v>
      </c>
      <c r="AF106">
        <v>3190</v>
      </c>
    </row>
    <row r="107" spans="1:32" x14ac:dyDescent="0.2">
      <c r="A107" s="3">
        <v>43221</v>
      </c>
      <c r="B107" s="4">
        <v>329</v>
      </c>
      <c r="C107" s="4">
        <v>102</v>
      </c>
      <c r="D107" s="4">
        <v>3</v>
      </c>
      <c r="E107" s="4">
        <v>2855</v>
      </c>
      <c r="F107" s="4">
        <v>54.655603407234437</v>
      </c>
      <c r="G107" s="4">
        <v>893674.41144583945</v>
      </c>
      <c r="H107" s="4">
        <v>2478</v>
      </c>
      <c r="I107" s="4">
        <v>2865</v>
      </c>
      <c r="J107" s="4">
        <v>3261</v>
      </c>
      <c r="M107" s="1">
        <v>43221</v>
      </c>
      <c r="N107">
        <v>329</v>
      </c>
      <c r="O107">
        <v>102</v>
      </c>
      <c r="P107">
        <v>3</v>
      </c>
      <c r="Q107">
        <v>2855</v>
      </c>
      <c r="R107">
        <v>54.655603407234437</v>
      </c>
      <c r="S107">
        <v>893674.41144583945</v>
      </c>
      <c r="T107">
        <v>2478</v>
      </c>
      <c r="U107">
        <v>2865</v>
      </c>
      <c r="V107">
        <v>3261</v>
      </c>
      <c r="W107">
        <v>0</v>
      </c>
      <c r="X107">
        <v>0</v>
      </c>
      <c r="AA107">
        <v>54.655603407234437</v>
      </c>
      <c r="AB107">
        <v>893674.41144583945</v>
      </c>
      <c r="AC107">
        <v>2478</v>
      </c>
      <c r="AD107">
        <v>2865</v>
      </c>
      <c r="AE107">
        <v>3261</v>
      </c>
      <c r="AF107">
        <v>2855</v>
      </c>
    </row>
    <row r="108" spans="1:32" x14ac:dyDescent="0.2">
      <c r="A108" s="3">
        <v>43222</v>
      </c>
      <c r="B108" s="4">
        <v>456</v>
      </c>
      <c r="C108" s="4">
        <v>94</v>
      </c>
      <c r="D108" s="4">
        <v>3</v>
      </c>
      <c r="E108" s="4">
        <v>3322</v>
      </c>
      <c r="F108" s="4">
        <v>64.981423343635498</v>
      </c>
      <c r="G108" s="4">
        <v>743799.48810398835</v>
      </c>
      <c r="H108" s="4">
        <v>3410</v>
      </c>
      <c r="I108" s="4">
        <v>2752</v>
      </c>
      <c r="J108" s="4">
        <v>4172</v>
      </c>
      <c r="M108" s="1">
        <v>43222</v>
      </c>
      <c r="N108">
        <v>456</v>
      </c>
      <c r="O108">
        <v>94</v>
      </c>
      <c r="P108">
        <v>3</v>
      </c>
      <c r="Q108">
        <v>3322</v>
      </c>
      <c r="R108">
        <v>64.981423343635498</v>
      </c>
      <c r="S108">
        <v>743799.48810398835</v>
      </c>
      <c r="T108">
        <v>3410</v>
      </c>
      <c r="U108">
        <v>2752</v>
      </c>
      <c r="V108">
        <v>4172</v>
      </c>
      <c r="W108">
        <v>0</v>
      </c>
      <c r="X108">
        <v>0</v>
      </c>
      <c r="AA108">
        <v>64.981423343635498</v>
      </c>
      <c r="AB108">
        <v>743799.48810398835</v>
      </c>
      <c r="AC108">
        <v>3410</v>
      </c>
      <c r="AD108">
        <v>2752</v>
      </c>
      <c r="AE108">
        <v>4172</v>
      </c>
      <c r="AF108">
        <v>3322</v>
      </c>
    </row>
    <row r="109" spans="1:32" x14ac:dyDescent="0.2">
      <c r="A109" s="3">
        <v>43223</v>
      </c>
      <c r="B109" s="4">
        <v>367</v>
      </c>
      <c r="C109" s="4">
        <v>100</v>
      </c>
      <c r="D109" s="4">
        <v>6</v>
      </c>
      <c r="E109" s="4">
        <v>3123</v>
      </c>
      <c r="F109" s="4">
        <v>41.740934838155994</v>
      </c>
      <c r="G109" s="4">
        <v>694180.63182495523</v>
      </c>
      <c r="H109" s="4">
        <v>3817</v>
      </c>
      <c r="I109" s="4">
        <v>3577</v>
      </c>
      <c r="J109" s="4">
        <v>4771</v>
      </c>
      <c r="M109" s="1">
        <v>43223</v>
      </c>
      <c r="N109">
        <v>367</v>
      </c>
      <c r="O109">
        <v>100</v>
      </c>
      <c r="P109">
        <v>6</v>
      </c>
      <c r="Q109">
        <v>3123</v>
      </c>
      <c r="R109">
        <v>41.740934838155994</v>
      </c>
      <c r="S109">
        <v>694180.63182495523</v>
      </c>
      <c r="T109">
        <v>3817</v>
      </c>
      <c r="U109">
        <v>3577</v>
      </c>
      <c r="V109">
        <v>4771</v>
      </c>
      <c r="W109">
        <v>0</v>
      </c>
      <c r="X109">
        <v>0</v>
      </c>
      <c r="AA109">
        <v>41.740934838155994</v>
      </c>
      <c r="AB109">
        <v>694180.63182495523</v>
      </c>
      <c r="AC109">
        <v>3817</v>
      </c>
      <c r="AD109">
        <v>3577</v>
      </c>
      <c r="AE109">
        <v>4771</v>
      </c>
      <c r="AF109">
        <v>3123</v>
      </c>
    </row>
    <row r="110" spans="1:32" x14ac:dyDescent="0.2">
      <c r="A110" s="3">
        <v>43224</v>
      </c>
      <c r="B110" s="4">
        <v>592</v>
      </c>
      <c r="C110" s="4">
        <v>103</v>
      </c>
      <c r="D110" s="4">
        <v>3</v>
      </c>
      <c r="E110" s="4">
        <v>4994</v>
      </c>
      <c r="F110" s="4">
        <v>55.473680673244822</v>
      </c>
      <c r="G110" s="4">
        <v>845146.638683061</v>
      </c>
      <c r="H110" s="4">
        <v>4262</v>
      </c>
      <c r="I110" s="4">
        <v>4171</v>
      </c>
      <c r="J110" s="4">
        <v>7033</v>
      </c>
      <c r="M110" s="1">
        <v>43224</v>
      </c>
      <c r="N110">
        <v>592</v>
      </c>
      <c r="O110">
        <v>103</v>
      </c>
      <c r="P110">
        <v>3</v>
      </c>
      <c r="Q110">
        <v>4994</v>
      </c>
      <c r="R110">
        <v>55.473680673244822</v>
      </c>
      <c r="S110">
        <v>845146.638683061</v>
      </c>
      <c r="T110">
        <v>4262</v>
      </c>
      <c r="U110">
        <v>4171</v>
      </c>
      <c r="V110">
        <v>7033</v>
      </c>
      <c r="W110">
        <v>0</v>
      </c>
      <c r="X110">
        <v>0</v>
      </c>
      <c r="AA110">
        <v>55.473680673244822</v>
      </c>
      <c r="AB110">
        <v>845146.638683061</v>
      </c>
      <c r="AC110">
        <v>4262</v>
      </c>
      <c r="AD110">
        <v>4171</v>
      </c>
      <c r="AE110">
        <v>7033</v>
      </c>
      <c r="AF110">
        <v>4994</v>
      </c>
    </row>
    <row r="111" spans="1:32" x14ac:dyDescent="0.2">
      <c r="A111" s="3">
        <v>43225</v>
      </c>
      <c r="B111" s="4">
        <v>516</v>
      </c>
      <c r="C111" s="4">
        <v>92</v>
      </c>
      <c r="D111" s="4">
        <v>1</v>
      </c>
      <c r="E111" s="4">
        <v>3868</v>
      </c>
      <c r="F111" s="4">
        <v>40.526266912405454</v>
      </c>
      <c r="G111" s="4">
        <v>892519.52153329551</v>
      </c>
      <c r="H111" s="4">
        <v>5135</v>
      </c>
      <c r="I111" s="4">
        <v>4571</v>
      </c>
      <c r="J111" s="4">
        <v>4669</v>
      </c>
      <c r="M111" s="1">
        <v>43225</v>
      </c>
      <c r="N111">
        <v>516</v>
      </c>
      <c r="O111">
        <v>92</v>
      </c>
      <c r="P111">
        <v>1</v>
      </c>
      <c r="Q111">
        <v>3868</v>
      </c>
      <c r="R111">
        <v>40.526266912405454</v>
      </c>
      <c r="S111">
        <v>892519.52153329551</v>
      </c>
      <c r="T111">
        <v>5135</v>
      </c>
      <c r="U111">
        <v>4571</v>
      </c>
      <c r="V111">
        <v>4669</v>
      </c>
      <c r="W111">
        <v>0</v>
      </c>
      <c r="X111">
        <v>0</v>
      </c>
      <c r="AA111">
        <v>40.526266912405454</v>
      </c>
      <c r="AB111">
        <v>892519.52153329551</v>
      </c>
      <c r="AC111">
        <v>5135</v>
      </c>
      <c r="AD111">
        <v>4571</v>
      </c>
      <c r="AE111">
        <v>4669</v>
      </c>
      <c r="AF111">
        <v>3868</v>
      </c>
    </row>
    <row r="112" spans="1:32" x14ac:dyDescent="0.2">
      <c r="A112" s="3">
        <v>43227</v>
      </c>
      <c r="B112" s="4">
        <v>364</v>
      </c>
      <c r="C112" s="4">
        <v>95</v>
      </c>
      <c r="D112" s="4">
        <v>12</v>
      </c>
      <c r="E112" s="4">
        <v>2703</v>
      </c>
      <c r="F112" s="4">
        <v>50.922807258101336</v>
      </c>
      <c r="G112" s="4">
        <v>835385.78871806257</v>
      </c>
      <c r="H112" s="4">
        <v>3159</v>
      </c>
      <c r="I112" s="4">
        <v>2488</v>
      </c>
      <c r="J112" s="4">
        <v>3190</v>
      </c>
      <c r="M112" s="1">
        <v>43227</v>
      </c>
      <c r="N112">
        <v>364</v>
      </c>
      <c r="O112">
        <v>95</v>
      </c>
      <c r="P112">
        <v>12</v>
      </c>
      <c r="Q112">
        <v>2703</v>
      </c>
      <c r="R112">
        <v>50.922807258101336</v>
      </c>
      <c r="S112">
        <v>835385.78871806257</v>
      </c>
      <c r="T112">
        <v>3159</v>
      </c>
      <c r="U112">
        <v>2488</v>
      </c>
      <c r="V112">
        <v>3190</v>
      </c>
      <c r="W112">
        <v>186</v>
      </c>
      <c r="X112">
        <v>1</v>
      </c>
      <c r="AA112">
        <v>50.922807258101336</v>
      </c>
      <c r="AB112">
        <v>835385.78871806257</v>
      </c>
      <c r="AC112">
        <v>3159</v>
      </c>
      <c r="AD112">
        <v>2488</v>
      </c>
      <c r="AE112">
        <v>3190</v>
      </c>
      <c r="AF112">
        <v>2703</v>
      </c>
    </row>
    <row r="113" spans="1:32" x14ac:dyDescent="0.2">
      <c r="A113" s="3">
        <v>43228</v>
      </c>
      <c r="B113" s="4">
        <v>371</v>
      </c>
      <c r="C113" s="4">
        <v>104</v>
      </c>
      <c r="D113" s="4">
        <v>7</v>
      </c>
      <c r="E113" s="4">
        <v>3262</v>
      </c>
      <c r="F113" s="4">
        <v>44.69551709804167</v>
      </c>
      <c r="G113" s="4">
        <v>953578.06992623175</v>
      </c>
      <c r="H113" s="4">
        <v>3112</v>
      </c>
      <c r="I113" s="4">
        <v>3102</v>
      </c>
      <c r="J113" s="4">
        <v>2855</v>
      </c>
      <c r="M113" s="1">
        <v>43228</v>
      </c>
      <c r="N113">
        <v>371</v>
      </c>
      <c r="O113">
        <v>104</v>
      </c>
      <c r="P113">
        <v>7</v>
      </c>
      <c r="Q113">
        <v>3262</v>
      </c>
      <c r="R113">
        <v>44.69551709804167</v>
      </c>
      <c r="S113">
        <v>953578.06992623175</v>
      </c>
      <c r="T113">
        <v>3112</v>
      </c>
      <c r="U113">
        <v>3102</v>
      </c>
      <c r="V113">
        <v>2855</v>
      </c>
      <c r="W113">
        <v>117</v>
      </c>
      <c r="X113">
        <v>6</v>
      </c>
      <c r="AA113">
        <v>44.69551709804167</v>
      </c>
      <c r="AB113">
        <v>953578.06992623175</v>
      </c>
      <c r="AC113">
        <v>3112</v>
      </c>
      <c r="AD113">
        <v>3102</v>
      </c>
      <c r="AE113">
        <v>2855</v>
      </c>
      <c r="AF113">
        <v>3262</v>
      </c>
    </row>
    <row r="114" spans="1:32" x14ac:dyDescent="0.2">
      <c r="A114" s="3">
        <v>43229</v>
      </c>
      <c r="B114" s="4">
        <v>413</v>
      </c>
      <c r="C114" s="4">
        <v>93</v>
      </c>
      <c r="D114" s="4">
        <v>2</v>
      </c>
      <c r="E114" s="4">
        <v>3046</v>
      </c>
      <c r="F114" s="4">
        <v>64.906772237196733</v>
      </c>
      <c r="G114" s="4">
        <v>692780.05199685483</v>
      </c>
      <c r="H114" s="4">
        <v>2969</v>
      </c>
      <c r="I114" s="4">
        <v>3064</v>
      </c>
      <c r="J114" s="4">
        <v>3322</v>
      </c>
      <c r="M114" s="1">
        <v>43229</v>
      </c>
      <c r="N114">
        <v>413</v>
      </c>
      <c r="O114">
        <v>93</v>
      </c>
      <c r="P114">
        <v>2</v>
      </c>
      <c r="Q114">
        <v>3046</v>
      </c>
      <c r="R114">
        <v>64.906772237196733</v>
      </c>
      <c r="S114">
        <v>692780.05199685483</v>
      </c>
      <c r="T114">
        <v>2969</v>
      </c>
      <c r="U114">
        <v>3064</v>
      </c>
      <c r="V114">
        <v>3322</v>
      </c>
      <c r="W114">
        <v>0</v>
      </c>
      <c r="X114">
        <v>0</v>
      </c>
      <c r="AA114">
        <v>64.906772237196733</v>
      </c>
      <c r="AB114">
        <v>692780.05199685483</v>
      </c>
      <c r="AC114">
        <v>2969</v>
      </c>
      <c r="AD114">
        <v>3064</v>
      </c>
      <c r="AE114">
        <v>3322</v>
      </c>
      <c r="AF114">
        <v>3046</v>
      </c>
    </row>
    <row r="115" spans="1:32" x14ac:dyDescent="0.2">
      <c r="A115" s="3">
        <v>43230</v>
      </c>
      <c r="B115" s="4">
        <v>408</v>
      </c>
      <c r="C115" s="4">
        <v>117</v>
      </c>
      <c r="D115" s="4">
        <v>3</v>
      </c>
      <c r="E115" s="4">
        <v>3593</v>
      </c>
      <c r="F115" s="4">
        <v>40.932207645902977</v>
      </c>
      <c r="G115" s="4">
        <v>918984.97306804557</v>
      </c>
      <c r="H115" s="4">
        <v>3467</v>
      </c>
      <c r="I115" s="4">
        <v>2725</v>
      </c>
      <c r="J115" s="4">
        <v>3123</v>
      </c>
      <c r="M115" s="1">
        <v>43230</v>
      </c>
      <c r="N115">
        <v>408</v>
      </c>
      <c r="O115">
        <v>117</v>
      </c>
      <c r="P115">
        <v>3</v>
      </c>
      <c r="Q115">
        <v>3593</v>
      </c>
      <c r="R115">
        <v>40.932207645902977</v>
      </c>
      <c r="S115">
        <v>918984.97306804557</v>
      </c>
      <c r="T115">
        <v>3467</v>
      </c>
      <c r="U115">
        <v>2725</v>
      </c>
      <c r="V115">
        <v>3123</v>
      </c>
      <c r="W115">
        <v>0</v>
      </c>
      <c r="X115">
        <v>0</v>
      </c>
      <c r="AA115">
        <v>40.932207645902977</v>
      </c>
      <c r="AB115">
        <v>918984.97306804557</v>
      </c>
      <c r="AC115">
        <v>3467</v>
      </c>
      <c r="AD115">
        <v>2725</v>
      </c>
      <c r="AE115">
        <v>3123</v>
      </c>
      <c r="AF115">
        <v>3593</v>
      </c>
    </row>
    <row r="116" spans="1:32" x14ac:dyDescent="0.2">
      <c r="A116" s="3">
        <v>43231</v>
      </c>
      <c r="B116" s="4">
        <v>416</v>
      </c>
      <c r="C116" s="4">
        <v>94</v>
      </c>
      <c r="D116" s="4">
        <v>2</v>
      </c>
      <c r="E116" s="4">
        <v>3333</v>
      </c>
      <c r="F116" s="4">
        <v>65.012293328132131</v>
      </c>
      <c r="G116" s="4">
        <v>806003.37250420754</v>
      </c>
      <c r="H116" s="4">
        <v>4978</v>
      </c>
      <c r="I116" s="4">
        <v>4521</v>
      </c>
      <c r="J116" s="4">
        <v>4994</v>
      </c>
      <c r="M116" s="1">
        <v>43231</v>
      </c>
      <c r="N116">
        <v>416</v>
      </c>
      <c r="O116">
        <v>94</v>
      </c>
      <c r="P116">
        <v>2</v>
      </c>
      <c r="Q116">
        <v>3333</v>
      </c>
      <c r="R116">
        <v>65.012293328132131</v>
      </c>
      <c r="S116">
        <v>806003.37250420754</v>
      </c>
      <c r="T116">
        <v>4978</v>
      </c>
      <c r="U116">
        <v>4521</v>
      </c>
      <c r="V116">
        <v>4994</v>
      </c>
      <c r="W116">
        <v>0</v>
      </c>
      <c r="X116">
        <v>0</v>
      </c>
      <c r="AA116">
        <v>65.012293328132131</v>
      </c>
      <c r="AB116">
        <v>806003.37250420754</v>
      </c>
      <c r="AC116">
        <v>4978</v>
      </c>
      <c r="AD116">
        <v>4521</v>
      </c>
      <c r="AE116">
        <v>4994</v>
      </c>
      <c r="AF116">
        <v>3333</v>
      </c>
    </row>
    <row r="117" spans="1:32" x14ac:dyDescent="0.2">
      <c r="A117" s="3">
        <v>43232</v>
      </c>
      <c r="B117" s="4">
        <v>582</v>
      </c>
      <c r="C117" s="4">
        <v>112</v>
      </c>
      <c r="D117" s="4">
        <v>2</v>
      </c>
      <c r="E117" s="4">
        <v>5281</v>
      </c>
      <c r="F117" s="4">
        <v>34.552378696421542</v>
      </c>
      <c r="G117" s="4">
        <v>939855.00395038561</v>
      </c>
      <c r="H117" s="4">
        <v>4921</v>
      </c>
      <c r="I117" s="4">
        <v>4642</v>
      </c>
      <c r="J117" s="4">
        <v>3868</v>
      </c>
      <c r="M117" s="1">
        <v>43232</v>
      </c>
      <c r="N117">
        <v>582</v>
      </c>
      <c r="O117">
        <v>112</v>
      </c>
      <c r="P117">
        <v>2</v>
      </c>
      <c r="Q117">
        <v>5281</v>
      </c>
      <c r="R117">
        <v>34.552378696421542</v>
      </c>
      <c r="S117">
        <v>939855.00395038561</v>
      </c>
      <c r="T117">
        <v>4921</v>
      </c>
      <c r="U117">
        <v>4642</v>
      </c>
      <c r="V117">
        <v>3868</v>
      </c>
      <c r="W117">
        <v>0</v>
      </c>
      <c r="X117">
        <v>0</v>
      </c>
      <c r="AA117">
        <v>34.552378696421542</v>
      </c>
      <c r="AB117">
        <v>939855.00395038561</v>
      </c>
      <c r="AC117">
        <v>4921</v>
      </c>
      <c r="AD117">
        <v>4642</v>
      </c>
      <c r="AE117">
        <v>3868</v>
      </c>
      <c r="AF117">
        <v>5281</v>
      </c>
    </row>
    <row r="118" spans="1:32" x14ac:dyDescent="0.2">
      <c r="A118" s="3">
        <v>43234</v>
      </c>
      <c r="B118" s="4">
        <v>315</v>
      </c>
      <c r="C118" s="4">
        <v>95</v>
      </c>
      <c r="D118" s="4">
        <v>5</v>
      </c>
      <c r="E118" s="4">
        <v>2501</v>
      </c>
      <c r="F118" s="4">
        <v>68.035134954098581</v>
      </c>
      <c r="G118" s="4">
        <v>821497.52795932</v>
      </c>
      <c r="H118" s="4">
        <v>2625</v>
      </c>
      <c r="I118" s="4">
        <v>2592</v>
      </c>
      <c r="J118" s="4">
        <v>2703</v>
      </c>
      <c r="M118" s="1">
        <v>43234</v>
      </c>
      <c r="N118">
        <v>315</v>
      </c>
      <c r="O118">
        <v>95</v>
      </c>
      <c r="P118">
        <v>5</v>
      </c>
      <c r="Q118">
        <v>2501</v>
      </c>
      <c r="R118">
        <v>68.035134954098581</v>
      </c>
      <c r="S118">
        <v>821497.52795932</v>
      </c>
      <c r="T118">
        <v>2625</v>
      </c>
      <c r="U118">
        <v>2592</v>
      </c>
      <c r="V118">
        <v>2703</v>
      </c>
      <c r="W118">
        <v>51</v>
      </c>
      <c r="X118">
        <v>1</v>
      </c>
      <c r="AA118">
        <v>68.035134954098581</v>
      </c>
      <c r="AB118">
        <v>821497.52795932</v>
      </c>
      <c r="AC118">
        <v>2625</v>
      </c>
      <c r="AD118">
        <v>2592</v>
      </c>
      <c r="AE118">
        <v>2703</v>
      </c>
      <c r="AF118">
        <v>2501</v>
      </c>
    </row>
    <row r="119" spans="1:32" x14ac:dyDescent="0.2">
      <c r="A119" s="3">
        <v>43235</v>
      </c>
      <c r="B119" s="4">
        <v>309</v>
      </c>
      <c r="C119" s="4">
        <v>97</v>
      </c>
      <c r="D119" s="4">
        <v>1</v>
      </c>
      <c r="E119" s="4">
        <v>2560</v>
      </c>
      <c r="F119" s="4">
        <v>27.075528553655158</v>
      </c>
      <c r="G119" s="4">
        <v>1013348.0506167066</v>
      </c>
      <c r="H119" s="4">
        <v>2739</v>
      </c>
      <c r="I119" s="4">
        <v>3894</v>
      </c>
      <c r="J119" s="4">
        <v>3262</v>
      </c>
      <c r="M119" s="1">
        <v>43235</v>
      </c>
      <c r="N119">
        <v>309</v>
      </c>
      <c r="O119">
        <v>97</v>
      </c>
      <c r="P119">
        <v>1</v>
      </c>
      <c r="Q119">
        <v>2560</v>
      </c>
      <c r="R119">
        <v>27.075528553655158</v>
      </c>
      <c r="S119">
        <v>1013348.0506167066</v>
      </c>
      <c r="T119">
        <v>2739</v>
      </c>
      <c r="U119">
        <v>3894</v>
      </c>
      <c r="V119">
        <v>3262</v>
      </c>
      <c r="W119">
        <v>51</v>
      </c>
      <c r="X119">
        <v>1</v>
      </c>
      <c r="AA119">
        <v>27.075528553655158</v>
      </c>
      <c r="AB119">
        <v>1013348.0506167066</v>
      </c>
      <c r="AC119">
        <v>2739</v>
      </c>
      <c r="AD119">
        <v>3894</v>
      </c>
      <c r="AE119">
        <v>3262</v>
      </c>
      <c r="AF119">
        <v>2560</v>
      </c>
    </row>
    <row r="120" spans="1:32" x14ac:dyDescent="0.2">
      <c r="A120" s="3">
        <v>43236</v>
      </c>
      <c r="B120" s="4">
        <v>361</v>
      </c>
      <c r="C120" s="4">
        <v>101</v>
      </c>
      <c r="D120" s="4">
        <v>2</v>
      </c>
      <c r="E120" s="4">
        <v>3054</v>
      </c>
      <c r="F120" s="4">
        <v>64.244144476213364</v>
      </c>
      <c r="G120" s="4">
        <v>872372.99801376765</v>
      </c>
      <c r="H120" s="4">
        <v>2785</v>
      </c>
      <c r="I120" s="4">
        <v>3096</v>
      </c>
      <c r="J120" s="4">
        <v>3046</v>
      </c>
      <c r="M120" s="1">
        <v>43236</v>
      </c>
      <c r="N120">
        <v>361</v>
      </c>
      <c r="O120">
        <v>101</v>
      </c>
      <c r="P120">
        <v>2</v>
      </c>
      <c r="Q120">
        <v>3054</v>
      </c>
      <c r="R120">
        <v>64.244144476213364</v>
      </c>
      <c r="S120">
        <v>872372.99801376765</v>
      </c>
      <c r="T120">
        <v>2785</v>
      </c>
      <c r="U120">
        <v>3096</v>
      </c>
      <c r="V120">
        <v>3046</v>
      </c>
      <c r="W120">
        <v>0</v>
      </c>
      <c r="X120">
        <v>0</v>
      </c>
      <c r="AA120">
        <v>64.244144476213364</v>
      </c>
      <c r="AB120">
        <v>872372.99801376765</v>
      </c>
      <c r="AC120">
        <v>2785</v>
      </c>
      <c r="AD120">
        <v>3096</v>
      </c>
      <c r="AE120">
        <v>3046</v>
      </c>
      <c r="AF120">
        <v>3054</v>
      </c>
    </row>
    <row r="121" spans="1:32" x14ac:dyDescent="0.2">
      <c r="A121" s="3">
        <v>43237</v>
      </c>
      <c r="B121" s="4">
        <v>416</v>
      </c>
      <c r="C121" s="4">
        <v>92</v>
      </c>
      <c r="D121" s="4">
        <v>3</v>
      </c>
      <c r="E121" s="4">
        <v>3163</v>
      </c>
      <c r="F121" s="4">
        <v>52.314630046468395</v>
      </c>
      <c r="G121" s="4">
        <v>842852.61211440619</v>
      </c>
      <c r="H121" s="4">
        <v>2930</v>
      </c>
      <c r="I121" s="4">
        <v>3967</v>
      </c>
      <c r="J121" s="4">
        <v>3593</v>
      </c>
      <c r="M121" s="1">
        <v>43237</v>
      </c>
      <c r="N121">
        <v>416</v>
      </c>
      <c r="O121">
        <v>92</v>
      </c>
      <c r="P121">
        <v>3</v>
      </c>
      <c r="Q121">
        <v>3163</v>
      </c>
      <c r="R121">
        <v>52.314630046468395</v>
      </c>
      <c r="S121">
        <v>842852.61211440619</v>
      </c>
      <c r="T121">
        <v>2930</v>
      </c>
      <c r="U121">
        <v>3967</v>
      </c>
      <c r="V121">
        <v>3593</v>
      </c>
      <c r="W121">
        <v>0</v>
      </c>
      <c r="X121">
        <v>0</v>
      </c>
      <c r="AA121">
        <v>52.314630046468395</v>
      </c>
      <c r="AB121">
        <v>842852.61211440619</v>
      </c>
      <c r="AC121">
        <v>2930</v>
      </c>
      <c r="AD121">
        <v>3967</v>
      </c>
      <c r="AE121">
        <v>3593</v>
      </c>
      <c r="AF121">
        <v>3163</v>
      </c>
    </row>
    <row r="122" spans="1:32" x14ac:dyDescent="0.2">
      <c r="A122" s="3">
        <v>43238</v>
      </c>
      <c r="B122" s="4">
        <v>503</v>
      </c>
      <c r="C122" s="4">
        <v>95</v>
      </c>
      <c r="D122" s="4">
        <v>3</v>
      </c>
      <c r="E122" s="4">
        <v>3858</v>
      </c>
      <c r="F122" s="4">
        <v>58.007837209323725</v>
      </c>
      <c r="G122" s="4">
        <v>808606.92288063257</v>
      </c>
      <c r="H122" s="4">
        <v>4160</v>
      </c>
      <c r="I122" s="4">
        <v>4857</v>
      </c>
      <c r="J122" s="4">
        <v>3333</v>
      </c>
      <c r="M122" s="1">
        <v>43238</v>
      </c>
      <c r="N122">
        <v>503</v>
      </c>
      <c r="O122">
        <v>95</v>
      </c>
      <c r="P122">
        <v>3</v>
      </c>
      <c r="Q122">
        <v>3858</v>
      </c>
      <c r="R122">
        <v>58.007837209323725</v>
      </c>
      <c r="S122">
        <v>808606.92288063257</v>
      </c>
      <c r="T122">
        <v>4160</v>
      </c>
      <c r="U122">
        <v>4857</v>
      </c>
      <c r="V122">
        <v>3333</v>
      </c>
      <c r="W122">
        <v>1</v>
      </c>
      <c r="X122">
        <v>1</v>
      </c>
      <c r="AA122">
        <v>58.007837209323725</v>
      </c>
      <c r="AB122">
        <v>808606.92288063257</v>
      </c>
      <c r="AC122">
        <v>4160</v>
      </c>
      <c r="AD122">
        <v>4857</v>
      </c>
      <c r="AE122">
        <v>3333</v>
      </c>
      <c r="AF122">
        <v>3858</v>
      </c>
    </row>
    <row r="123" spans="1:32" x14ac:dyDescent="0.2">
      <c r="A123" s="3">
        <v>43239</v>
      </c>
      <c r="B123" s="4">
        <v>534</v>
      </c>
      <c r="C123" s="4">
        <v>104</v>
      </c>
      <c r="D123" s="4">
        <v>3</v>
      </c>
      <c r="E123" s="4">
        <v>4616</v>
      </c>
      <c r="F123" s="4">
        <v>33.826766208196901</v>
      </c>
      <c r="G123" s="4">
        <v>969630.21554445825</v>
      </c>
      <c r="H123" s="4">
        <v>4724</v>
      </c>
      <c r="I123" s="4">
        <v>4896</v>
      </c>
      <c r="J123" s="4">
        <v>5281</v>
      </c>
      <c r="M123" s="1">
        <v>43239</v>
      </c>
      <c r="N123">
        <v>534</v>
      </c>
      <c r="O123">
        <v>104</v>
      </c>
      <c r="P123">
        <v>3</v>
      </c>
      <c r="Q123">
        <v>4616</v>
      </c>
      <c r="R123">
        <v>33.826766208196901</v>
      </c>
      <c r="S123">
        <v>969630.21554445825</v>
      </c>
      <c r="T123">
        <v>4724</v>
      </c>
      <c r="U123">
        <v>4896</v>
      </c>
      <c r="V123">
        <v>5281</v>
      </c>
      <c r="W123">
        <v>0</v>
      </c>
      <c r="X123">
        <v>0</v>
      </c>
      <c r="AA123">
        <v>33.826766208196901</v>
      </c>
      <c r="AB123">
        <v>969630.21554445825</v>
      </c>
      <c r="AC123">
        <v>4724</v>
      </c>
      <c r="AD123">
        <v>4896</v>
      </c>
      <c r="AE123">
        <v>5281</v>
      </c>
      <c r="AF123">
        <v>4616</v>
      </c>
    </row>
    <row r="124" spans="1:32" x14ac:dyDescent="0.2">
      <c r="A124" s="3">
        <v>43241</v>
      </c>
      <c r="B124" s="4">
        <v>329</v>
      </c>
      <c r="C124" s="4">
        <v>95</v>
      </c>
      <c r="D124" s="4">
        <v>7</v>
      </c>
      <c r="E124" s="4">
        <v>2482</v>
      </c>
      <c r="F124" s="4">
        <v>98.82938730009613</v>
      </c>
      <c r="G124" s="4">
        <v>817893.82240923389</v>
      </c>
      <c r="H124" s="4">
        <v>2929</v>
      </c>
      <c r="I124" s="4">
        <v>3320</v>
      </c>
      <c r="J124" s="4">
        <v>2501</v>
      </c>
      <c r="M124" s="1">
        <v>43241</v>
      </c>
      <c r="N124">
        <v>329</v>
      </c>
      <c r="O124">
        <v>95</v>
      </c>
      <c r="P124">
        <v>7</v>
      </c>
      <c r="Q124">
        <v>2482</v>
      </c>
      <c r="R124">
        <v>98.82938730009613</v>
      </c>
      <c r="S124">
        <v>817893.82240923389</v>
      </c>
      <c r="T124">
        <v>2929</v>
      </c>
      <c r="U124">
        <v>3320</v>
      </c>
      <c r="V124">
        <v>2501</v>
      </c>
      <c r="W124">
        <v>0</v>
      </c>
      <c r="X124">
        <v>0</v>
      </c>
      <c r="AA124">
        <v>98.82938730009613</v>
      </c>
      <c r="AB124">
        <v>817893.82240923389</v>
      </c>
      <c r="AC124">
        <v>2929</v>
      </c>
      <c r="AD124">
        <v>3320</v>
      </c>
      <c r="AE124">
        <v>2501</v>
      </c>
      <c r="AF124">
        <v>2482</v>
      </c>
    </row>
    <row r="125" spans="1:32" x14ac:dyDescent="0.2">
      <c r="A125" s="3">
        <v>43242</v>
      </c>
      <c r="B125" s="4">
        <v>327</v>
      </c>
      <c r="C125" s="4">
        <v>101</v>
      </c>
      <c r="D125" s="4">
        <v>9</v>
      </c>
      <c r="E125" s="4">
        <v>2609</v>
      </c>
      <c r="F125" s="4">
        <v>89.13945082265495</v>
      </c>
      <c r="G125" s="4">
        <v>818450.61340228363</v>
      </c>
      <c r="H125" s="4">
        <v>3858</v>
      </c>
      <c r="I125" s="4">
        <v>3261</v>
      </c>
      <c r="J125" s="4">
        <v>2560</v>
      </c>
      <c r="M125" s="1">
        <v>43242</v>
      </c>
      <c r="N125">
        <v>327</v>
      </c>
      <c r="O125">
        <v>101</v>
      </c>
      <c r="P125">
        <v>9</v>
      </c>
      <c r="Q125">
        <v>2609</v>
      </c>
      <c r="R125">
        <v>89.13945082265495</v>
      </c>
      <c r="S125">
        <v>818450.61340228363</v>
      </c>
      <c r="T125">
        <v>3858</v>
      </c>
      <c r="U125">
        <v>3261</v>
      </c>
      <c r="V125">
        <v>2560</v>
      </c>
      <c r="W125">
        <v>0</v>
      </c>
      <c r="X125">
        <v>0</v>
      </c>
      <c r="AA125">
        <v>89.13945082265495</v>
      </c>
      <c r="AB125">
        <v>818450.61340228363</v>
      </c>
      <c r="AC125">
        <v>3858</v>
      </c>
      <c r="AD125">
        <v>3261</v>
      </c>
      <c r="AE125">
        <v>2560</v>
      </c>
      <c r="AF125">
        <v>2609</v>
      </c>
    </row>
    <row r="126" spans="1:32" x14ac:dyDescent="0.2">
      <c r="A126" s="3">
        <v>43243</v>
      </c>
      <c r="B126" s="4">
        <v>405</v>
      </c>
      <c r="C126" s="4">
        <v>96</v>
      </c>
      <c r="D126" s="4">
        <v>8</v>
      </c>
      <c r="E126" s="4">
        <v>3107</v>
      </c>
      <c r="F126" s="4">
        <v>42.864324232720442</v>
      </c>
      <c r="G126" s="4">
        <v>1036232.4794380458</v>
      </c>
      <c r="H126" s="4">
        <v>2356</v>
      </c>
      <c r="I126" s="4">
        <v>4172</v>
      </c>
      <c r="J126" s="4">
        <v>3054</v>
      </c>
      <c r="M126" s="1">
        <v>43243</v>
      </c>
      <c r="N126">
        <v>405</v>
      </c>
      <c r="O126">
        <v>96</v>
      </c>
      <c r="P126">
        <v>8</v>
      </c>
      <c r="Q126">
        <v>3107</v>
      </c>
      <c r="R126">
        <v>42.864324232720442</v>
      </c>
      <c r="S126">
        <v>1036232.4794380458</v>
      </c>
      <c r="T126">
        <v>2356</v>
      </c>
      <c r="U126">
        <v>4172</v>
      </c>
      <c r="V126">
        <v>3054</v>
      </c>
      <c r="W126">
        <v>0</v>
      </c>
      <c r="X126">
        <v>0</v>
      </c>
      <c r="AA126">
        <v>42.864324232720442</v>
      </c>
      <c r="AB126">
        <v>1036232.4794380458</v>
      </c>
      <c r="AC126">
        <v>2356</v>
      </c>
      <c r="AD126">
        <v>4172</v>
      </c>
      <c r="AE126">
        <v>3054</v>
      </c>
      <c r="AF126">
        <v>3107</v>
      </c>
    </row>
    <row r="127" spans="1:32" x14ac:dyDescent="0.2">
      <c r="A127" s="3">
        <v>43244</v>
      </c>
      <c r="B127" s="4">
        <v>354</v>
      </c>
      <c r="C127" s="4">
        <v>100</v>
      </c>
      <c r="D127" s="4">
        <v>2</v>
      </c>
      <c r="E127" s="4">
        <v>2948</v>
      </c>
      <c r="F127" s="4">
        <v>57.799388868494795</v>
      </c>
      <c r="G127" s="4">
        <v>902546.20084375492</v>
      </c>
      <c r="H127" s="4">
        <v>3780</v>
      </c>
      <c r="I127" s="4">
        <v>4813</v>
      </c>
      <c r="J127" s="4">
        <v>3163</v>
      </c>
      <c r="M127" s="1">
        <v>43244</v>
      </c>
      <c r="N127">
        <v>354</v>
      </c>
      <c r="O127">
        <v>100</v>
      </c>
      <c r="P127">
        <v>2</v>
      </c>
      <c r="Q127">
        <v>2948</v>
      </c>
      <c r="R127">
        <v>57.799388868494795</v>
      </c>
      <c r="S127">
        <v>902546.20084375492</v>
      </c>
      <c r="T127">
        <v>3780</v>
      </c>
      <c r="U127">
        <v>4813</v>
      </c>
      <c r="V127">
        <v>3163</v>
      </c>
      <c r="W127">
        <v>0</v>
      </c>
      <c r="X127">
        <v>0</v>
      </c>
      <c r="AA127">
        <v>57.799388868494795</v>
      </c>
      <c r="AB127">
        <v>902546.20084375492</v>
      </c>
      <c r="AC127">
        <v>3780</v>
      </c>
      <c r="AD127">
        <v>4813</v>
      </c>
      <c r="AE127">
        <v>3163</v>
      </c>
      <c r="AF127">
        <v>2948</v>
      </c>
    </row>
    <row r="128" spans="1:32" x14ac:dyDescent="0.2">
      <c r="A128" s="3">
        <v>43245</v>
      </c>
      <c r="B128" s="4">
        <v>503</v>
      </c>
      <c r="C128" s="4">
        <v>97</v>
      </c>
      <c r="D128" s="4">
        <v>4</v>
      </c>
      <c r="E128" s="4">
        <v>3981</v>
      </c>
      <c r="F128" s="4">
        <v>91.647610505638681</v>
      </c>
      <c r="G128" s="4">
        <v>833671.93642362894</v>
      </c>
      <c r="H128" s="4">
        <v>5311</v>
      </c>
      <c r="I128" s="4">
        <v>7033</v>
      </c>
      <c r="J128" s="4">
        <v>3858</v>
      </c>
      <c r="M128" s="1">
        <v>43245</v>
      </c>
      <c r="N128">
        <v>503</v>
      </c>
      <c r="O128">
        <v>97</v>
      </c>
      <c r="P128">
        <v>4</v>
      </c>
      <c r="Q128">
        <v>3981</v>
      </c>
      <c r="R128">
        <v>91.647610505638681</v>
      </c>
      <c r="S128">
        <v>833671.93642362894</v>
      </c>
      <c r="T128">
        <v>5311</v>
      </c>
      <c r="U128">
        <v>7033</v>
      </c>
      <c r="V128">
        <v>3858</v>
      </c>
      <c r="W128">
        <v>0</v>
      </c>
      <c r="X128">
        <v>0</v>
      </c>
      <c r="AA128">
        <v>91.647610505638681</v>
      </c>
      <c r="AB128">
        <v>833671.93642362894</v>
      </c>
      <c r="AC128">
        <v>5311</v>
      </c>
      <c r="AD128">
        <v>7033</v>
      </c>
      <c r="AE128">
        <v>3858</v>
      </c>
      <c r="AF128">
        <v>3981</v>
      </c>
    </row>
    <row r="129" spans="1:32" x14ac:dyDescent="0.2">
      <c r="A129" s="3">
        <v>43246</v>
      </c>
      <c r="B129" s="4">
        <v>538</v>
      </c>
      <c r="C129" s="4">
        <v>96</v>
      </c>
      <c r="D129" s="4">
        <v>4</v>
      </c>
      <c r="E129" s="4">
        <v>4149</v>
      </c>
      <c r="F129" s="4">
        <v>34.790616102415207</v>
      </c>
      <c r="G129" s="4">
        <v>1056823.0132873384</v>
      </c>
      <c r="H129" s="4">
        <v>4941</v>
      </c>
      <c r="I129" s="4">
        <v>4669</v>
      </c>
      <c r="J129" s="4">
        <v>4616</v>
      </c>
      <c r="M129" s="1">
        <v>43246</v>
      </c>
      <c r="N129">
        <v>538</v>
      </c>
      <c r="O129">
        <v>96</v>
      </c>
      <c r="P129">
        <v>4</v>
      </c>
      <c r="Q129">
        <v>4149</v>
      </c>
      <c r="R129">
        <v>34.790616102415207</v>
      </c>
      <c r="S129">
        <v>1056823.0132873384</v>
      </c>
      <c r="T129">
        <v>4941</v>
      </c>
      <c r="U129">
        <v>4669</v>
      </c>
      <c r="V129">
        <v>4616</v>
      </c>
      <c r="W129">
        <v>0</v>
      </c>
      <c r="X129">
        <v>0</v>
      </c>
      <c r="AA129">
        <v>34.790616102415207</v>
      </c>
      <c r="AB129">
        <v>1056823.0132873384</v>
      </c>
      <c r="AC129">
        <v>4941</v>
      </c>
      <c r="AD129">
        <v>4669</v>
      </c>
      <c r="AE129">
        <v>4616</v>
      </c>
      <c r="AF129">
        <v>4149</v>
      </c>
    </row>
    <row r="130" spans="1:32" x14ac:dyDescent="0.2">
      <c r="A130" s="3">
        <v>43248</v>
      </c>
      <c r="B130" s="4">
        <v>462</v>
      </c>
      <c r="C130" s="4">
        <v>110</v>
      </c>
      <c r="D130" s="4">
        <v>2</v>
      </c>
      <c r="E130" s="4">
        <v>4242</v>
      </c>
      <c r="F130" s="4">
        <v>41.723653659093848</v>
      </c>
      <c r="G130" s="4">
        <v>971277.63511613477</v>
      </c>
      <c r="H130" s="4">
        <v>4573</v>
      </c>
      <c r="I130" s="4">
        <v>3190</v>
      </c>
      <c r="J130" s="4">
        <v>2482</v>
      </c>
      <c r="M130" s="1">
        <v>43248</v>
      </c>
      <c r="N130">
        <v>462</v>
      </c>
      <c r="O130">
        <v>110</v>
      </c>
      <c r="P130">
        <v>2</v>
      </c>
      <c r="Q130">
        <v>4242</v>
      </c>
      <c r="R130">
        <v>41.723653659093848</v>
      </c>
      <c r="S130">
        <v>971277.63511613477</v>
      </c>
      <c r="T130">
        <v>4573</v>
      </c>
      <c r="U130">
        <v>3190</v>
      </c>
      <c r="V130">
        <v>2482</v>
      </c>
      <c r="W130">
        <v>0</v>
      </c>
      <c r="X130">
        <v>0</v>
      </c>
      <c r="AA130">
        <v>41.723653659093848</v>
      </c>
      <c r="AB130">
        <v>971277.63511613477</v>
      </c>
      <c r="AC130">
        <v>4573</v>
      </c>
      <c r="AD130">
        <v>3190</v>
      </c>
      <c r="AE130">
        <v>2482</v>
      </c>
      <c r="AF130">
        <v>4242</v>
      </c>
    </row>
    <row r="131" spans="1:32" x14ac:dyDescent="0.2">
      <c r="A131" s="3">
        <v>43249</v>
      </c>
      <c r="B131" s="4">
        <v>289</v>
      </c>
      <c r="C131" s="4">
        <v>105</v>
      </c>
      <c r="D131" s="4">
        <v>5</v>
      </c>
      <c r="E131" s="4">
        <v>2572</v>
      </c>
      <c r="F131" s="4">
        <v>76.285658778561498</v>
      </c>
      <c r="G131" s="4">
        <v>768974.96067259624</v>
      </c>
      <c r="H131" s="4">
        <v>2836</v>
      </c>
      <c r="I131" s="4">
        <v>2855</v>
      </c>
      <c r="J131" s="4">
        <v>2609</v>
      </c>
      <c r="M131" s="1">
        <v>43249</v>
      </c>
      <c r="N131">
        <v>289</v>
      </c>
      <c r="O131">
        <v>105</v>
      </c>
      <c r="P131">
        <v>5</v>
      </c>
      <c r="Q131">
        <v>2572</v>
      </c>
      <c r="R131">
        <v>76.285658778561498</v>
      </c>
      <c r="S131">
        <v>768974.96067259624</v>
      </c>
      <c r="T131">
        <v>2836</v>
      </c>
      <c r="U131">
        <v>2855</v>
      </c>
      <c r="V131">
        <v>2609</v>
      </c>
      <c r="W131">
        <v>13</v>
      </c>
      <c r="X131">
        <v>1</v>
      </c>
      <c r="AA131">
        <v>76.285658778561498</v>
      </c>
      <c r="AB131">
        <v>768974.96067259624</v>
      </c>
      <c r="AC131">
        <v>2836</v>
      </c>
      <c r="AD131">
        <v>2855</v>
      </c>
      <c r="AE131">
        <v>2609</v>
      </c>
      <c r="AF131">
        <v>2572</v>
      </c>
    </row>
    <row r="132" spans="1:32" x14ac:dyDescent="0.2">
      <c r="A132" s="3">
        <v>43250</v>
      </c>
      <c r="B132" s="4">
        <v>374</v>
      </c>
      <c r="C132" s="4">
        <v>105</v>
      </c>
      <c r="D132" s="4">
        <v>15</v>
      </c>
      <c r="E132" s="4">
        <v>2879</v>
      </c>
      <c r="F132" s="4">
        <v>48.493389535301247</v>
      </c>
      <c r="G132" s="4">
        <v>1092452.7268399077</v>
      </c>
      <c r="H132" s="4">
        <v>2813</v>
      </c>
      <c r="I132" s="4">
        <v>3322</v>
      </c>
      <c r="J132" s="4">
        <v>3107</v>
      </c>
      <c r="M132" s="1">
        <v>43250</v>
      </c>
      <c r="N132">
        <v>374</v>
      </c>
      <c r="O132">
        <v>105</v>
      </c>
      <c r="P132">
        <v>15</v>
      </c>
      <c r="Q132">
        <v>2879</v>
      </c>
      <c r="R132">
        <v>48.493389535301247</v>
      </c>
      <c r="S132">
        <v>1092452.7268399077</v>
      </c>
      <c r="T132">
        <v>2813</v>
      </c>
      <c r="U132">
        <v>3322</v>
      </c>
      <c r="V132">
        <v>3107</v>
      </c>
      <c r="W132">
        <v>0</v>
      </c>
      <c r="X132">
        <v>0</v>
      </c>
      <c r="AA132">
        <v>48.493389535301247</v>
      </c>
      <c r="AB132">
        <v>1092452.7268399077</v>
      </c>
      <c r="AC132">
        <v>2813</v>
      </c>
      <c r="AD132">
        <v>3322</v>
      </c>
      <c r="AE132">
        <v>3107</v>
      </c>
      <c r="AF132">
        <v>2879</v>
      </c>
    </row>
    <row r="133" spans="1:32" x14ac:dyDescent="0.2">
      <c r="A133" s="3">
        <v>43251</v>
      </c>
      <c r="B133" s="4">
        <v>476</v>
      </c>
      <c r="C133" s="4">
        <v>95</v>
      </c>
      <c r="D133" s="4">
        <v>5</v>
      </c>
      <c r="E133" s="4">
        <v>3490</v>
      </c>
      <c r="F133" s="4">
        <v>58.302759234891433</v>
      </c>
      <c r="G133" s="4">
        <v>805927.43714647123</v>
      </c>
      <c r="H133" s="4">
        <v>6148</v>
      </c>
      <c r="I133" s="4">
        <v>3123</v>
      </c>
      <c r="J133" s="4">
        <v>2948</v>
      </c>
      <c r="M133" s="1">
        <v>43251</v>
      </c>
      <c r="N133">
        <v>476</v>
      </c>
      <c r="O133">
        <v>95</v>
      </c>
      <c r="P133">
        <v>5</v>
      </c>
      <c r="Q133">
        <v>3490</v>
      </c>
      <c r="R133">
        <v>58.302759234891433</v>
      </c>
      <c r="S133">
        <v>805927.43714647123</v>
      </c>
      <c r="T133">
        <v>6148</v>
      </c>
      <c r="U133">
        <v>3123</v>
      </c>
      <c r="V133">
        <v>2948</v>
      </c>
      <c r="W133">
        <v>0</v>
      </c>
      <c r="X133">
        <v>0</v>
      </c>
      <c r="AA133">
        <v>58.302759234891433</v>
      </c>
      <c r="AB133">
        <v>805927.43714647123</v>
      </c>
      <c r="AC133">
        <v>6148</v>
      </c>
      <c r="AD133">
        <v>3123</v>
      </c>
      <c r="AE133">
        <v>2948</v>
      </c>
      <c r="AF133">
        <v>3490</v>
      </c>
    </row>
    <row r="134" spans="1:32" x14ac:dyDescent="0.2">
      <c r="A134" s="3">
        <v>43252</v>
      </c>
      <c r="B134" s="4">
        <v>723</v>
      </c>
      <c r="C134" s="4">
        <v>101</v>
      </c>
      <c r="D134" s="4">
        <v>5</v>
      </c>
      <c r="E134" s="4">
        <v>6076</v>
      </c>
      <c r="F134" s="4">
        <v>104.34075525685388</v>
      </c>
      <c r="G134" s="4">
        <v>843970.72576670162</v>
      </c>
      <c r="H134" s="4">
        <v>3484</v>
      </c>
      <c r="I134" s="4">
        <v>4994</v>
      </c>
      <c r="J134" s="4">
        <v>3981</v>
      </c>
      <c r="M134" s="1">
        <v>43252</v>
      </c>
      <c r="N134">
        <v>723</v>
      </c>
      <c r="O134">
        <v>101</v>
      </c>
      <c r="P134">
        <v>5</v>
      </c>
      <c r="Q134">
        <v>6076</v>
      </c>
      <c r="R134">
        <v>104.34075525685388</v>
      </c>
      <c r="S134">
        <v>843970.72576670162</v>
      </c>
      <c r="T134">
        <v>3484</v>
      </c>
      <c r="U134">
        <v>4994</v>
      </c>
      <c r="V134">
        <v>3981</v>
      </c>
      <c r="W134">
        <v>25</v>
      </c>
      <c r="X134">
        <v>3</v>
      </c>
      <c r="AA134">
        <v>104.34075525685388</v>
      </c>
      <c r="AB134">
        <v>843970.72576670162</v>
      </c>
      <c r="AC134">
        <v>3484</v>
      </c>
      <c r="AD134">
        <v>4994</v>
      </c>
      <c r="AE134">
        <v>3981</v>
      </c>
      <c r="AF134">
        <v>6076</v>
      </c>
    </row>
    <row r="135" spans="1:32" x14ac:dyDescent="0.2">
      <c r="A135" s="3">
        <v>43253</v>
      </c>
      <c r="B135" s="4">
        <v>471</v>
      </c>
      <c r="C135" s="4">
        <v>100</v>
      </c>
      <c r="D135" s="4">
        <v>1</v>
      </c>
      <c r="E135" s="4">
        <v>3845</v>
      </c>
      <c r="F135" s="4">
        <v>56.954894094993527</v>
      </c>
      <c r="G135" s="4">
        <v>927793.29387402791</v>
      </c>
      <c r="H135" s="4">
        <v>4256</v>
      </c>
      <c r="I135" s="4">
        <v>3868</v>
      </c>
      <c r="J135" s="4">
        <v>4149</v>
      </c>
      <c r="M135" s="1">
        <v>43253</v>
      </c>
      <c r="N135">
        <v>471</v>
      </c>
      <c r="O135">
        <v>100</v>
      </c>
      <c r="P135">
        <v>1</v>
      </c>
      <c r="Q135">
        <v>3845</v>
      </c>
      <c r="R135">
        <v>56.954894094993527</v>
      </c>
      <c r="S135">
        <v>927793.29387402791</v>
      </c>
      <c r="T135">
        <v>4256</v>
      </c>
      <c r="U135">
        <v>3868</v>
      </c>
      <c r="V135">
        <v>4149</v>
      </c>
      <c r="W135">
        <v>0</v>
      </c>
      <c r="X135">
        <v>0</v>
      </c>
      <c r="AA135">
        <v>56.954894094993527</v>
      </c>
      <c r="AB135">
        <v>927793.29387402791</v>
      </c>
      <c r="AC135">
        <v>4256</v>
      </c>
      <c r="AD135">
        <v>3868</v>
      </c>
      <c r="AE135">
        <v>4149</v>
      </c>
      <c r="AF135">
        <v>3845</v>
      </c>
    </row>
    <row r="136" spans="1:32" x14ac:dyDescent="0.2">
      <c r="A136" s="3">
        <v>43255</v>
      </c>
      <c r="B136" s="4">
        <v>327</v>
      </c>
      <c r="C136" s="4">
        <v>100</v>
      </c>
      <c r="D136" s="4">
        <v>6</v>
      </c>
      <c r="E136" s="4">
        <v>2598</v>
      </c>
      <c r="F136" s="4">
        <v>36.408464868464819</v>
      </c>
      <c r="G136" s="4">
        <v>780000.67550782522</v>
      </c>
      <c r="H136" s="4">
        <v>2117</v>
      </c>
      <c r="I136" s="4">
        <v>2703</v>
      </c>
      <c r="J136" s="4">
        <v>4242</v>
      </c>
      <c r="M136" s="1">
        <v>43255</v>
      </c>
      <c r="N136">
        <v>327</v>
      </c>
      <c r="O136">
        <v>100</v>
      </c>
      <c r="P136">
        <v>6</v>
      </c>
      <c r="Q136">
        <v>2598</v>
      </c>
      <c r="R136">
        <v>36.408464868464819</v>
      </c>
      <c r="S136">
        <v>780000.67550782522</v>
      </c>
      <c r="T136">
        <v>2117</v>
      </c>
      <c r="U136">
        <v>2703</v>
      </c>
      <c r="V136">
        <v>4242</v>
      </c>
      <c r="W136">
        <v>7</v>
      </c>
      <c r="X136">
        <v>1</v>
      </c>
      <c r="AA136">
        <v>36.408464868464819</v>
      </c>
      <c r="AB136">
        <v>780000.67550782522</v>
      </c>
      <c r="AC136">
        <v>2117</v>
      </c>
      <c r="AD136">
        <v>2703</v>
      </c>
      <c r="AE136">
        <v>4242</v>
      </c>
      <c r="AF136">
        <v>2598</v>
      </c>
    </row>
    <row r="137" spans="1:32" x14ac:dyDescent="0.2">
      <c r="A137" s="3">
        <v>43256</v>
      </c>
      <c r="B137" s="4">
        <v>255</v>
      </c>
      <c r="C137" s="4">
        <v>97</v>
      </c>
      <c r="D137" s="4">
        <v>6</v>
      </c>
      <c r="E137" s="4">
        <v>2141</v>
      </c>
      <c r="F137" s="4">
        <v>144.93787363430209</v>
      </c>
      <c r="G137" s="4">
        <v>892174.98967738566</v>
      </c>
      <c r="H137" s="4">
        <v>2746</v>
      </c>
      <c r="I137" s="4">
        <v>3262</v>
      </c>
      <c r="J137" s="4">
        <v>2572</v>
      </c>
      <c r="M137" s="1">
        <v>43256</v>
      </c>
      <c r="N137">
        <v>255</v>
      </c>
      <c r="O137">
        <v>97</v>
      </c>
      <c r="P137">
        <v>6</v>
      </c>
      <c r="Q137">
        <v>2141</v>
      </c>
      <c r="R137">
        <v>144.93787363430209</v>
      </c>
      <c r="S137">
        <v>892174.98967738566</v>
      </c>
      <c r="T137">
        <v>2746</v>
      </c>
      <c r="U137">
        <v>3262</v>
      </c>
      <c r="V137">
        <v>2572</v>
      </c>
      <c r="W137">
        <v>139</v>
      </c>
      <c r="X137">
        <v>2</v>
      </c>
      <c r="AA137">
        <v>144.93787363430209</v>
      </c>
      <c r="AB137">
        <v>892174.98967738566</v>
      </c>
      <c r="AC137">
        <v>2746</v>
      </c>
      <c r="AD137">
        <v>3262</v>
      </c>
      <c r="AE137">
        <v>2572</v>
      </c>
      <c r="AF137">
        <v>2141</v>
      </c>
    </row>
    <row r="138" spans="1:32" x14ac:dyDescent="0.2">
      <c r="A138" s="3">
        <v>43257</v>
      </c>
      <c r="B138" s="4">
        <v>428</v>
      </c>
      <c r="C138" s="4">
        <v>94</v>
      </c>
      <c r="D138" s="4">
        <v>8</v>
      </c>
      <c r="E138" s="4">
        <v>3238</v>
      </c>
      <c r="F138" s="4">
        <v>47.66831063934638</v>
      </c>
      <c r="G138" s="4">
        <v>919622.30836877611</v>
      </c>
      <c r="H138" s="4">
        <v>3401</v>
      </c>
      <c r="I138" s="4">
        <v>3046</v>
      </c>
      <c r="J138" s="4">
        <v>2879</v>
      </c>
      <c r="M138" s="1">
        <v>43257</v>
      </c>
      <c r="N138">
        <v>428</v>
      </c>
      <c r="O138">
        <v>94</v>
      </c>
      <c r="P138">
        <v>8</v>
      </c>
      <c r="Q138">
        <v>3238</v>
      </c>
      <c r="R138">
        <v>47.66831063934638</v>
      </c>
      <c r="S138">
        <v>919622.30836877611</v>
      </c>
      <c r="T138">
        <v>3401</v>
      </c>
      <c r="U138">
        <v>3046</v>
      </c>
      <c r="V138">
        <v>2879</v>
      </c>
      <c r="W138">
        <v>3</v>
      </c>
      <c r="X138">
        <v>1</v>
      </c>
      <c r="AA138">
        <v>47.66831063934638</v>
      </c>
      <c r="AB138">
        <v>919622.30836877611</v>
      </c>
      <c r="AC138">
        <v>3401</v>
      </c>
      <c r="AD138">
        <v>3046</v>
      </c>
      <c r="AE138">
        <v>2879</v>
      </c>
      <c r="AF138">
        <v>3238</v>
      </c>
    </row>
    <row r="139" spans="1:32" x14ac:dyDescent="0.2">
      <c r="A139" s="3">
        <v>43258</v>
      </c>
      <c r="B139" s="4">
        <v>347</v>
      </c>
      <c r="C139" s="4">
        <v>91</v>
      </c>
      <c r="D139" s="4">
        <v>5</v>
      </c>
      <c r="E139" s="4">
        <v>2547</v>
      </c>
      <c r="F139" s="4">
        <v>54.089868413180653</v>
      </c>
      <c r="G139" s="4">
        <v>882113.12320381007</v>
      </c>
      <c r="H139" s="4">
        <v>3388</v>
      </c>
      <c r="I139" s="4">
        <v>3593</v>
      </c>
      <c r="J139" s="4">
        <v>3490</v>
      </c>
      <c r="M139" s="1">
        <v>43258</v>
      </c>
      <c r="N139">
        <v>347</v>
      </c>
      <c r="O139">
        <v>91</v>
      </c>
      <c r="P139">
        <v>5</v>
      </c>
      <c r="Q139">
        <v>2547</v>
      </c>
      <c r="R139">
        <v>54.089868413180653</v>
      </c>
      <c r="S139">
        <v>882113.12320381007</v>
      </c>
      <c r="T139">
        <v>3388</v>
      </c>
      <c r="U139">
        <v>3593</v>
      </c>
      <c r="V139">
        <v>3490</v>
      </c>
      <c r="W139">
        <v>18</v>
      </c>
      <c r="X139">
        <v>2</v>
      </c>
      <c r="AA139">
        <v>54.089868413180653</v>
      </c>
      <c r="AB139">
        <v>882113.12320381007</v>
      </c>
      <c r="AC139">
        <v>3388</v>
      </c>
      <c r="AD139">
        <v>3593</v>
      </c>
      <c r="AE139">
        <v>3490</v>
      </c>
      <c r="AF139">
        <v>2547</v>
      </c>
    </row>
    <row r="140" spans="1:32" x14ac:dyDescent="0.2">
      <c r="A140" s="3">
        <v>43259</v>
      </c>
      <c r="B140" s="4">
        <v>462</v>
      </c>
      <c r="C140" s="4">
        <v>93</v>
      </c>
      <c r="D140" s="4">
        <v>4</v>
      </c>
      <c r="E140" s="4">
        <v>3629</v>
      </c>
      <c r="F140" s="4">
        <v>58.777398386141222</v>
      </c>
      <c r="G140" s="4">
        <v>871831.64002936217</v>
      </c>
      <c r="H140" s="4">
        <v>4920</v>
      </c>
      <c r="I140" s="4">
        <v>3333</v>
      </c>
      <c r="J140" s="4">
        <v>6076</v>
      </c>
      <c r="M140" s="1">
        <v>43259</v>
      </c>
      <c r="N140">
        <v>462</v>
      </c>
      <c r="O140">
        <v>93</v>
      </c>
      <c r="P140">
        <v>4</v>
      </c>
      <c r="Q140">
        <v>3629</v>
      </c>
      <c r="R140">
        <v>58.777398386141222</v>
      </c>
      <c r="S140">
        <v>871831.64002936217</v>
      </c>
      <c r="T140">
        <v>4920</v>
      </c>
      <c r="U140">
        <v>3333</v>
      </c>
      <c r="V140">
        <v>6076</v>
      </c>
      <c r="W140">
        <v>37</v>
      </c>
      <c r="X140">
        <v>1</v>
      </c>
      <c r="AA140">
        <v>58.777398386141222</v>
      </c>
      <c r="AB140">
        <v>871831.64002936217</v>
      </c>
      <c r="AC140">
        <v>4920</v>
      </c>
      <c r="AD140">
        <v>3333</v>
      </c>
      <c r="AE140">
        <v>6076</v>
      </c>
      <c r="AF140">
        <v>3629</v>
      </c>
    </row>
    <row r="141" spans="1:32" x14ac:dyDescent="0.2">
      <c r="A141" s="3">
        <v>43260</v>
      </c>
      <c r="B141" s="4">
        <v>523</v>
      </c>
      <c r="C141" s="4">
        <v>96</v>
      </c>
      <c r="D141" s="4">
        <v>1</v>
      </c>
      <c r="E141" s="4">
        <v>4203</v>
      </c>
      <c r="F141" s="4">
        <v>132.79844115851193</v>
      </c>
      <c r="G141" s="4">
        <v>894418.19485989353</v>
      </c>
      <c r="H141" s="4">
        <v>4207</v>
      </c>
      <c r="I141" s="4">
        <v>5281</v>
      </c>
      <c r="J141" s="4">
        <v>3845</v>
      </c>
      <c r="M141" s="1">
        <v>43260</v>
      </c>
      <c r="N141">
        <v>523</v>
      </c>
      <c r="O141">
        <v>96</v>
      </c>
      <c r="P141">
        <v>1</v>
      </c>
      <c r="Q141">
        <v>4203</v>
      </c>
      <c r="R141">
        <v>132.79844115851193</v>
      </c>
      <c r="S141">
        <v>894418.19485989353</v>
      </c>
      <c r="T141">
        <v>4207</v>
      </c>
      <c r="U141">
        <v>5281</v>
      </c>
      <c r="V141">
        <v>3845</v>
      </c>
      <c r="W141">
        <v>0</v>
      </c>
      <c r="X141">
        <v>0</v>
      </c>
      <c r="AA141">
        <v>132.79844115851193</v>
      </c>
      <c r="AB141">
        <v>894418.19485989353</v>
      </c>
      <c r="AC141">
        <v>4207</v>
      </c>
      <c r="AD141">
        <v>5281</v>
      </c>
      <c r="AE141">
        <v>3845</v>
      </c>
      <c r="AF141">
        <v>4203</v>
      </c>
    </row>
    <row r="142" spans="1:32" x14ac:dyDescent="0.2">
      <c r="A142" s="3">
        <v>43262</v>
      </c>
      <c r="B142" s="4">
        <v>326</v>
      </c>
      <c r="C142" s="4">
        <v>96</v>
      </c>
      <c r="D142" s="4">
        <v>2</v>
      </c>
      <c r="E142" s="4">
        <v>2501</v>
      </c>
      <c r="F142" s="4">
        <v>120.81491737711229</v>
      </c>
      <c r="G142" s="4">
        <v>738122.75691259932</v>
      </c>
      <c r="H142" s="4">
        <v>2969</v>
      </c>
      <c r="I142" s="4">
        <v>2501</v>
      </c>
      <c r="J142" s="4">
        <v>2598</v>
      </c>
      <c r="M142" s="1">
        <v>43262</v>
      </c>
      <c r="N142">
        <v>326</v>
      </c>
      <c r="O142">
        <v>96</v>
      </c>
      <c r="P142">
        <v>2</v>
      </c>
      <c r="Q142">
        <v>2501</v>
      </c>
      <c r="R142">
        <v>120.81491737711229</v>
      </c>
      <c r="S142">
        <v>738122.75691259932</v>
      </c>
      <c r="T142">
        <v>2969</v>
      </c>
      <c r="U142">
        <v>2501</v>
      </c>
      <c r="V142">
        <v>2598</v>
      </c>
      <c r="W142">
        <v>0</v>
      </c>
      <c r="X142">
        <v>0</v>
      </c>
      <c r="AA142">
        <v>120.81491737711229</v>
      </c>
      <c r="AB142">
        <v>738122.75691259932</v>
      </c>
      <c r="AC142">
        <v>2969</v>
      </c>
      <c r="AD142">
        <v>2501</v>
      </c>
      <c r="AE142">
        <v>2598</v>
      </c>
      <c r="AF142">
        <v>2501</v>
      </c>
    </row>
    <row r="143" spans="1:32" x14ac:dyDescent="0.2">
      <c r="A143" s="3">
        <v>43263</v>
      </c>
      <c r="B143" s="4">
        <v>371</v>
      </c>
      <c r="C143" s="4">
        <v>98</v>
      </c>
      <c r="D143" s="4">
        <v>8</v>
      </c>
      <c r="E143" s="4">
        <v>2703</v>
      </c>
      <c r="F143" s="4">
        <v>65.251623032608776</v>
      </c>
      <c r="G143" s="4">
        <v>871907.41303845262</v>
      </c>
      <c r="H143" s="4">
        <v>3059</v>
      </c>
      <c r="I143" s="4">
        <v>2560</v>
      </c>
      <c r="J143" s="4">
        <v>2141</v>
      </c>
      <c r="M143" s="1">
        <v>43263</v>
      </c>
      <c r="N143">
        <v>371</v>
      </c>
      <c r="O143">
        <v>98</v>
      </c>
      <c r="P143">
        <v>8</v>
      </c>
      <c r="Q143">
        <v>2703</v>
      </c>
      <c r="R143">
        <v>65.251623032608776</v>
      </c>
      <c r="S143">
        <v>871907.41303845262</v>
      </c>
      <c r="T143">
        <v>3059</v>
      </c>
      <c r="U143">
        <v>2560</v>
      </c>
      <c r="V143">
        <v>2141</v>
      </c>
      <c r="W143">
        <v>0</v>
      </c>
      <c r="X143">
        <v>0</v>
      </c>
      <c r="AA143">
        <v>65.251623032608776</v>
      </c>
      <c r="AB143">
        <v>871907.41303845262</v>
      </c>
      <c r="AC143">
        <v>3059</v>
      </c>
      <c r="AD143">
        <v>2560</v>
      </c>
      <c r="AE143">
        <v>2141</v>
      </c>
      <c r="AF143">
        <v>2703</v>
      </c>
    </row>
    <row r="144" spans="1:32" x14ac:dyDescent="0.2">
      <c r="A144" s="3">
        <v>43264</v>
      </c>
      <c r="B144" s="4">
        <v>385</v>
      </c>
      <c r="C144" s="4">
        <v>88</v>
      </c>
      <c r="D144" s="4">
        <v>3</v>
      </c>
      <c r="E144" s="4">
        <v>2779</v>
      </c>
      <c r="F144" s="4">
        <v>95.158849368762276</v>
      </c>
      <c r="G144" s="4">
        <v>815592.79706025077</v>
      </c>
      <c r="H144" s="4">
        <v>2728</v>
      </c>
      <c r="I144" s="4">
        <v>3054</v>
      </c>
      <c r="J144" s="4">
        <v>3238</v>
      </c>
      <c r="M144" s="1">
        <v>43264</v>
      </c>
      <c r="N144">
        <v>385</v>
      </c>
      <c r="O144">
        <v>88</v>
      </c>
      <c r="P144">
        <v>3</v>
      </c>
      <c r="Q144">
        <v>2779</v>
      </c>
      <c r="R144">
        <v>95.158849368762276</v>
      </c>
      <c r="S144">
        <v>815592.79706025077</v>
      </c>
      <c r="T144">
        <v>2728</v>
      </c>
      <c r="U144">
        <v>3054</v>
      </c>
      <c r="V144">
        <v>3238</v>
      </c>
      <c r="W144">
        <v>81</v>
      </c>
      <c r="X144">
        <v>1</v>
      </c>
      <c r="AA144">
        <v>95.158849368762276</v>
      </c>
      <c r="AB144">
        <v>815592.79706025077</v>
      </c>
      <c r="AC144">
        <v>2728</v>
      </c>
      <c r="AD144">
        <v>3054</v>
      </c>
      <c r="AE144">
        <v>3238</v>
      </c>
      <c r="AF144">
        <v>2779</v>
      </c>
    </row>
    <row r="145" spans="1:32" x14ac:dyDescent="0.2">
      <c r="A145" s="3">
        <v>43265</v>
      </c>
      <c r="B145" s="4">
        <v>400</v>
      </c>
      <c r="C145" s="4">
        <v>98</v>
      </c>
      <c r="D145" s="4">
        <v>3</v>
      </c>
      <c r="E145" s="4">
        <v>3120</v>
      </c>
      <c r="F145" s="4">
        <v>54.647557491936176</v>
      </c>
      <c r="G145" s="4">
        <v>826828.50732530898</v>
      </c>
      <c r="H145" s="4">
        <v>3238</v>
      </c>
      <c r="I145" s="4">
        <v>3163</v>
      </c>
      <c r="J145" s="4">
        <v>2547</v>
      </c>
      <c r="M145" s="1">
        <v>43265</v>
      </c>
      <c r="N145">
        <v>400</v>
      </c>
      <c r="O145">
        <v>98</v>
      </c>
      <c r="P145">
        <v>3</v>
      </c>
      <c r="Q145">
        <v>3120</v>
      </c>
      <c r="R145">
        <v>54.647557491936176</v>
      </c>
      <c r="S145">
        <v>826828.50732530898</v>
      </c>
      <c r="T145">
        <v>3238</v>
      </c>
      <c r="U145">
        <v>3163</v>
      </c>
      <c r="V145">
        <v>2547</v>
      </c>
      <c r="W145">
        <v>0</v>
      </c>
      <c r="X145">
        <v>0</v>
      </c>
      <c r="AA145">
        <v>54.647557491936176</v>
      </c>
      <c r="AB145">
        <v>826828.50732530898</v>
      </c>
      <c r="AC145">
        <v>3238</v>
      </c>
      <c r="AD145">
        <v>3163</v>
      </c>
      <c r="AE145">
        <v>2547</v>
      </c>
      <c r="AF145">
        <v>3120</v>
      </c>
    </row>
    <row r="146" spans="1:32" x14ac:dyDescent="0.2">
      <c r="A146" s="3">
        <v>43266</v>
      </c>
      <c r="B146" s="4">
        <v>560</v>
      </c>
      <c r="C146" s="4">
        <v>96</v>
      </c>
      <c r="D146" s="4">
        <v>1</v>
      </c>
      <c r="E146" s="4">
        <v>4503</v>
      </c>
      <c r="F146" s="4">
        <v>65.626251372785177</v>
      </c>
      <c r="G146" s="4">
        <v>837118.14494298957</v>
      </c>
      <c r="H146" s="4">
        <v>4155</v>
      </c>
      <c r="I146" s="4">
        <v>3858</v>
      </c>
      <c r="J146" s="4">
        <v>3629</v>
      </c>
      <c r="M146" s="1">
        <v>43266</v>
      </c>
      <c r="N146">
        <v>560</v>
      </c>
      <c r="O146">
        <v>96</v>
      </c>
      <c r="P146">
        <v>1</v>
      </c>
      <c r="Q146">
        <v>4503</v>
      </c>
      <c r="R146">
        <v>65.626251372785177</v>
      </c>
      <c r="S146">
        <v>837118.14494298957</v>
      </c>
      <c r="T146">
        <v>4155</v>
      </c>
      <c r="U146">
        <v>3858</v>
      </c>
      <c r="V146">
        <v>3629</v>
      </c>
      <c r="W146">
        <v>39</v>
      </c>
      <c r="X146">
        <v>3</v>
      </c>
      <c r="AA146">
        <v>65.626251372785177</v>
      </c>
      <c r="AB146">
        <v>837118.14494298957</v>
      </c>
      <c r="AC146">
        <v>4155</v>
      </c>
      <c r="AD146">
        <v>3858</v>
      </c>
      <c r="AE146">
        <v>3629</v>
      </c>
      <c r="AF146">
        <v>4503</v>
      </c>
    </row>
    <row r="147" spans="1:32" x14ac:dyDescent="0.2">
      <c r="A147" s="3">
        <v>43267</v>
      </c>
      <c r="B147" s="4">
        <v>491</v>
      </c>
      <c r="C147" s="4">
        <v>122</v>
      </c>
      <c r="D147" s="4">
        <v>5</v>
      </c>
      <c r="E147" s="4">
        <v>4574</v>
      </c>
      <c r="F147" s="4">
        <v>62.97834716790841</v>
      </c>
      <c r="G147" s="4">
        <v>935736.91103492968</v>
      </c>
      <c r="H147" s="4">
        <v>5533</v>
      </c>
      <c r="I147" s="4">
        <v>4616</v>
      </c>
      <c r="J147" s="4">
        <v>4203</v>
      </c>
      <c r="M147" s="1">
        <v>43267</v>
      </c>
      <c r="N147">
        <v>491</v>
      </c>
      <c r="O147">
        <v>122</v>
      </c>
      <c r="P147">
        <v>5</v>
      </c>
      <c r="Q147">
        <v>4574</v>
      </c>
      <c r="R147">
        <v>62.97834716790841</v>
      </c>
      <c r="S147">
        <v>935736.91103492968</v>
      </c>
      <c r="T147">
        <v>5533</v>
      </c>
      <c r="U147">
        <v>4616</v>
      </c>
      <c r="V147">
        <v>4203</v>
      </c>
      <c r="W147">
        <v>13</v>
      </c>
      <c r="X147">
        <v>2</v>
      </c>
      <c r="AA147">
        <v>62.97834716790841</v>
      </c>
      <c r="AB147">
        <v>935736.91103492968</v>
      </c>
      <c r="AC147">
        <v>5533</v>
      </c>
      <c r="AD147">
        <v>4616</v>
      </c>
      <c r="AE147">
        <v>4203</v>
      </c>
      <c r="AF147">
        <v>4574</v>
      </c>
    </row>
    <row r="148" spans="1:32" x14ac:dyDescent="0.2">
      <c r="A148" s="3">
        <v>43269</v>
      </c>
      <c r="B148" s="4">
        <v>319</v>
      </c>
      <c r="C148" s="4">
        <v>94</v>
      </c>
      <c r="D148" s="4">
        <v>3</v>
      </c>
      <c r="E148" s="4">
        <v>2379</v>
      </c>
      <c r="F148" s="4">
        <v>97.358059659638414</v>
      </c>
      <c r="G148" s="4">
        <v>909447.84480390884</v>
      </c>
      <c r="H148" s="4">
        <v>1694</v>
      </c>
      <c r="I148" s="4">
        <v>2482</v>
      </c>
      <c r="J148" s="4">
        <v>2501</v>
      </c>
      <c r="M148" s="1">
        <v>43269</v>
      </c>
      <c r="N148">
        <v>319</v>
      </c>
      <c r="O148">
        <v>94</v>
      </c>
      <c r="P148">
        <v>3</v>
      </c>
      <c r="Q148">
        <v>2379</v>
      </c>
      <c r="R148">
        <v>97.358059659638414</v>
      </c>
      <c r="S148">
        <v>909447.84480390884</v>
      </c>
      <c r="T148">
        <v>1694</v>
      </c>
      <c r="U148">
        <v>2482</v>
      </c>
      <c r="V148">
        <v>2501</v>
      </c>
      <c r="W148">
        <v>6</v>
      </c>
      <c r="X148">
        <v>1</v>
      </c>
      <c r="AA148">
        <v>97.358059659638414</v>
      </c>
      <c r="AB148">
        <v>909447.84480390884</v>
      </c>
      <c r="AC148">
        <v>1694</v>
      </c>
      <c r="AD148">
        <v>2482</v>
      </c>
      <c r="AE148">
        <v>2501</v>
      </c>
      <c r="AF148">
        <v>2379</v>
      </c>
    </row>
    <row r="149" spans="1:32" x14ac:dyDescent="0.2">
      <c r="A149" s="3">
        <v>43270</v>
      </c>
      <c r="B149" s="4">
        <v>366</v>
      </c>
      <c r="C149" s="4">
        <v>94</v>
      </c>
      <c r="D149" s="4">
        <v>2</v>
      </c>
      <c r="E149" s="4">
        <v>2718</v>
      </c>
      <c r="F149" s="4">
        <v>48.920941220941188</v>
      </c>
      <c r="G149" s="4">
        <v>893426.79188221646</v>
      </c>
      <c r="H149" s="4">
        <v>3118</v>
      </c>
      <c r="I149" s="4">
        <v>2609</v>
      </c>
      <c r="J149" s="4">
        <v>2703</v>
      </c>
      <c r="M149" s="1">
        <v>43270</v>
      </c>
      <c r="N149">
        <v>366</v>
      </c>
      <c r="O149">
        <v>94</v>
      </c>
      <c r="P149">
        <v>2</v>
      </c>
      <c r="Q149">
        <v>2718</v>
      </c>
      <c r="R149">
        <v>48.920941220941188</v>
      </c>
      <c r="S149">
        <v>893426.79188221646</v>
      </c>
      <c r="T149">
        <v>3118</v>
      </c>
      <c r="U149">
        <v>2609</v>
      </c>
      <c r="V149">
        <v>2703</v>
      </c>
      <c r="W149">
        <v>0</v>
      </c>
      <c r="X149">
        <v>0</v>
      </c>
      <c r="AA149">
        <v>48.920941220941188</v>
      </c>
      <c r="AB149">
        <v>893426.79188221646</v>
      </c>
      <c r="AC149">
        <v>3118</v>
      </c>
      <c r="AD149">
        <v>2609</v>
      </c>
      <c r="AE149">
        <v>2703</v>
      </c>
      <c r="AF149">
        <v>2718</v>
      </c>
    </row>
    <row r="150" spans="1:32" x14ac:dyDescent="0.2">
      <c r="A150" s="3">
        <v>43271</v>
      </c>
      <c r="B150" s="4">
        <v>410</v>
      </c>
      <c r="C150" s="4">
        <v>102</v>
      </c>
      <c r="D150" s="4">
        <v>7</v>
      </c>
      <c r="E150" s="4">
        <v>3279</v>
      </c>
      <c r="F150" s="4">
        <v>57.800254872003947</v>
      </c>
      <c r="G150" s="4">
        <v>950275.73047343921</v>
      </c>
      <c r="H150" s="4">
        <v>2697</v>
      </c>
      <c r="I150" s="4">
        <v>3107</v>
      </c>
      <c r="J150" s="4">
        <v>2779</v>
      </c>
      <c r="M150" s="1">
        <v>43271</v>
      </c>
      <c r="N150">
        <v>410</v>
      </c>
      <c r="O150">
        <v>102</v>
      </c>
      <c r="P150">
        <v>7</v>
      </c>
      <c r="Q150">
        <v>3279</v>
      </c>
      <c r="R150">
        <v>57.800254872003947</v>
      </c>
      <c r="S150">
        <v>950275.73047343921</v>
      </c>
      <c r="T150">
        <v>2697</v>
      </c>
      <c r="U150">
        <v>3107</v>
      </c>
      <c r="V150">
        <v>2779</v>
      </c>
      <c r="W150">
        <v>0</v>
      </c>
      <c r="X150">
        <v>0</v>
      </c>
      <c r="AA150">
        <v>57.800254872003947</v>
      </c>
      <c r="AB150">
        <v>950275.73047343921</v>
      </c>
      <c r="AC150">
        <v>2697</v>
      </c>
      <c r="AD150">
        <v>3107</v>
      </c>
      <c r="AE150">
        <v>2779</v>
      </c>
      <c r="AF150">
        <v>3279</v>
      </c>
    </row>
    <row r="151" spans="1:32" x14ac:dyDescent="0.2">
      <c r="A151" s="3">
        <v>43272</v>
      </c>
      <c r="B151" s="4">
        <v>360</v>
      </c>
      <c r="C151" s="4">
        <v>88</v>
      </c>
      <c r="D151" s="4">
        <v>4</v>
      </c>
      <c r="E151" s="4">
        <v>2644</v>
      </c>
      <c r="F151" s="4">
        <v>50.092884975346031</v>
      </c>
      <c r="G151" s="4">
        <v>933421.68351134448</v>
      </c>
      <c r="H151" s="4">
        <v>4216</v>
      </c>
      <c r="I151" s="4">
        <v>2948</v>
      </c>
      <c r="J151" s="4">
        <v>3120</v>
      </c>
      <c r="M151" s="1">
        <v>43272</v>
      </c>
      <c r="N151">
        <v>360</v>
      </c>
      <c r="O151">
        <v>88</v>
      </c>
      <c r="P151">
        <v>4</v>
      </c>
      <c r="Q151">
        <v>2644</v>
      </c>
      <c r="R151">
        <v>50.092884975346031</v>
      </c>
      <c r="S151">
        <v>933421.68351134448</v>
      </c>
      <c r="T151">
        <v>4216</v>
      </c>
      <c r="U151">
        <v>2948</v>
      </c>
      <c r="V151">
        <v>3120</v>
      </c>
      <c r="W151">
        <v>0</v>
      </c>
      <c r="X151">
        <v>0</v>
      </c>
      <c r="AA151">
        <v>50.092884975346031</v>
      </c>
      <c r="AB151">
        <v>933421.68351134448</v>
      </c>
      <c r="AC151">
        <v>4216</v>
      </c>
      <c r="AD151">
        <v>2948</v>
      </c>
      <c r="AE151">
        <v>3120</v>
      </c>
      <c r="AF151">
        <v>2644</v>
      </c>
    </row>
    <row r="152" spans="1:32" x14ac:dyDescent="0.2">
      <c r="A152" s="3">
        <v>43273</v>
      </c>
      <c r="B152" s="4">
        <v>516</v>
      </c>
      <c r="C152" s="4">
        <v>104</v>
      </c>
      <c r="D152" s="4">
        <v>5</v>
      </c>
      <c r="E152" s="4">
        <v>4301</v>
      </c>
      <c r="F152" s="4">
        <v>61.44346122304794</v>
      </c>
      <c r="G152" s="4">
        <v>914443.73877023952</v>
      </c>
      <c r="H152" s="4">
        <v>5498</v>
      </c>
      <c r="I152" s="4">
        <v>3981</v>
      </c>
      <c r="J152" s="4">
        <v>4503</v>
      </c>
      <c r="M152" s="1">
        <v>43273</v>
      </c>
      <c r="N152">
        <v>516</v>
      </c>
      <c r="O152">
        <v>104</v>
      </c>
      <c r="P152">
        <v>5</v>
      </c>
      <c r="Q152">
        <v>4301</v>
      </c>
      <c r="R152">
        <v>61.44346122304794</v>
      </c>
      <c r="S152">
        <v>914443.73877023952</v>
      </c>
      <c r="T152">
        <v>5498</v>
      </c>
      <c r="U152">
        <v>3981</v>
      </c>
      <c r="V152">
        <v>4503</v>
      </c>
      <c r="W152">
        <v>0</v>
      </c>
      <c r="X152">
        <v>0</v>
      </c>
      <c r="AA152">
        <v>61.44346122304794</v>
      </c>
      <c r="AB152">
        <v>914443.73877023952</v>
      </c>
      <c r="AC152">
        <v>5498</v>
      </c>
      <c r="AD152">
        <v>3981</v>
      </c>
      <c r="AE152">
        <v>4503</v>
      </c>
      <c r="AF152">
        <v>4301</v>
      </c>
    </row>
    <row r="153" spans="1:32" x14ac:dyDescent="0.2">
      <c r="A153" s="3">
        <v>43274</v>
      </c>
      <c r="B153" s="4">
        <v>505</v>
      </c>
      <c r="C153" s="4">
        <v>103</v>
      </c>
      <c r="D153" s="4">
        <v>0</v>
      </c>
      <c r="E153" s="4">
        <v>4441</v>
      </c>
      <c r="F153" s="4">
        <v>47.72999755425414</v>
      </c>
      <c r="G153" s="4">
        <v>938855.32964244916</v>
      </c>
      <c r="H153" s="4">
        <v>5351</v>
      </c>
      <c r="I153" s="4">
        <v>4149</v>
      </c>
      <c r="J153" s="4">
        <v>4574</v>
      </c>
      <c r="M153" s="1">
        <v>43274</v>
      </c>
      <c r="N153">
        <v>505</v>
      </c>
      <c r="O153">
        <v>103</v>
      </c>
      <c r="P153">
        <v>0</v>
      </c>
      <c r="Q153">
        <v>4441</v>
      </c>
      <c r="R153">
        <v>47.72999755425414</v>
      </c>
      <c r="S153">
        <v>938855.32964244916</v>
      </c>
      <c r="T153">
        <v>5351</v>
      </c>
      <c r="U153">
        <v>4149</v>
      </c>
      <c r="V153">
        <v>4574</v>
      </c>
      <c r="W153">
        <v>0</v>
      </c>
      <c r="X153">
        <v>0</v>
      </c>
      <c r="AA153">
        <v>47.72999755425414</v>
      </c>
      <c r="AB153">
        <v>938855.32964244916</v>
      </c>
      <c r="AC153">
        <v>5351</v>
      </c>
      <c r="AD153">
        <v>4149</v>
      </c>
      <c r="AE153">
        <v>4574</v>
      </c>
      <c r="AF153">
        <v>4441</v>
      </c>
    </row>
    <row r="154" spans="1:32" x14ac:dyDescent="0.2">
      <c r="A154" s="3">
        <v>43276</v>
      </c>
      <c r="B154" s="4">
        <v>325</v>
      </c>
      <c r="C154" s="4">
        <v>88</v>
      </c>
      <c r="D154" s="4">
        <v>2</v>
      </c>
      <c r="E154" s="4">
        <v>2188</v>
      </c>
      <c r="F154" s="4">
        <v>106.52962916491997</v>
      </c>
      <c r="G154" s="4">
        <v>853803.18802730879</v>
      </c>
      <c r="H154" s="4">
        <v>2412</v>
      </c>
      <c r="I154" s="4">
        <v>4242</v>
      </c>
      <c r="J154" s="4">
        <v>2379</v>
      </c>
      <c r="M154" s="1">
        <v>43276</v>
      </c>
      <c r="N154">
        <v>325</v>
      </c>
      <c r="O154">
        <v>88</v>
      </c>
      <c r="P154">
        <v>2</v>
      </c>
      <c r="Q154">
        <v>2188</v>
      </c>
      <c r="R154">
        <v>106.52962916491997</v>
      </c>
      <c r="S154">
        <v>853803.18802730879</v>
      </c>
      <c r="T154">
        <v>2412</v>
      </c>
      <c r="U154">
        <v>4242</v>
      </c>
      <c r="V154">
        <v>2379</v>
      </c>
      <c r="W154">
        <v>0</v>
      </c>
      <c r="X154">
        <v>0</v>
      </c>
      <c r="AA154">
        <v>106.52962916491997</v>
      </c>
      <c r="AB154">
        <v>853803.18802730879</v>
      </c>
      <c r="AC154">
        <v>2412</v>
      </c>
      <c r="AD154">
        <v>4242</v>
      </c>
      <c r="AE154">
        <v>2379</v>
      </c>
      <c r="AF154">
        <v>2188</v>
      </c>
    </row>
    <row r="155" spans="1:32" x14ac:dyDescent="0.2">
      <c r="A155" s="3">
        <v>43277</v>
      </c>
      <c r="B155" s="4">
        <v>331</v>
      </c>
      <c r="C155" s="4">
        <v>89</v>
      </c>
      <c r="D155" s="4">
        <v>2</v>
      </c>
      <c r="E155" s="4">
        <v>2525</v>
      </c>
      <c r="F155" s="4">
        <v>38.284159761048379</v>
      </c>
      <c r="G155" s="4">
        <v>890644.04715513822</v>
      </c>
      <c r="H155" s="4">
        <v>2823</v>
      </c>
      <c r="I155" s="4">
        <v>2572</v>
      </c>
      <c r="J155" s="4">
        <v>2718</v>
      </c>
      <c r="M155" s="1">
        <v>43277</v>
      </c>
      <c r="N155">
        <v>331</v>
      </c>
      <c r="O155">
        <v>89</v>
      </c>
      <c r="P155">
        <v>2</v>
      </c>
      <c r="Q155">
        <v>2525</v>
      </c>
      <c r="R155">
        <v>38.284159761048379</v>
      </c>
      <c r="S155">
        <v>890644.04715513822</v>
      </c>
      <c r="T155">
        <v>2823</v>
      </c>
      <c r="U155">
        <v>2572</v>
      </c>
      <c r="V155">
        <v>2718</v>
      </c>
      <c r="W155">
        <v>0</v>
      </c>
      <c r="X155">
        <v>0</v>
      </c>
      <c r="AA155">
        <v>38.284159761048379</v>
      </c>
      <c r="AB155">
        <v>890644.04715513822</v>
      </c>
      <c r="AC155">
        <v>2823</v>
      </c>
      <c r="AD155">
        <v>2572</v>
      </c>
      <c r="AE155">
        <v>2718</v>
      </c>
      <c r="AF155">
        <v>2525</v>
      </c>
    </row>
    <row r="156" spans="1:32" x14ac:dyDescent="0.2">
      <c r="A156" s="3">
        <v>43278</v>
      </c>
      <c r="B156" s="4">
        <v>387</v>
      </c>
      <c r="C156" s="4">
        <v>98</v>
      </c>
      <c r="D156" s="4">
        <v>2</v>
      </c>
      <c r="E156" s="4">
        <v>3243</v>
      </c>
      <c r="F156" s="4">
        <v>43.641942026864768</v>
      </c>
      <c r="G156" s="4">
        <v>887387.02219826111</v>
      </c>
      <c r="H156" s="4">
        <v>2874</v>
      </c>
      <c r="I156" s="4">
        <v>2879</v>
      </c>
      <c r="J156" s="4">
        <v>3279</v>
      </c>
      <c r="M156" s="1">
        <v>43278</v>
      </c>
      <c r="N156">
        <v>387</v>
      </c>
      <c r="O156">
        <v>98</v>
      </c>
      <c r="P156">
        <v>2</v>
      </c>
      <c r="Q156">
        <v>3243</v>
      </c>
      <c r="R156">
        <v>43.641942026864768</v>
      </c>
      <c r="S156">
        <v>887387.02219826111</v>
      </c>
      <c r="T156">
        <v>2874</v>
      </c>
      <c r="U156">
        <v>2879</v>
      </c>
      <c r="V156">
        <v>3279</v>
      </c>
      <c r="W156">
        <v>0</v>
      </c>
      <c r="X156">
        <v>0</v>
      </c>
      <c r="AA156">
        <v>43.641942026864768</v>
      </c>
      <c r="AB156">
        <v>887387.02219826111</v>
      </c>
      <c r="AC156">
        <v>2874</v>
      </c>
      <c r="AD156">
        <v>2879</v>
      </c>
      <c r="AE156">
        <v>3279</v>
      </c>
      <c r="AF156">
        <v>3243</v>
      </c>
    </row>
    <row r="157" spans="1:32" x14ac:dyDescent="0.2">
      <c r="A157" s="3">
        <v>43279</v>
      </c>
      <c r="B157" s="4">
        <v>352</v>
      </c>
      <c r="C157" s="4">
        <v>108</v>
      </c>
      <c r="D157" s="4">
        <v>4</v>
      </c>
      <c r="E157" s="4">
        <v>2974</v>
      </c>
      <c r="F157" s="4">
        <v>55.910952595163039</v>
      </c>
      <c r="G157" s="4">
        <v>818665.04820314399</v>
      </c>
      <c r="H157" s="4">
        <v>4178</v>
      </c>
      <c r="I157" s="4">
        <v>3490</v>
      </c>
      <c r="J157" s="4">
        <v>2644</v>
      </c>
      <c r="M157" s="1">
        <v>43279</v>
      </c>
      <c r="N157">
        <v>352</v>
      </c>
      <c r="O157">
        <v>108</v>
      </c>
      <c r="P157">
        <v>4</v>
      </c>
      <c r="Q157">
        <v>2974</v>
      </c>
      <c r="R157">
        <v>55.910952595163039</v>
      </c>
      <c r="S157">
        <v>818665.04820314399</v>
      </c>
      <c r="T157">
        <v>4178</v>
      </c>
      <c r="U157">
        <v>3490</v>
      </c>
      <c r="V157">
        <v>2644</v>
      </c>
      <c r="W157">
        <v>0</v>
      </c>
      <c r="X157">
        <v>0</v>
      </c>
      <c r="AA157">
        <v>55.910952595163039</v>
      </c>
      <c r="AB157">
        <v>818665.04820314399</v>
      </c>
      <c r="AC157">
        <v>4178</v>
      </c>
      <c r="AD157">
        <v>3490</v>
      </c>
      <c r="AE157">
        <v>2644</v>
      </c>
      <c r="AF157">
        <v>2974</v>
      </c>
    </row>
    <row r="158" spans="1:32" x14ac:dyDescent="0.2">
      <c r="A158" s="3">
        <v>43280</v>
      </c>
      <c r="B158" s="4">
        <v>520</v>
      </c>
      <c r="C158" s="4">
        <v>113</v>
      </c>
      <c r="D158" s="4">
        <v>3</v>
      </c>
      <c r="E158" s="4">
        <v>4727</v>
      </c>
      <c r="F158" s="4">
        <v>50.023667803524546</v>
      </c>
      <c r="G158" s="4">
        <v>986488.92826731922</v>
      </c>
      <c r="H158" s="4">
        <v>4330</v>
      </c>
      <c r="I158" s="4">
        <v>6076</v>
      </c>
      <c r="J158" s="4">
        <v>4301</v>
      </c>
      <c r="M158" s="1">
        <v>43280</v>
      </c>
      <c r="N158">
        <v>520</v>
      </c>
      <c r="O158">
        <v>113</v>
      </c>
      <c r="P158">
        <v>3</v>
      </c>
      <c r="Q158">
        <v>4727</v>
      </c>
      <c r="R158">
        <v>50.023667803524546</v>
      </c>
      <c r="S158">
        <v>986488.92826731922</v>
      </c>
      <c r="T158">
        <v>4330</v>
      </c>
      <c r="U158">
        <v>6076</v>
      </c>
      <c r="V158">
        <v>4301</v>
      </c>
      <c r="W158">
        <v>0</v>
      </c>
      <c r="X158">
        <v>0</v>
      </c>
      <c r="AA158">
        <v>50.023667803524546</v>
      </c>
      <c r="AB158">
        <v>986488.92826731922</v>
      </c>
      <c r="AC158">
        <v>4330</v>
      </c>
      <c r="AD158">
        <v>6076</v>
      </c>
      <c r="AE158">
        <v>4301</v>
      </c>
      <c r="AF158">
        <v>4727</v>
      </c>
    </row>
    <row r="159" spans="1:32" x14ac:dyDescent="0.2">
      <c r="A159" s="3">
        <v>43281</v>
      </c>
      <c r="B159" s="4">
        <v>468</v>
      </c>
      <c r="C159" s="4">
        <v>102</v>
      </c>
      <c r="D159" s="4">
        <v>3</v>
      </c>
      <c r="E159" s="4">
        <v>4029</v>
      </c>
      <c r="F159" s="4">
        <v>59.47526279316088</v>
      </c>
      <c r="G159" s="4">
        <v>1039045.5655181854</v>
      </c>
      <c r="H159" s="4">
        <v>5697</v>
      </c>
      <c r="I159" s="4">
        <v>3845</v>
      </c>
      <c r="J159" s="4">
        <v>4441</v>
      </c>
      <c r="M159" s="1">
        <v>43281</v>
      </c>
      <c r="N159">
        <v>468</v>
      </c>
      <c r="O159">
        <v>102</v>
      </c>
      <c r="P159">
        <v>3</v>
      </c>
      <c r="Q159">
        <v>4029</v>
      </c>
      <c r="R159">
        <v>59.47526279316088</v>
      </c>
      <c r="S159">
        <v>1039045.5655181854</v>
      </c>
      <c r="T159">
        <v>5697</v>
      </c>
      <c r="U159">
        <v>3845</v>
      </c>
      <c r="V159">
        <v>4441</v>
      </c>
      <c r="W159">
        <v>0</v>
      </c>
      <c r="X159">
        <v>0</v>
      </c>
      <c r="AA159">
        <v>59.47526279316088</v>
      </c>
      <c r="AB159">
        <v>1039045.5655181854</v>
      </c>
      <c r="AC159">
        <v>5697</v>
      </c>
      <c r="AD159">
        <v>3845</v>
      </c>
      <c r="AE159">
        <v>4441</v>
      </c>
      <c r="AF159">
        <v>4029</v>
      </c>
    </row>
    <row r="160" spans="1:32" x14ac:dyDescent="0.2">
      <c r="A160" s="3">
        <v>43282</v>
      </c>
      <c r="B160" s="4">
        <v>1</v>
      </c>
      <c r="C160" s="4">
        <v>20</v>
      </c>
      <c r="D160" s="4">
        <v>0</v>
      </c>
      <c r="E160" s="4">
        <v>20</v>
      </c>
      <c r="F160" s="4">
        <v>2</v>
      </c>
      <c r="G160" s="4">
        <v>296</v>
      </c>
      <c r="H160" s="4">
        <v>0</v>
      </c>
      <c r="I160" s="4">
        <v>0</v>
      </c>
      <c r="J160" s="4">
        <v>0</v>
      </c>
      <c r="M160" s="1">
        <v>43282</v>
      </c>
      <c r="N160">
        <v>1</v>
      </c>
      <c r="O160">
        <v>20</v>
      </c>
      <c r="P160">
        <v>0</v>
      </c>
      <c r="Q160">
        <v>20</v>
      </c>
      <c r="R160">
        <v>2</v>
      </c>
      <c r="S160">
        <v>296</v>
      </c>
      <c r="T160">
        <v>0</v>
      </c>
      <c r="U160">
        <v>0</v>
      </c>
      <c r="V160">
        <v>0</v>
      </c>
      <c r="W160">
        <v>0</v>
      </c>
      <c r="X160">
        <v>0</v>
      </c>
      <c r="AA160">
        <v>2</v>
      </c>
      <c r="AB160">
        <v>296</v>
      </c>
      <c r="AC160">
        <v>0</v>
      </c>
      <c r="AD160">
        <v>0</v>
      </c>
      <c r="AE160">
        <v>0</v>
      </c>
      <c r="AF160">
        <v>20</v>
      </c>
    </row>
    <row r="161" spans="1:32" x14ac:dyDescent="0.2">
      <c r="A161" s="3">
        <v>43283</v>
      </c>
      <c r="B161" s="4">
        <v>339</v>
      </c>
      <c r="C161" s="4">
        <v>113</v>
      </c>
      <c r="D161" s="4">
        <v>4</v>
      </c>
      <c r="E161" s="4">
        <v>2852</v>
      </c>
      <c r="F161" s="4">
        <v>37.847576954917145</v>
      </c>
      <c r="G161" s="4">
        <v>824229.75805177749</v>
      </c>
      <c r="H161" s="4">
        <v>3741</v>
      </c>
      <c r="I161" s="4">
        <v>2598</v>
      </c>
      <c r="J161" s="4">
        <v>2188</v>
      </c>
      <c r="M161" s="1">
        <v>43283</v>
      </c>
      <c r="N161">
        <v>339</v>
      </c>
      <c r="O161">
        <v>113</v>
      </c>
      <c r="P161">
        <v>4</v>
      </c>
      <c r="Q161">
        <v>2852</v>
      </c>
      <c r="R161">
        <v>37.847576954917145</v>
      </c>
      <c r="S161">
        <v>824229.75805177749</v>
      </c>
      <c r="T161">
        <v>3741</v>
      </c>
      <c r="U161">
        <v>2598</v>
      </c>
      <c r="V161">
        <v>2188</v>
      </c>
      <c r="W161">
        <v>0</v>
      </c>
      <c r="X161">
        <v>0</v>
      </c>
      <c r="AA161">
        <v>37.847576954917145</v>
      </c>
      <c r="AB161">
        <v>824229.75805177749</v>
      </c>
      <c r="AC161">
        <v>3741</v>
      </c>
      <c r="AD161">
        <v>2598</v>
      </c>
      <c r="AE161">
        <v>2188</v>
      </c>
      <c r="AF161">
        <v>2852</v>
      </c>
    </row>
    <row r="162" spans="1:32" x14ac:dyDescent="0.2">
      <c r="A162" s="3">
        <v>43284</v>
      </c>
      <c r="B162" s="4">
        <v>429</v>
      </c>
      <c r="C162" s="4">
        <v>107</v>
      </c>
      <c r="D162" s="4">
        <v>7</v>
      </c>
      <c r="E162" s="4">
        <v>3476</v>
      </c>
      <c r="F162" s="4">
        <v>46.226003703740382</v>
      </c>
      <c r="G162" s="4">
        <v>895909.27288051986</v>
      </c>
      <c r="H162" s="4">
        <v>5100</v>
      </c>
      <c r="I162" s="4">
        <v>2141</v>
      </c>
      <c r="J162" s="4">
        <v>2525</v>
      </c>
      <c r="M162" s="1">
        <v>43284</v>
      </c>
      <c r="N162">
        <v>429</v>
      </c>
      <c r="O162">
        <v>107</v>
      </c>
      <c r="P162">
        <v>7</v>
      </c>
      <c r="Q162">
        <v>3476</v>
      </c>
      <c r="R162">
        <v>46.226003703740382</v>
      </c>
      <c r="S162">
        <v>895909.27288051986</v>
      </c>
      <c r="T162">
        <v>5100</v>
      </c>
      <c r="U162">
        <v>2141</v>
      </c>
      <c r="V162">
        <v>2525</v>
      </c>
      <c r="W162">
        <v>10</v>
      </c>
      <c r="X162">
        <v>4</v>
      </c>
      <c r="AA162">
        <v>46.226003703740382</v>
      </c>
      <c r="AB162">
        <v>895909.27288051986</v>
      </c>
      <c r="AC162">
        <v>5100</v>
      </c>
      <c r="AD162">
        <v>2141</v>
      </c>
      <c r="AE162">
        <v>2525</v>
      </c>
      <c r="AF162">
        <v>3476</v>
      </c>
    </row>
    <row r="163" spans="1:32" x14ac:dyDescent="0.2">
      <c r="A163" s="3">
        <v>43285</v>
      </c>
      <c r="B163" s="4">
        <v>510</v>
      </c>
      <c r="C163" s="4">
        <v>138</v>
      </c>
      <c r="D163" s="4">
        <v>11</v>
      </c>
      <c r="E163" s="4">
        <v>5576</v>
      </c>
      <c r="F163" s="4">
        <v>71.388898380157727</v>
      </c>
      <c r="G163" s="4">
        <v>831193.10234334273</v>
      </c>
      <c r="H163" s="4">
        <v>2932</v>
      </c>
      <c r="I163" s="4">
        <v>3238</v>
      </c>
      <c r="J163" s="4">
        <v>3243</v>
      </c>
      <c r="M163" s="1">
        <v>43285</v>
      </c>
      <c r="N163">
        <v>510</v>
      </c>
      <c r="O163">
        <v>138</v>
      </c>
      <c r="P163">
        <v>11</v>
      </c>
      <c r="Q163">
        <v>5576</v>
      </c>
      <c r="R163">
        <v>71.388898380157727</v>
      </c>
      <c r="S163">
        <v>831193.10234334273</v>
      </c>
      <c r="T163">
        <v>2932</v>
      </c>
      <c r="U163">
        <v>3238</v>
      </c>
      <c r="V163">
        <v>3243</v>
      </c>
      <c r="W163">
        <v>28</v>
      </c>
      <c r="X163">
        <v>1</v>
      </c>
      <c r="AA163">
        <v>71.388898380157727</v>
      </c>
      <c r="AB163">
        <v>831193.10234334273</v>
      </c>
      <c r="AC163">
        <v>2932</v>
      </c>
      <c r="AD163">
        <v>3238</v>
      </c>
      <c r="AE163">
        <v>3243</v>
      </c>
      <c r="AF163">
        <v>5576</v>
      </c>
    </row>
    <row r="164" spans="1:32" x14ac:dyDescent="0.2">
      <c r="A164" s="3">
        <v>43286</v>
      </c>
      <c r="B164" s="4">
        <v>416</v>
      </c>
      <c r="C164" s="4">
        <v>95</v>
      </c>
      <c r="D164" s="4">
        <v>4</v>
      </c>
      <c r="E164" s="4">
        <v>3101</v>
      </c>
      <c r="F164" s="4">
        <v>102.5940400617424</v>
      </c>
      <c r="G164" s="4">
        <v>723561.48617172393</v>
      </c>
      <c r="H164" s="4">
        <v>3123</v>
      </c>
      <c r="I164" s="4">
        <v>2547</v>
      </c>
      <c r="J164" s="4">
        <v>2974</v>
      </c>
      <c r="M164" s="1">
        <v>43286</v>
      </c>
      <c r="N164">
        <v>416</v>
      </c>
      <c r="O164">
        <v>95</v>
      </c>
      <c r="P164">
        <v>4</v>
      </c>
      <c r="Q164">
        <v>3101</v>
      </c>
      <c r="R164">
        <v>102.5940400617424</v>
      </c>
      <c r="S164">
        <v>723561.48617172393</v>
      </c>
      <c r="T164">
        <v>3123</v>
      </c>
      <c r="U164">
        <v>2547</v>
      </c>
      <c r="V164">
        <v>2974</v>
      </c>
      <c r="W164">
        <v>0</v>
      </c>
      <c r="X164">
        <v>0</v>
      </c>
      <c r="AA164">
        <v>102.5940400617424</v>
      </c>
      <c r="AB164">
        <v>723561.48617172393</v>
      </c>
      <c r="AC164">
        <v>3123</v>
      </c>
      <c r="AD164">
        <v>2547</v>
      </c>
      <c r="AE164">
        <v>2974</v>
      </c>
      <c r="AF164">
        <v>3101</v>
      </c>
    </row>
    <row r="165" spans="1:32" x14ac:dyDescent="0.2">
      <c r="A165" s="3">
        <v>43287</v>
      </c>
      <c r="B165" s="4">
        <v>516</v>
      </c>
      <c r="C165" s="4">
        <v>96</v>
      </c>
      <c r="D165" s="4">
        <v>6</v>
      </c>
      <c r="E165" s="4">
        <v>3844</v>
      </c>
      <c r="F165" s="4">
        <v>45.85822661354387</v>
      </c>
      <c r="G165" s="4">
        <v>1024568.3949541671</v>
      </c>
      <c r="H165" s="4">
        <v>4089</v>
      </c>
      <c r="I165" s="4">
        <v>3629</v>
      </c>
      <c r="J165" s="4">
        <v>4727</v>
      </c>
      <c r="M165" s="1">
        <v>43287</v>
      </c>
      <c r="N165">
        <v>516</v>
      </c>
      <c r="O165">
        <v>96</v>
      </c>
      <c r="P165">
        <v>6</v>
      </c>
      <c r="Q165">
        <v>3844</v>
      </c>
      <c r="R165">
        <v>45.85822661354387</v>
      </c>
      <c r="S165">
        <v>1024568.3949541671</v>
      </c>
      <c r="T165">
        <v>4089</v>
      </c>
      <c r="U165">
        <v>3629</v>
      </c>
      <c r="V165">
        <v>4727</v>
      </c>
      <c r="W165">
        <v>4</v>
      </c>
      <c r="X165">
        <v>1</v>
      </c>
      <c r="AA165">
        <v>45.85822661354387</v>
      </c>
      <c r="AB165">
        <v>1024568.3949541671</v>
      </c>
      <c r="AC165">
        <v>4089</v>
      </c>
      <c r="AD165">
        <v>3629</v>
      </c>
      <c r="AE165">
        <v>4727</v>
      </c>
      <c r="AF165">
        <v>3844</v>
      </c>
    </row>
    <row r="166" spans="1:32" x14ac:dyDescent="0.2">
      <c r="A166" s="3">
        <v>43288</v>
      </c>
      <c r="B166" s="4">
        <v>386</v>
      </c>
      <c r="C166" s="4">
        <v>97</v>
      </c>
      <c r="D166" s="4">
        <v>1</v>
      </c>
      <c r="E166" s="4">
        <v>3069</v>
      </c>
      <c r="F166" s="4">
        <v>65.26620540166715</v>
      </c>
      <c r="G166" s="4">
        <v>984354.92092235503</v>
      </c>
      <c r="H166" s="4">
        <v>3434</v>
      </c>
      <c r="I166" s="4">
        <v>4203</v>
      </c>
      <c r="J166" s="4">
        <v>4029</v>
      </c>
      <c r="M166" s="1">
        <v>43288</v>
      </c>
      <c r="N166">
        <v>386</v>
      </c>
      <c r="O166">
        <v>97</v>
      </c>
      <c r="P166">
        <v>1</v>
      </c>
      <c r="Q166">
        <v>3069</v>
      </c>
      <c r="R166">
        <v>65.26620540166715</v>
      </c>
      <c r="S166">
        <v>984354.92092235503</v>
      </c>
      <c r="T166">
        <v>3434</v>
      </c>
      <c r="U166">
        <v>4203</v>
      </c>
      <c r="V166">
        <v>4029</v>
      </c>
      <c r="W166">
        <v>41</v>
      </c>
      <c r="X166">
        <v>2</v>
      </c>
      <c r="AA166">
        <v>65.26620540166715</v>
      </c>
      <c r="AB166">
        <v>984354.92092235503</v>
      </c>
      <c r="AC166">
        <v>3434</v>
      </c>
      <c r="AD166">
        <v>4203</v>
      </c>
      <c r="AE166">
        <v>4029</v>
      </c>
      <c r="AF166">
        <v>3069</v>
      </c>
    </row>
    <row r="167" spans="1:32" x14ac:dyDescent="0.2">
      <c r="A167" s="3">
        <v>43290</v>
      </c>
      <c r="B167" s="4">
        <v>288</v>
      </c>
      <c r="C167" s="4">
        <v>102</v>
      </c>
      <c r="D167" s="4">
        <v>3</v>
      </c>
      <c r="E167" s="4">
        <v>2236</v>
      </c>
      <c r="F167" s="4">
        <v>55.886161669398675</v>
      </c>
      <c r="G167" s="4">
        <v>770322.78648475441</v>
      </c>
      <c r="H167" s="4">
        <v>2327</v>
      </c>
      <c r="I167" s="4">
        <v>2501</v>
      </c>
      <c r="J167" s="4">
        <v>2852</v>
      </c>
      <c r="M167" s="1">
        <v>43290</v>
      </c>
      <c r="N167">
        <v>288</v>
      </c>
      <c r="O167">
        <v>102</v>
      </c>
      <c r="P167">
        <v>3</v>
      </c>
      <c r="Q167">
        <v>2236</v>
      </c>
      <c r="R167">
        <v>55.886161669398675</v>
      </c>
      <c r="S167">
        <v>770322.78648475441</v>
      </c>
      <c r="T167">
        <v>2327</v>
      </c>
      <c r="U167">
        <v>2501</v>
      </c>
      <c r="V167">
        <v>2852</v>
      </c>
      <c r="W167">
        <v>0</v>
      </c>
      <c r="X167">
        <v>0</v>
      </c>
      <c r="AA167">
        <v>55.886161669398675</v>
      </c>
      <c r="AB167">
        <v>770322.78648475441</v>
      </c>
      <c r="AC167">
        <v>2327</v>
      </c>
      <c r="AD167">
        <v>2501</v>
      </c>
      <c r="AE167">
        <v>2852</v>
      </c>
      <c r="AF167">
        <v>2236</v>
      </c>
    </row>
    <row r="168" spans="1:32" x14ac:dyDescent="0.2">
      <c r="A168" s="3">
        <v>43291</v>
      </c>
      <c r="B168" s="4">
        <v>353</v>
      </c>
      <c r="C168" s="4">
        <v>91</v>
      </c>
      <c r="D168" s="4">
        <v>2</v>
      </c>
      <c r="E168" s="4">
        <v>2614</v>
      </c>
      <c r="F168" s="4">
        <v>57.77548803182853</v>
      </c>
      <c r="G168" s="4">
        <v>903255.56459786138</v>
      </c>
      <c r="H168" s="4">
        <v>2575</v>
      </c>
      <c r="I168" s="4">
        <v>2703</v>
      </c>
      <c r="J168" s="4">
        <v>3476</v>
      </c>
      <c r="M168" s="1">
        <v>43291</v>
      </c>
      <c r="N168">
        <v>353</v>
      </c>
      <c r="O168">
        <v>91</v>
      </c>
      <c r="P168">
        <v>2</v>
      </c>
      <c r="Q168">
        <v>2614</v>
      </c>
      <c r="R168">
        <v>57.77548803182853</v>
      </c>
      <c r="S168">
        <v>903255.56459786138</v>
      </c>
      <c r="T168">
        <v>2575</v>
      </c>
      <c r="U168">
        <v>2703</v>
      </c>
      <c r="V168">
        <v>3476</v>
      </c>
      <c r="W168">
        <v>0</v>
      </c>
      <c r="X168">
        <v>0</v>
      </c>
      <c r="AA168">
        <v>57.77548803182853</v>
      </c>
      <c r="AB168">
        <v>903255.56459786138</v>
      </c>
      <c r="AC168">
        <v>2575</v>
      </c>
      <c r="AD168">
        <v>2703</v>
      </c>
      <c r="AE168">
        <v>3476</v>
      </c>
      <c r="AF168">
        <v>2614</v>
      </c>
    </row>
    <row r="169" spans="1:32" x14ac:dyDescent="0.2">
      <c r="A169" s="3">
        <v>43292</v>
      </c>
      <c r="B169" s="4">
        <v>361</v>
      </c>
      <c r="C169" s="4">
        <v>94</v>
      </c>
      <c r="D169" s="4">
        <v>2</v>
      </c>
      <c r="E169" s="4">
        <v>2702</v>
      </c>
      <c r="F169" s="4">
        <v>48.955504371193115</v>
      </c>
      <c r="G169" s="4">
        <v>822110.03295596433</v>
      </c>
      <c r="H169" s="4">
        <v>3497</v>
      </c>
      <c r="I169" s="4">
        <v>2779</v>
      </c>
      <c r="J169" s="4">
        <v>5576</v>
      </c>
      <c r="M169" s="1">
        <v>43292</v>
      </c>
      <c r="N169">
        <v>361</v>
      </c>
      <c r="O169">
        <v>94</v>
      </c>
      <c r="P169">
        <v>2</v>
      </c>
      <c r="Q169">
        <v>2702</v>
      </c>
      <c r="R169">
        <v>48.955504371193115</v>
      </c>
      <c r="S169">
        <v>822110.03295596433</v>
      </c>
      <c r="T169">
        <v>3497</v>
      </c>
      <c r="U169">
        <v>2779</v>
      </c>
      <c r="V169">
        <v>5576</v>
      </c>
      <c r="W169">
        <v>1</v>
      </c>
      <c r="X169">
        <v>1</v>
      </c>
      <c r="AA169">
        <v>48.955504371193115</v>
      </c>
      <c r="AB169">
        <v>822110.03295596433</v>
      </c>
      <c r="AC169">
        <v>3497</v>
      </c>
      <c r="AD169">
        <v>2779</v>
      </c>
      <c r="AE169">
        <v>5576</v>
      </c>
      <c r="AF169">
        <v>2702</v>
      </c>
    </row>
    <row r="170" spans="1:32" x14ac:dyDescent="0.2">
      <c r="A170" s="3">
        <v>43293</v>
      </c>
      <c r="B170" s="4">
        <v>405</v>
      </c>
      <c r="C170" s="4">
        <v>94</v>
      </c>
      <c r="D170" s="4">
        <v>4</v>
      </c>
      <c r="E170" s="4">
        <v>2953</v>
      </c>
      <c r="F170" s="4">
        <v>52.88619347199063</v>
      </c>
      <c r="G170" s="4">
        <v>743689.01867257652</v>
      </c>
      <c r="H170" s="4">
        <v>3521</v>
      </c>
      <c r="I170" s="4">
        <v>3120</v>
      </c>
      <c r="J170" s="4">
        <v>3101</v>
      </c>
      <c r="M170" s="1">
        <v>43293</v>
      </c>
      <c r="N170">
        <v>405</v>
      </c>
      <c r="O170">
        <v>94</v>
      </c>
      <c r="P170">
        <v>4</v>
      </c>
      <c r="Q170">
        <v>2953</v>
      </c>
      <c r="R170">
        <v>52.88619347199063</v>
      </c>
      <c r="S170">
        <v>743689.01867257652</v>
      </c>
      <c r="T170">
        <v>3521</v>
      </c>
      <c r="U170">
        <v>3120</v>
      </c>
      <c r="V170">
        <v>3101</v>
      </c>
      <c r="W170">
        <v>0</v>
      </c>
      <c r="X170">
        <v>0</v>
      </c>
      <c r="AA170">
        <v>52.88619347199063</v>
      </c>
      <c r="AB170">
        <v>743689.01867257652</v>
      </c>
      <c r="AC170">
        <v>3521</v>
      </c>
      <c r="AD170">
        <v>3120</v>
      </c>
      <c r="AE170">
        <v>3101</v>
      </c>
      <c r="AF170">
        <v>2953</v>
      </c>
    </row>
    <row r="171" spans="1:32" x14ac:dyDescent="0.2">
      <c r="A171" s="3">
        <v>43294</v>
      </c>
      <c r="B171" s="4">
        <v>525</v>
      </c>
      <c r="C171" s="4">
        <v>90</v>
      </c>
      <c r="D171" s="4">
        <v>2</v>
      </c>
      <c r="E171" s="4">
        <v>4090</v>
      </c>
      <c r="F171" s="4">
        <v>97.385885889937541</v>
      </c>
      <c r="G171" s="4">
        <v>992970.05960520683</v>
      </c>
      <c r="H171" s="4">
        <v>4122</v>
      </c>
      <c r="I171" s="4">
        <v>4503</v>
      </c>
      <c r="J171" s="4">
        <v>3844</v>
      </c>
      <c r="M171" s="1">
        <v>43294</v>
      </c>
      <c r="N171">
        <v>525</v>
      </c>
      <c r="O171">
        <v>90</v>
      </c>
      <c r="P171">
        <v>2</v>
      </c>
      <c r="Q171">
        <v>4090</v>
      </c>
      <c r="R171">
        <v>97.385885889937541</v>
      </c>
      <c r="S171">
        <v>992970.05960520683</v>
      </c>
      <c r="T171">
        <v>4122</v>
      </c>
      <c r="U171">
        <v>4503</v>
      </c>
      <c r="V171">
        <v>3844</v>
      </c>
      <c r="W171">
        <v>59</v>
      </c>
      <c r="X171">
        <v>1</v>
      </c>
      <c r="AA171">
        <v>97.385885889937541</v>
      </c>
      <c r="AB171">
        <v>992970.05960520683</v>
      </c>
      <c r="AC171">
        <v>4122</v>
      </c>
      <c r="AD171">
        <v>4503</v>
      </c>
      <c r="AE171">
        <v>3844</v>
      </c>
      <c r="AF171">
        <v>4090</v>
      </c>
    </row>
    <row r="172" spans="1:32" x14ac:dyDescent="0.2">
      <c r="A172" s="3">
        <v>43295</v>
      </c>
      <c r="B172" s="4">
        <v>365</v>
      </c>
      <c r="C172" s="4">
        <v>115</v>
      </c>
      <c r="D172" s="4">
        <v>1</v>
      </c>
      <c r="E172" s="4">
        <v>3442</v>
      </c>
      <c r="F172" s="4">
        <v>79.191427207098997</v>
      </c>
      <c r="G172" s="4">
        <v>894777.81165784225</v>
      </c>
      <c r="H172" s="4">
        <v>4312</v>
      </c>
      <c r="I172" s="4">
        <v>4574</v>
      </c>
      <c r="J172" s="4">
        <v>3069</v>
      </c>
      <c r="M172" s="1">
        <v>43295</v>
      </c>
      <c r="N172">
        <v>365</v>
      </c>
      <c r="O172">
        <v>115</v>
      </c>
      <c r="P172">
        <v>1</v>
      </c>
      <c r="Q172">
        <v>3442</v>
      </c>
      <c r="R172">
        <v>79.191427207098997</v>
      </c>
      <c r="S172">
        <v>894777.81165784225</v>
      </c>
      <c r="T172">
        <v>4312</v>
      </c>
      <c r="U172">
        <v>4574</v>
      </c>
      <c r="V172">
        <v>3069</v>
      </c>
      <c r="W172">
        <v>0</v>
      </c>
      <c r="X172">
        <v>0</v>
      </c>
      <c r="AA172">
        <v>79.191427207098997</v>
      </c>
      <c r="AB172">
        <v>894777.81165784225</v>
      </c>
      <c r="AC172">
        <v>4312</v>
      </c>
      <c r="AD172">
        <v>4574</v>
      </c>
      <c r="AE172">
        <v>3069</v>
      </c>
      <c r="AF172">
        <v>3442</v>
      </c>
    </row>
    <row r="173" spans="1:32" x14ac:dyDescent="0.2">
      <c r="A173" s="3">
        <v>43297</v>
      </c>
      <c r="B173" s="4">
        <v>563</v>
      </c>
      <c r="C173" s="4">
        <v>101</v>
      </c>
      <c r="D173" s="4">
        <v>3</v>
      </c>
      <c r="E173" s="4">
        <v>4457</v>
      </c>
      <c r="F173" s="4">
        <v>56.068963012609125</v>
      </c>
      <c r="G173" s="4">
        <v>901138.54872338707</v>
      </c>
      <c r="H173" s="4">
        <v>2970</v>
      </c>
      <c r="I173" s="4">
        <v>2379</v>
      </c>
      <c r="J173" s="4">
        <v>2236</v>
      </c>
      <c r="M173" s="1">
        <v>43297</v>
      </c>
      <c r="N173">
        <v>563</v>
      </c>
      <c r="O173">
        <v>101</v>
      </c>
      <c r="P173">
        <v>3</v>
      </c>
      <c r="Q173">
        <v>4457</v>
      </c>
      <c r="R173">
        <v>56.068963012609125</v>
      </c>
      <c r="S173">
        <v>901138.54872338707</v>
      </c>
      <c r="T173">
        <v>2970</v>
      </c>
      <c r="U173">
        <v>2379</v>
      </c>
      <c r="V173">
        <v>2236</v>
      </c>
      <c r="W173">
        <v>0</v>
      </c>
      <c r="X173">
        <v>0</v>
      </c>
      <c r="AA173">
        <v>56.068963012609125</v>
      </c>
      <c r="AB173">
        <v>901138.54872338707</v>
      </c>
      <c r="AC173">
        <v>2970</v>
      </c>
      <c r="AD173">
        <v>2379</v>
      </c>
      <c r="AE173">
        <v>2236</v>
      </c>
      <c r="AF173">
        <v>4457</v>
      </c>
    </row>
    <row r="174" spans="1:32" x14ac:dyDescent="0.2">
      <c r="A174" s="3">
        <v>43298</v>
      </c>
      <c r="B174" s="4">
        <v>406</v>
      </c>
      <c r="C174" s="4">
        <v>104</v>
      </c>
      <c r="D174" s="4">
        <v>3</v>
      </c>
      <c r="E174" s="4">
        <v>3338</v>
      </c>
      <c r="F174" s="4">
        <v>58.850274600838787</v>
      </c>
      <c r="G174" s="4">
        <v>812683.00869388739</v>
      </c>
      <c r="H174" s="4">
        <v>2867</v>
      </c>
      <c r="I174" s="4">
        <v>2718</v>
      </c>
      <c r="J174" s="4">
        <v>2614</v>
      </c>
      <c r="M174" s="1">
        <v>43298</v>
      </c>
      <c r="N174">
        <v>406</v>
      </c>
      <c r="O174">
        <v>104</v>
      </c>
      <c r="P174">
        <v>3</v>
      </c>
      <c r="Q174">
        <v>3338</v>
      </c>
      <c r="R174">
        <v>58.850274600838787</v>
      </c>
      <c r="S174">
        <v>812683.00869388739</v>
      </c>
      <c r="T174">
        <v>2867</v>
      </c>
      <c r="U174">
        <v>2718</v>
      </c>
      <c r="V174">
        <v>2614</v>
      </c>
      <c r="W174">
        <v>0</v>
      </c>
      <c r="X174">
        <v>0</v>
      </c>
      <c r="AA174">
        <v>58.850274600838787</v>
      </c>
      <c r="AB174">
        <v>812683.00869388739</v>
      </c>
      <c r="AC174">
        <v>2867</v>
      </c>
      <c r="AD174">
        <v>2718</v>
      </c>
      <c r="AE174">
        <v>2614</v>
      </c>
      <c r="AF174">
        <v>3338</v>
      </c>
    </row>
    <row r="175" spans="1:32" x14ac:dyDescent="0.2">
      <c r="A175" s="3">
        <v>43299</v>
      </c>
      <c r="B175" s="4">
        <v>396</v>
      </c>
      <c r="C175" s="4">
        <v>96</v>
      </c>
      <c r="D175" s="4">
        <v>1</v>
      </c>
      <c r="E175" s="4">
        <v>3072</v>
      </c>
      <c r="F175" s="4">
        <v>62.924642878019363</v>
      </c>
      <c r="G175" s="4">
        <v>915812.6402536697</v>
      </c>
      <c r="H175" s="4">
        <v>3362</v>
      </c>
      <c r="I175" s="4">
        <v>3279</v>
      </c>
      <c r="J175" s="4">
        <v>2702</v>
      </c>
      <c r="M175" s="1">
        <v>43299</v>
      </c>
      <c r="N175">
        <v>396</v>
      </c>
      <c r="O175">
        <v>96</v>
      </c>
      <c r="P175">
        <v>1</v>
      </c>
      <c r="Q175">
        <v>3072</v>
      </c>
      <c r="R175">
        <v>62.924642878019363</v>
      </c>
      <c r="S175">
        <v>915812.6402536697</v>
      </c>
      <c r="T175">
        <v>3362</v>
      </c>
      <c r="U175">
        <v>3279</v>
      </c>
      <c r="V175">
        <v>2702</v>
      </c>
      <c r="W175">
        <v>0</v>
      </c>
      <c r="X175">
        <v>0</v>
      </c>
      <c r="AA175">
        <v>62.924642878019363</v>
      </c>
      <c r="AB175">
        <v>915812.6402536697</v>
      </c>
      <c r="AC175">
        <v>3362</v>
      </c>
      <c r="AD175">
        <v>3279</v>
      </c>
      <c r="AE175">
        <v>2702</v>
      </c>
      <c r="AF175">
        <v>3072</v>
      </c>
    </row>
    <row r="176" spans="1:32" x14ac:dyDescent="0.2">
      <c r="A176" s="3">
        <v>43300</v>
      </c>
      <c r="B176" s="4">
        <v>432</v>
      </c>
      <c r="C176" s="4">
        <v>94</v>
      </c>
      <c r="D176" s="4">
        <v>2</v>
      </c>
      <c r="E176" s="4">
        <v>3378</v>
      </c>
      <c r="F176" s="4">
        <v>54.342319082960486</v>
      </c>
      <c r="G176" s="4">
        <v>766687.91459714412</v>
      </c>
      <c r="H176" s="4">
        <v>3803</v>
      </c>
      <c r="I176" s="4">
        <v>2644</v>
      </c>
      <c r="J176" s="4">
        <v>2953</v>
      </c>
      <c r="M176" s="1">
        <v>43300</v>
      </c>
      <c r="N176">
        <v>432</v>
      </c>
      <c r="O176">
        <v>94</v>
      </c>
      <c r="P176">
        <v>2</v>
      </c>
      <c r="Q176">
        <v>3378</v>
      </c>
      <c r="R176">
        <v>54.342319082960486</v>
      </c>
      <c r="S176">
        <v>766687.91459714412</v>
      </c>
      <c r="T176">
        <v>3803</v>
      </c>
      <c r="U176">
        <v>2644</v>
      </c>
      <c r="V176">
        <v>2953</v>
      </c>
      <c r="W176">
        <v>0</v>
      </c>
      <c r="X176">
        <v>0</v>
      </c>
      <c r="AA176">
        <v>54.342319082960486</v>
      </c>
      <c r="AB176">
        <v>766687.91459714412</v>
      </c>
      <c r="AC176">
        <v>3803</v>
      </c>
      <c r="AD176">
        <v>2644</v>
      </c>
      <c r="AE176">
        <v>2953</v>
      </c>
      <c r="AF176">
        <v>3378</v>
      </c>
    </row>
    <row r="177" spans="1:32" x14ac:dyDescent="0.2">
      <c r="A177" s="3">
        <v>43301</v>
      </c>
      <c r="B177" s="4">
        <v>488</v>
      </c>
      <c r="C177" s="4">
        <v>94</v>
      </c>
      <c r="D177" s="4">
        <v>1</v>
      </c>
      <c r="E177" s="4">
        <v>3538</v>
      </c>
      <c r="F177" s="4">
        <v>46.820692100237643</v>
      </c>
      <c r="G177" s="4">
        <v>861140.69770540751</v>
      </c>
      <c r="H177" s="4">
        <v>3607</v>
      </c>
      <c r="I177" s="4">
        <v>4301</v>
      </c>
      <c r="J177" s="4">
        <v>4090</v>
      </c>
      <c r="M177" s="1">
        <v>43301</v>
      </c>
      <c r="N177">
        <v>488</v>
      </c>
      <c r="O177">
        <v>94</v>
      </c>
      <c r="P177">
        <v>1</v>
      </c>
      <c r="Q177">
        <v>3538</v>
      </c>
      <c r="R177">
        <v>46.820692100237643</v>
      </c>
      <c r="S177">
        <v>861140.69770540751</v>
      </c>
      <c r="T177">
        <v>3607</v>
      </c>
      <c r="U177">
        <v>4301</v>
      </c>
      <c r="V177">
        <v>4090</v>
      </c>
      <c r="W177">
        <v>0</v>
      </c>
      <c r="X177">
        <v>0</v>
      </c>
      <c r="AA177">
        <v>46.820692100237643</v>
      </c>
      <c r="AB177">
        <v>861140.69770540751</v>
      </c>
      <c r="AC177">
        <v>3607</v>
      </c>
      <c r="AD177">
        <v>4301</v>
      </c>
      <c r="AE177">
        <v>4090</v>
      </c>
      <c r="AF177">
        <v>3538</v>
      </c>
    </row>
    <row r="178" spans="1:32" x14ac:dyDescent="0.2">
      <c r="A178" s="3">
        <v>43302</v>
      </c>
      <c r="B178" s="4">
        <v>491</v>
      </c>
      <c r="C178" s="4">
        <v>104</v>
      </c>
      <c r="D178" s="4">
        <v>3</v>
      </c>
      <c r="E178" s="4">
        <v>3761</v>
      </c>
      <c r="F178" s="4">
        <v>40.468963581907765</v>
      </c>
      <c r="G178" s="4">
        <v>973063.2813723631</v>
      </c>
      <c r="H178" s="4">
        <v>4954</v>
      </c>
      <c r="I178" s="4">
        <v>4441</v>
      </c>
      <c r="J178" s="4">
        <v>3442</v>
      </c>
      <c r="M178" s="1">
        <v>43302</v>
      </c>
      <c r="N178">
        <v>491</v>
      </c>
      <c r="O178">
        <v>104</v>
      </c>
      <c r="P178">
        <v>3</v>
      </c>
      <c r="Q178">
        <v>3761</v>
      </c>
      <c r="R178">
        <v>40.468963581907765</v>
      </c>
      <c r="S178">
        <v>973063.2813723631</v>
      </c>
      <c r="T178">
        <v>4954</v>
      </c>
      <c r="U178">
        <v>4441</v>
      </c>
      <c r="V178">
        <v>3442</v>
      </c>
      <c r="W178">
        <v>0</v>
      </c>
      <c r="X178">
        <v>0</v>
      </c>
      <c r="AA178">
        <v>40.468963581907765</v>
      </c>
      <c r="AB178">
        <v>973063.2813723631</v>
      </c>
      <c r="AC178">
        <v>4954</v>
      </c>
      <c r="AD178">
        <v>4441</v>
      </c>
      <c r="AE178">
        <v>3442</v>
      </c>
      <c r="AF178">
        <v>3761</v>
      </c>
    </row>
    <row r="179" spans="1:32" x14ac:dyDescent="0.2">
      <c r="A179" s="3">
        <v>43304</v>
      </c>
      <c r="B179" s="4">
        <v>275</v>
      </c>
      <c r="C179" s="4">
        <v>111</v>
      </c>
      <c r="D179" s="4">
        <v>1</v>
      </c>
      <c r="E179" s="4">
        <v>2446</v>
      </c>
      <c r="F179" s="4">
        <v>57.678764182391227</v>
      </c>
      <c r="G179" s="4">
        <v>951814.71349505568</v>
      </c>
      <c r="H179" s="4">
        <v>2641</v>
      </c>
      <c r="I179" s="4">
        <v>2188</v>
      </c>
      <c r="J179" s="4">
        <v>4457</v>
      </c>
      <c r="M179" s="1">
        <v>43304</v>
      </c>
      <c r="N179">
        <v>275</v>
      </c>
      <c r="O179">
        <v>111</v>
      </c>
      <c r="P179">
        <v>1</v>
      </c>
      <c r="Q179">
        <v>2446</v>
      </c>
      <c r="R179">
        <v>57.678764182391227</v>
      </c>
      <c r="S179">
        <v>951814.71349505568</v>
      </c>
      <c r="T179">
        <v>2641</v>
      </c>
      <c r="U179">
        <v>2188</v>
      </c>
      <c r="V179">
        <v>4457</v>
      </c>
      <c r="W179">
        <v>25</v>
      </c>
      <c r="X179">
        <v>1</v>
      </c>
      <c r="AA179">
        <v>57.678764182391227</v>
      </c>
      <c r="AB179">
        <v>951814.71349505568</v>
      </c>
      <c r="AC179">
        <v>2641</v>
      </c>
      <c r="AD179">
        <v>2188</v>
      </c>
      <c r="AE179">
        <v>4457</v>
      </c>
      <c r="AF179">
        <v>2446</v>
      </c>
    </row>
    <row r="180" spans="1:32" x14ac:dyDescent="0.2">
      <c r="A180" s="3">
        <v>43305</v>
      </c>
      <c r="B180" s="4">
        <v>191</v>
      </c>
      <c r="C180" s="4">
        <v>117</v>
      </c>
      <c r="D180" s="4">
        <v>0</v>
      </c>
      <c r="E180" s="4">
        <v>1729</v>
      </c>
      <c r="F180" s="4">
        <v>124.70086805889393</v>
      </c>
      <c r="G180" s="4">
        <v>661200.45336476271</v>
      </c>
      <c r="H180" s="4">
        <v>3158</v>
      </c>
      <c r="I180" s="4">
        <v>2525</v>
      </c>
      <c r="J180" s="4">
        <v>3338</v>
      </c>
      <c r="M180" s="1">
        <v>43305</v>
      </c>
      <c r="N180">
        <v>191</v>
      </c>
      <c r="O180">
        <v>117</v>
      </c>
      <c r="P180">
        <v>0</v>
      </c>
      <c r="Q180">
        <v>1729</v>
      </c>
      <c r="R180">
        <v>124.70086805889393</v>
      </c>
      <c r="S180">
        <v>661200.45336476271</v>
      </c>
      <c r="T180">
        <v>3158</v>
      </c>
      <c r="U180">
        <v>2525</v>
      </c>
      <c r="V180">
        <v>3338</v>
      </c>
      <c r="W180">
        <v>24</v>
      </c>
      <c r="X180">
        <v>2</v>
      </c>
      <c r="AA180">
        <v>124.70086805889393</v>
      </c>
      <c r="AB180">
        <v>661200.45336476271</v>
      </c>
      <c r="AC180">
        <v>3158</v>
      </c>
      <c r="AD180">
        <v>2525</v>
      </c>
      <c r="AE180">
        <v>3338</v>
      </c>
      <c r="AF180">
        <v>1729</v>
      </c>
    </row>
    <row r="181" spans="1:32" x14ac:dyDescent="0.2">
      <c r="A181" s="3">
        <v>43306</v>
      </c>
      <c r="B181" s="4">
        <v>320</v>
      </c>
      <c r="C181" s="4">
        <v>97</v>
      </c>
      <c r="D181" s="4">
        <v>2</v>
      </c>
      <c r="E181" s="4">
        <v>2575</v>
      </c>
      <c r="F181" s="4">
        <v>56.885513498507933</v>
      </c>
      <c r="G181" s="4">
        <v>943835.15810613416</v>
      </c>
      <c r="H181" s="4">
        <v>3703</v>
      </c>
      <c r="I181" s="4">
        <v>3243</v>
      </c>
      <c r="J181" s="4">
        <v>3072</v>
      </c>
      <c r="M181" s="1">
        <v>43306</v>
      </c>
      <c r="N181">
        <v>320</v>
      </c>
      <c r="O181">
        <v>97</v>
      </c>
      <c r="P181">
        <v>2</v>
      </c>
      <c r="Q181">
        <v>2575</v>
      </c>
      <c r="R181">
        <v>56.885513498507933</v>
      </c>
      <c r="S181">
        <v>943835.15810613416</v>
      </c>
      <c r="T181">
        <v>3703</v>
      </c>
      <c r="U181">
        <v>3243</v>
      </c>
      <c r="V181">
        <v>3072</v>
      </c>
      <c r="W181">
        <v>45</v>
      </c>
      <c r="X181">
        <v>1</v>
      </c>
      <c r="AA181">
        <v>56.885513498507933</v>
      </c>
      <c r="AB181">
        <v>943835.15810613416</v>
      </c>
      <c r="AC181">
        <v>3703</v>
      </c>
      <c r="AD181">
        <v>3243</v>
      </c>
      <c r="AE181">
        <v>3072</v>
      </c>
      <c r="AF181">
        <v>2575</v>
      </c>
    </row>
    <row r="182" spans="1:32" x14ac:dyDescent="0.2">
      <c r="A182" s="3">
        <v>43307</v>
      </c>
      <c r="B182" s="4">
        <v>343</v>
      </c>
      <c r="C182" s="4">
        <v>100</v>
      </c>
      <c r="D182" s="4">
        <v>2</v>
      </c>
      <c r="E182" s="4">
        <v>2893</v>
      </c>
      <c r="F182" s="4">
        <v>41.374591061922487</v>
      </c>
      <c r="G182" s="4">
        <v>773967.62238806696</v>
      </c>
      <c r="H182" s="4">
        <v>4810</v>
      </c>
      <c r="I182" s="4">
        <v>2974</v>
      </c>
      <c r="J182" s="4">
        <v>3378</v>
      </c>
      <c r="M182" s="1">
        <v>43307</v>
      </c>
      <c r="N182">
        <v>343</v>
      </c>
      <c r="O182">
        <v>100</v>
      </c>
      <c r="P182">
        <v>2</v>
      </c>
      <c r="Q182">
        <v>2893</v>
      </c>
      <c r="R182">
        <v>41.374591061922487</v>
      </c>
      <c r="S182">
        <v>773967.62238806696</v>
      </c>
      <c r="T182">
        <v>4810</v>
      </c>
      <c r="U182">
        <v>2974</v>
      </c>
      <c r="V182">
        <v>3378</v>
      </c>
      <c r="W182">
        <v>0</v>
      </c>
      <c r="X182">
        <v>0</v>
      </c>
      <c r="AA182">
        <v>41.374591061922487</v>
      </c>
      <c r="AB182">
        <v>773967.62238806696</v>
      </c>
      <c r="AC182">
        <v>4810</v>
      </c>
      <c r="AD182">
        <v>2974</v>
      </c>
      <c r="AE182">
        <v>3378</v>
      </c>
      <c r="AF182">
        <v>2893</v>
      </c>
    </row>
    <row r="183" spans="1:32" x14ac:dyDescent="0.2">
      <c r="A183" s="3">
        <v>43308</v>
      </c>
      <c r="B183" s="4">
        <v>478</v>
      </c>
      <c r="C183" s="4">
        <v>97</v>
      </c>
      <c r="D183" s="4">
        <v>1</v>
      </c>
      <c r="E183" s="4">
        <v>3859</v>
      </c>
      <c r="F183" s="4">
        <v>78.734885002328909</v>
      </c>
      <c r="G183" s="4">
        <v>801294.04133915855</v>
      </c>
      <c r="H183" s="4">
        <v>3704</v>
      </c>
      <c r="I183" s="4">
        <v>4727</v>
      </c>
      <c r="J183" s="4">
        <v>3538</v>
      </c>
      <c r="M183" s="1">
        <v>43308</v>
      </c>
      <c r="N183">
        <v>478</v>
      </c>
      <c r="O183">
        <v>97</v>
      </c>
      <c r="P183">
        <v>1</v>
      </c>
      <c r="Q183">
        <v>3859</v>
      </c>
      <c r="R183">
        <v>78.734885002328909</v>
      </c>
      <c r="S183">
        <v>801294.04133915855</v>
      </c>
      <c r="T183">
        <v>3704</v>
      </c>
      <c r="U183">
        <v>4727</v>
      </c>
      <c r="V183">
        <v>3538</v>
      </c>
      <c r="W183">
        <v>28</v>
      </c>
      <c r="X183">
        <v>1</v>
      </c>
      <c r="AA183">
        <v>78.734885002328909</v>
      </c>
      <c r="AB183">
        <v>801294.04133915855</v>
      </c>
      <c r="AC183">
        <v>3704</v>
      </c>
      <c r="AD183">
        <v>4727</v>
      </c>
      <c r="AE183">
        <v>3538</v>
      </c>
      <c r="AF183">
        <v>3859</v>
      </c>
    </row>
    <row r="184" spans="1:32" x14ac:dyDescent="0.2">
      <c r="A184" s="3">
        <v>43309</v>
      </c>
      <c r="B184" s="4">
        <v>490</v>
      </c>
      <c r="C184" s="4">
        <v>105</v>
      </c>
      <c r="D184" s="4">
        <v>2</v>
      </c>
      <c r="E184" s="4">
        <v>4135</v>
      </c>
      <c r="F184" s="4">
        <v>41.172863243213307</v>
      </c>
      <c r="G184" s="4">
        <v>1009405.9337465861</v>
      </c>
      <c r="H184" s="4">
        <v>3941</v>
      </c>
      <c r="I184" s="4">
        <v>4029</v>
      </c>
      <c r="J184" s="4">
        <v>3761</v>
      </c>
      <c r="M184" s="1">
        <v>43309</v>
      </c>
      <c r="N184">
        <v>490</v>
      </c>
      <c r="O184">
        <v>105</v>
      </c>
      <c r="P184">
        <v>2</v>
      </c>
      <c r="Q184">
        <v>4135</v>
      </c>
      <c r="R184">
        <v>41.172863243213307</v>
      </c>
      <c r="S184">
        <v>1009405.9337465861</v>
      </c>
      <c r="T184">
        <v>3941</v>
      </c>
      <c r="U184">
        <v>4029</v>
      </c>
      <c r="V184">
        <v>3761</v>
      </c>
      <c r="W184">
        <v>0</v>
      </c>
      <c r="X184">
        <v>0</v>
      </c>
      <c r="AA184">
        <v>41.172863243213307</v>
      </c>
      <c r="AB184">
        <v>1009405.9337465861</v>
      </c>
      <c r="AC184">
        <v>3941</v>
      </c>
      <c r="AD184">
        <v>4029</v>
      </c>
      <c r="AE184">
        <v>3761</v>
      </c>
      <c r="AF184">
        <v>4135</v>
      </c>
    </row>
    <row r="185" spans="1:32" x14ac:dyDescent="0.2">
      <c r="A185" s="3">
        <v>43311</v>
      </c>
      <c r="B185" s="4">
        <v>269</v>
      </c>
      <c r="C185" s="4">
        <v>86</v>
      </c>
      <c r="D185" s="4">
        <v>3</v>
      </c>
      <c r="E185" s="4">
        <v>1956</v>
      </c>
      <c r="F185" s="4">
        <v>101.42058002384076</v>
      </c>
      <c r="G185" s="4">
        <v>876658.83253340807</v>
      </c>
      <c r="H185" s="4">
        <v>3119</v>
      </c>
      <c r="I185" s="4">
        <v>2852</v>
      </c>
      <c r="J185" s="4">
        <v>2446</v>
      </c>
      <c r="M185" s="1">
        <v>43311</v>
      </c>
      <c r="N185">
        <v>269</v>
      </c>
      <c r="O185">
        <v>86</v>
      </c>
      <c r="P185">
        <v>3</v>
      </c>
      <c r="Q185">
        <v>1956</v>
      </c>
      <c r="R185">
        <v>101.42058002384076</v>
      </c>
      <c r="S185">
        <v>876658.83253340807</v>
      </c>
      <c r="T185">
        <v>3119</v>
      </c>
      <c r="U185">
        <v>2852</v>
      </c>
      <c r="V185">
        <v>2446</v>
      </c>
      <c r="W185">
        <v>0</v>
      </c>
      <c r="X185">
        <v>0</v>
      </c>
      <c r="AA185">
        <v>101.42058002384076</v>
      </c>
      <c r="AB185">
        <v>876658.83253340807</v>
      </c>
      <c r="AC185">
        <v>3119</v>
      </c>
      <c r="AD185">
        <v>2852</v>
      </c>
      <c r="AE185">
        <v>2446</v>
      </c>
      <c r="AF185">
        <v>1956</v>
      </c>
    </row>
    <row r="186" spans="1:32" x14ac:dyDescent="0.2">
      <c r="A186" s="3">
        <v>43312</v>
      </c>
      <c r="B186" s="4">
        <v>402</v>
      </c>
      <c r="C186" s="4">
        <v>99</v>
      </c>
      <c r="D186" s="4">
        <v>6</v>
      </c>
      <c r="E186" s="4">
        <v>3000</v>
      </c>
      <c r="F186" s="4">
        <v>48.944555125792746</v>
      </c>
      <c r="G186" s="4">
        <v>864180.8129580731</v>
      </c>
      <c r="H186" s="4">
        <v>3219</v>
      </c>
      <c r="I186" s="4">
        <v>3476</v>
      </c>
      <c r="J186" s="4">
        <v>1729</v>
      </c>
      <c r="M186" s="1">
        <v>43312</v>
      </c>
      <c r="N186">
        <v>402</v>
      </c>
      <c r="O186">
        <v>99</v>
      </c>
      <c r="P186">
        <v>6</v>
      </c>
      <c r="Q186">
        <v>3000</v>
      </c>
      <c r="R186">
        <v>48.944555125792746</v>
      </c>
      <c r="S186">
        <v>864180.8129580731</v>
      </c>
      <c r="T186">
        <v>3219</v>
      </c>
      <c r="U186">
        <v>3476</v>
      </c>
      <c r="V186">
        <v>1729</v>
      </c>
      <c r="W186">
        <v>35</v>
      </c>
      <c r="X186">
        <v>2</v>
      </c>
      <c r="AA186">
        <v>48.944555125792746</v>
      </c>
      <c r="AB186">
        <v>864180.8129580731</v>
      </c>
      <c r="AC186">
        <v>3219</v>
      </c>
      <c r="AD186">
        <v>3476</v>
      </c>
      <c r="AE186">
        <v>1729</v>
      </c>
      <c r="AF186">
        <v>3000</v>
      </c>
    </row>
    <row r="187" spans="1:32" x14ac:dyDescent="0.2">
      <c r="A187" s="3">
        <v>43313</v>
      </c>
      <c r="B187" s="4">
        <v>395</v>
      </c>
      <c r="C187" s="4">
        <v>106</v>
      </c>
      <c r="D187" s="4">
        <v>3</v>
      </c>
      <c r="E187" s="4">
        <v>3045</v>
      </c>
      <c r="F187" s="4">
        <v>53.455673362005314</v>
      </c>
      <c r="G187" s="4">
        <v>834990.21114102076</v>
      </c>
      <c r="H187" s="4">
        <v>3174</v>
      </c>
      <c r="I187" s="4">
        <v>5576</v>
      </c>
      <c r="J187" s="4">
        <v>2575</v>
      </c>
      <c r="M187" s="1">
        <v>43313</v>
      </c>
      <c r="N187">
        <v>395</v>
      </c>
      <c r="O187">
        <v>106</v>
      </c>
      <c r="P187">
        <v>3</v>
      </c>
      <c r="Q187">
        <v>3045</v>
      </c>
      <c r="R187">
        <v>53.455673362005314</v>
      </c>
      <c r="S187">
        <v>834990.21114102076</v>
      </c>
      <c r="T187">
        <v>3174</v>
      </c>
      <c r="U187">
        <v>5576</v>
      </c>
      <c r="V187">
        <v>2575</v>
      </c>
      <c r="W187">
        <v>212</v>
      </c>
      <c r="X187">
        <v>1</v>
      </c>
      <c r="AA187">
        <v>53.455673362005314</v>
      </c>
      <c r="AB187">
        <v>834990.21114102076</v>
      </c>
      <c r="AC187">
        <v>3174</v>
      </c>
      <c r="AD187">
        <v>5576</v>
      </c>
      <c r="AE187">
        <v>2575</v>
      </c>
      <c r="AF187">
        <v>3045</v>
      </c>
    </row>
    <row r="188" spans="1:32" x14ac:dyDescent="0.2">
      <c r="A188" s="3">
        <v>43314</v>
      </c>
      <c r="B188" s="4">
        <v>420</v>
      </c>
      <c r="C188" s="4">
        <v>111</v>
      </c>
      <c r="D188" s="4">
        <v>4</v>
      </c>
      <c r="E188" s="4">
        <v>3705</v>
      </c>
      <c r="F188" s="4">
        <v>82.783814745271613</v>
      </c>
      <c r="G188" s="4">
        <v>875734.54704000382</v>
      </c>
      <c r="H188" s="4">
        <v>3551</v>
      </c>
      <c r="I188" s="4">
        <v>3101</v>
      </c>
      <c r="J188" s="4">
        <v>2893</v>
      </c>
      <c r="M188" s="1">
        <v>43314</v>
      </c>
      <c r="N188">
        <v>420</v>
      </c>
      <c r="O188">
        <v>111</v>
      </c>
      <c r="P188">
        <v>4</v>
      </c>
      <c r="Q188">
        <v>3705</v>
      </c>
      <c r="R188">
        <v>82.783814745271613</v>
      </c>
      <c r="S188">
        <v>875734.54704000382</v>
      </c>
      <c r="T188">
        <v>3551</v>
      </c>
      <c r="U188">
        <v>3101</v>
      </c>
      <c r="V188">
        <v>2893</v>
      </c>
      <c r="W188">
        <v>2</v>
      </c>
      <c r="X188">
        <v>1</v>
      </c>
      <c r="AA188">
        <v>82.783814745271613</v>
      </c>
      <c r="AB188">
        <v>875734.54704000382</v>
      </c>
      <c r="AC188">
        <v>3551</v>
      </c>
      <c r="AD188">
        <v>3101</v>
      </c>
      <c r="AE188">
        <v>2893</v>
      </c>
      <c r="AF188">
        <v>3705</v>
      </c>
    </row>
    <row r="189" spans="1:32" x14ac:dyDescent="0.2">
      <c r="A189" s="3">
        <v>43315</v>
      </c>
      <c r="B189" s="4">
        <v>407</v>
      </c>
      <c r="C189" s="4">
        <v>101</v>
      </c>
      <c r="D189" s="4">
        <v>3</v>
      </c>
      <c r="E189" s="4">
        <v>3187</v>
      </c>
      <c r="F189" s="4">
        <v>50.806791885363168</v>
      </c>
      <c r="G189" s="4">
        <v>759138.6917997339</v>
      </c>
      <c r="H189" s="4">
        <v>5297</v>
      </c>
      <c r="I189" s="4">
        <v>3844</v>
      </c>
      <c r="J189" s="4">
        <v>3859</v>
      </c>
      <c r="M189" s="1">
        <v>43315</v>
      </c>
      <c r="N189">
        <v>407</v>
      </c>
      <c r="O189">
        <v>101</v>
      </c>
      <c r="P189">
        <v>3</v>
      </c>
      <c r="Q189">
        <v>3187</v>
      </c>
      <c r="R189">
        <v>50.806791885363168</v>
      </c>
      <c r="S189">
        <v>759138.6917997339</v>
      </c>
      <c r="T189">
        <v>5297</v>
      </c>
      <c r="U189">
        <v>3844</v>
      </c>
      <c r="V189">
        <v>3859</v>
      </c>
      <c r="W189">
        <v>11</v>
      </c>
      <c r="X189">
        <v>3</v>
      </c>
      <c r="AA189">
        <v>50.806791885363168</v>
      </c>
      <c r="AB189">
        <v>759138.6917997339</v>
      </c>
      <c r="AC189">
        <v>5297</v>
      </c>
      <c r="AD189">
        <v>3844</v>
      </c>
      <c r="AE189">
        <v>3859</v>
      </c>
      <c r="AF189">
        <v>3187</v>
      </c>
    </row>
    <row r="190" spans="1:32" x14ac:dyDescent="0.2">
      <c r="A190" s="3">
        <v>43316</v>
      </c>
      <c r="B190" s="4">
        <v>419</v>
      </c>
      <c r="C190" s="4">
        <v>114</v>
      </c>
      <c r="D190" s="4">
        <v>0</v>
      </c>
      <c r="E190" s="4">
        <v>4175</v>
      </c>
      <c r="F190" s="4">
        <v>39.599810544021906</v>
      </c>
      <c r="G190" s="4">
        <v>773372.72302844259</v>
      </c>
      <c r="H190" s="4">
        <v>5624</v>
      </c>
      <c r="I190" s="4">
        <v>3069</v>
      </c>
      <c r="J190" s="4">
        <v>4135</v>
      </c>
      <c r="M190" s="1">
        <v>43316</v>
      </c>
      <c r="N190">
        <v>419</v>
      </c>
      <c r="O190">
        <v>114</v>
      </c>
      <c r="P190">
        <v>0</v>
      </c>
      <c r="Q190">
        <v>4175</v>
      </c>
      <c r="R190">
        <v>39.599810544021906</v>
      </c>
      <c r="S190">
        <v>773372.72302844259</v>
      </c>
      <c r="T190">
        <v>5624</v>
      </c>
      <c r="U190">
        <v>3069</v>
      </c>
      <c r="V190">
        <v>4135</v>
      </c>
      <c r="W190">
        <v>0</v>
      </c>
      <c r="X190">
        <v>0</v>
      </c>
      <c r="AA190">
        <v>39.599810544021906</v>
      </c>
      <c r="AB190">
        <v>773372.72302844259</v>
      </c>
      <c r="AC190">
        <v>5624</v>
      </c>
      <c r="AD190">
        <v>3069</v>
      </c>
      <c r="AE190">
        <v>4135</v>
      </c>
      <c r="AF190">
        <v>4175</v>
      </c>
    </row>
    <row r="191" spans="1:32" x14ac:dyDescent="0.2">
      <c r="A191" s="3">
        <v>43318</v>
      </c>
      <c r="B191" s="4">
        <v>332</v>
      </c>
      <c r="C191" s="4">
        <v>107</v>
      </c>
      <c r="D191" s="4">
        <v>8</v>
      </c>
      <c r="E191" s="4">
        <v>2837</v>
      </c>
      <c r="F191" s="4">
        <v>56.532262461614408</v>
      </c>
      <c r="G191" s="4">
        <v>962743.98411429313</v>
      </c>
      <c r="H191" s="4">
        <v>2515</v>
      </c>
      <c r="I191" s="4">
        <v>2236</v>
      </c>
      <c r="J191" s="4">
        <v>1956</v>
      </c>
      <c r="M191" s="1">
        <v>43318</v>
      </c>
      <c r="N191">
        <v>332</v>
      </c>
      <c r="O191">
        <v>107</v>
      </c>
      <c r="P191">
        <v>8</v>
      </c>
      <c r="Q191">
        <v>2837</v>
      </c>
      <c r="R191">
        <v>56.532262461614408</v>
      </c>
      <c r="S191">
        <v>962743.98411429313</v>
      </c>
      <c r="T191">
        <v>2515</v>
      </c>
      <c r="U191">
        <v>2236</v>
      </c>
      <c r="V191">
        <v>1956</v>
      </c>
      <c r="W191">
        <v>0</v>
      </c>
      <c r="X191">
        <v>0</v>
      </c>
      <c r="AA191">
        <v>56.532262461614408</v>
      </c>
      <c r="AB191">
        <v>962743.98411429313</v>
      </c>
      <c r="AC191">
        <v>2515</v>
      </c>
      <c r="AD191">
        <v>2236</v>
      </c>
      <c r="AE191">
        <v>1956</v>
      </c>
      <c r="AF191">
        <v>2837</v>
      </c>
    </row>
    <row r="192" spans="1:32" x14ac:dyDescent="0.2">
      <c r="A192" s="3">
        <v>43319</v>
      </c>
      <c r="B192" s="4">
        <v>342</v>
      </c>
      <c r="C192" s="4">
        <v>111</v>
      </c>
      <c r="D192" s="4">
        <v>1</v>
      </c>
      <c r="E192" s="4">
        <v>3399</v>
      </c>
      <c r="F192" s="4">
        <v>52.032417030382113</v>
      </c>
      <c r="G192" s="4">
        <v>807264.82621229114</v>
      </c>
      <c r="H192" s="4">
        <v>3764</v>
      </c>
      <c r="I192" s="4">
        <v>2614</v>
      </c>
      <c r="J192" s="4">
        <v>3000</v>
      </c>
      <c r="M192" s="1">
        <v>43319</v>
      </c>
      <c r="N192">
        <v>342</v>
      </c>
      <c r="O192">
        <v>111</v>
      </c>
      <c r="P192">
        <v>1</v>
      </c>
      <c r="Q192">
        <v>3399</v>
      </c>
      <c r="R192">
        <v>52.032417030382113</v>
      </c>
      <c r="S192">
        <v>807264.82621229114</v>
      </c>
      <c r="T192">
        <v>3764</v>
      </c>
      <c r="U192">
        <v>2614</v>
      </c>
      <c r="V192">
        <v>3000</v>
      </c>
      <c r="W192">
        <v>0</v>
      </c>
      <c r="X192">
        <v>0</v>
      </c>
      <c r="AA192">
        <v>52.032417030382113</v>
      </c>
      <c r="AB192">
        <v>807264.82621229114</v>
      </c>
      <c r="AC192">
        <v>3764</v>
      </c>
      <c r="AD192">
        <v>2614</v>
      </c>
      <c r="AE192">
        <v>3000</v>
      </c>
      <c r="AF192">
        <v>3399</v>
      </c>
    </row>
    <row r="193" spans="1:32" x14ac:dyDescent="0.2">
      <c r="A193" s="3">
        <v>43320</v>
      </c>
      <c r="B193" s="4">
        <v>375</v>
      </c>
      <c r="C193" s="4">
        <v>101</v>
      </c>
      <c r="D193" s="4">
        <v>4</v>
      </c>
      <c r="E193" s="4">
        <v>3020</v>
      </c>
      <c r="F193" s="4">
        <v>63.311605054507794</v>
      </c>
      <c r="G193" s="4">
        <v>867061.82986668858</v>
      </c>
      <c r="H193" s="4">
        <v>4068</v>
      </c>
      <c r="I193" s="4">
        <v>2702</v>
      </c>
      <c r="J193" s="4">
        <v>3045</v>
      </c>
      <c r="M193" s="1">
        <v>43320</v>
      </c>
      <c r="N193">
        <v>375</v>
      </c>
      <c r="O193">
        <v>101</v>
      </c>
      <c r="P193">
        <v>4</v>
      </c>
      <c r="Q193">
        <v>3020</v>
      </c>
      <c r="R193">
        <v>63.311605054507794</v>
      </c>
      <c r="S193">
        <v>867061.82986668858</v>
      </c>
      <c r="T193">
        <v>4068</v>
      </c>
      <c r="U193">
        <v>2702</v>
      </c>
      <c r="V193">
        <v>3045</v>
      </c>
      <c r="W193">
        <v>1</v>
      </c>
      <c r="X193">
        <v>1</v>
      </c>
      <c r="AA193">
        <v>63.311605054507794</v>
      </c>
      <c r="AB193">
        <v>867061.82986668858</v>
      </c>
      <c r="AC193">
        <v>4068</v>
      </c>
      <c r="AD193">
        <v>2702</v>
      </c>
      <c r="AE193">
        <v>3045</v>
      </c>
      <c r="AF193">
        <v>3020</v>
      </c>
    </row>
    <row r="194" spans="1:32" x14ac:dyDescent="0.2">
      <c r="A194" s="3">
        <v>43321</v>
      </c>
      <c r="B194" s="4">
        <v>355</v>
      </c>
      <c r="C194" s="4">
        <v>96</v>
      </c>
      <c r="D194" s="4">
        <v>8</v>
      </c>
      <c r="E194" s="4">
        <v>2730</v>
      </c>
      <c r="F194" s="4">
        <v>41.437538230076612</v>
      </c>
      <c r="G194" s="4">
        <v>986133.76499970385</v>
      </c>
      <c r="H194" s="4">
        <v>3714</v>
      </c>
      <c r="I194" s="4">
        <v>2953</v>
      </c>
      <c r="J194" s="4">
        <v>3705</v>
      </c>
      <c r="M194" s="1">
        <v>43321</v>
      </c>
      <c r="N194">
        <v>355</v>
      </c>
      <c r="O194">
        <v>96</v>
      </c>
      <c r="P194">
        <v>8</v>
      </c>
      <c r="Q194">
        <v>2730</v>
      </c>
      <c r="R194">
        <v>41.437538230076612</v>
      </c>
      <c r="S194">
        <v>986133.76499970385</v>
      </c>
      <c r="T194">
        <v>3714</v>
      </c>
      <c r="U194">
        <v>2953</v>
      </c>
      <c r="V194">
        <v>3705</v>
      </c>
      <c r="W194">
        <v>0</v>
      </c>
      <c r="X194">
        <v>0</v>
      </c>
      <c r="AA194">
        <v>41.437538230076612</v>
      </c>
      <c r="AB194">
        <v>986133.76499970385</v>
      </c>
      <c r="AC194">
        <v>3714</v>
      </c>
      <c r="AD194">
        <v>2953</v>
      </c>
      <c r="AE194">
        <v>3705</v>
      </c>
      <c r="AF194">
        <v>2730</v>
      </c>
    </row>
    <row r="195" spans="1:32" x14ac:dyDescent="0.2">
      <c r="A195" s="3">
        <v>43322</v>
      </c>
      <c r="B195" s="4">
        <v>436</v>
      </c>
      <c r="C195" s="4">
        <v>102</v>
      </c>
      <c r="D195" s="4">
        <v>4</v>
      </c>
      <c r="E195" s="4">
        <v>3672</v>
      </c>
      <c r="F195" s="4">
        <v>64.662759605190544</v>
      </c>
      <c r="G195" s="4">
        <v>804159.19449182716</v>
      </c>
      <c r="H195" s="4">
        <v>4507</v>
      </c>
      <c r="I195" s="4">
        <v>4090</v>
      </c>
      <c r="J195" s="4">
        <v>3187</v>
      </c>
      <c r="M195" s="1">
        <v>43322</v>
      </c>
      <c r="N195">
        <v>436</v>
      </c>
      <c r="O195">
        <v>102</v>
      </c>
      <c r="P195">
        <v>4</v>
      </c>
      <c r="Q195">
        <v>3672</v>
      </c>
      <c r="R195">
        <v>64.662759605190544</v>
      </c>
      <c r="S195">
        <v>804159.19449182716</v>
      </c>
      <c r="T195">
        <v>4507</v>
      </c>
      <c r="U195">
        <v>4090</v>
      </c>
      <c r="V195">
        <v>3187</v>
      </c>
      <c r="W195">
        <v>149</v>
      </c>
      <c r="X195">
        <v>9</v>
      </c>
      <c r="AA195">
        <v>64.662759605190544</v>
      </c>
      <c r="AB195">
        <v>804159.19449182716</v>
      </c>
      <c r="AC195">
        <v>4507</v>
      </c>
      <c r="AD195">
        <v>4090</v>
      </c>
      <c r="AE195">
        <v>3187</v>
      </c>
      <c r="AF195">
        <v>3672</v>
      </c>
    </row>
    <row r="196" spans="1:32" x14ac:dyDescent="0.2">
      <c r="A196" s="3">
        <v>43323</v>
      </c>
      <c r="B196" s="4">
        <v>452</v>
      </c>
      <c r="C196" s="4">
        <v>105</v>
      </c>
      <c r="D196" s="4">
        <v>1</v>
      </c>
      <c r="E196" s="4">
        <v>3722</v>
      </c>
      <c r="F196" s="4">
        <v>42.215169389743096</v>
      </c>
      <c r="G196" s="4">
        <v>941631.38196050981</v>
      </c>
      <c r="H196" s="4">
        <v>5433</v>
      </c>
      <c r="I196" s="4">
        <v>3442</v>
      </c>
      <c r="J196" s="4">
        <v>4175</v>
      </c>
      <c r="M196" s="1">
        <v>43323</v>
      </c>
      <c r="N196">
        <v>452</v>
      </c>
      <c r="O196">
        <v>105</v>
      </c>
      <c r="P196">
        <v>1</v>
      </c>
      <c r="Q196">
        <v>3722</v>
      </c>
      <c r="R196">
        <v>42.215169389743096</v>
      </c>
      <c r="S196">
        <v>941631.38196050981</v>
      </c>
      <c r="T196">
        <v>5433</v>
      </c>
      <c r="U196">
        <v>3442</v>
      </c>
      <c r="V196">
        <v>4175</v>
      </c>
      <c r="W196">
        <v>0</v>
      </c>
      <c r="X196">
        <v>0</v>
      </c>
      <c r="AA196">
        <v>42.215169389743096</v>
      </c>
      <c r="AB196">
        <v>941631.38196050981</v>
      </c>
      <c r="AC196">
        <v>5433</v>
      </c>
      <c r="AD196">
        <v>3442</v>
      </c>
      <c r="AE196">
        <v>4175</v>
      </c>
      <c r="AF196">
        <v>3722</v>
      </c>
    </row>
    <row r="197" spans="1:32" x14ac:dyDescent="0.2">
      <c r="A197" s="3">
        <v>43325</v>
      </c>
      <c r="B197" s="4">
        <v>281</v>
      </c>
      <c r="C197" s="4">
        <v>102</v>
      </c>
      <c r="D197" s="4">
        <v>2</v>
      </c>
      <c r="E197" s="4">
        <v>2366</v>
      </c>
      <c r="F197" s="4">
        <v>82.351724318658199</v>
      </c>
      <c r="G197" s="4">
        <v>718031.64960787084</v>
      </c>
      <c r="H197" s="4">
        <v>2808</v>
      </c>
      <c r="I197" s="4">
        <v>4457</v>
      </c>
      <c r="J197" s="4">
        <v>2837</v>
      </c>
      <c r="M197" s="1">
        <v>43325</v>
      </c>
      <c r="N197">
        <v>281</v>
      </c>
      <c r="O197">
        <v>102</v>
      </c>
      <c r="P197">
        <v>2</v>
      </c>
      <c r="Q197">
        <v>2366</v>
      </c>
      <c r="R197">
        <v>82.351724318658199</v>
      </c>
      <c r="S197">
        <v>718031.64960787084</v>
      </c>
      <c r="T197">
        <v>2808</v>
      </c>
      <c r="U197">
        <v>4457</v>
      </c>
      <c r="V197">
        <v>2837</v>
      </c>
      <c r="W197">
        <v>0</v>
      </c>
      <c r="X197">
        <v>0</v>
      </c>
      <c r="AA197">
        <v>82.351724318658199</v>
      </c>
      <c r="AB197">
        <v>718031.64960787084</v>
      </c>
      <c r="AC197">
        <v>2808</v>
      </c>
      <c r="AD197">
        <v>4457</v>
      </c>
      <c r="AE197">
        <v>2837</v>
      </c>
      <c r="AF197">
        <v>2366</v>
      </c>
    </row>
    <row r="198" spans="1:32" x14ac:dyDescent="0.2">
      <c r="A198" s="3">
        <v>43326</v>
      </c>
      <c r="B198" s="4">
        <v>261</v>
      </c>
      <c r="C198" s="4">
        <v>101</v>
      </c>
      <c r="D198" s="4">
        <v>3</v>
      </c>
      <c r="E198" s="4">
        <v>2184</v>
      </c>
      <c r="F198" s="4">
        <v>63.410849873339231</v>
      </c>
      <c r="G198" s="4">
        <v>815356.62792229198</v>
      </c>
      <c r="H198" s="4">
        <v>2892</v>
      </c>
      <c r="I198" s="4">
        <v>3338</v>
      </c>
      <c r="J198" s="4">
        <v>3399</v>
      </c>
      <c r="M198" s="1">
        <v>43326</v>
      </c>
      <c r="N198">
        <v>261</v>
      </c>
      <c r="O198">
        <v>101</v>
      </c>
      <c r="P198">
        <v>3</v>
      </c>
      <c r="Q198">
        <v>2184</v>
      </c>
      <c r="R198">
        <v>63.410849873339231</v>
      </c>
      <c r="S198">
        <v>815356.62792229198</v>
      </c>
      <c r="T198">
        <v>2892</v>
      </c>
      <c r="U198">
        <v>3338</v>
      </c>
      <c r="V198">
        <v>3399</v>
      </c>
      <c r="W198">
        <v>0</v>
      </c>
      <c r="X198">
        <v>0</v>
      </c>
      <c r="AA198">
        <v>63.410849873339231</v>
      </c>
      <c r="AB198">
        <v>815356.62792229198</v>
      </c>
      <c r="AC198">
        <v>2892</v>
      </c>
      <c r="AD198">
        <v>3338</v>
      </c>
      <c r="AE198">
        <v>3399</v>
      </c>
      <c r="AF198">
        <v>2184</v>
      </c>
    </row>
    <row r="199" spans="1:32" x14ac:dyDescent="0.2">
      <c r="A199" s="3">
        <v>43327</v>
      </c>
      <c r="B199" s="4">
        <v>643</v>
      </c>
      <c r="C199" s="4">
        <v>100</v>
      </c>
      <c r="D199" s="4">
        <v>7</v>
      </c>
      <c r="E199" s="4">
        <v>4653</v>
      </c>
      <c r="F199" s="4">
        <v>40.815443537837439</v>
      </c>
      <c r="G199" s="4">
        <v>770870.92518158234</v>
      </c>
      <c r="H199" s="4">
        <v>3642</v>
      </c>
      <c r="I199" s="4">
        <v>3072</v>
      </c>
      <c r="J199" s="4">
        <v>3020</v>
      </c>
      <c r="M199" s="1">
        <v>43327</v>
      </c>
      <c r="N199">
        <v>643</v>
      </c>
      <c r="O199">
        <v>100</v>
      </c>
      <c r="P199">
        <v>7</v>
      </c>
      <c r="Q199">
        <v>4653</v>
      </c>
      <c r="R199">
        <v>40.815443537837439</v>
      </c>
      <c r="S199">
        <v>770870.92518158234</v>
      </c>
      <c r="T199">
        <v>3642</v>
      </c>
      <c r="U199">
        <v>3072</v>
      </c>
      <c r="V199">
        <v>3020</v>
      </c>
      <c r="W199">
        <v>0</v>
      </c>
      <c r="X199">
        <v>0</v>
      </c>
      <c r="AA199">
        <v>40.815443537837439</v>
      </c>
      <c r="AB199">
        <v>770870.92518158234</v>
      </c>
      <c r="AC199">
        <v>3642</v>
      </c>
      <c r="AD199">
        <v>3072</v>
      </c>
      <c r="AE199">
        <v>3020</v>
      </c>
      <c r="AF199">
        <v>4653</v>
      </c>
    </row>
    <row r="200" spans="1:32" x14ac:dyDescent="0.2">
      <c r="A200" s="3">
        <v>43328</v>
      </c>
      <c r="B200" s="4">
        <v>472</v>
      </c>
      <c r="C200" s="4">
        <v>110</v>
      </c>
      <c r="D200" s="4">
        <v>2</v>
      </c>
      <c r="E200" s="4">
        <v>3980</v>
      </c>
      <c r="F200" s="4">
        <v>57.383965572993482</v>
      </c>
      <c r="G200" s="4">
        <v>901893.74116741307</v>
      </c>
      <c r="H200" s="4">
        <v>3721</v>
      </c>
      <c r="I200" s="4">
        <v>3378</v>
      </c>
      <c r="J200" s="4">
        <v>2730</v>
      </c>
      <c r="M200" s="1">
        <v>43328</v>
      </c>
      <c r="N200">
        <v>472</v>
      </c>
      <c r="O200">
        <v>110</v>
      </c>
      <c r="P200">
        <v>2</v>
      </c>
      <c r="Q200">
        <v>3980</v>
      </c>
      <c r="R200">
        <v>57.383965572993482</v>
      </c>
      <c r="S200">
        <v>901893.74116741307</v>
      </c>
      <c r="T200">
        <v>3721</v>
      </c>
      <c r="U200">
        <v>3378</v>
      </c>
      <c r="V200">
        <v>2730</v>
      </c>
      <c r="W200">
        <v>1</v>
      </c>
      <c r="X200">
        <v>1</v>
      </c>
      <c r="AA200">
        <v>57.383965572993482</v>
      </c>
      <c r="AB200">
        <v>901893.74116741307</v>
      </c>
      <c r="AC200">
        <v>3721</v>
      </c>
      <c r="AD200">
        <v>3378</v>
      </c>
      <c r="AE200">
        <v>2730</v>
      </c>
      <c r="AF200">
        <v>3980</v>
      </c>
    </row>
    <row r="201" spans="1:32" x14ac:dyDescent="0.2">
      <c r="A201" s="3">
        <v>43329</v>
      </c>
      <c r="B201" s="4">
        <v>503</v>
      </c>
      <c r="C201" s="4">
        <v>99</v>
      </c>
      <c r="D201" s="4">
        <v>2</v>
      </c>
      <c r="E201" s="4">
        <v>4103</v>
      </c>
      <c r="F201" s="4">
        <v>41.057253618031297</v>
      </c>
      <c r="G201" s="4">
        <v>794015.34740460641</v>
      </c>
      <c r="H201" s="4">
        <v>5929</v>
      </c>
      <c r="I201" s="4">
        <v>3538</v>
      </c>
      <c r="J201" s="4">
        <v>3672</v>
      </c>
      <c r="M201" s="1">
        <v>43329</v>
      </c>
      <c r="N201">
        <v>503</v>
      </c>
      <c r="O201">
        <v>99</v>
      </c>
      <c r="P201">
        <v>2</v>
      </c>
      <c r="Q201">
        <v>4103</v>
      </c>
      <c r="R201">
        <v>41.057253618031297</v>
      </c>
      <c r="S201">
        <v>794015.34740460641</v>
      </c>
      <c r="T201">
        <v>5929</v>
      </c>
      <c r="U201">
        <v>3538</v>
      </c>
      <c r="V201">
        <v>3672</v>
      </c>
      <c r="W201">
        <v>11</v>
      </c>
      <c r="X201">
        <v>1</v>
      </c>
      <c r="AA201">
        <v>41.057253618031297</v>
      </c>
      <c r="AB201">
        <v>794015.34740460641</v>
      </c>
      <c r="AC201">
        <v>5929</v>
      </c>
      <c r="AD201">
        <v>3538</v>
      </c>
      <c r="AE201">
        <v>3672</v>
      </c>
      <c r="AF201">
        <v>4103</v>
      </c>
    </row>
    <row r="202" spans="1:32" x14ac:dyDescent="0.2">
      <c r="A202" s="3">
        <v>43330</v>
      </c>
      <c r="B202" s="4">
        <v>504</v>
      </c>
      <c r="C202" s="4">
        <v>110</v>
      </c>
      <c r="D202" s="4">
        <v>2</v>
      </c>
      <c r="E202" s="4">
        <v>4711</v>
      </c>
      <c r="F202" s="4">
        <v>49.661193194401726</v>
      </c>
      <c r="G202" s="4">
        <v>1030265.2999143024</v>
      </c>
      <c r="H202" s="4">
        <v>4530</v>
      </c>
      <c r="I202" s="4">
        <v>3761</v>
      </c>
      <c r="J202" s="4">
        <v>3722</v>
      </c>
      <c r="M202" s="1">
        <v>43330</v>
      </c>
      <c r="N202">
        <v>504</v>
      </c>
      <c r="O202">
        <v>110</v>
      </c>
      <c r="P202">
        <v>2</v>
      </c>
      <c r="Q202">
        <v>4711</v>
      </c>
      <c r="R202">
        <v>49.661193194401726</v>
      </c>
      <c r="S202">
        <v>1030265.2999143024</v>
      </c>
      <c r="T202">
        <v>4530</v>
      </c>
      <c r="U202">
        <v>3761</v>
      </c>
      <c r="V202">
        <v>3722</v>
      </c>
      <c r="W202">
        <v>0</v>
      </c>
      <c r="X202">
        <v>0</v>
      </c>
      <c r="AA202">
        <v>49.661193194401726</v>
      </c>
      <c r="AB202">
        <v>1030265.2999143024</v>
      </c>
      <c r="AC202">
        <v>4530</v>
      </c>
      <c r="AD202">
        <v>3761</v>
      </c>
      <c r="AE202">
        <v>3722</v>
      </c>
      <c r="AF202">
        <v>4711</v>
      </c>
    </row>
    <row r="203" spans="1:32" x14ac:dyDescent="0.2">
      <c r="A203" s="3">
        <v>43332</v>
      </c>
      <c r="B203" s="4">
        <v>412</v>
      </c>
      <c r="C203" s="4">
        <v>93</v>
      </c>
      <c r="D203" s="4">
        <v>2</v>
      </c>
      <c r="E203" s="4">
        <v>3187</v>
      </c>
      <c r="F203" s="4">
        <v>69.905497102347368</v>
      </c>
      <c r="G203" s="4">
        <v>788587.98376409931</v>
      </c>
      <c r="H203" s="4">
        <v>2349</v>
      </c>
      <c r="I203" s="4">
        <v>2446</v>
      </c>
      <c r="J203" s="4">
        <v>2366</v>
      </c>
      <c r="M203" s="1">
        <v>43332</v>
      </c>
      <c r="N203">
        <v>412</v>
      </c>
      <c r="O203">
        <v>93</v>
      </c>
      <c r="P203">
        <v>2</v>
      </c>
      <c r="Q203">
        <v>3187</v>
      </c>
      <c r="R203">
        <v>69.905497102347368</v>
      </c>
      <c r="S203">
        <v>788587.98376409931</v>
      </c>
      <c r="T203">
        <v>2349</v>
      </c>
      <c r="U203">
        <v>2446</v>
      </c>
      <c r="V203">
        <v>2366</v>
      </c>
      <c r="W203">
        <v>30</v>
      </c>
      <c r="X203">
        <v>3</v>
      </c>
      <c r="AA203">
        <v>69.905497102347368</v>
      </c>
      <c r="AB203">
        <v>788587.98376409931</v>
      </c>
      <c r="AC203">
        <v>2349</v>
      </c>
      <c r="AD203">
        <v>2446</v>
      </c>
      <c r="AE203">
        <v>2366</v>
      </c>
      <c r="AF203">
        <v>3187</v>
      </c>
    </row>
    <row r="204" spans="1:32" x14ac:dyDescent="0.2">
      <c r="A204" s="3">
        <v>43333</v>
      </c>
      <c r="B204" s="4">
        <v>316</v>
      </c>
      <c r="C204" s="4">
        <v>108</v>
      </c>
      <c r="D204" s="4">
        <v>2</v>
      </c>
      <c r="E204" s="4">
        <v>2637</v>
      </c>
      <c r="F204" s="4">
        <v>81.086470722260174</v>
      </c>
      <c r="G204" s="4">
        <v>813936.43053391017</v>
      </c>
      <c r="H204" s="4">
        <v>2674</v>
      </c>
      <c r="I204" s="4">
        <v>1729</v>
      </c>
      <c r="J204" s="4">
        <v>2184</v>
      </c>
      <c r="M204" s="1">
        <v>43333</v>
      </c>
      <c r="N204">
        <v>316</v>
      </c>
      <c r="O204">
        <v>108</v>
      </c>
      <c r="P204">
        <v>2</v>
      </c>
      <c r="Q204">
        <v>2637</v>
      </c>
      <c r="R204">
        <v>81.086470722260174</v>
      </c>
      <c r="S204">
        <v>813936.43053391017</v>
      </c>
      <c r="T204">
        <v>2674</v>
      </c>
      <c r="U204">
        <v>1729</v>
      </c>
      <c r="V204">
        <v>2184</v>
      </c>
      <c r="W204">
        <v>20</v>
      </c>
      <c r="X204">
        <v>4</v>
      </c>
      <c r="AA204">
        <v>81.086470722260174</v>
      </c>
      <c r="AB204">
        <v>813936.43053391017</v>
      </c>
      <c r="AC204">
        <v>2674</v>
      </c>
      <c r="AD204">
        <v>1729</v>
      </c>
      <c r="AE204">
        <v>2184</v>
      </c>
      <c r="AF204">
        <v>2637</v>
      </c>
    </row>
    <row r="205" spans="1:32" x14ac:dyDescent="0.2">
      <c r="A205" s="3">
        <v>43334</v>
      </c>
      <c r="B205" s="4">
        <v>319</v>
      </c>
      <c r="C205" s="4">
        <v>90</v>
      </c>
      <c r="D205" s="4">
        <v>14</v>
      </c>
      <c r="E205" s="4">
        <v>2317</v>
      </c>
      <c r="F205" s="4">
        <v>50.733120740628436</v>
      </c>
      <c r="G205" s="4">
        <v>967744.53911399026</v>
      </c>
      <c r="H205" s="4">
        <v>2120</v>
      </c>
      <c r="I205" s="4">
        <v>2575</v>
      </c>
      <c r="J205" s="4">
        <v>4653</v>
      </c>
      <c r="M205" s="1">
        <v>43334</v>
      </c>
      <c r="N205">
        <v>319</v>
      </c>
      <c r="O205">
        <v>90</v>
      </c>
      <c r="P205">
        <v>14</v>
      </c>
      <c r="Q205">
        <v>2317</v>
      </c>
      <c r="R205">
        <v>50.733120740628436</v>
      </c>
      <c r="S205">
        <v>967744.53911399026</v>
      </c>
      <c r="T205">
        <v>2120</v>
      </c>
      <c r="U205">
        <v>2575</v>
      </c>
      <c r="V205">
        <v>4653</v>
      </c>
      <c r="W205">
        <v>162</v>
      </c>
      <c r="X205">
        <v>5</v>
      </c>
      <c r="AA205">
        <v>50.733120740628436</v>
      </c>
      <c r="AB205">
        <v>967744.53911399026</v>
      </c>
      <c r="AC205">
        <v>2120</v>
      </c>
      <c r="AD205">
        <v>2575</v>
      </c>
      <c r="AE205">
        <v>4653</v>
      </c>
      <c r="AF205">
        <v>2317</v>
      </c>
    </row>
    <row r="206" spans="1:32" x14ac:dyDescent="0.2">
      <c r="A206" s="3">
        <v>43335</v>
      </c>
      <c r="B206" s="4">
        <v>794</v>
      </c>
      <c r="C206" s="4">
        <v>103</v>
      </c>
      <c r="D206" s="4">
        <v>3</v>
      </c>
      <c r="E206" s="4">
        <v>6290</v>
      </c>
      <c r="F206" s="4">
        <v>72.035312705826215</v>
      </c>
      <c r="G206" s="4">
        <v>831010.17599021853</v>
      </c>
      <c r="H206" s="4">
        <v>3697</v>
      </c>
      <c r="I206" s="4">
        <v>2893</v>
      </c>
      <c r="J206" s="4">
        <v>3980</v>
      </c>
      <c r="M206" s="1">
        <v>43335</v>
      </c>
      <c r="N206">
        <v>794</v>
      </c>
      <c r="O206">
        <v>103</v>
      </c>
      <c r="P206">
        <v>3</v>
      </c>
      <c r="Q206">
        <v>6290</v>
      </c>
      <c r="R206">
        <v>72.035312705826215</v>
      </c>
      <c r="S206">
        <v>831010.17599021853</v>
      </c>
      <c r="T206">
        <v>3697</v>
      </c>
      <c r="U206">
        <v>2893</v>
      </c>
      <c r="V206">
        <v>3980</v>
      </c>
      <c r="W206">
        <v>0</v>
      </c>
      <c r="X206">
        <v>0</v>
      </c>
      <c r="AA206">
        <v>72.035312705826215</v>
      </c>
      <c r="AB206">
        <v>831010.17599021853</v>
      </c>
      <c r="AC206">
        <v>3697</v>
      </c>
      <c r="AD206">
        <v>2893</v>
      </c>
      <c r="AE206">
        <v>3980</v>
      </c>
      <c r="AF206">
        <v>6290</v>
      </c>
    </row>
    <row r="207" spans="1:32" x14ac:dyDescent="0.2">
      <c r="A207" s="3">
        <v>43336</v>
      </c>
      <c r="B207" s="4">
        <v>567</v>
      </c>
      <c r="C207" s="4">
        <v>100</v>
      </c>
      <c r="D207" s="4">
        <v>0</v>
      </c>
      <c r="E207" s="4">
        <v>4636</v>
      </c>
      <c r="F207" s="4">
        <v>37.91227535734221</v>
      </c>
      <c r="G207" s="4">
        <v>768366.51389467134</v>
      </c>
      <c r="H207" s="4">
        <v>5048</v>
      </c>
      <c r="I207" s="4">
        <v>3859</v>
      </c>
      <c r="J207" s="4">
        <v>4103</v>
      </c>
      <c r="M207" s="1">
        <v>43336</v>
      </c>
      <c r="N207">
        <v>567</v>
      </c>
      <c r="O207">
        <v>100</v>
      </c>
      <c r="P207">
        <v>0</v>
      </c>
      <c r="Q207">
        <v>4636</v>
      </c>
      <c r="R207">
        <v>37.91227535734221</v>
      </c>
      <c r="S207">
        <v>768366.51389467134</v>
      </c>
      <c r="T207">
        <v>5048</v>
      </c>
      <c r="U207">
        <v>3859</v>
      </c>
      <c r="V207">
        <v>4103</v>
      </c>
      <c r="W207">
        <v>0</v>
      </c>
      <c r="X207">
        <v>0</v>
      </c>
      <c r="AA207">
        <v>37.91227535734221</v>
      </c>
      <c r="AB207">
        <v>768366.51389467134</v>
      </c>
      <c r="AC207">
        <v>5048</v>
      </c>
      <c r="AD207">
        <v>3859</v>
      </c>
      <c r="AE207">
        <v>4103</v>
      </c>
      <c r="AF207">
        <v>4636</v>
      </c>
    </row>
    <row r="208" spans="1:32" x14ac:dyDescent="0.2">
      <c r="A208" s="3">
        <v>43337</v>
      </c>
      <c r="B208" s="4">
        <v>487</v>
      </c>
      <c r="C208" s="4">
        <v>107</v>
      </c>
      <c r="D208" s="4">
        <v>11</v>
      </c>
      <c r="E208" s="4">
        <v>3968</v>
      </c>
      <c r="F208" s="4">
        <v>33.889665114567137</v>
      </c>
      <c r="G208" s="4">
        <v>1000212.8090537874</v>
      </c>
      <c r="H208" s="4">
        <v>5389</v>
      </c>
      <c r="I208" s="4">
        <v>4135</v>
      </c>
      <c r="J208" s="4">
        <v>4711</v>
      </c>
      <c r="M208" s="1">
        <v>43337</v>
      </c>
      <c r="N208">
        <v>487</v>
      </c>
      <c r="O208">
        <v>107</v>
      </c>
      <c r="P208">
        <v>11</v>
      </c>
      <c r="Q208">
        <v>3968</v>
      </c>
      <c r="R208">
        <v>33.889665114567137</v>
      </c>
      <c r="S208">
        <v>1000212.8090537874</v>
      </c>
      <c r="T208">
        <v>5389</v>
      </c>
      <c r="U208">
        <v>4135</v>
      </c>
      <c r="V208">
        <v>4711</v>
      </c>
      <c r="W208">
        <v>0</v>
      </c>
      <c r="X208">
        <v>0</v>
      </c>
      <c r="AA208">
        <v>33.889665114567137</v>
      </c>
      <c r="AB208">
        <v>1000212.8090537874</v>
      </c>
      <c r="AC208">
        <v>5389</v>
      </c>
      <c r="AD208">
        <v>4135</v>
      </c>
      <c r="AE208">
        <v>4711</v>
      </c>
      <c r="AF208">
        <v>3968</v>
      </c>
    </row>
    <row r="209" spans="1:32" x14ac:dyDescent="0.2">
      <c r="A209" s="3">
        <v>43339</v>
      </c>
      <c r="B209" s="4">
        <v>271</v>
      </c>
      <c r="C209" s="4">
        <v>98</v>
      </c>
      <c r="D209" s="4">
        <v>2</v>
      </c>
      <c r="E209" s="4">
        <v>2207</v>
      </c>
      <c r="F209" s="4">
        <v>71.885120680316916</v>
      </c>
      <c r="G209" s="4">
        <v>884581.06060775707</v>
      </c>
      <c r="H209" s="4">
        <v>1898</v>
      </c>
      <c r="I209" s="4">
        <v>1956</v>
      </c>
      <c r="J209" s="4">
        <v>3187</v>
      </c>
      <c r="M209" s="1">
        <v>43339</v>
      </c>
      <c r="N209">
        <v>271</v>
      </c>
      <c r="O209">
        <v>98</v>
      </c>
      <c r="P209">
        <v>2</v>
      </c>
      <c r="Q209">
        <v>2207</v>
      </c>
      <c r="R209">
        <v>71.885120680316916</v>
      </c>
      <c r="S209">
        <v>884581.06060775707</v>
      </c>
      <c r="T209">
        <v>1898</v>
      </c>
      <c r="U209">
        <v>1956</v>
      </c>
      <c r="V209">
        <v>3187</v>
      </c>
      <c r="W209">
        <v>102</v>
      </c>
      <c r="X209">
        <v>7</v>
      </c>
      <c r="AA209">
        <v>71.885120680316916</v>
      </c>
      <c r="AB209">
        <v>884581.06060775707</v>
      </c>
      <c r="AC209">
        <v>1898</v>
      </c>
      <c r="AD209">
        <v>1956</v>
      </c>
      <c r="AE209">
        <v>3187</v>
      </c>
      <c r="AF209">
        <v>2207</v>
      </c>
    </row>
    <row r="210" spans="1:32" x14ac:dyDescent="0.2">
      <c r="A210" s="3">
        <v>43340</v>
      </c>
      <c r="B210" s="4">
        <v>357</v>
      </c>
      <c r="C210" s="4">
        <v>98</v>
      </c>
      <c r="D210" s="4">
        <v>5</v>
      </c>
      <c r="E210" s="4">
        <v>2778</v>
      </c>
      <c r="F210" s="4">
        <v>75.56211339654665</v>
      </c>
      <c r="G210" s="4">
        <v>559476.93380422599</v>
      </c>
      <c r="H210" s="4">
        <v>3463</v>
      </c>
      <c r="I210" s="4">
        <v>3000</v>
      </c>
      <c r="J210" s="4">
        <v>2637</v>
      </c>
      <c r="M210" s="1">
        <v>43340</v>
      </c>
      <c r="N210">
        <v>357</v>
      </c>
      <c r="O210">
        <v>98</v>
      </c>
      <c r="P210">
        <v>5</v>
      </c>
      <c r="Q210">
        <v>2778</v>
      </c>
      <c r="R210">
        <v>75.56211339654665</v>
      </c>
      <c r="S210">
        <v>559476.93380422599</v>
      </c>
      <c r="T210">
        <v>3463</v>
      </c>
      <c r="U210">
        <v>3000</v>
      </c>
      <c r="V210">
        <v>2637</v>
      </c>
      <c r="W210">
        <v>0</v>
      </c>
      <c r="X210">
        <v>0</v>
      </c>
      <c r="AA210">
        <v>75.56211339654665</v>
      </c>
      <c r="AB210">
        <v>559476.93380422599</v>
      </c>
      <c r="AC210">
        <v>3463</v>
      </c>
      <c r="AD210">
        <v>3000</v>
      </c>
      <c r="AE210">
        <v>2637</v>
      </c>
      <c r="AF210">
        <v>2778</v>
      </c>
    </row>
    <row r="211" spans="1:32" x14ac:dyDescent="0.2">
      <c r="A211" s="3">
        <v>43341</v>
      </c>
      <c r="B211" s="4">
        <v>333</v>
      </c>
      <c r="C211" s="4">
        <v>92</v>
      </c>
      <c r="D211" s="4">
        <v>7</v>
      </c>
      <c r="E211" s="4">
        <v>2380</v>
      </c>
      <c r="F211" s="4">
        <v>53.540701160079195</v>
      </c>
      <c r="G211" s="4">
        <v>910506.01924562</v>
      </c>
      <c r="H211" s="4">
        <v>2889</v>
      </c>
      <c r="I211" s="4">
        <v>3045</v>
      </c>
      <c r="J211" s="4">
        <v>2317</v>
      </c>
      <c r="M211" s="1">
        <v>43341</v>
      </c>
      <c r="N211">
        <v>333</v>
      </c>
      <c r="O211">
        <v>92</v>
      </c>
      <c r="P211">
        <v>7</v>
      </c>
      <c r="Q211">
        <v>2380</v>
      </c>
      <c r="R211">
        <v>53.540701160079195</v>
      </c>
      <c r="S211">
        <v>910506.01924562</v>
      </c>
      <c r="T211">
        <v>2889</v>
      </c>
      <c r="U211">
        <v>3045</v>
      </c>
      <c r="V211">
        <v>2317</v>
      </c>
      <c r="W211">
        <v>0</v>
      </c>
      <c r="X211">
        <v>0</v>
      </c>
      <c r="AA211">
        <v>53.540701160079195</v>
      </c>
      <c r="AB211">
        <v>910506.01924562</v>
      </c>
      <c r="AC211">
        <v>2889</v>
      </c>
      <c r="AD211">
        <v>3045</v>
      </c>
      <c r="AE211">
        <v>2317</v>
      </c>
      <c r="AF211">
        <v>2380</v>
      </c>
    </row>
    <row r="212" spans="1:32" x14ac:dyDescent="0.2">
      <c r="A212" s="3">
        <v>43342</v>
      </c>
      <c r="B212" s="4">
        <v>383</v>
      </c>
      <c r="C212" s="4">
        <v>93</v>
      </c>
      <c r="D212" s="4">
        <v>2</v>
      </c>
      <c r="E212" s="4">
        <v>2962</v>
      </c>
      <c r="F212" s="4">
        <v>98.919332014920172</v>
      </c>
      <c r="G212" s="4">
        <v>769781.63453319645</v>
      </c>
      <c r="H212" s="4">
        <v>3462</v>
      </c>
      <c r="I212" s="4">
        <v>3705</v>
      </c>
      <c r="J212" s="4">
        <v>6290</v>
      </c>
      <c r="M212" s="1">
        <v>43342</v>
      </c>
      <c r="N212">
        <v>383</v>
      </c>
      <c r="O212">
        <v>93</v>
      </c>
      <c r="P212">
        <v>2</v>
      </c>
      <c r="Q212">
        <v>2962</v>
      </c>
      <c r="R212">
        <v>98.919332014920172</v>
      </c>
      <c r="S212">
        <v>769781.63453319645</v>
      </c>
      <c r="T212">
        <v>3462</v>
      </c>
      <c r="U212">
        <v>3705</v>
      </c>
      <c r="V212">
        <v>6290</v>
      </c>
      <c r="W212">
        <v>0</v>
      </c>
      <c r="X212">
        <v>0</v>
      </c>
      <c r="AA212">
        <v>98.919332014920172</v>
      </c>
      <c r="AB212">
        <v>769781.63453319645</v>
      </c>
      <c r="AC212">
        <v>3462</v>
      </c>
      <c r="AD212">
        <v>3705</v>
      </c>
      <c r="AE212">
        <v>6290</v>
      </c>
      <c r="AF212">
        <v>2962</v>
      </c>
    </row>
    <row r="213" spans="1:32" x14ac:dyDescent="0.2">
      <c r="A213" s="3">
        <v>43343</v>
      </c>
      <c r="B213" s="4">
        <v>553</v>
      </c>
      <c r="C213" s="4">
        <v>103</v>
      </c>
      <c r="D213" s="4">
        <v>5</v>
      </c>
      <c r="E213" s="4">
        <v>4685</v>
      </c>
      <c r="F213" s="4">
        <v>39.022638329477552</v>
      </c>
      <c r="G213" s="4">
        <v>964061.59849023912</v>
      </c>
      <c r="H213" s="4">
        <v>4321</v>
      </c>
      <c r="I213" s="4">
        <v>3187</v>
      </c>
      <c r="J213" s="4">
        <v>4636</v>
      </c>
      <c r="M213" s="1">
        <v>43343</v>
      </c>
      <c r="N213">
        <v>553</v>
      </c>
      <c r="O213">
        <v>103</v>
      </c>
      <c r="P213">
        <v>5</v>
      </c>
      <c r="Q213">
        <v>4685</v>
      </c>
      <c r="R213">
        <v>39.022638329477552</v>
      </c>
      <c r="S213">
        <v>964061.59849023912</v>
      </c>
      <c r="T213">
        <v>4321</v>
      </c>
      <c r="U213">
        <v>3187</v>
      </c>
      <c r="V213">
        <v>4636</v>
      </c>
      <c r="W213">
        <v>318</v>
      </c>
      <c r="X213">
        <v>3</v>
      </c>
      <c r="AA213">
        <v>39.022638329477552</v>
      </c>
      <c r="AB213">
        <v>964061.59849023912</v>
      </c>
      <c r="AC213">
        <v>4321</v>
      </c>
      <c r="AD213">
        <v>3187</v>
      </c>
      <c r="AE213">
        <v>4636</v>
      </c>
      <c r="AF213">
        <v>4685</v>
      </c>
    </row>
    <row r="214" spans="1:32" x14ac:dyDescent="0.2">
      <c r="A214" s="3">
        <v>43344</v>
      </c>
      <c r="B214" s="4">
        <v>425</v>
      </c>
      <c r="C214" s="4">
        <v>106</v>
      </c>
      <c r="D214" s="4">
        <v>2</v>
      </c>
      <c r="E214" s="4">
        <v>3690</v>
      </c>
      <c r="F214" s="4">
        <v>40.60924530977158</v>
      </c>
      <c r="G214" s="4">
        <v>844411.88921117701</v>
      </c>
      <c r="H214" s="4">
        <v>4310</v>
      </c>
      <c r="I214" s="4">
        <v>4175</v>
      </c>
      <c r="J214" s="4">
        <v>3968</v>
      </c>
      <c r="M214" s="1">
        <v>43344</v>
      </c>
      <c r="N214">
        <v>425</v>
      </c>
      <c r="O214">
        <v>106</v>
      </c>
      <c r="P214">
        <v>2</v>
      </c>
      <c r="Q214">
        <v>3690</v>
      </c>
      <c r="R214">
        <v>40.60924530977158</v>
      </c>
      <c r="S214">
        <v>844411.88921117701</v>
      </c>
      <c r="T214">
        <v>4310</v>
      </c>
      <c r="U214">
        <v>4175</v>
      </c>
      <c r="V214">
        <v>3968</v>
      </c>
      <c r="W214">
        <v>0</v>
      </c>
      <c r="X214">
        <v>0</v>
      </c>
      <c r="AA214">
        <v>40.60924530977158</v>
      </c>
      <c r="AB214">
        <v>844411.88921117701</v>
      </c>
      <c r="AC214">
        <v>4310</v>
      </c>
      <c r="AD214">
        <v>4175</v>
      </c>
      <c r="AE214">
        <v>3968</v>
      </c>
      <c r="AF214">
        <v>3690</v>
      </c>
    </row>
    <row r="215" spans="1:32" x14ac:dyDescent="0.2">
      <c r="A215" s="3">
        <v>43346</v>
      </c>
      <c r="B215" s="4">
        <v>202</v>
      </c>
      <c r="C215" s="4">
        <v>93</v>
      </c>
      <c r="D215" s="4">
        <v>4</v>
      </c>
      <c r="E215" s="4">
        <v>1722</v>
      </c>
      <c r="F215" s="4">
        <v>27.630458430458397</v>
      </c>
      <c r="G215" s="4">
        <v>836748.27722499706</v>
      </c>
      <c r="H215" s="4">
        <v>4512</v>
      </c>
      <c r="I215" s="4">
        <v>2775</v>
      </c>
      <c r="J215" s="4">
        <v>2139</v>
      </c>
      <c r="M215" s="1">
        <v>43346</v>
      </c>
      <c r="N215">
        <v>202</v>
      </c>
      <c r="O215">
        <v>93</v>
      </c>
      <c r="P215">
        <v>4</v>
      </c>
      <c r="Q215">
        <v>1722</v>
      </c>
      <c r="R215">
        <v>27.630458430458397</v>
      </c>
      <c r="S215">
        <v>836748.27722499706</v>
      </c>
      <c r="T215">
        <v>4512</v>
      </c>
      <c r="U215">
        <v>2775</v>
      </c>
      <c r="V215">
        <v>2139</v>
      </c>
      <c r="W215">
        <v>254</v>
      </c>
      <c r="X215">
        <v>8</v>
      </c>
      <c r="AA215">
        <v>27.630458430458397</v>
      </c>
      <c r="AB215">
        <v>836748.27722499706</v>
      </c>
      <c r="AC215">
        <v>4512</v>
      </c>
      <c r="AD215">
        <v>2775</v>
      </c>
      <c r="AE215">
        <v>2139</v>
      </c>
      <c r="AF215">
        <v>1722</v>
      </c>
    </row>
    <row r="216" spans="1:32" x14ac:dyDescent="0.2">
      <c r="A216" s="3">
        <v>43347</v>
      </c>
      <c r="B216" s="4">
        <v>307</v>
      </c>
      <c r="C216" s="4">
        <v>121</v>
      </c>
      <c r="D216" s="4">
        <v>5</v>
      </c>
      <c r="E216" s="4">
        <v>2851</v>
      </c>
      <c r="F216" s="4">
        <v>55.584009168219566</v>
      </c>
      <c r="G216" s="4">
        <v>746411.06012788333</v>
      </c>
      <c r="H216" s="4">
        <v>2492</v>
      </c>
      <c r="I216" s="4">
        <v>3399</v>
      </c>
      <c r="J216" s="4">
        <v>2778</v>
      </c>
      <c r="M216" s="1">
        <v>43347</v>
      </c>
      <c r="N216">
        <v>307</v>
      </c>
      <c r="O216">
        <v>121</v>
      </c>
      <c r="P216">
        <v>5</v>
      </c>
      <c r="Q216">
        <v>2851</v>
      </c>
      <c r="R216">
        <v>55.584009168219566</v>
      </c>
      <c r="S216">
        <v>746411.06012788333</v>
      </c>
      <c r="T216">
        <v>2492</v>
      </c>
      <c r="U216">
        <v>3399</v>
      </c>
      <c r="V216">
        <v>2778</v>
      </c>
      <c r="W216">
        <v>0</v>
      </c>
      <c r="X216">
        <v>0</v>
      </c>
      <c r="AA216">
        <v>55.584009168219566</v>
      </c>
      <c r="AB216">
        <v>746411.06012788333</v>
      </c>
      <c r="AC216">
        <v>2492</v>
      </c>
      <c r="AD216">
        <v>3399</v>
      </c>
      <c r="AE216">
        <v>2778</v>
      </c>
      <c r="AF216">
        <v>2851</v>
      </c>
    </row>
    <row r="217" spans="1:32" x14ac:dyDescent="0.2">
      <c r="A217" s="3">
        <v>43348</v>
      </c>
      <c r="B217" s="4">
        <v>360</v>
      </c>
      <c r="C217" s="4">
        <v>95</v>
      </c>
      <c r="D217" s="4">
        <v>5</v>
      </c>
      <c r="E217" s="4">
        <v>2835</v>
      </c>
      <c r="F217" s="4">
        <v>88.26877838941931</v>
      </c>
      <c r="G217" s="4">
        <v>784072.71101891028</v>
      </c>
      <c r="H217" s="4">
        <v>2678</v>
      </c>
      <c r="I217" s="4">
        <v>3020</v>
      </c>
      <c r="J217" s="4">
        <v>2380</v>
      </c>
      <c r="M217" s="1">
        <v>43348</v>
      </c>
      <c r="N217">
        <v>360</v>
      </c>
      <c r="O217">
        <v>95</v>
      </c>
      <c r="P217">
        <v>5</v>
      </c>
      <c r="Q217">
        <v>2835</v>
      </c>
      <c r="R217">
        <v>88.26877838941931</v>
      </c>
      <c r="S217">
        <v>784072.71101891028</v>
      </c>
      <c r="T217">
        <v>2678</v>
      </c>
      <c r="U217">
        <v>3020</v>
      </c>
      <c r="V217">
        <v>2380</v>
      </c>
      <c r="W217">
        <v>87</v>
      </c>
      <c r="X217">
        <v>5</v>
      </c>
      <c r="AA217">
        <v>88.26877838941931</v>
      </c>
      <c r="AB217">
        <v>784072.71101891028</v>
      </c>
      <c r="AC217">
        <v>2678</v>
      </c>
      <c r="AD217">
        <v>3020</v>
      </c>
      <c r="AE217">
        <v>2380</v>
      </c>
      <c r="AF217">
        <v>2835</v>
      </c>
    </row>
    <row r="218" spans="1:32" x14ac:dyDescent="0.2">
      <c r="A218" s="3">
        <v>43349</v>
      </c>
      <c r="B218" s="4">
        <v>336</v>
      </c>
      <c r="C218" s="4">
        <v>100</v>
      </c>
      <c r="D218" s="4">
        <v>2</v>
      </c>
      <c r="E218" s="4">
        <v>2873</v>
      </c>
      <c r="F218" s="4">
        <v>61.76136643502938</v>
      </c>
      <c r="G218" s="4">
        <v>791275.9193737664</v>
      </c>
      <c r="H218" s="4">
        <v>3064</v>
      </c>
      <c r="I218" s="4">
        <v>2730</v>
      </c>
      <c r="J218" s="4">
        <v>2962</v>
      </c>
      <c r="M218" s="1">
        <v>43349</v>
      </c>
      <c r="N218">
        <v>336</v>
      </c>
      <c r="O218">
        <v>100</v>
      </c>
      <c r="P218">
        <v>2</v>
      </c>
      <c r="Q218">
        <v>2873</v>
      </c>
      <c r="R218">
        <v>61.76136643502938</v>
      </c>
      <c r="S218">
        <v>791275.9193737664</v>
      </c>
      <c r="T218">
        <v>3064</v>
      </c>
      <c r="U218">
        <v>2730</v>
      </c>
      <c r="V218">
        <v>2962</v>
      </c>
      <c r="W218">
        <v>0</v>
      </c>
      <c r="X218">
        <v>0</v>
      </c>
      <c r="AA218">
        <v>61.76136643502938</v>
      </c>
      <c r="AB218">
        <v>791275.9193737664</v>
      </c>
      <c r="AC218">
        <v>3064</v>
      </c>
      <c r="AD218">
        <v>2730</v>
      </c>
      <c r="AE218">
        <v>2962</v>
      </c>
      <c r="AF218">
        <v>2873</v>
      </c>
    </row>
    <row r="219" spans="1:32" x14ac:dyDescent="0.2">
      <c r="A219" s="3">
        <v>43350</v>
      </c>
      <c r="B219" s="4">
        <v>511</v>
      </c>
      <c r="C219" s="4">
        <v>95</v>
      </c>
      <c r="D219" s="4">
        <v>2</v>
      </c>
      <c r="E219" s="4">
        <v>4096</v>
      </c>
      <c r="F219" s="4">
        <v>72.437467376597695</v>
      </c>
      <c r="G219" s="4">
        <v>850639.96213113447</v>
      </c>
      <c r="H219" s="4">
        <v>4321</v>
      </c>
      <c r="I219" s="4">
        <v>3672</v>
      </c>
      <c r="J219" s="4">
        <v>4685</v>
      </c>
      <c r="M219" s="1">
        <v>43350</v>
      </c>
      <c r="N219">
        <v>511</v>
      </c>
      <c r="O219">
        <v>95</v>
      </c>
      <c r="P219">
        <v>2</v>
      </c>
      <c r="Q219">
        <v>4096</v>
      </c>
      <c r="R219">
        <v>72.437467376597695</v>
      </c>
      <c r="S219">
        <v>850639.96213113447</v>
      </c>
      <c r="T219">
        <v>4321</v>
      </c>
      <c r="U219">
        <v>3672</v>
      </c>
      <c r="V219">
        <v>4685</v>
      </c>
      <c r="W219">
        <v>0</v>
      </c>
      <c r="X219">
        <v>0</v>
      </c>
      <c r="AA219">
        <v>72.437467376597695</v>
      </c>
      <c r="AB219">
        <v>850639.96213113447</v>
      </c>
      <c r="AC219">
        <v>4321</v>
      </c>
      <c r="AD219">
        <v>3672</v>
      </c>
      <c r="AE219">
        <v>4685</v>
      </c>
      <c r="AF219">
        <v>4096</v>
      </c>
    </row>
    <row r="220" spans="1:32" x14ac:dyDescent="0.2">
      <c r="A220" s="3">
        <v>43351</v>
      </c>
      <c r="B220" s="4">
        <v>744</v>
      </c>
      <c r="C220" s="4">
        <v>100</v>
      </c>
      <c r="D220" s="4">
        <v>4</v>
      </c>
      <c r="E220" s="4">
        <v>6110</v>
      </c>
      <c r="F220" s="4">
        <v>69.980078606707494</v>
      </c>
      <c r="G220" s="4">
        <v>810925.10577980301</v>
      </c>
      <c r="H220" s="4">
        <v>7557</v>
      </c>
      <c r="I220" s="4">
        <v>3722</v>
      </c>
      <c r="J220" s="4">
        <v>3690</v>
      </c>
      <c r="M220" s="1">
        <v>43351</v>
      </c>
      <c r="N220">
        <v>744</v>
      </c>
      <c r="O220">
        <v>100</v>
      </c>
      <c r="P220">
        <v>4</v>
      </c>
      <c r="Q220">
        <v>6110</v>
      </c>
      <c r="R220">
        <v>69.980078606707494</v>
      </c>
      <c r="S220">
        <v>810925.10577980301</v>
      </c>
      <c r="T220">
        <v>7557</v>
      </c>
      <c r="U220">
        <v>3722</v>
      </c>
      <c r="V220">
        <v>3690</v>
      </c>
      <c r="W220">
        <v>47</v>
      </c>
      <c r="X220">
        <v>1</v>
      </c>
      <c r="AA220">
        <v>69.980078606707494</v>
      </c>
      <c r="AB220">
        <v>810925.10577980301</v>
      </c>
      <c r="AC220">
        <v>7557</v>
      </c>
      <c r="AD220">
        <v>3722</v>
      </c>
      <c r="AE220">
        <v>3690</v>
      </c>
      <c r="AF220">
        <v>6110</v>
      </c>
    </row>
    <row r="221" spans="1:32" x14ac:dyDescent="0.2">
      <c r="A221" s="3">
        <v>43353</v>
      </c>
      <c r="B221" s="4">
        <v>250</v>
      </c>
      <c r="C221" s="4">
        <v>99</v>
      </c>
      <c r="D221" s="4">
        <v>4</v>
      </c>
      <c r="E221" s="4">
        <v>1902</v>
      </c>
      <c r="F221" s="4">
        <v>52.278148699644177</v>
      </c>
      <c r="G221" s="4">
        <v>715172.58951582434</v>
      </c>
      <c r="H221" s="4">
        <v>2073</v>
      </c>
      <c r="I221" s="4">
        <v>2366</v>
      </c>
      <c r="J221" s="4">
        <v>1722</v>
      </c>
      <c r="M221" s="1">
        <v>43353</v>
      </c>
      <c r="N221">
        <v>250</v>
      </c>
      <c r="O221">
        <v>99</v>
      </c>
      <c r="P221">
        <v>4</v>
      </c>
      <c r="Q221">
        <v>1902</v>
      </c>
      <c r="R221">
        <v>52.278148699644177</v>
      </c>
      <c r="S221">
        <v>715172.58951582434</v>
      </c>
      <c r="T221">
        <v>2073</v>
      </c>
      <c r="U221">
        <v>2366</v>
      </c>
      <c r="V221">
        <v>1722</v>
      </c>
      <c r="W221">
        <v>0</v>
      </c>
      <c r="X221">
        <v>0</v>
      </c>
      <c r="AA221">
        <v>52.278148699644177</v>
      </c>
      <c r="AB221">
        <v>715172.58951582434</v>
      </c>
      <c r="AC221">
        <v>2073</v>
      </c>
      <c r="AD221">
        <v>2366</v>
      </c>
      <c r="AE221">
        <v>1722</v>
      </c>
      <c r="AF221">
        <v>1902</v>
      </c>
    </row>
    <row r="222" spans="1:32" x14ac:dyDescent="0.2">
      <c r="A222" s="3">
        <v>43354</v>
      </c>
      <c r="B222" s="4">
        <v>320</v>
      </c>
      <c r="C222" s="4">
        <v>102</v>
      </c>
      <c r="D222" s="4">
        <v>6</v>
      </c>
      <c r="E222" s="4">
        <v>2523</v>
      </c>
      <c r="F222" s="4">
        <v>92.623865043441739</v>
      </c>
      <c r="G222" s="4">
        <v>891020.1504098915</v>
      </c>
      <c r="H222" s="4">
        <v>2143</v>
      </c>
      <c r="I222" s="4">
        <v>2184</v>
      </c>
      <c r="J222" s="4">
        <v>2851</v>
      </c>
      <c r="M222" s="1">
        <v>43354</v>
      </c>
      <c r="N222">
        <v>320</v>
      </c>
      <c r="O222">
        <v>102</v>
      </c>
      <c r="P222">
        <v>6</v>
      </c>
      <c r="Q222">
        <v>2523</v>
      </c>
      <c r="R222">
        <v>92.623865043441739</v>
      </c>
      <c r="S222">
        <v>891020.1504098915</v>
      </c>
      <c r="T222">
        <v>2143</v>
      </c>
      <c r="U222">
        <v>2184</v>
      </c>
      <c r="V222">
        <v>2851</v>
      </c>
      <c r="W222">
        <v>0</v>
      </c>
      <c r="X222">
        <v>0</v>
      </c>
      <c r="AA222">
        <v>92.623865043441739</v>
      </c>
      <c r="AB222">
        <v>891020.1504098915</v>
      </c>
      <c r="AC222">
        <v>2143</v>
      </c>
      <c r="AD222">
        <v>2184</v>
      </c>
      <c r="AE222">
        <v>2851</v>
      </c>
      <c r="AF222">
        <v>2523</v>
      </c>
    </row>
    <row r="223" spans="1:32" x14ac:dyDescent="0.2">
      <c r="A223" s="3">
        <v>43355</v>
      </c>
      <c r="B223" s="4">
        <v>353</v>
      </c>
      <c r="C223" s="4">
        <v>106</v>
      </c>
      <c r="D223" s="4">
        <v>7</v>
      </c>
      <c r="E223" s="4">
        <v>2825</v>
      </c>
      <c r="F223" s="4">
        <v>56.901210227680778</v>
      </c>
      <c r="G223" s="4">
        <v>847285.55011491722</v>
      </c>
      <c r="H223" s="4">
        <v>2099</v>
      </c>
      <c r="I223" s="4">
        <v>4653</v>
      </c>
      <c r="J223" s="4">
        <v>2835</v>
      </c>
      <c r="M223" s="1">
        <v>43355</v>
      </c>
      <c r="N223">
        <v>353</v>
      </c>
      <c r="O223">
        <v>106</v>
      </c>
      <c r="P223">
        <v>7</v>
      </c>
      <c r="Q223">
        <v>2825</v>
      </c>
      <c r="R223">
        <v>56.901210227680778</v>
      </c>
      <c r="S223">
        <v>847285.55011491722</v>
      </c>
      <c r="T223">
        <v>2099</v>
      </c>
      <c r="U223">
        <v>4653</v>
      </c>
      <c r="V223">
        <v>2835</v>
      </c>
      <c r="W223">
        <v>0</v>
      </c>
      <c r="X223">
        <v>0</v>
      </c>
      <c r="AA223">
        <v>56.901210227680778</v>
      </c>
      <c r="AB223">
        <v>847285.55011491722</v>
      </c>
      <c r="AC223">
        <v>2099</v>
      </c>
      <c r="AD223">
        <v>4653</v>
      </c>
      <c r="AE223">
        <v>2835</v>
      </c>
      <c r="AF223">
        <v>2825</v>
      </c>
    </row>
    <row r="224" spans="1:32" x14ac:dyDescent="0.2">
      <c r="A224" s="3">
        <v>43356</v>
      </c>
      <c r="B224" s="4">
        <v>397</v>
      </c>
      <c r="C224" s="4">
        <v>98</v>
      </c>
      <c r="D224" s="4">
        <v>3</v>
      </c>
      <c r="E224" s="4">
        <v>3191</v>
      </c>
      <c r="F224" s="4">
        <v>79.032767608676721</v>
      </c>
      <c r="G224" s="4">
        <v>901786.59593738522</v>
      </c>
      <c r="H224" s="4">
        <v>3081</v>
      </c>
      <c r="I224" s="4">
        <v>3980</v>
      </c>
      <c r="J224" s="4">
        <v>2873</v>
      </c>
      <c r="M224" s="1">
        <v>43356</v>
      </c>
      <c r="N224">
        <v>397</v>
      </c>
      <c r="O224">
        <v>98</v>
      </c>
      <c r="P224">
        <v>3</v>
      </c>
      <c r="Q224">
        <v>3191</v>
      </c>
      <c r="R224">
        <v>79.032767608676721</v>
      </c>
      <c r="S224">
        <v>901786.59593738522</v>
      </c>
      <c r="T224">
        <v>3081</v>
      </c>
      <c r="U224">
        <v>3980</v>
      </c>
      <c r="V224">
        <v>2873</v>
      </c>
      <c r="W224">
        <v>0</v>
      </c>
      <c r="X224">
        <v>0</v>
      </c>
      <c r="AA224">
        <v>79.032767608676721</v>
      </c>
      <c r="AB224">
        <v>901786.59593738522</v>
      </c>
      <c r="AC224">
        <v>3081</v>
      </c>
      <c r="AD224">
        <v>3980</v>
      </c>
      <c r="AE224">
        <v>2873</v>
      </c>
      <c r="AF224">
        <v>3191</v>
      </c>
    </row>
    <row r="225" spans="1:32" x14ac:dyDescent="0.2">
      <c r="A225" s="3">
        <v>43357</v>
      </c>
      <c r="B225" s="4">
        <v>551</v>
      </c>
      <c r="C225" s="4">
        <v>94</v>
      </c>
      <c r="D225" s="4">
        <v>3</v>
      </c>
      <c r="E225" s="4">
        <v>4088</v>
      </c>
      <c r="F225" s="4">
        <v>55.351858811289283</v>
      </c>
      <c r="G225" s="4">
        <v>861113.26057444373</v>
      </c>
      <c r="H225" s="4">
        <v>4540</v>
      </c>
      <c r="I225" s="4">
        <v>4103</v>
      </c>
      <c r="J225" s="4">
        <v>4096</v>
      </c>
      <c r="M225" s="1">
        <v>43357</v>
      </c>
      <c r="N225">
        <v>551</v>
      </c>
      <c r="O225">
        <v>94</v>
      </c>
      <c r="P225">
        <v>3</v>
      </c>
      <c r="Q225">
        <v>4088</v>
      </c>
      <c r="R225">
        <v>55.351858811289283</v>
      </c>
      <c r="S225">
        <v>861113.26057444373</v>
      </c>
      <c r="T225">
        <v>4540</v>
      </c>
      <c r="U225">
        <v>4103</v>
      </c>
      <c r="V225">
        <v>4096</v>
      </c>
      <c r="W225">
        <v>0</v>
      </c>
      <c r="X225">
        <v>0</v>
      </c>
      <c r="AA225">
        <v>55.351858811289283</v>
      </c>
      <c r="AB225">
        <v>861113.26057444373</v>
      </c>
      <c r="AC225">
        <v>4540</v>
      </c>
      <c r="AD225">
        <v>4103</v>
      </c>
      <c r="AE225">
        <v>4096</v>
      </c>
      <c r="AF225">
        <v>4088</v>
      </c>
    </row>
    <row r="226" spans="1:32" x14ac:dyDescent="0.2">
      <c r="A226" s="3">
        <v>43358</v>
      </c>
      <c r="B226" s="4">
        <v>530</v>
      </c>
      <c r="C226" s="4">
        <v>112</v>
      </c>
      <c r="D226" s="4">
        <v>3</v>
      </c>
      <c r="E226" s="4">
        <v>5078</v>
      </c>
      <c r="F226" s="4">
        <v>119.18757184857617</v>
      </c>
      <c r="G226" s="4">
        <v>960657.57658474881</v>
      </c>
      <c r="H226" s="4">
        <v>6477</v>
      </c>
      <c r="I226" s="4">
        <v>4711</v>
      </c>
      <c r="J226" s="4">
        <v>6110</v>
      </c>
      <c r="M226" s="1">
        <v>43358</v>
      </c>
      <c r="N226">
        <v>530</v>
      </c>
      <c r="O226">
        <v>112</v>
      </c>
      <c r="P226">
        <v>3</v>
      </c>
      <c r="Q226">
        <v>5078</v>
      </c>
      <c r="R226">
        <v>119.18757184857617</v>
      </c>
      <c r="S226">
        <v>960657.57658474881</v>
      </c>
      <c r="T226">
        <v>6477</v>
      </c>
      <c r="U226">
        <v>4711</v>
      </c>
      <c r="V226">
        <v>6110</v>
      </c>
      <c r="W226">
        <v>700</v>
      </c>
      <c r="X226">
        <v>7</v>
      </c>
      <c r="AA226">
        <v>119.18757184857617</v>
      </c>
      <c r="AB226">
        <v>960657.57658474881</v>
      </c>
      <c r="AC226">
        <v>6477</v>
      </c>
      <c r="AD226">
        <v>4711</v>
      </c>
      <c r="AE226">
        <v>6110</v>
      </c>
      <c r="AF226">
        <v>5078</v>
      </c>
    </row>
    <row r="227" spans="1:32" x14ac:dyDescent="0.2">
      <c r="A227" s="3">
        <v>43360</v>
      </c>
      <c r="B227" s="4">
        <v>339</v>
      </c>
      <c r="C227" s="4">
        <v>109</v>
      </c>
      <c r="D227" s="4">
        <v>26</v>
      </c>
      <c r="E227" s="4">
        <v>2763</v>
      </c>
      <c r="F227" s="4">
        <v>90.416093540081434</v>
      </c>
      <c r="G227" s="4">
        <v>662430.42421101511</v>
      </c>
      <c r="H227" s="4">
        <v>2369</v>
      </c>
      <c r="I227" s="4">
        <v>3187</v>
      </c>
      <c r="J227" s="4">
        <v>1902</v>
      </c>
      <c r="M227" s="1">
        <v>43360</v>
      </c>
      <c r="N227">
        <v>339</v>
      </c>
      <c r="O227">
        <v>109</v>
      </c>
      <c r="P227">
        <v>26</v>
      </c>
      <c r="Q227">
        <v>2763</v>
      </c>
      <c r="R227">
        <v>90.416093540081434</v>
      </c>
      <c r="S227">
        <v>662430.42421101511</v>
      </c>
      <c r="T227">
        <v>2369</v>
      </c>
      <c r="U227">
        <v>3187</v>
      </c>
      <c r="V227">
        <v>1902</v>
      </c>
      <c r="W227">
        <v>55</v>
      </c>
      <c r="X227">
        <v>3</v>
      </c>
      <c r="AA227">
        <v>90.416093540081434</v>
      </c>
      <c r="AB227">
        <v>662430.42421101511</v>
      </c>
      <c r="AC227">
        <v>2369</v>
      </c>
      <c r="AD227">
        <v>3187</v>
      </c>
      <c r="AE227">
        <v>1902</v>
      </c>
      <c r="AF227">
        <v>2763</v>
      </c>
    </row>
    <row r="228" spans="1:32" x14ac:dyDescent="0.2">
      <c r="A228" s="3">
        <v>43361</v>
      </c>
      <c r="B228" s="4">
        <v>320</v>
      </c>
      <c r="C228" s="4">
        <v>101</v>
      </c>
      <c r="D228" s="4">
        <v>5</v>
      </c>
      <c r="E228" s="4">
        <v>2325</v>
      </c>
      <c r="F228" s="4">
        <v>53.967635444265809</v>
      </c>
      <c r="G228" s="4">
        <v>775450.68832924275</v>
      </c>
      <c r="H228" s="4">
        <v>1977</v>
      </c>
      <c r="I228" s="4">
        <v>2637</v>
      </c>
      <c r="J228" s="4">
        <v>2523</v>
      </c>
      <c r="M228" s="1">
        <v>43361</v>
      </c>
      <c r="N228">
        <v>320</v>
      </c>
      <c r="O228">
        <v>101</v>
      </c>
      <c r="P228">
        <v>5</v>
      </c>
      <c r="Q228">
        <v>2325</v>
      </c>
      <c r="R228">
        <v>53.967635444265809</v>
      </c>
      <c r="S228">
        <v>775450.68832924275</v>
      </c>
      <c r="T228">
        <v>1977</v>
      </c>
      <c r="U228">
        <v>2637</v>
      </c>
      <c r="V228">
        <v>2523</v>
      </c>
      <c r="W228">
        <v>98</v>
      </c>
      <c r="X228">
        <v>2</v>
      </c>
      <c r="AA228">
        <v>53.967635444265809</v>
      </c>
      <c r="AB228">
        <v>775450.68832924275</v>
      </c>
      <c r="AC228">
        <v>1977</v>
      </c>
      <c r="AD228">
        <v>2637</v>
      </c>
      <c r="AE228">
        <v>2523</v>
      </c>
      <c r="AF228">
        <v>2325</v>
      </c>
    </row>
    <row r="229" spans="1:32" x14ac:dyDescent="0.2">
      <c r="A229" s="3">
        <v>43362</v>
      </c>
      <c r="B229" s="4">
        <v>523</v>
      </c>
      <c r="C229" s="4">
        <v>93</v>
      </c>
      <c r="D229" s="4">
        <v>2</v>
      </c>
      <c r="E229" s="4">
        <v>3982</v>
      </c>
      <c r="F229" s="4">
        <v>46.394706290352033</v>
      </c>
      <c r="G229" s="4">
        <v>908132.6977357188</v>
      </c>
      <c r="H229" s="4">
        <v>3131</v>
      </c>
      <c r="I229" s="4">
        <v>2317</v>
      </c>
      <c r="J229" s="4">
        <v>2825</v>
      </c>
      <c r="M229" s="1">
        <v>43362</v>
      </c>
      <c r="N229">
        <v>523</v>
      </c>
      <c r="O229">
        <v>93</v>
      </c>
      <c r="P229">
        <v>2</v>
      </c>
      <c r="Q229">
        <v>3982</v>
      </c>
      <c r="R229">
        <v>46.394706290352033</v>
      </c>
      <c r="S229">
        <v>908132.6977357188</v>
      </c>
      <c r="T229">
        <v>3131</v>
      </c>
      <c r="U229">
        <v>2317</v>
      </c>
      <c r="V229">
        <v>2825</v>
      </c>
      <c r="W229">
        <v>452</v>
      </c>
      <c r="X229">
        <v>2</v>
      </c>
      <c r="AA229">
        <v>46.394706290352033</v>
      </c>
      <c r="AB229">
        <v>908132.6977357188</v>
      </c>
      <c r="AC229">
        <v>3131</v>
      </c>
      <c r="AD229">
        <v>2317</v>
      </c>
      <c r="AE229">
        <v>2825</v>
      </c>
      <c r="AF229">
        <v>3982</v>
      </c>
    </row>
    <row r="230" spans="1:32" x14ac:dyDescent="0.2">
      <c r="A230" s="3">
        <v>43363</v>
      </c>
      <c r="B230" s="4">
        <v>360</v>
      </c>
      <c r="C230" s="4">
        <v>103</v>
      </c>
      <c r="D230" s="4">
        <v>4</v>
      </c>
      <c r="E230" s="4">
        <v>3272</v>
      </c>
      <c r="F230" s="4">
        <v>55.502906411821158</v>
      </c>
      <c r="G230" s="4">
        <v>904894.34187883104</v>
      </c>
      <c r="H230" s="4">
        <v>2598</v>
      </c>
      <c r="I230" s="4">
        <v>6290</v>
      </c>
      <c r="J230" s="4">
        <v>3191</v>
      </c>
      <c r="M230" s="1">
        <v>43363</v>
      </c>
      <c r="N230">
        <v>360</v>
      </c>
      <c r="O230">
        <v>103</v>
      </c>
      <c r="P230">
        <v>4</v>
      </c>
      <c r="Q230">
        <v>3272</v>
      </c>
      <c r="R230">
        <v>55.502906411821158</v>
      </c>
      <c r="S230">
        <v>904894.34187883104</v>
      </c>
      <c r="T230">
        <v>2598</v>
      </c>
      <c r="U230">
        <v>6290</v>
      </c>
      <c r="V230">
        <v>3191</v>
      </c>
      <c r="W230">
        <v>58</v>
      </c>
      <c r="X230">
        <v>2</v>
      </c>
      <c r="AA230">
        <v>55.502906411821158</v>
      </c>
      <c r="AB230">
        <v>904894.34187883104</v>
      </c>
      <c r="AC230">
        <v>2598</v>
      </c>
      <c r="AD230">
        <v>6290</v>
      </c>
      <c r="AE230">
        <v>3191</v>
      </c>
      <c r="AF230">
        <v>3272</v>
      </c>
    </row>
    <row r="231" spans="1:32" x14ac:dyDescent="0.2">
      <c r="A231" s="3">
        <v>43364</v>
      </c>
      <c r="B231" s="4">
        <v>420</v>
      </c>
      <c r="C231" s="4">
        <v>99</v>
      </c>
      <c r="D231" s="4">
        <v>1</v>
      </c>
      <c r="E231" s="4">
        <v>3498</v>
      </c>
      <c r="F231" s="4">
        <v>55.846340307883487</v>
      </c>
      <c r="G231" s="4">
        <v>826199.64976976998</v>
      </c>
      <c r="H231" s="4">
        <v>4611</v>
      </c>
      <c r="I231" s="4">
        <v>4636</v>
      </c>
      <c r="J231" s="4">
        <v>4088</v>
      </c>
      <c r="M231" s="1">
        <v>43364</v>
      </c>
      <c r="N231">
        <v>420</v>
      </c>
      <c r="O231">
        <v>99</v>
      </c>
      <c r="P231">
        <v>1</v>
      </c>
      <c r="Q231">
        <v>3498</v>
      </c>
      <c r="R231">
        <v>55.846340307883487</v>
      </c>
      <c r="S231">
        <v>826199.64976976998</v>
      </c>
      <c r="T231">
        <v>4611</v>
      </c>
      <c r="U231">
        <v>4636</v>
      </c>
      <c r="V231">
        <v>4088</v>
      </c>
      <c r="W231">
        <v>0</v>
      </c>
      <c r="X231">
        <v>0</v>
      </c>
      <c r="AA231">
        <v>55.846340307883487</v>
      </c>
      <c r="AB231">
        <v>826199.64976976998</v>
      </c>
      <c r="AC231">
        <v>4611</v>
      </c>
      <c r="AD231">
        <v>4636</v>
      </c>
      <c r="AE231">
        <v>4088</v>
      </c>
      <c r="AF231">
        <v>3498</v>
      </c>
    </row>
    <row r="232" spans="1:32" x14ac:dyDescent="0.2">
      <c r="A232" s="3">
        <v>43365</v>
      </c>
      <c r="B232" s="4">
        <v>717</v>
      </c>
      <c r="C232" s="4">
        <v>102</v>
      </c>
      <c r="D232" s="4">
        <v>1</v>
      </c>
      <c r="E232" s="4">
        <v>5989</v>
      </c>
      <c r="F232" s="4">
        <v>47.085102247190427</v>
      </c>
      <c r="G232" s="4">
        <v>874386.2431829155</v>
      </c>
      <c r="H232" s="4">
        <v>4728</v>
      </c>
      <c r="I232" s="4">
        <v>3968</v>
      </c>
      <c r="J232" s="4">
        <v>5078</v>
      </c>
      <c r="M232" s="1">
        <v>43365</v>
      </c>
      <c r="N232">
        <v>717</v>
      </c>
      <c r="O232">
        <v>102</v>
      </c>
      <c r="P232">
        <v>1</v>
      </c>
      <c r="Q232">
        <v>5989</v>
      </c>
      <c r="R232">
        <v>47.085102247190427</v>
      </c>
      <c r="S232">
        <v>874386.2431829155</v>
      </c>
      <c r="T232">
        <v>4728</v>
      </c>
      <c r="U232">
        <v>3968</v>
      </c>
      <c r="V232">
        <v>5078</v>
      </c>
      <c r="W232">
        <v>69</v>
      </c>
      <c r="X232">
        <v>3</v>
      </c>
      <c r="AA232">
        <v>47.085102247190427</v>
      </c>
      <c r="AB232">
        <v>874386.2431829155</v>
      </c>
      <c r="AC232">
        <v>4728</v>
      </c>
      <c r="AD232">
        <v>3968</v>
      </c>
      <c r="AE232">
        <v>5078</v>
      </c>
      <c r="AF232">
        <v>5989</v>
      </c>
    </row>
    <row r="233" spans="1:32" x14ac:dyDescent="0.2">
      <c r="A233" s="3">
        <v>43367</v>
      </c>
      <c r="B233" s="4">
        <v>289</v>
      </c>
      <c r="C233" s="4">
        <v>92</v>
      </c>
      <c r="D233" s="4">
        <v>4</v>
      </c>
      <c r="E233" s="4">
        <v>2182</v>
      </c>
      <c r="F233" s="4">
        <v>67.713633860692624</v>
      </c>
      <c r="G233" s="4">
        <v>780279.19815663586</v>
      </c>
      <c r="H233" s="4">
        <v>2241</v>
      </c>
      <c r="I233" s="4">
        <v>2207</v>
      </c>
      <c r="J233" s="4">
        <v>2763</v>
      </c>
      <c r="M233" s="1">
        <v>43367</v>
      </c>
      <c r="N233">
        <v>289</v>
      </c>
      <c r="O233">
        <v>92</v>
      </c>
      <c r="P233">
        <v>4</v>
      </c>
      <c r="Q233">
        <v>2182</v>
      </c>
      <c r="R233">
        <v>67.713633860692624</v>
      </c>
      <c r="S233">
        <v>780279.19815663586</v>
      </c>
      <c r="T233">
        <v>2241</v>
      </c>
      <c r="U233">
        <v>2207</v>
      </c>
      <c r="V233">
        <v>2763</v>
      </c>
      <c r="W233">
        <v>36</v>
      </c>
      <c r="X233">
        <v>2</v>
      </c>
      <c r="AA233">
        <v>67.713633860692624</v>
      </c>
      <c r="AB233">
        <v>780279.19815663586</v>
      </c>
      <c r="AC233">
        <v>2241</v>
      </c>
      <c r="AD233">
        <v>2207</v>
      </c>
      <c r="AE233">
        <v>2763</v>
      </c>
      <c r="AF233">
        <v>2182</v>
      </c>
    </row>
    <row r="234" spans="1:32" x14ac:dyDescent="0.2">
      <c r="A234" s="3">
        <v>43368</v>
      </c>
      <c r="B234" s="4">
        <v>326</v>
      </c>
      <c r="C234" s="4">
        <v>91</v>
      </c>
      <c r="D234" s="4">
        <v>6</v>
      </c>
      <c r="E234" s="4">
        <v>2461</v>
      </c>
      <c r="F234" s="4">
        <v>76.216410604645858</v>
      </c>
      <c r="G234" s="4">
        <v>889060.04283167783</v>
      </c>
      <c r="H234" s="4">
        <v>2832</v>
      </c>
      <c r="I234" s="4">
        <v>2778</v>
      </c>
      <c r="J234" s="4">
        <v>2325</v>
      </c>
      <c r="M234" s="1">
        <v>43368</v>
      </c>
      <c r="N234">
        <v>326</v>
      </c>
      <c r="O234">
        <v>91</v>
      </c>
      <c r="P234">
        <v>6</v>
      </c>
      <c r="Q234">
        <v>2461</v>
      </c>
      <c r="R234">
        <v>76.216410604645858</v>
      </c>
      <c r="S234">
        <v>889060.04283167783</v>
      </c>
      <c r="T234">
        <v>2832</v>
      </c>
      <c r="U234">
        <v>2778</v>
      </c>
      <c r="V234">
        <v>2325</v>
      </c>
      <c r="W234">
        <v>122</v>
      </c>
      <c r="X234">
        <v>5</v>
      </c>
      <c r="AA234">
        <v>76.216410604645858</v>
      </c>
      <c r="AB234">
        <v>889060.04283167783</v>
      </c>
      <c r="AC234">
        <v>2832</v>
      </c>
      <c r="AD234">
        <v>2778</v>
      </c>
      <c r="AE234">
        <v>2325</v>
      </c>
      <c r="AF234">
        <v>2461</v>
      </c>
    </row>
    <row r="235" spans="1:32" x14ac:dyDescent="0.2">
      <c r="A235" s="3">
        <v>43369</v>
      </c>
      <c r="B235" s="4">
        <v>349</v>
      </c>
      <c r="C235" s="4">
        <v>96</v>
      </c>
      <c r="D235" s="4">
        <v>1</v>
      </c>
      <c r="E235" s="4">
        <v>2597</v>
      </c>
      <c r="F235" s="4">
        <v>91.140024207846011</v>
      </c>
      <c r="G235" s="4">
        <v>881175.16453742248</v>
      </c>
      <c r="H235" s="4">
        <v>2808</v>
      </c>
      <c r="I235" s="4">
        <v>2380</v>
      </c>
      <c r="J235" s="4">
        <v>3982</v>
      </c>
      <c r="M235" s="1">
        <v>43369</v>
      </c>
      <c r="N235">
        <v>349</v>
      </c>
      <c r="O235">
        <v>96</v>
      </c>
      <c r="P235">
        <v>1</v>
      </c>
      <c r="Q235">
        <v>2597</v>
      </c>
      <c r="R235">
        <v>91.140024207846011</v>
      </c>
      <c r="S235">
        <v>881175.16453742248</v>
      </c>
      <c r="T235">
        <v>2808</v>
      </c>
      <c r="U235">
        <v>2380</v>
      </c>
      <c r="V235">
        <v>3982</v>
      </c>
      <c r="W235">
        <v>71</v>
      </c>
      <c r="X235">
        <v>2</v>
      </c>
      <c r="AA235">
        <v>91.140024207846011</v>
      </c>
      <c r="AB235">
        <v>881175.16453742248</v>
      </c>
      <c r="AC235">
        <v>2808</v>
      </c>
      <c r="AD235">
        <v>2380</v>
      </c>
      <c r="AE235">
        <v>3982</v>
      </c>
      <c r="AF235">
        <v>2597</v>
      </c>
    </row>
    <row r="236" spans="1:32" x14ac:dyDescent="0.2">
      <c r="A236" s="3">
        <v>43370</v>
      </c>
      <c r="B236" s="4">
        <v>415</v>
      </c>
      <c r="C236" s="4">
        <v>107</v>
      </c>
      <c r="D236" s="4">
        <v>12</v>
      </c>
      <c r="E236" s="4">
        <v>3474</v>
      </c>
      <c r="F236" s="4">
        <v>72.708302617130187</v>
      </c>
      <c r="G236" s="4">
        <v>973001.86050669453</v>
      </c>
      <c r="H236" s="4">
        <v>3174</v>
      </c>
      <c r="I236" s="4">
        <v>2962</v>
      </c>
      <c r="J236" s="4">
        <v>3272</v>
      </c>
      <c r="M236" s="1">
        <v>43370</v>
      </c>
      <c r="N236">
        <v>415</v>
      </c>
      <c r="O236">
        <v>107</v>
      </c>
      <c r="P236">
        <v>12</v>
      </c>
      <c r="Q236">
        <v>3474</v>
      </c>
      <c r="R236">
        <v>72.708302617130187</v>
      </c>
      <c r="S236">
        <v>973001.86050669453</v>
      </c>
      <c r="T236">
        <v>3174</v>
      </c>
      <c r="U236">
        <v>2962</v>
      </c>
      <c r="V236">
        <v>3272</v>
      </c>
      <c r="W236">
        <v>0</v>
      </c>
      <c r="X236">
        <v>0</v>
      </c>
      <c r="AA236">
        <v>72.708302617130187</v>
      </c>
      <c r="AB236">
        <v>973001.86050669453</v>
      </c>
      <c r="AC236">
        <v>3174</v>
      </c>
      <c r="AD236">
        <v>2962</v>
      </c>
      <c r="AE236">
        <v>3272</v>
      </c>
      <c r="AF236">
        <v>3474</v>
      </c>
    </row>
    <row r="237" spans="1:32" x14ac:dyDescent="0.2">
      <c r="A237" s="3">
        <v>43371</v>
      </c>
      <c r="B237" s="4">
        <v>505</v>
      </c>
      <c r="C237" s="4">
        <v>96</v>
      </c>
      <c r="D237" s="4">
        <v>3</v>
      </c>
      <c r="E237" s="4">
        <v>4100</v>
      </c>
      <c r="F237" s="4">
        <v>109.51847403579137</v>
      </c>
      <c r="G237" s="4">
        <v>841624.23913167045</v>
      </c>
      <c r="H237" s="4">
        <v>3749</v>
      </c>
      <c r="I237" s="4">
        <v>4685</v>
      </c>
      <c r="J237" s="4">
        <v>3498</v>
      </c>
      <c r="M237" s="1">
        <v>43371</v>
      </c>
      <c r="N237">
        <v>505</v>
      </c>
      <c r="O237">
        <v>96</v>
      </c>
      <c r="P237">
        <v>3</v>
      </c>
      <c r="Q237">
        <v>4100</v>
      </c>
      <c r="R237">
        <v>109.51847403579137</v>
      </c>
      <c r="S237">
        <v>841624.23913167045</v>
      </c>
      <c r="T237">
        <v>3749</v>
      </c>
      <c r="U237">
        <v>4685</v>
      </c>
      <c r="V237">
        <v>3498</v>
      </c>
      <c r="W237">
        <v>0</v>
      </c>
      <c r="X237">
        <v>0</v>
      </c>
      <c r="AA237">
        <v>109.51847403579137</v>
      </c>
      <c r="AB237">
        <v>841624.23913167045</v>
      </c>
      <c r="AC237">
        <v>3749</v>
      </c>
      <c r="AD237">
        <v>4685</v>
      </c>
      <c r="AE237">
        <v>3498</v>
      </c>
      <c r="AF237">
        <v>4100</v>
      </c>
    </row>
    <row r="238" spans="1:32" x14ac:dyDescent="0.2">
      <c r="A238" s="3">
        <v>43372</v>
      </c>
      <c r="B238" s="4">
        <v>422</v>
      </c>
      <c r="C238" s="4">
        <v>93</v>
      </c>
      <c r="D238" s="4">
        <v>4</v>
      </c>
      <c r="E238" s="4">
        <v>3425</v>
      </c>
      <c r="F238" s="4">
        <v>54.911998079892768</v>
      </c>
      <c r="G238" s="4">
        <v>732725.7303855007</v>
      </c>
      <c r="H238" s="4">
        <v>4043</v>
      </c>
      <c r="I238" s="4">
        <v>3646</v>
      </c>
      <c r="J238" s="4">
        <v>5925</v>
      </c>
      <c r="M238" s="1">
        <v>43372</v>
      </c>
      <c r="N238">
        <v>422</v>
      </c>
      <c r="O238">
        <v>93</v>
      </c>
      <c r="P238">
        <v>4</v>
      </c>
      <c r="Q238">
        <v>3425</v>
      </c>
      <c r="R238">
        <v>54.911998079892768</v>
      </c>
      <c r="S238">
        <v>732725.7303855007</v>
      </c>
      <c r="T238">
        <v>4043</v>
      </c>
      <c r="U238">
        <v>3646</v>
      </c>
      <c r="V238">
        <v>5925</v>
      </c>
      <c r="W238">
        <v>0</v>
      </c>
      <c r="X238">
        <v>0</v>
      </c>
      <c r="AA238">
        <v>54.911998079892768</v>
      </c>
      <c r="AB238">
        <v>732725.7303855007</v>
      </c>
      <c r="AC238">
        <v>4043</v>
      </c>
      <c r="AD238">
        <v>3646</v>
      </c>
      <c r="AE238">
        <v>5925</v>
      </c>
      <c r="AF238">
        <v>3425</v>
      </c>
    </row>
    <row r="239" spans="1:32" x14ac:dyDescent="0.2">
      <c r="A239" s="3">
        <v>43374</v>
      </c>
      <c r="B239" s="4">
        <v>223</v>
      </c>
      <c r="C239" s="4">
        <v>96</v>
      </c>
      <c r="D239" s="4">
        <v>2</v>
      </c>
      <c r="E239" s="4">
        <v>1792</v>
      </c>
      <c r="F239" s="4">
        <v>149.48661692672809</v>
      </c>
      <c r="G239" s="4">
        <v>737359.58619653573</v>
      </c>
      <c r="H239" s="4">
        <v>1950</v>
      </c>
      <c r="I239" s="4">
        <v>1722</v>
      </c>
      <c r="J239" s="4">
        <v>2182</v>
      </c>
      <c r="M239" s="1">
        <v>43374</v>
      </c>
      <c r="N239">
        <v>223</v>
      </c>
      <c r="O239">
        <v>96</v>
      </c>
      <c r="P239">
        <v>2</v>
      </c>
      <c r="Q239">
        <v>1792</v>
      </c>
      <c r="R239">
        <v>149.48661692672809</v>
      </c>
      <c r="S239">
        <v>737359.58619653573</v>
      </c>
      <c r="T239">
        <v>1950</v>
      </c>
      <c r="U239">
        <v>1722</v>
      </c>
      <c r="V239">
        <v>2182</v>
      </c>
      <c r="W239">
        <v>12</v>
      </c>
      <c r="X239">
        <v>2</v>
      </c>
      <c r="AA239">
        <v>149.48661692672809</v>
      </c>
      <c r="AB239">
        <v>737359.58619653573</v>
      </c>
      <c r="AC239">
        <v>1950</v>
      </c>
      <c r="AD239">
        <v>1722</v>
      </c>
      <c r="AE239">
        <v>2182</v>
      </c>
      <c r="AF239">
        <v>1792</v>
      </c>
    </row>
    <row r="240" spans="1:32" x14ac:dyDescent="0.2">
      <c r="A240" s="3">
        <v>43375</v>
      </c>
      <c r="B240" s="4">
        <v>265</v>
      </c>
      <c r="C240" s="4">
        <v>107</v>
      </c>
      <c r="D240" s="4">
        <v>2</v>
      </c>
      <c r="E240" s="4">
        <v>2236</v>
      </c>
      <c r="F240" s="4">
        <v>72.45794135836141</v>
      </c>
      <c r="G240" s="4">
        <v>767807.35281112406</v>
      </c>
      <c r="H240" s="4">
        <v>2450</v>
      </c>
      <c r="I240" s="4">
        <v>2851</v>
      </c>
      <c r="J240" s="4">
        <v>2461</v>
      </c>
      <c r="M240" s="1">
        <v>43375</v>
      </c>
      <c r="N240">
        <v>265</v>
      </c>
      <c r="O240">
        <v>107</v>
      </c>
      <c r="P240">
        <v>2</v>
      </c>
      <c r="Q240">
        <v>2236</v>
      </c>
      <c r="R240">
        <v>72.45794135836141</v>
      </c>
      <c r="S240">
        <v>767807.35281112406</v>
      </c>
      <c r="T240">
        <v>2450</v>
      </c>
      <c r="U240">
        <v>2851</v>
      </c>
      <c r="V240">
        <v>2461</v>
      </c>
      <c r="W240">
        <v>78</v>
      </c>
      <c r="X240">
        <v>3</v>
      </c>
      <c r="AA240">
        <v>72.45794135836141</v>
      </c>
      <c r="AB240">
        <v>767807.35281112406</v>
      </c>
      <c r="AC240">
        <v>2450</v>
      </c>
      <c r="AD240">
        <v>2851</v>
      </c>
      <c r="AE240">
        <v>2461</v>
      </c>
      <c r="AF240">
        <v>2236</v>
      </c>
    </row>
    <row r="241" spans="1:32" x14ac:dyDescent="0.2">
      <c r="A241" s="3">
        <v>43376</v>
      </c>
      <c r="B241" s="4">
        <v>377</v>
      </c>
      <c r="C241" s="4">
        <v>92</v>
      </c>
      <c r="D241" s="4">
        <v>3</v>
      </c>
      <c r="E241" s="4">
        <v>3136</v>
      </c>
      <c r="F241" s="4">
        <v>43.635368812701948</v>
      </c>
      <c r="G241" s="4">
        <v>727984.98714162025</v>
      </c>
      <c r="H241" s="4">
        <v>3221</v>
      </c>
      <c r="I241" s="4">
        <v>2779</v>
      </c>
      <c r="J241" s="4">
        <v>2503</v>
      </c>
      <c r="M241" s="1">
        <v>43376</v>
      </c>
      <c r="N241">
        <v>377</v>
      </c>
      <c r="O241">
        <v>92</v>
      </c>
      <c r="P241">
        <v>3</v>
      </c>
      <c r="Q241">
        <v>3136</v>
      </c>
      <c r="R241">
        <v>43.635368812701948</v>
      </c>
      <c r="S241">
        <v>727984.98714162025</v>
      </c>
      <c r="T241">
        <v>3221</v>
      </c>
      <c r="U241">
        <v>2779</v>
      </c>
      <c r="V241">
        <v>2503</v>
      </c>
      <c r="W241">
        <v>0</v>
      </c>
      <c r="X241">
        <v>0</v>
      </c>
      <c r="AA241">
        <v>43.635368812701948</v>
      </c>
      <c r="AB241">
        <v>727984.98714162025</v>
      </c>
      <c r="AC241">
        <v>3221</v>
      </c>
      <c r="AD241">
        <v>2779</v>
      </c>
      <c r="AE241">
        <v>2503</v>
      </c>
      <c r="AF241">
        <v>3136</v>
      </c>
    </row>
    <row r="242" spans="1:32" x14ac:dyDescent="0.2">
      <c r="A242" s="3">
        <v>43377</v>
      </c>
      <c r="B242" s="4">
        <v>359</v>
      </c>
      <c r="C242" s="4">
        <v>97</v>
      </c>
      <c r="D242" s="4">
        <v>4</v>
      </c>
      <c r="E242" s="4">
        <v>2790</v>
      </c>
      <c r="F242" s="4">
        <v>51.112404262404205</v>
      </c>
      <c r="G242" s="4">
        <v>821043.44564951898</v>
      </c>
      <c r="H242" s="4">
        <v>2806</v>
      </c>
      <c r="I242" s="4">
        <v>2873</v>
      </c>
      <c r="J242" s="4">
        <v>3474</v>
      </c>
      <c r="M242" s="1">
        <v>43377</v>
      </c>
      <c r="N242">
        <v>359</v>
      </c>
      <c r="O242">
        <v>97</v>
      </c>
      <c r="P242">
        <v>4</v>
      </c>
      <c r="Q242">
        <v>2790</v>
      </c>
      <c r="R242">
        <v>51.112404262404205</v>
      </c>
      <c r="S242">
        <v>821043.44564951898</v>
      </c>
      <c r="T242">
        <v>2806</v>
      </c>
      <c r="U242">
        <v>2873</v>
      </c>
      <c r="V242">
        <v>3474</v>
      </c>
      <c r="W242">
        <v>0</v>
      </c>
      <c r="X242">
        <v>0</v>
      </c>
      <c r="AA242">
        <v>51.112404262404205</v>
      </c>
      <c r="AB242">
        <v>821043.44564951898</v>
      </c>
      <c r="AC242">
        <v>2806</v>
      </c>
      <c r="AD242">
        <v>2873</v>
      </c>
      <c r="AE242">
        <v>3474</v>
      </c>
      <c r="AF242">
        <v>2790</v>
      </c>
    </row>
    <row r="243" spans="1:32" x14ac:dyDescent="0.2">
      <c r="A243" s="3">
        <v>43378</v>
      </c>
      <c r="B243" s="4">
        <v>693</v>
      </c>
      <c r="C243" s="4">
        <v>98</v>
      </c>
      <c r="D243" s="4">
        <v>3</v>
      </c>
      <c r="E243" s="4">
        <v>5754</v>
      </c>
      <c r="F243" s="4">
        <v>43.624435369150198</v>
      </c>
      <c r="G243" s="4">
        <v>798282.18755416758</v>
      </c>
      <c r="H243" s="4">
        <v>7249</v>
      </c>
      <c r="I243" s="4">
        <v>4096</v>
      </c>
      <c r="J243" s="4">
        <v>4100</v>
      </c>
      <c r="M243" s="1">
        <v>43378</v>
      </c>
      <c r="N243">
        <v>693</v>
      </c>
      <c r="O243">
        <v>98</v>
      </c>
      <c r="P243">
        <v>3</v>
      </c>
      <c r="Q243">
        <v>5754</v>
      </c>
      <c r="R243">
        <v>43.624435369150198</v>
      </c>
      <c r="S243">
        <v>798282.18755416758</v>
      </c>
      <c r="T243">
        <v>7249</v>
      </c>
      <c r="U243">
        <v>4096</v>
      </c>
      <c r="V243">
        <v>4100</v>
      </c>
      <c r="W243">
        <v>0</v>
      </c>
      <c r="X243">
        <v>0</v>
      </c>
      <c r="AA243">
        <v>43.624435369150198</v>
      </c>
      <c r="AB243">
        <v>798282.18755416758</v>
      </c>
      <c r="AC243">
        <v>7249</v>
      </c>
      <c r="AD243">
        <v>4096</v>
      </c>
      <c r="AE243">
        <v>4100</v>
      </c>
      <c r="AF243">
        <v>5754</v>
      </c>
    </row>
    <row r="244" spans="1:32" x14ac:dyDescent="0.2">
      <c r="A244" s="3">
        <v>43379</v>
      </c>
      <c r="B244" s="4">
        <v>491</v>
      </c>
      <c r="C244" s="4">
        <v>103</v>
      </c>
      <c r="D244" s="4">
        <v>2</v>
      </c>
      <c r="E244" s="4">
        <v>4138</v>
      </c>
      <c r="F244" s="4">
        <v>61.1619284923271</v>
      </c>
      <c r="G244" s="4">
        <v>801979.69813452463</v>
      </c>
      <c r="H244" s="4">
        <v>6367</v>
      </c>
      <c r="I244" s="4">
        <v>6110</v>
      </c>
      <c r="J244" s="4">
        <v>3425</v>
      </c>
      <c r="M244" s="1">
        <v>43379</v>
      </c>
      <c r="N244">
        <v>491</v>
      </c>
      <c r="O244">
        <v>103</v>
      </c>
      <c r="P244">
        <v>2</v>
      </c>
      <c r="Q244">
        <v>4138</v>
      </c>
      <c r="R244">
        <v>61.1619284923271</v>
      </c>
      <c r="S244">
        <v>801979.69813452463</v>
      </c>
      <c r="T244">
        <v>6367</v>
      </c>
      <c r="U244">
        <v>6110</v>
      </c>
      <c r="V244">
        <v>3425</v>
      </c>
      <c r="W244">
        <v>175</v>
      </c>
      <c r="X244">
        <v>7</v>
      </c>
      <c r="AA244">
        <v>61.1619284923271</v>
      </c>
      <c r="AB244">
        <v>801979.69813452463</v>
      </c>
      <c r="AC244">
        <v>6367</v>
      </c>
      <c r="AD244">
        <v>6110</v>
      </c>
      <c r="AE244">
        <v>3425</v>
      </c>
      <c r="AF244">
        <v>4138</v>
      </c>
    </row>
    <row r="245" spans="1:32" x14ac:dyDescent="0.2">
      <c r="A245" s="3">
        <v>43381</v>
      </c>
      <c r="B245" s="4">
        <v>332</v>
      </c>
      <c r="C245" s="4">
        <v>106</v>
      </c>
      <c r="D245" s="4">
        <v>7</v>
      </c>
      <c r="E245" s="4">
        <v>2734</v>
      </c>
      <c r="F245" s="4">
        <v>87.565401072357517</v>
      </c>
      <c r="G245" s="4">
        <v>773690.31511245552</v>
      </c>
      <c r="H245" s="4">
        <v>3009</v>
      </c>
      <c r="I245" s="4">
        <v>1902</v>
      </c>
      <c r="J245" s="4">
        <v>1792</v>
      </c>
      <c r="M245" s="1">
        <v>43381</v>
      </c>
      <c r="N245">
        <v>332</v>
      </c>
      <c r="O245">
        <v>106</v>
      </c>
      <c r="P245">
        <v>7</v>
      </c>
      <c r="Q245">
        <v>2734</v>
      </c>
      <c r="R245">
        <v>87.565401072357517</v>
      </c>
      <c r="S245">
        <v>773690.31511245552</v>
      </c>
      <c r="T245">
        <v>3009</v>
      </c>
      <c r="U245">
        <v>1902</v>
      </c>
      <c r="V245">
        <v>1792</v>
      </c>
      <c r="W245">
        <v>0</v>
      </c>
      <c r="X245">
        <v>0</v>
      </c>
      <c r="AA245">
        <v>87.565401072357517</v>
      </c>
      <c r="AB245">
        <v>773690.31511245552</v>
      </c>
      <c r="AC245">
        <v>3009</v>
      </c>
      <c r="AD245">
        <v>1902</v>
      </c>
      <c r="AE245">
        <v>1792</v>
      </c>
      <c r="AF245">
        <v>2734</v>
      </c>
    </row>
    <row r="246" spans="1:32" x14ac:dyDescent="0.2">
      <c r="A246" s="3">
        <v>43382</v>
      </c>
      <c r="B246" s="4">
        <v>272</v>
      </c>
      <c r="C246" s="4">
        <v>91</v>
      </c>
      <c r="D246" s="4">
        <v>8</v>
      </c>
      <c r="E246" s="4">
        <v>1981</v>
      </c>
      <c r="F246" s="4">
        <v>89.842201643672041</v>
      </c>
      <c r="G246" s="4">
        <v>883099.46838414809</v>
      </c>
      <c r="H246" s="4">
        <v>2123</v>
      </c>
      <c r="I246" s="4">
        <v>2523</v>
      </c>
      <c r="J246" s="4">
        <v>2236</v>
      </c>
      <c r="M246" s="1">
        <v>43382</v>
      </c>
      <c r="N246">
        <v>272</v>
      </c>
      <c r="O246">
        <v>91</v>
      </c>
      <c r="P246">
        <v>8</v>
      </c>
      <c r="Q246">
        <v>1981</v>
      </c>
      <c r="R246">
        <v>89.842201643672041</v>
      </c>
      <c r="S246">
        <v>883099.46838414809</v>
      </c>
      <c r="T246">
        <v>2123</v>
      </c>
      <c r="U246">
        <v>2523</v>
      </c>
      <c r="V246">
        <v>2236</v>
      </c>
      <c r="W246">
        <v>336</v>
      </c>
      <c r="X246">
        <v>3</v>
      </c>
      <c r="AA246">
        <v>89.842201643672041</v>
      </c>
      <c r="AB246">
        <v>883099.46838414809</v>
      </c>
      <c r="AC246">
        <v>2123</v>
      </c>
      <c r="AD246">
        <v>2523</v>
      </c>
      <c r="AE246">
        <v>2236</v>
      </c>
      <c r="AF246">
        <v>1981</v>
      </c>
    </row>
    <row r="247" spans="1:32" x14ac:dyDescent="0.2">
      <c r="A247" s="3">
        <v>43383</v>
      </c>
      <c r="B247" s="4">
        <v>403</v>
      </c>
      <c r="C247" s="4">
        <v>107</v>
      </c>
      <c r="D247" s="4">
        <v>14</v>
      </c>
      <c r="E247" s="4">
        <v>3178</v>
      </c>
      <c r="F247" s="4">
        <v>64.81159551049528</v>
      </c>
      <c r="G247" s="4">
        <v>929233.7973882634</v>
      </c>
      <c r="H247" s="4">
        <v>2958</v>
      </c>
      <c r="I247" s="4">
        <v>2825</v>
      </c>
      <c r="J247" s="4">
        <v>3136</v>
      </c>
      <c r="M247" s="1">
        <v>43383</v>
      </c>
      <c r="N247">
        <v>403</v>
      </c>
      <c r="O247">
        <v>107</v>
      </c>
      <c r="P247">
        <v>14</v>
      </c>
      <c r="Q247">
        <v>3178</v>
      </c>
      <c r="R247">
        <v>64.81159551049528</v>
      </c>
      <c r="S247">
        <v>929233.7973882634</v>
      </c>
      <c r="T247">
        <v>2958</v>
      </c>
      <c r="U247">
        <v>2825</v>
      </c>
      <c r="V247">
        <v>3136</v>
      </c>
      <c r="W247">
        <v>1</v>
      </c>
      <c r="X247">
        <v>1</v>
      </c>
      <c r="AA247">
        <v>64.81159551049528</v>
      </c>
      <c r="AB247">
        <v>929233.7973882634</v>
      </c>
      <c r="AC247">
        <v>2958</v>
      </c>
      <c r="AD247">
        <v>2825</v>
      </c>
      <c r="AE247">
        <v>3136</v>
      </c>
      <c r="AF247">
        <v>3178</v>
      </c>
    </row>
    <row r="248" spans="1:32" x14ac:dyDescent="0.2">
      <c r="A248" s="3">
        <v>43384</v>
      </c>
      <c r="B248" s="4">
        <v>358</v>
      </c>
      <c r="C248" s="4">
        <v>100</v>
      </c>
      <c r="D248" s="4">
        <v>5</v>
      </c>
      <c r="E248" s="4">
        <v>2924</v>
      </c>
      <c r="F248" s="4">
        <v>61.905186905140965</v>
      </c>
      <c r="G248" s="4">
        <v>820951.9259407405</v>
      </c>
      <c r="H248" s="4">
        <v>3931</v>
      </c>
      <c r="I248" s="4">
        <v>3191</v>
      </c>
      <c r="J248" s="4">
        <v>2790</v>
      </c>
      <c r="M248" s="1">
        <v>43384</v>
      </c>
      <c r="N248">
        <v>358</v>
      </c>
      <c r="O248">
        <v>100</v>
      </c>
      <c r="P248">
        <v>5</v>
      </c>
      <c r="Q248">
        <v>2924</v>
      </c>
      <c r="R248">
        <v>61.905186905140965</v>
      </c>
      <c r="S248">
        <v>820951.9259407405</v>
      </c>
      <c r="T248">
        <v>3931</v>
      </c>
      <c r="U248">
        <v>3191</v>
      </c>
      <c r="V248">
        <v>2790</v>
      </c>
      <c r="W248">
        <v>7</v>
      </c>
      <c r="X248">
        <v>1</v>
      </c>
      <c r="AA248">
        <v>61.905186905140965</v>
      </c>
      <c r="AB248">
        <v>820951.9259407405</v>
      </c>
      <c r="AC248">
        <v>3931</v>
      </c>
      <c r="AD248">
        <v>3191</v>
      </c>
      <c r="AE248">
        <v>2790</v>
      </c>
      <c r="AF248">
        <v>2924</v>
      </c>
    </row>
    <row r="249" spans="1:32" x14ac:dyDescent="0.2">
      <c r="A249" s="3">
        <v>43385</v>
      </c>
      <c r="B249" s="4">
        <v>478</v>
      </c>
      <c r="C249" s="4">
        <v>92</v>
      </c>
      <c r="D249" s="4">
        <v>10</v>
      </c>
      <c r="E249" s="4">
        <v>3723</v>
      </c>
      <c r="F249" s="4">
        <v>53.905288100048935</v>
      </c>
      <c r="G249" s="4">
        <v>839840.26858328923</v>
      </c>
      <c r="H249" s="4">
        <v>4868</v>
      </c>
      <c r="I249" s="4">
        <v>4053</v>
      </c>
      <c r="J249" s="4">
        <v>5722</v>
      </c>
      <c r="M249" s="1">
        <v>43385</v>
      </c>
      <c r="N249">
        <v>478</v>
      </c>
      <c r="O249">
        <v>92</v>
      </c>
      <c r="P249">
        <v>10</v>
      </c>
      <c r="Q249">
        <v>3723</v>
      </c>
      <c r="R249">
        <v>53.905288100048935</v>
      </c>
      <c r="S249">
        <v>839840.26858328923</v>
      </c>
      <c r="T249">
        <v>4868</v>
      </c>
      <c r="U249">
        <v>4053</v>
      </c>
      <c r="V249">
        <v>5722</v>
      </c>
      <c r="W249">
        <v>0</v>
      </c>
      <c r="X249">
        <v>0</v>
      </c>
      <c r="AA249">
        <v>53.905288100048935</v>
      </c>
      <c r="AB249">
        <v>839840.26858328923</v>
      </c>
      <c r="AC249">
        <v>4868</v>
      </c>
      <c r="AD249">
        <v>4053</v>
      </c>
      <c r="AE249">
        <v>5722</v>
      </c>
      <c r="AF249">
        <v>3723</v>
      </c>
    </row>
    <row r="250" spans="1:32" x14ac:dyDescent="0.2">
      <c r="A250" s="3">
        <v>43386</v>
      </c>
      <c r="B250" s="4">
        <v>785</v>
      </c>
      <c r="C250" s="4">
        <v>101</v>
      </c>
      <c r="D250" s="4">
        <v>3</v>
      </c>
      <c r="E250" s="4">
        <v>6735</v>
      </c>
      <c r="F250" s="4">
        <v>44.100115384645434</v>
      </c>
      <c r="G250" s="4">
        <v>856811.98298299848</v>
      </c>
      <c r="H250" s="4">
        <v>4441</v>
      </c>
      <c r="I250" s="4">
        <v>5078</v>
      </c>
      <c r="J250" s="4">
        <v>4138</v>
      </c>
      <c r="M250" s="1">
        <v>43386</v>
      </c>
      <c r="N250">
        <v>785</v>
      </c>
      <c r="O250">
        <v>101</v>
      </c>
      <c r="P250">
        <v>3</v>
      </c>
      <c r="Q250">
        <v>6735</v>
      </c>
      <c r="R250">
        <v>44.100115384645434</v>
      </c>
      <c r="S250">
        <v>856811.98298299848</v>
      </c>
      <c r="T250">
        <v>4441</v>
      </c>
      <c r="U250">
        <v>5078</v>
      </c>
      <c r="V250">
        <v>4138</v>
      </c>
      <c r="W250">
        <v>6</v>
      </c>
      <c r="X250">
        <v>1</v>
      </c>
      <c r="AA250">
        <v>44.100115384645434</v>
      </c>
      <c r="AB250">
        <v>856811.98298299848</v>
      </c>
      <c r="AC250">
        <v>4441</v>
      </c>
      <c r="AD250">
        <v>5078</v>
      </c>
      <c r="AE250">
        <v>4138</v>
      </c>
      <c r="AF250">
        <v>6735</v>
      </c>
    </row>
    <row r="251" spans="1:32" x14ac:dyDescent="0.2">
      <c r="A251" s="3">
        <v>43388</v>
      </c>
      <c r="B251" s="4">
        <v>352</v>
      </c>
      <c r="C251" s="4">
        <v>98</v>
      </c>
      <c r="D251" s="4">
        <v>2</v>
      </c>
      <c r="E251" s="4">
        <v>2860</v>
      </c>
      <c r="F251" s="4">
        <v>64.612739300069336</v>
      </c>
      <c r="G251" s="4">
        <v>869831.77139538969</v>
      </c>
      <c r="H251" s="4">
        <v>2808</v>
      </c>
      <c r="I251" s="4">
        <v>2763</v>
      </c>
      <c r="J251" s="4">
        <v>2734</v>
      </c>
      <c r="M251" s="1">
        <v>43388</v>
      </c>
      <c r="N251">
        <v>352</v>
      </c>
      <c r="O251">
        <v>98</v>
      </c>
      <c r="P251">
        <v>2</v>
      </c>
      <c r="Q251">
        <v>2860</v>
      </c>
      <c r="R251">
        <v>64.612739300069336</v>
      </c>
      <c r="S251">
        <v>869831.77139538969</v>
      </c>
      <c r="T251">
        <v>2808</v>
      </c>
      <c r="U251">
        <v>2763</v>
      </c>
      <c r="V251">
        <v>2734</v>
      </c>
      <c r="W251">
        <v>0</v>
      </c>
      <c r="X251">
        <v>0</v>
      </c>
      <c r="AA251">
        <v>64.612739300069336</v>
      </c>
      <c r="AB251">
        <v>869831.77139538969</v>
      </c>
      <c r="AC251">
        <v>2808</v>
      </c>
      <c r="AD251">
        <v>2763</v>
      </c>
      <c r="AE251">
        <v>2734</v>
      </c>
      <c r="AF251">
        <v>2860</v>
      </c>
    </row>
    <row r="252" spans="1:32" x14ac:dyDescent="0.2">
      <c r="A252" s="3">
        <v>43389</v>
      </c>
      <c r="B252" s="4">
        <v>261</v>
      </c>
      <c r="C252" s="4">
        <v>120</v>
      </c>
      <c r="D252" s="4">
        <v>10</v>
      </c>
      <c r="E252" s="4">
        <v>2373</v>
      </c>
      <c r="F252" s="4">
        <v>37.869936746628412</v>
      </c>
      <c r="G252" s="4">
        <v>953313.83505788259</v>
      </c>
      <c r="H252" s="4">
        <v>3757</v>
      </c>
      <c r="I252" s="4">
        <v>2325</v>
      </c>
      <c r="J252" s="4">
        <v>1981</v>
      </c>
      <c r="M252" s="1">
        <v>43389</v>
      </c>
      <c r="N252">
        <v>261</v>
      </c>
      <c r="O252">
        <v>120</v>
      </c>
      <c r="P252">
        <v>10</v>
      </c>
      <c r="Q252">
        <v>2373</v>
      </c>
      <c r="R252">
        <v>37.869936746628412</v>
      </c>
      <c r="S252">
        <v>953313.83505788259</v>
      </c>
      <c r="T252">
        <v>3757</v>
      </c>
      <c r="U252">
        <v>2325</v>
      </c>
      <c r="V252">
        <v>1981</v>
      </c>
      <c r="W252">
        <v>0</v>
      </c>
      <c r="X252">
        <v>0</v>
      </c>
      <c r="AA252">
        <v>37.869936746628412</v>
      </c>
      <c r="AB252">
        <v>953313.83505788259</v>
      </c>
      <c r="AC252">
        <v>3757</v>
      </c>
      <c r="AD252">
        <v>2325</v>
      </c>
      <c r="AE252">
        <v>1981</v>
      </c>
      <c r="AF252">
        <v>2373</v>
      </c>
    </row>
    <row r="253" spans="1:32" x14ac:dyDescent="0.2">
      <c r="A253" s="3">
        <v>43390</v>
      </c>
      <c r="B253" s="4">
        <v>333</v>
      </c>
      <c r="C253" s="4">
        <v>95</v>
      </c>
      <c r="D253" s="4">
        <v>4</v>
      </c>
      <c r="E253" s="4">
        <v>2567</v>
      </c>
      <c r="F253" s="4">
        <v>53.49436018504133</v>
      </c>
      <c r="G253" s="4">
        <v>1139756.8398998647</v>
      </c>
      <c r="H253" s="4">
        <v>3063</v>
      </c>
      <c r="I253" s="4">
        <v>3982</v>
      </c>
      <c r="J253" s="4">
        <v>3178</v>
      </c>
      <c r="M253" s="1">
        <v>43390</v>
      </c>
      <c r="N253">
        <v>333</v>
      </c>
      <c r="O253">
        <v>95</v>
      </c>
      <c r="P253">
        <v>4</v>
      </c>
      <c r="Q253">
        <v>2567</v>
      </c>
      <c r="R253">
        <v>53.49436018504133</v>
      </c>
      <c r="S253">
        <v>1139756.8398998647</v>
      </c>
      <c r="T253">
        <v>3063</v>
      </c>
      <c r="U253">
        <v>3982</v>
      </c>
      <c r="V253">
        <v>3178</v>
      </c>
      <c r="W253">
        <v>0</v>
      </c>
      <c r="X253">
        <v>0</v>
      </c>
      <c r="AA253">
        <v>53.49436018504133</v>
      </c>
      <c r="AB253">
        <v>1139756.8398998647</v>
      </c>
      <c r="AC253">
        <v>3063</v>
      </c>
      <c r="AD253">
        <v>3982</v>
      </c>
      <c r="AE253">
        <v>3178</v>
      </c>
      <c r="AF253">
        <v>2567</v>
      </c>
    </row>
    <row r="254" spans="1:32" x14ac:dyDescent="0.2">
      <c r="A254" s="3">
        <v>43391</v>
      </c>
      <c r="B254" s="4">
        <v>317</v>
      </c>
      <c r="C254" s="4">
        <v>94</v>
      </c>
      <c r="D254" s="4">
        <v>4</v>
      </c>
      <c r="E254" s="4">
        <v>2393</v>
      </c>
      <c r="F254" s="4">
        <v>56.763797313797262</v>
      </c>
      <c r="G254" s="4">
        <v>992725.56353062077</v>
      </c>
      <c r="H254" s="4">
        <v>3367</v>
      </c>
      <c r="I254" s="4">
        <v>3272</v>
      </c>
      <c r="J254" s="4">
        <v>2924</v>
      </c>
      <c r="M254" s="1">
        <v>43391</v>
      </c>
      <c r="N254">
        <v>317</v>
      </c>
      <c r="O254">
        <v>94</v>
      </c>
      <c r="P254">
        <v>4</v>
      </c>
      <c r="Q254">
        <v>2393</v>
      </c>
      <c r="R254">
        <v>56.763797313797262</v>
      </c>
      <c r="S254">
        <v>992725.56353062077</v>
      </c>
      <c r="T254">
        <v>3367</v>
      </c>
      <c r="U254">
        <v>3272</v>
      </c>
      <c r="V254">
        <v>2924</v>
      </c>
      <c r="W254">
        <v>8</v>
      </c>
      <c r="X254">
        <v>1</v>
      </c>
      <c r="AA254">
        <v>56.763797313797262</v>
      </c>
      <c r="AB254">
        <v>992725.56353062077</v>
      </c>
      <c r="AC254">
        <v>3367</v>
      </c>
      <c r="AD254">
        <v>3272</v>
      </c>
      <c r="AE254">
        <v>2924</v>
      </c>
      <c r="AF254">
        <v>2393</v>
      </c>
    </row>
    <row r="255" spans="1:32" x14ac:dyDescent="0.2">
      <c r="A255" s="3">
        <v>43392</v>
      </c>
      <c r="B255" s="4">
        <v>518</v>
      </c>
      <c r="C255" s="4">
        <v>94</v>
      </c>
      <c r="D255" s="4">
        <v>1</v>
      </c>
      <c r="E255" s="4">
        <v>4356</v>
      </c>
      <c r="F255" s="4">
        <v>54.109250773351626</v>
      </c>
      <c r="G255" s="4">
        <v>768999.172367619</v>
      </c>
      <c r="H255" s="4">
        <v>4186</v>
      </c>
      <c r="I255" s="4">
        <v>3498</v>
      </c>
      <c r="J255" s="4">
        <v>3723</v>
      </c>
      <c r="M255" s="1">
        <v>43392</v>
      </c>
      <c r="N255">
        <v>518</v>
      </c>
      <c r="O255">
        <v>94</v>
      </c>
      <c r="P255">
        <v>1</v>
      </c>
      <c r="Q255">
        <v>4356</v>
      </c>
      <c r="R255">
        <v>54.109250773351626</v>
      </c>
      <c r="S255">
        <v>768999.172367619</v>
      </c>
      <c r="T255">
        <v>4186</v>
      </c>
      <c r="U255">
        <v>3498</v>
      </c>
      <c r="V255">
        <v>3723</v>
      </c>
      <c r="W255">
        <v>0</v>
      </c>
      <c r="X255">
        <v>0</v>
      </c>
      <c r="AA255">
        <v>54.109250773351626</v>
      </c>
      <c r="AB255">
        <v>768999.172367619</v>
      </c>
      <c r="AC255">
        <v>4186</v>
      </c>
      <c r="AD255">
        <v>3498</v>
      </c>
      <c r="AE255">
        <v>3723</v>
      </c>
      <c r="AF255">
        <v>4356</v>
      </c>
    </row>
    <row r="256" spans="1:32" x14ac:dyDescent="0.2">
      <c r="A256" s="3">
        <v>43393</v>
      </c>
      <c r="B256" s="4">
        <v>431</v>
      </c>
      <c r="C256" s="4">
        <v>101</v>
      </c>
      <c r="D256" s="4">
        <v>6</v>
      </c>
      <c r="E256" s="4">
        <v>3366</v>
      </c>
      <c r="F256" s="4">
        <v>51.000940258586695</v>
      </c>
      <c r="G256" s="4">
        <v>898346.75965727866</v>
      </c>
      <c r="H256" s="4">
        <v>3961</v>
      </c>
      <c r="I256" s="4">
        <v>5989</v>
      </c>
      <c r="J256" s="4">
        <v>6735</v>
      </c>
      <c r="M256" s="1">
        <v>43393</v>
      </c>
      <c r="N256">
        <v>431</v>
      </c>
      <c r="O256">
        <v>101</v>
      </c>
      <c r="P256">
        <v>6</v>
      </c>
      <c r="Q256">
        <v>3366</v>
      </c>
      <c r="R256">
        <v>51.000940258586695</v>
      </c>
      <c r="S256">
        <v>898346.75965727866</v>
      </c>
      <c r="T256">
        <v>3961</v>
      </c>
      <c r="U256">
        <v>5989</v>
      </c>
      <c r="V256">
        <v>6735</v>
      </c>
      <c r="W256">
        <v>0</v>
      </c>
      <c r="X256">
        <v>0</v>
      </c>
      <c r="AA256">
        <v>51.000940258586695</v>
      </c>
      <c r="AB256">
        <v>898346.75965727866</v>
      </c>
      <c r="AC256">
        <v>3961</v>
      </c>
      <c r="AD256">
        <v>5989</v>
      </c>
      <c r="AE256">
        <v>6735</v>
      </c>
      <c r="AF256">
        <v>3366</v>
      </c>
    </row>
    <row r="257" spans="1:32" x14ac:dyDescent="0.2">
      <c r="A257" s="3">
        <v>43395</v>
      </c>
      <c r="B257" s="4">
        <v>258</v>
      </c>
      <c r="C257" s="4">
        <v>101</v>
      </c>
      <c r="D257" s="4">
        <v>5</v>
      </c>
      <c r="E257" s="4">
        <v>2218</v>
      </c>
      <c r="F257" s="4">
        <v>62.090746274186117</v>
      </c>
      <c r="G257" s="4">
        <v>662951.11592950893</v>
      </c>
      <c r="H257" s="4">
        <v>2137</v>
      </c>
      <c r="I257" s="4">
        <v>2182</v>
      </c>
      <c r="J257" s="4">
        <v>2860</v>
      </c>
      <c r="M257" s="1">
        <v>43395</v>
      </c>
      <c r="N257">
        <v>258</v>
      </c>
      <c r="O257">
        <v>101</v>
      </c>
      <c r="P257">
        <v>5</v>
      </c>
      <c r="Q257">
        <v>2218</v>
      </c>
      <c r="R257">
        <v>62.090746274186117</v>
      </c>
      <c r="S257">
        <v>662951.11592950893</v>
      </c>
      <c r="T257">
        <v>2137</v>
      </c>
      <c r="U257">
        <v>2182</v>
      </c>
      <c r="V257">
        <v>2860</v>
      </c>
      <c r="W257">
        <v>109</v>
      </c>
      <c r="X257">
        <v>2</v>
      </c>
      <c r="AA257">
        <v>62.090746274186117</v>
      </c>
      <c r="AB257">
        <v>662951.11592950893</v>
      </c>
      <c r="AC257">
        <v>2137</v>
      </c>
      <c r="AD257">
        <v>2182</v>
      </c>
      <c r="AE257">
        <v>2860</v>
      </c>
      <c r="AF257">
        <v>2218</v>
      </c>
    </row>
    <row r="258" spans="1:32" x14ac:dyDescent="0.2">
      <c r="A258" s="3">
        <v>43396</v>
      </c>
      <c r="B258" s="4">
        <v>308</v>
      </c>
      <c r="C258" s="4">
        <v>99</v>
      </c>
      <c r="D258" s="4">
        <v>2</v>
      </c>
      <c r="E258" s="4">
        <v>2251</v>
      </c>
      <c r="F258" s="4">
        <v>80.274886109261089</v>
      </c>
      <c r="G258" s="4">
        <v>809069.15473181882</v>
      </c>
      <c r="H258" s="4">
        <v>2523</v>
      </c>
      <c r="I258" s="4">
        <v>2461</v>
      </c>
      <c r="J258" s="4">
        <v>2373</v>
      </c>
      <c r="M258" s="1">
        <v>43396</v>
      </c>
      <c r="N258">
        <v>308</v>
      </c>
      <c r="O258">
        <v>99</v>
      </c>
      <c r="P258">
        <v>2</v>
      </c>
      <c r="Q258">
        <v>2251</v>
      </c>
      <c r="R258">
        <v>80.274886109261089</v>
      </c>
      <c r="S258">
        <v>809069.15473181882</v>
      </c>
      <c r="T258">
        <v>2523</v>
      </c>
      <c r="U258">
        <v>2461</v>
      </c>
      <c r="V258">
        <v>2373</v>
      </c>
      <c r="W258">
        <v>60</v>
      </c>
      <c r="X258">
        <v>2</v>
      </c>
      <c r="AA258">
        <v>80.274886109261089</v>
      </c>
      <c r="AB258">
        <v>809069.15473181882</v>
      </c>
      <c r="AC258">
        <v>2523</v>
      </c>
      <c r="AD258">
        <v>2461</v>
      </c>
      <c r="AE258">
        <v>2373</v>
      </c>
      <c r="AF258">
        <v>2251</v>
      </c>
    </row>
    <row r="259" spans="1:32" x14ac:dyDescent="0.2">
      <c r="A259" s="3">
        <v>43397</v>
      </c>
      <c r="B259" s="4">
        <v>388</v>
      </c>
      <c r="C259" s="4">
        <v>100</v>
      </c>
      <c r="D259" s="4">
        <v>1</v>
      </c>
      <c r="E259" s="4">
        <v>3043</v>
      </c>
      <c r="F259" s="4">
        <v>183.9428130481339</v>
      </c>
      <c r="G259" s="4">
        <v>925560.58357933583</v>
      </c>
      <c r="H259" s="4">
        <v>2725</v>
      </c>
      <c r="I259" s="4">
        <v>2597</v>
      </c>
      <c r="J259" s="4">
        <v>2567</v>
      </c>
      <c r="M259" s="1">
        <v>43397</v>
      </c>
      <c r="N259">
        <v>388</v>
      </c>
      <c r="O259">
        <v>100</v>
      </c>
      <c r="P259">
        <v>1</v>
      </c>
      <c r="Q259">
        <v>3043</v>
      </c>
      <c r="R259">
        <v>183.9428130481339</v>
      </c>
      <c r="S259">
        <v>925560.58357933583</v>
      </c>
      <c r="T259">
        <v>2725</v>
      </c>
      <c r="U259">
        <v>2597</v>
      </c>
      <c r="V259">
        <v>2567</v>
      </c>
      <c r="W259">
        <v>0</v>
      </c>
      <c r="X259">
        <v>0</v>
      </c>
      <c r="AA259">
        <v>183.9428130481339</v>
      </c>
      <c r="AB259">
        <v>925560.58357933583</v>
      </c>
      <c r="AC259">
        <v>2725</v>
      </c>
      <c r="AD259">
        <v>2597</v>
      </c>
      <c r="AE259">
        <v>2567</v>
      </c>
      <c r="AF259">
        <v>3043</v>
      </c>
    </row>
    <row r="260" spans="1:32" x14ac:dyDescent="0.2">
      <c r="A260" s="3">
        <v>43398</v>
      </c>
      <c r="B260" s="4">
        <v>336</v>
      </c>
      <c r="C260" s="4">
        <v>105</v>
      </c>
      <c r="D260" s="4">
        <v>8</v>
      </c>
      <c r="E260" s="4">
        <v>2641</v>
      </c>
      <c r="F260" s="4">
        <v>58.611547374797986</v>
      </c>
      <c r="G260" s="4">
        <v>756467.88876048522</v>
      </c>
      <c r="H260" s="4">
        <v>2524</v>
      </c>
      <c r="I260" s="4">
        <v>3474</v>
      </c>
      <c r="J260" s="4">
        <v>2393</v>
      </c>
      <c r="M260" s="1">
        <v>43398</v>
      </c>
      <c r="N260">
        <v>336</v>
      </c>
      <c r="O260">
        <v>105</v>
      </c>
      <c r="P260">
        <v>8</v>
      </c>
      <c r="Q260">
        <v>2641</v>
      </c>
      <c r="R260">
        <v>58.611547374797986</v>
      </c>
      <c r="S260">
        <v>756467.88876048522</v>
      </c>
      <c r="T260">
        <v>2524</v>
      </c>
      <c r="U260">
        <v>3474</v>
      </c>
      <c r="V260">
        <v>2393</v>
      </c>
      <c r="W260">
        <v>19</v>
      </c>
      <c r="X260">
        <v>1</v>
      </c>
      <c r="AA260">
        <v>58.611547374797986</v>
      </c>
      <c r="AB260">
        <v>756467.88876048522</v>
      </c>
      <c r="AC260">
        <v>2524</v>
      </c>
      <c r="AD260">
        <v>3474</v>
      </c>
      <c r="AE260">
        <v>2393</v>
      </c>
      <c r="AF260">
        <v>2641</v>
      </c>
    </row>
    <row r="261" spans="1:32" x14ac:dyDescent="0.2">
      <c r="A261" s="3">
        <v>43399</v>
      </c>
      <c r="B261" s="4">
        <v>554</v>
      </c>
      <c r="C261" s="4">
        <v>100</v>
      </c>
      <c r="D261" s="4">
        <v>12</v>
      </c>
      <c r="E261" s="4">
        <v>4146</v>
      </c>
      <c r="F261" s="4">
        <v>60.229459465113493</v>
      </c>
      <c r="G261" s="4">
        <v>888984.15394590585</v>
      </c>
      <c r="H261" s="4">
        <v>5534</v>
      </c>
      <c r="I261" s="4">
        <v>4100</v>
      </c>
      <c r="J261" s="4">
        <v>4356</v>
      </c>
      <c r="M261" s="1">
        <v>43399</v>
      </c>
      <c r="N261">
        <v>554</v>
      </c>
      <c r="O261">
        <v>100</v>
      </c>
      <c r="P261">
        <v>12</v>
      </c>
      <c r="Q261">
        <v>4146</v>
      </c>
      <c r="R261">
        <v>60.229459465113493</v>
      </c>
      <c r="S261">
        <v>888984.15394590585</v>
      </c>
      <c r="T261">
        <v>5534</v>
      </c>
      <c r="U261">
        <v>4100</v>
      </c>
      <c r="V261">
        <v>4356</v>
      </c>
      <c r="W261">
        <v>0</v>
      </c>
      <c r="X261">
        <v>0</v>
      </c>
      <c r="AA261">
        <v>60.229459465113493</v>
      </c>
      <c r="AB261">
        <v>888984.15394590585</v>
      </c>
      <c r="AC261">
        <v>5534</v>
      </c>
      <c r="AD261">
        <v>4100</v>
      </c>
      <c r="AE261">
        <v>4356</v>
      </c>
      <c r="AF261">
        <v>4146</v>
      </c>
    </row>
    <row r="262" spans="1:32" x14ac:dyDescent="0.2">
      <c r="A262" s="3">
        <v>43400</v>
      </c>
      <c r="B262" s="4">
        <v>587</v>
      </c>
      <c r="C262" s="4">
        <v>99</v>
      </c>
      <c r="D262" s="4">
        <v>1</v>
      </c>
      <c r="E262" s="4">
        <v>4551</v>
      </c>
      <c r="F262" s="4">
        <v>36.168765341201798</v>
      </c>
      <c r="G262" s="4">
        <v>941530.79447649932</v>
      </c>
      <c r="H262" s="4">
        <v>5252</v>
      </c>
      <c r="I262" s="4">
        <v>3425</v>
      </c>
      <c r="J262" s="4">
        <v>3366</v>
      </c>
      <c r="M262" s="1">
        <v>43400</v>
      </c>
      <c r="N262">
        <v>587</v>
      </c>
      <c r="O262">
        <v>99</v>
      </c>
      <c r="P262">
        <v>1</v>
      </c>
      <c r="Q262">
        <v>4551</v>
      </c>
      <c r="R262">
        <v>36.168765341201798</v>
      </c>
      <c r="S262">
        <v>941530.79447649932</v>
      </c>
      <c r="T262">
        <v>5252</v>
      </c>
      <c r="U262">
        <v>3425</v>
      </c>
      <c r="V262">
        <v>3366</v>
      </c>
      <c r="W262">
        <v>181</v>
      </c>
      <c r="X262">
        <v>8</v>
      </c>
      <c r="AA262">
        <v>36.168765341201798</v>
      </c>
      <c r="AB262">
        <v>941530.79447649932</v>
      </c>
      <c r="AC262">
        <v>5252</v>
      </c>
      <c r="AD262">
        <v>3425</v>
      </c>
      <c r="AE262">
        <v>3366</v>
      </c>
      <c r="AF262">
        <v>4551</v>
      </c>
    </row>
    <row r="263" spans="1:32" x14ac:dyDescent="0.2">
      <c r="A263" s="3">
        <v>43402</v>
      </c>
      <c r="B263" s="4">
        <v>343</v>
      </c>
      <c r="C263" s="4">
        <v>112</v>
      </c>
      <c r="D263" s="4">
        <v>15</v>
      </c>
      <c r="E263" s="4">
        <v>2813</v>
      </c>
      <c r="F263" s="4">
        <v>76.934062645522715</v>
      </c>
      <c r="G263" s="4">
        <v>745701.56700375141</v>
      </c>
      <c r="H263" s="4">
        <v>2808</v>
      </c>
      <c r="I263" s="4">
        <v>1792</v>
      </c>
      <c r="J263" s="4">
        <v>2218</v>
      </c>
      <c r="M263" s="1">
        <v>43402</v>
      </c>
      <c r="N263">
        <v>343</v>
      </c>
      <c r="O263">
        <v>112</v>
      </c>
      <c r="P263">
        <v>15</v>
      </c>
      <c r="Q263">
        <v>2813</v>
      </c>
      <c r="R263">
        <v>76.934062645522715</v>
      </c>
      <c r="S263">
        <v>745701.56700375141</v>
      </c>
      <c r="T263">
        <v>2808</v>
      </c>
      <c r="U263">
        <v>1792</v>
      </c>
      <c r="V263">
        <v>2218</v>
      </c>
      <c r="W263">
        <v>51</v>
      </c>
      <c r="X263">
        <v>2</v>
      </c>
      <c r="AA263">
        <v>76.934062645522715</v>
      </c>
      <c r="AB263">
        <v>745701.56700375141</v>
      </c>
      <c r="AC263">
        <v>2808</v>
      </c>
      <c r="AD263">
        <v>1792</v>
      </c>
      <c r="AE263">
        <v>2218</v>
      </c>
      <c r="AF263">
        <v>2813</v>
      </c>
    </row>
    <row r="264" spans="1:32" x14ac:dyDescent="0.2">
      <c r="A264" s="3">
        <v>43403</v>
      </c>
      <c r="B264" s="4">
        <v>375</v>
      </c>
      <c r="C264" s="4">
        <v>99</v>
      </c>
      <c r="D264" s="4">
        <v>6</v>
      </c>
      <c r="E264" s="4">
        <v>2966</v>
      </c>
      <c r="F264" s="4">
        <v>79.85480620925378</v>
      </c>
      <c r="G264" s="4">
        <v>687890.18893014081</v>
      </c>
      <c r="H264" s="4">
        <v>1855</v>
      </c>
      <c r="I264" s="4">
        <v>2236</v>
      </c>
      <c r="J264" s="4">
        <v>2251</v>
      </c>
      <c r="M264" s="1">
        <v>43403</v>
      </c>
      <c r="N264">
        <v>375</v>
      </c>
      <c r="O264">
        <v>99</v>
      </c>
      <c r="P264">
        <v>6</v>
      </c>
      <c r="Q264">
        <v>2966</v>
      </c>
      <c r="R264">
        <v>79.85480620925378</v>
      </c>
      <c r="S264">
        <v>687890.18893014081</v>
      </c>
      <c r="T264">
        <v>1855</v>
      </c>
      <c r="U264">
        <v>2236</v>
      </c>
      <c r="V264">
        <v>2251</v>
      </c>
      <c r="W264">
        <v>0</v>
      </c>
      <c r="X264">
        <v>0</v>
      </c>
      <c r="AA264">
        <v>79.85480620925378</v>
      </c>
      <c r="AB264">
        <v>687890.18893014081</v>
      </c>
      <c r="AC264">
        <v>1855</v>
      </c>
      <c r="AD264">
        <v>2236</v>
      </c>
      <c r="AE264">
        <v>2251</v>
      </c>
      <c r="AF264">
        <v>2966</v>
      </c>
    </row>
    <row r="265" spans="1:32" x14ac:dyDescent="0.2">
      <c r="A265" s="3">
        <v>43404</v>
      </c>
      <c r="B265" s="4">
        <v>207</v>
      </c>
      <c r="C265" s="4">
        <v>98</v>
      </c>
      <c r="D265" s="4">
        <v>9</v>
      </c>
      <c r="E265" s="4">
        <v>1539</v>
      </c>
      <c r="F265" s="4">
        <v>70.92549558284847</v>
      </c>
      <c r="G265" s="4">
        <v>535175.71026179672</v>
      </c>
      <c r="H265" s="4">
        <v>2528</v>
      </c>
      <c r="I265" s="4">
        <v>3136</v>
      </c>
      <c r="J265" s="4">
        <v>3043</v>
      </c>
      <c r="M265" s="1">
        <v>43404</v>
      </c>
      <c r="N265">
        <v>207</v>
      </c>
      <c r="O265">
        <v>98</v>
      </c>
      <c r="P265">
        <v>9</v>
      </c>
      <c r="Q265">
        <v>1539</v>
      </c>
      <c r="R265">
        <v>70.92549558284847</v>
      </c>
      <c r="S265">
        <v>535175.71026179672</v>
      </c>
      <c r="T265">
        <v>2528</v>
      </c>
      <c r="U265">
        <v>3136</v>
      </c>
      <c r="V265">
        <v>3043</v>
      </c>
      <c r="W265">
        <v>0</v>
      </c>
      <c r="X265">
        <v>0</v>
      </c>
      <c r="AA265">
        <v>70.92549558284847</v>
      </c>
      <c r="AB265">
        <v>535175.71026179672</v>
      </c>
      <c r="AC265">
        <v>2528</v>
      </c>
      <c r="AD265">
        <v>3136</v>
      </c>
      <c r="AE265">
        <v>3043</v>
      </c>
      <c r="AF265">
        <v>1539</v>
      </c>
    </row>
    <row r="266" spans="1:32" x14ac:dyDescent="0.2">
      <c r="A266" s="3">
        <v>43405</v>
      </c>
      <c r="B266" s="4">
        <v>306</v>
      </c>
      <c r="C266" s="4">
        <v>93</v>
      </c>
      <c r="D266" s="4">
        <v>2</v>
      </c>
      <c r="E266" s="4">
        <v>2346</v>
      </c>
      <c r="F266" s="4">
        <v>94.074444941235839</v>
      </c>
      <c r="G266" s="4">
        <v>876092.12145913718</v>
      </c>
      <c r="H266" s="4">
        <v>2951</v>
      </c>
      <c r="I266" s="4">
        <v>2790</v>
      </c>
      <c r="J266" s="4">
        <v>2641</v>
      </c>
      <c r="M266" s="1">
        <v>43405</v>
      </c>
      <c r="N266">
        <v>306</v>
      </c>
      <c r="O266">
        <v>93</v>
      </c>
      <c r="P266">
        <v>2</v>
      </c>
      <c r="Q266">
        <v>2346</v>
      </c>
      <c r="R266">
        <v>94.074444941235839</v>
      </c>
      <c r="S266">
        <v>876092.12145913718</v>
      </c>
      <c r="T266">
        <v>2951</v>
      </c>
      <c r="U266">
        <v>2790</v>
      </c>
      <c r="V266">
        <v>2641</v>
      </c>
      <c r="W266">
        <v>0</v>
      </c>
      <c r="X266">
        <v>0</v>
      </c>
      <c r="AA266">
        <v>94.074444941235839</v>
      </c>
      <c r="AB266">
        <v>876092.12145913718</v>
      </c>
      <c r="AC266">
        <v>2951</v>
      </c>
      <c r="AD266">
        <v>2790</v>
      </c>
      <c r="AE266">
        <v>2641</v>
      </c>
      <c r="AF266">
        <v>2346</v>
      </c>
    </row>
    <row r="267" spans="1:32" x14ac:dyDescent="0.2">
      <c r="A267" s="3">
        <v>43406</v>
      </c>
      <c r="B267" s="4">
        <v>516</v>
      </c>
      <c r="C267" s="4">
        <v>94</v>
      </c>
      <c r="D267" s="4">
        <v>3</v>
      </c>
      <c r="E267" s="4">
        <v>4080</v>
      </c>
      <c r="F267" s="4">
        <v>52.710656457369033</v>
      </c>
      <c r="G267" s="4">
        <v>821407.98468499654</v>
      </c>
      <c r="H267" s="4">
        <v>3732</v>
      </c>
      <c r="I267" s="4">
        <v>5754</v>
      </c>
      <c r="J267" s="4">
        <v>4146</v>
      </c>
      <c r="M267" s="1">
        <v>43406</v>
      </c>
      <c r="N267">
        <v>516</v>
      </c>
      <c r="O267">
        <v>94</v>
      </c>
      <c r="P267">
        <v>3</v>
      </c>
      <c r="Q267">
        <v>4080</v>
      </c>
      <c r="R267">
        <v>52.710656457369033</v>
      </c>
      <c r="S267">
        <v>821407.98468499654</v>
      </c>
      <c r="T267">
        <v>3732</v>
      </c>
      <c r="U267">
        <v>5754</v>
      </c>
      <c r="V267">
        <v>4146</v>
      </c>
      <c r="W267">
        <v>0</v>
      </c>
      <c r="X267">
        <v>0</v>
      </c>
      <c r="AA267">
        <v>52.710656457369033</v>
      </c>
      <c r="AB267">
        <v>821407.98468499654</v>
      </c>
      <c r="AC267">
        <v>3732</v>
      </c>
      <c r="AD267">
        <v>5754</v>
      </c>
      <c r="AE267">
        <v>4146</v>
      </c>
      <c r="AF267">
        <v>4080</v>
      </c>
    </row>
    <row r="268" spans="1:32" x14ac:dyDescent="0.2">
      <c r="A268" s="3">
        <v>43407</v>
      </c>
      <c r="B268" s="4">
        <v>452</v>
      </c>
      <c r="C268" s="4">
        <v>92</v>
      </c>
      <c r="D268" s="4">
        <v>2</v>
      </c>
      <c r="E268" s="4">
        <v>3456</v>
      </c>
      <c r="F268" s="4">
        <v>48.298758127656917</v>
      </c>
      <c r="G268" s="4">
        <v>1006929.5850017893</v>
      </c>
      <c r="H268" s="4">
        <v>4881</v>
      </c>
      <c r="I268" s="4">
        <v>4138</v>
      </c>
      <c r="J268" s="4">
        <v>4551</v>
      </c>
      <c r="M268" s="1">
        <v>43407</v>
      </c>
      <c r="N268">
        <v>452</v>
      </c>
      <c r="O268">
        <v>92</v>
      </c>
      <c r="P268">
        <v>2</v>
      </c>
      <c r="Q268">
        <v>3456</v>
      </c>
      <c r="R268">
        <v>48.298758127656917</v>
      </c>
      <c r="S268">
        <v>1006929.5850017893</v>
      </c>
      <c r="T268">
        <v>4881</v>
      </c>
      <c r="U268">
        <v>4138</v>
      </c>
      <c r="V268">
        <v>4551</v>
      </c>
      <c r="W268">
        <v>0</v>
      </c>
      <c r="X268">
        <v>0</v>
      </c>
      <c r="AA268">
        <v>48.298758127656917</v>
      </c>
      <c r="AB268">
        <v>1006929.5850017893</v>
      </c>
      <c r="AC268">
        <v>4881</v>
      </c>
      <c r="AD268">
        <v>4138</v>
      </c>
      <c r="AE268">
        <v>4551</v>
      </c>
      <c r="AF268">
        <v>3456</v>
      </c>
    </row>
    <row r="269" spans="1:32" x14ac:dyDescent="0.2">
      <c r="A269" s="3">
        <v>43409</v>
      </c>
      <c r="B269" s="4">
        <v>260</v>
      </c>
      <c r="C269" s="4">
        <v>103</v>
      </c>
      <c r="D269" s="4">
        <v>2</v>
      </c>
      <c r="E269" s="4">
        <v>2426</v>
      </c>
      <c r="F269" s="4">
        <v>105.90393795221583</v>
      </c>
      <c r="G269" s="4">
        <v>690601.30898974044</v>
      </c>
      <c r="H269" s="4">
        <v>2792</v>
      </c>
      <c r="I269" s="4">
        <v>2642</v>
      </c>
      <c r="J269" s="4">
        <v>2735</v>
      </c>
      <c r="M269" s="1">
        <v>43409</v>
      </c>
      <c r="N269">
        <v>260</v>
      </c>
      <c r="O269">
        <v>103</v>
      </c>
      <c r="P269">
        <v>2</v>
      </c>
      <c r="Q269">
        <v>2426</v>
      </c>
      <c r="R269">
        <v>105.90393795221583</v>
      </c>
      <c r="S269">
        <v>690601.30898974044</v>
      </c>
      <c r="T269">
        <v>2792</v>
      </c>
      <c r="U269">
        <v>2642</v>
      </c>
      <c r="V269">
        <v>2735</v>
      </c>
      <c r="W269">
        <v>607</v>
      </c>
      <c r="X269">
        <v>3</v>
      </c>
      <c r="AA269">
        <v>105.90393795221583</v>
      </c>
      <c r="AB269">
        <v>690601.30898974044</v>
      </c>
      <c r="AC269">
        <v>2792</v>
      </c>
      <c r="AD269">
        <v>2642</v>
      </c>
      <c r="AE269">
        <v>2735</v>
      </c>
      <c r="AF269">
        <v>2426</v>
      </c>
    </row>
    <row r="270" spans="1:32" x14ac:dyDescent="0.2">
      <c r="A270" s="3">
        <v>43410</v>
      </c>
      <c r="B270" s="4">
        <v>264</v>
      </c>
      <c r="C270" s="4">
        <v>91</v>
      </c>
      <c r="D270" s="4">
        <v>5</v>
      </c>
      <c r="E270" s="4">
        <v>1983</v>
      </c>
      <c r="F270" s="4">
        <v>70.469305694305618</v>
      </c>
      <c r="G270" s="4">
        <v>747864.41005653655</v>
      </c>
      <c r="H270" s="4">
        <v>2839</v>
      </c>
      <c r="I270" s="4">
        <v>1981</v>
      </c>
      <c r="J270" s="4">
        <v>2966</v>
      </c>
      <c r="M270" s="1">
        <v>43410</v>
      </c>
      <c r="N270">
        <v>264</v>
      </c>
      <c r="O270">
        <v>91</v>
      </c>
      <c r="P270">
        <v>5</v>
      </c>
      <c r="Q270">
        <v>1983</v>
      </c>
      <c r="R270">
        <v>70.469305694305618</v>
      </c>
      <c r="S270">
        <v>747864.41005653655</v>
      </c>
      <c r="T270">
        <v>2839</v>
      </c>
      <c r="U270">
        <v>1981</v>
      </c>
      <c r="V270">
        <v>2966</v>
      </c>
      <c r="W270">
        <v>2</v>
      </c>
      <c r="X270">
        <v>1</v>
      </c>
      <c r="AA270">
        <v>70.469305694305618</v>
      </c>
      <c r="AB270">
        <v>747864.41005653655</v>
      </c>
      <c r="AC270">
        <v>2839</v>
      </c>
      <c r="AD270">
        <v>1981</v>
      </c>
      <c r="AE270">
        <v>2966</v>
      </c>
      <c r="AF270">
        <v>1983</v>
      </c>
    </row>
    <row r="271" spans="1:32" x14ac:dyDescent="0.2">
      <c r="A271" s="3">
        <v>43411</v>
      </c>
      <c r="B271" s="4">
        <v>295</v>
      </c>
      <c r="C271" s="4">
        <v>103</v>
      </c>
      <c r="D271" s="4">
        <v>4</v>
      </c>
      <c r="E271" s="4">
        <v>2446</v>
      </c>
      <c r="F271" s="4">
        <v>82.835989597650666</v>
      </c>
      <c r="G271" s="4">
        <v>908347.96961954643</v>
      </c>
      <c r="H271" s="4">
        <v>2036</v>
      </c>
      <c r="I271" s="4">
        <v>3178</v>
      </c>
      <c r="J271" s="4">
        <v>1539</v>
      </c>
      <c r="M271" s="1">
        <v>43411</v>
      </c>
      <c r="N271">
        <v>295</v>
      </c>
      <c r="O271">
        <v>103</v>
      </c>
      <c r="P271">
        <v>4</v>
      </c>
      <c r="Q271">
        <v>2446</v>
      </c>
      <c r="R271">
        <v>82.835989597650666</v>
      </c>
      <c r="S271">
        <v>908347.96961954643</v>
      </c>
      <c r="T271">
        <v>2036</v>
      </c>
      <c r="U271">
        <v>3178</v>
      </c>
      <c r="V271">
        <v>1539</v>
      </c>
      <c r="W271">
        <v>0</v>
      </c>
      <c r="X271">
        <v>0</v>
      </c>
      <c r="AA271">
        <v>82.835989597650666</v>
      </c>
      <c r="AB271">
        <v>908347.96961954643</v>
      </c>
      <c r="AC271">
        <v>2036</v>
      </c>
      <c r="AD271">
        <v>3178</v>
      </c>
      <c r="AE271">
        <v>1539</v>
      </c>
      <c r="AF271">
        <v>2446</v>
      </c>
    </row>
    <row r="272" spans="1:32" x14ac:dyDescent="0.2">
      <c r="A272" s="3">
        <v>43412</v>
      </c>
      <c r="B272" s="4">
        <v>390</v>
      </c>
      <c r="C272" s="4">
        <v>97</v>
      </c>
      <c r="D272" s="4">
        <v>6</v>
      </c>
      <c r="E272" s="4">
        <v>2894</v>
      </c>
      <c r="F272" s="4">
        <v>67.851360295513572</v>
      </c>
      <c r="G272" s="4">
        <v>699909.19179179799</v>
      </c>
      <c r="H272" s="4">
        <v>3043</v>
      </c>
      <c r="I272" s="4">
        <v>2924</v>
      </c>
      <c r="J272" s="4">
        <v>2346</v>
      </c>
      <c r="M272" s="1">
        <v>43412</v>
      </c>
      <c r="N272">
        <v>390</v>
      </c>
      <c r="O272">
        <v>97</v>
      </c>
      <c r="P272">
        <v>6</v>
      </c>
      <c r="Q272">
        <v>2894</v>
      </c>
      <c r="R272">
        <v>67.851360295513572</v>
      </c>
      <c r="S272">
        <v>699909.19179179799</v>
      </c>
      <c r="T272">
        <v>3043</v>
      </c>
      <c r="U272">
        <v>2924</v>
      </c>
      <c r="V272">
        <v>2346</v>
      </c>
      <c r="W272">
        <v>0</v>
      </c>
      <c r="X272">
        <v>0</v>
      </c>
      <c r="AA272">
        <v>67.851360295513572</v>
      </c>
      <c r="AB272">
        <v>699909.19179179799</v>
      </c>
      <c r="AC272">
        <v>3043</v>
      </c>
      <c r="AD272">
        <v>2924</v>
      </c>
      <c r="AE272">
        <v>2346</v>
      </c>
      <c r="AF272">
        <v>2894</v>
      </c>
    </row>
    <row r="273" spans="1:32" x14ac:dyDescent="0.2">
      <c r="A273" s="3">
        <v>43413</v>
      </c>
      <c r="B273" s="4">
        <v>477</v>
      </c>
      <c r="C273" s="4">
        <v>94</v>
      </c>
      <c r="D273" s="4">
        <v>2</v>
      </c>
      <c r="E273" s="4">
        <v>3692</v>
      </c>
      <c r="F273" s="4">
        <v>43.148294746525679</v>
      </c>
      <c r="G273" s="4">
        <v>805174.421314682</v>
      </c>
      <c r="H273" s="4">
        <v>4294</v>
      </c>
      <c r="I273" s="4">
        <v>3723</v>
      </c>
      <c r="J273" s="4">
        <v>4080</v>
      </c>
      <c r="M273" s="1">
        <v>43413</v>
      </c>
      <c r="N273">
        <v>477</v>
      </c>
      <c r="O273">
        <v>94</v>
      </c>
      <c r="P273">
        <v>2</v>
      </c>
      <c r="Q273">
        <v>3692</v>
      </c>
      <c r="R273">
        <v>43.148294746525679</v>
      </c>
      <c r="S273">
        <v>805174.421314682</v>
      </c>
      <c r="T273">
        <v>4294</v>
      </c>
      <c r="U273">
        <v>3723</v>
      </c>
      <c r="V273">
        <v>4080</v>
      </c>
      <c r="W273">
        <v>0</v>
      </c>
      <c r="X273">
        <v>0</v>
      </c>
      <c r="AA273">
        <v>43.148294746525679</v>
      </c>
      <c r="AB273">
        <v>805174.421314682</v>
      </c>
      <c r="AC273">
        <v>4294</v>
      </c>
      <c r="AD273">
        <v>3723</v>
      </c>
      <c r="AE273">
        <v>4080</v>
      </c>
      <c r="AF273">
        <v>3692</v>
      </c>
    </row>
    <row r="274" spans="1:32" x14ac:dyDescent="0.2">
      <c r="A274" s="3">
        <v>43414</v>
      </c>
      <c r="B274" s="4">
        <v>482</v>
      </c>
      <c r="C274" s="4">
        <v>95</v>
      </c>
      <c r="D274" s="4">
        <v>2</v>
      </c>
      <c r="E274" s="4">
        <v>3660</v>
      </c>
      <c r="F274" s="4">
        <v>52.18030366993127</v>
      </c>
      <c r="G274" s="4">
        <v>950669.11241297284</v>
      </c>
      <c r="H274" s="4">
        <v>3971</v>
      </c>
      <c r="I274" s="4">
        <v>6735</v>
      </c>
      <c r="J274" s="4">
        <v>3456</v>
      </c>
      <c r="M274" s="1">
        <v>43414</v>
      </c>
      <c r="N274">
        <v>482</v>
      </c>
      <c r="O274">
        <v>95</v>
      </c>
      <c r="P274">
        <v>2</v>
      </c>
      <c r="Q274">
        <v>3660</v>
      </c>
      <c r="R274">
        <v>52.18030366993127</v>
      </c>
      <c r="S274">
        <v>950669.11241297284</v>
      </c>
      <c r="T274">
        <v>3971</v>
      </c>
      <c r="U274">
        <v>6735</v>
      </c>
      <c r="V274">
        <v>3456</v>
      </c>
      <c r="W274">
        <v>89</v>
      </c>
      <c r="X274">
        <v>2</v>
      </c>
      <c r="AA274">
        <v>52.18030366993127</v>
      </c>
      <c r="AB274">
        <v>950669.11241297284</v>
      </c>
      <c r="AC274">
        <v>3971</v>
      </c>
      <c r="AD274">
        <v>6735</v>
      </c>
      <c r="AE274">
        <v>3456</v>
      </c>
      <c r="AF274">
        <v>3660</v>
      </c>
    </row>
    <row r="275" spans="1:32" x14ac:dyDescent="0.2">
      <c r="A275" s="3">
        <v>43416</v>
      </c>
      <c r="B275" s="4">
        <v>278</v>
      </c>
      <c r="C275" s="4">
        <v>94</v>
      </c>
      <c r="D275" s="4">
        <v>3</v>
      </c>
      <c r="E275" s="4">
        <v>2279</v>
      </c>
      <c r="F275" s="4">
        <v>145.18277158648658</v>
      </c>
      <c r="G275" s="4">
        <v>524768.90420783439</v>
      </c>
      <c r="H275" s="4">
        <v>1876</v>
      </c>
      <c r="I275" s="4">
        <v>2839</v>
      </c>
      <c r="J275" s="4">
        <v>2426</v>
      </c>
      <c r="M275" s="1">
        <v>43416</v>
      </c>
      <c r="N275">
        <v>278</v>
      </c>
      <c r="O275">
        <v>94</v>
      </c>
      <c r="P275">
        <v>3</v>
      </c>
      <c r="Q275">
        <v>2279</v>
      </c>
      <c r="R275">
        <v>145.18277158648658</v>
      </c>
      <c r="S275">
        <v>524768.90420783439</v>
      </c>
      <c r="T275">
        <v>1876</v>
      </c>
      <c r="U275">
        <v>2839</v>
      </c>
      <c r="V275">
        <v>2426</v>
      </c>
      <c r="W275">
        <v>0</v>
      </c>
      <c r="X275">
        <v>0</v>
      </c>
      <c r="AA275">
        <v>145.18277158648658</v>
      </c>
      <c r="AB275">
        <v>524768.90420783439</v>
      </c>
      <c r="AC275">
        <v>1876</v>
      </c>
      <c r="AD275">
        <v>2839</v>
      </c>
      <c r="AE275">
        <v>2426</v>
      </c>
      <c r="AF275">
        <v>2279</v>
      </c>
    </row>
    <row r="276" spans="1:32" x14ac:dyDescent="0.2">
      <c r="A276" s="3">
        <v>43417</v>
      </c>
      <c r="B276" s="4">
        <v>231</v>
      </c>
      <c r="C276" s="4">
        <v>92</v>
      </c>
      <c r="D276" s="4">
        <v>8</v>
      </c>
      <c r="E276" s="4">
        <v>1634</v>
      </c>
      <c r="F276" s="4">
        <v>54.177830037114994</v>
      </c>
      <c r="G276" s="4">
        <v>860804.07855901518</v>
      </c>
      <c r="H276" s="4">
        <v>2903</v>
      </c>
      <c r="I276" s="4">
        <v>2373</v>
      </c>
      <c r="J276" s="4">
        <v>1983</v>
      </c>
      <c r="M276" s="1">
        <v>43417</v>
      </c>
      <c r="N276">
        <v>231</v>
      </c>
      <c r="O276">
        <v>92</v>
      </c>
      <c r="P276">
        <v>8</v>
      </c>
      <c r="Q276">
        <v>1634</v>
      </c>
      <c r="R276">
        <v>54.177830037114994</v>
      </c>
      <c r="S276">
        <v>860804.07855901518</v>
      </c>
      <c r="T276">
        <v>2903</v>
      </c>
      <c r="U276">
        <v>2373</v>
      </c>
      <c r="V276">
        <v>1983</v>
      </c>
      <c r="W276">
        <v>0</v>
      </c>
      <c r="X276">
        <v>0</v>
      </c>
      <c r="AA276">
        <v>54.177830037114994</v>
      </c>
      <c r="AB276">
        <v>860804.07855901518</v>
      </c>
      <c r="AC276">
        <v>2903</v>
      </c>
      <c r="AD276">
        <v>2373</v>
      </c>
      <c r="AE276">
        <v>1983</v>
      </c>
      <c r="AF276">
        <v>1634</v>
      </c>
    </row>
    <row r="277" spans="1:32" x14ac:dyDescent="0.2">
      <c r="A277" s="3">
        <v>43418</v>
      </c>
      <c r="B277" s="4">
        <v>421</v>
      </c>
      <c r="C277" s="4">
        <v>98</v>
      </c>
      <c r="D277" s="4">
        <v>7</v>
      </c>
      <c r="E277" s="4">
        <v>3218</v>
      </c>
      <c r="F277" s="4">
        <v>72.601706181415381</v>
      </c>
      <c r="G277" s="4">
        <v>933585.37489714369</v>
      </c>
      <c r="H277" s="4">
        <v>2526</v>
      </c>
      <c r="I277" s="4">
        <v>2567</v>
      </c>
      <c r="J277" s="4">
        <v>2446</v>
      </c>
      <c r="M277" s="1">
        <v>43418</v>
      </c>
      <c r="N277">
        <v>421</v>
      </c>
      <c r="O277">
        <v>98</v>
      </c>
      <c r="P277">
        <v>7</v>
      </c>
      <c r="Q277">
        <v>3218</v>
      </c>
      <c r="R277">
        <v>72.601706181415381</v>
      </c>
      <c r="S277">
        <v>933585.37489714369</v>
      </c>
      <c r="T277">
        <v>2526</v>
      </c>
      <c r="U277">
        <v>2567</v>
      </c>
      <c r="V277">
        <v>2446</v>
      </c>
      <c r="W277">
        <v>0</v>
      </c>
      <c r="X277">
        <v>1</v>
      </c>
      <c r="AA277">
        <v>72.601706181415381</v>
      </c>
      <c r="AB277">
        <v>933585.37489714369</v>
      </c>
      <c r="AC277">
        <v>2526</v>
      </c>
      <c r="AD277">
        <v>2567</v>
      </c>
      <c r="AE277">
        <v>2446</v>
      </c>
      <c r="AF277">
        <v>3218</v>
      </c>
    </row>
    <row r="278" spans="1:32" x14ac:dyDescent="0.2">
      <c r="A278" s="3">
        <v>43419</v>
      </c>
      <c r="B278" s="4">
        <v>302</v>
      </c>
      <c r="C278" s="4">
        <v>90</v>
      </c>
      <c r="D278" s="4">
        <v>2</v>
      </c>
      <c r="E278" s="4">
        <v>2275</v>
      </c>
      <c r="F278" s="4">
        <v>73.473457860676376</v>
      </c>
      <c r="G278" s="4">
        <v>866742.58923209051</v>
      </c>
      <c r="H278" s="4">
        <v>2943</v>
      </c>
      <c r="I278" s="4">
        <v>2393</v>
      </c>
      <c r="J278" s="4">
        <v>2894</v>
      </c>
      <c r="M278" s="1">
        <v>43419</v>
      </c>
      <c r="N278">
        <v>302</v>
      </c>
      <c r="O278">
        <v>90</v>
      </c>
      <c r="P278">
        <v>2</v>
      </c>
      <c r="Q278">
        <v>2275</v>
      </c>
      <c r="R278">
        <v>73.473457860676376</v>
      </c>
      <c r="S278">
        <v>866742.58923209051</v>
      </c>
      <c r="T278">
        <v>2943</v>
      </c>
      <c r="U278">
        <v>2393</v>
      </c>
      <c r="V278">
        <v>2894</v>
      </c>
      <c r="W278">
        <v>0</v>
      </c>
      <c r="X278">
        <v>0</v>
      </c>
      <c r="AA278">
        <v>73.473457860676376</v>
      </c>
      <c r="AB278">
        <v>866742.58923209051</v>
      </c>
      <c r="AC278">
        <v>2943</v>
      </c>
      <c r="AD278">
        <v>2393</v>
      </c>
      <c r="AE278">
        <v>2894</v>
      </c>
      <c r="AF278">
        <v>2275</v>
      </c>
    </row>
    <row r="279" spans="1:32" x14ac:dyDescent="0.2">
      <c r="A279" s="3">
        <v>43420</v>
      </c>
      <c r="B279" s="4">
        <v>325</v>
      </c>
      <c r="C279" s="4">
        <v>99</v>
      </c>
      <c r="D279" s="4">
        <v>6</v>
      </c>
      <c r="E279" s="4">
        <v>2672</v>
      </c>
      <c r="F279" s="4">
        <v>143.42418565266854</v>
      </c>
      <c r="G279" s="4">
        <v>896631.38238261524</v>
      </c>
      <c r="H279" s="4">
        <v>4805</v>
      </c>
      <c r="I279" s="4">
        <v>4356</v>
      </c>
      <c r="J279" s="4">
        <v>3692</v>
      </c>
      <c r="M279" s="1">
        <v>43420</v>
      </c>
      <c r="N279">
        <v>325</v>
      </c>
      <c r="O279">
        <v>99</v>
      </c>
      <c r="P279">
        <v>6</v>
      </c>
      <c r="Q279">
        <v>2672</v>
      </c>
      <c r="R279">
        <v>143.42418565266854</v>
      </c>
      <c r="S279">
        <v>896631.38238261524</v>
      </c>
      <c r="T279">
        <v>4805</v>
      </c>
      <c r="U279">
        <v>4356</v>
      </c>
      <c r="V279">
        <v>3692</v>
      </c>
      <c r="W279">
        <v>313</v>
      </c>
      <c r="X279">
        <v>3</v>
      </c>
      <c r="AA279">
        <v>143.42418565266854</v>
      </c>
      <c r="AB279">
        <v>896631.38238261524</v>
      </c>
      <c r="AC279">
        <v>4805</v>
      </c>
      <c r="AD279">
        <v>4356</v>
      </c>
      <c r="AE279">
        <v>3692</v>
      </c>
      <c r="AF279">
        <v>2672</v>
      </c>
    </row>
    <row r="280" spans="1:32" x14ac:dyDescent="0.2">
      <c r="A280" s="3">
        <v>43421</v>
      </c>
      <c r="B280" s="4">
        <v>605</v>
      </c>
      <c r="C280" s="4">
        <v>103</v>
      </c>
      <c r="D280" s="4">
        <v>1</v>
      </c>
      <c r="E280" s="4">
        <v>5286</v>
      </c>
      <c r="F280" s="4">
        <v>51.214634160189163</v>
      </c>
      <c r="G280" s="4">
        <v>789237.45943453477</v>
      </c>
      <c r="H280" s="4">
        <v>5903</v>
      </c>
      <c r="I280" s="4">
        <v>3366</v>
      </c>
      <c r="J280" s="4">
        <v>3660</v>
      </c>
      <c r="M280" s="1">
        <v>43421</v>
      </c>
      <c r="N280">
        <v>605</v>
      </c>
      <c r="O280">
        <v>103</v>
      </c>
      <c r="P280">
        <v>1</v>
      </c>
      <c r="Q280">
        <v>5286</v>
      </c>
      <c r="R280">
        <v>51.214634160189163</v>
      </c>
      <c r="S280">
        <v>789237.45943453477</v>
      </c>
      <c r="T280">
        <v>5903</v>
      </c>
      <c r="U280">
        <v>3366</v>
      </c>
      <c r="V280">
        <v>3660</v>
      </c>
      <c r="W280">
        <v>0</v>
      </c>
      <c r="X280">
        <v>0</v>
      </c>
      <c r="AA280">
        <v>51.214634160189163</v>
      </c>
      <c r="AB280">
        <v>789237.45943453477</v>
      </c>
      <c r="AC280">
        <v>5903</v>
      </c>
      <c r="AD280">
        <v>3366</v>
      </c>
      <c r="AE280">
        <v>3660</v>
      </c>
      <c r="AF280">
        <v>5286</v>
      </c>
    </row>
    <row r="281" spans="1:32" x14ac:dyDescent="0.2">
      <c r="A281" s="3">
        <v>43423</v>
      </c>
      <c r="B281" s="4">
        <v>311</v>
      </c>
      <c r="C281" s="4">
        <v>101</v>
      </c>
      <c r="D281" s="4">
        <v>17</v>
      </c>
      <c r="E281" s="4">
        <v>2629</v>
      </c>
      <c r="F281" s="4">
        <v>50.045403501067057</v>
      </c>
      <c r="G281" s="4">
        <v>707708.01106411126</v>
      </c>
      <c r="H281" s="4">
        <v>2788</v>
      </c>
      <c r="I281" s="4">
        <v>2218</v>
      </c>
      <c r="J281" s="4">
        <v>2279</v>
      </c>
      <c r="M281" s="1">
        <v>43423</v>
      </c>
      <c r="N281">
        <v>311</v>
      </c>
      <c r="O281">
        <v>101</v>
      </c>
      <c r="P281">
        <v>17</v>
      </c>
      <c r="Q281">
        <v>2629</v>
      </c>
      <c r="R281">
        <v>50.045403501067057</v>
      </c>
      <c r="S281">
        <v>707708.01106411126</v>
      </c>
      <c r="T281">
        <v>2788</v>
      </c>
      <c r="U281">
        <v>2218</v>
      </c>
      <c r="V281">
        <v>2279</v>
      </c>
      <c r="W281">
        <v>9</v>
      </c>
      <c r="X281">
        <v>1</v>
      </c>
      <c r="AA281">
        <v>50.045403501067057</v>
      </c>
      <c r="AB281">
        <v>707708.01106411126</v>
      </c>
      <c r="AC281">
        <v>2788</v>
      </c>
      <c r="AD281">
        <v>2218</v>
      </c>
      <c r="AE281">
        <v>2279</v>
      </c>
      <c r="AF281">
        <v>2629</v>
      </c>
    </row>
    <row r="282" spans="1:32" x14ac:dyDescent="0.2">
      <c r="A282" s="3">
        <v>43424</v>
      </c>
      <c r="B282" s="4">
        <v>266</v>
      </c>
      <c r="C282" s="4">
        <v>112</v>
      </c>
      <c r="D282" s="4">
        <v>2</v>
      </c>
      <c r="E282" s="4">
        <v>2426</v>
      </c>
      <c r="F282" s="4">
        <v>68.825346758504608</v>
      </c>
      <c r="G282" s="4">
        <v>805544.30586378498</v>
      </c>
      <c r="H282" s="4">
        <v>3258</v>
      </c>
      <c r="I282" s="4">
        <v>2251</v>
      </c>
      <c r="J282" s="4">
        <v>1634</v>
      </c>
      <c r="M282" s="1">
        <v>43424</v>
      </c>
      <c r="N282">
        <v>266</v>
      </c>
      <c r="O282">
        <v>112</v>
      </c>
      <c r="P282">
        <v>2</v>
      </c>
      <c r="Q282">
        <v>2426</v>
      </c>
      <c r="R282">
        <v>68.825346758504608</v>
      </c>
      <c r="S282">
        <v>805544.30586378498</v>
      </c>
      <c r="T282">
        <v>3258</v>
      </c>
      <c r="U282">
        <v>2251</v>
      </c>
      <c r="V282">
        <v>1634</v>
      </c>
      <c r="W282">
        <v>0</v>
      </c>
      <c r="X282">
        <v>0</v>
      </c>
      <c r="AA282">
        <v>68.825346758504608</v>
      </c>
      <c r="AB282">
        <v>805544.30586378498</v>
      </c>
      <c r="AC282">
        <v>3258</v>
      </c>
      <c r="AD282">
        <v>2251</v>
      </c>
      <c r="AE282">
        <v>1634</v>
      </c>
      <c r="AF282">
        <v>2426</v>
      </c>
    </row>
    <row r="283" spans="1:32" x14ac:dyDescent="0.2">
      <c r="A283" s="3">
        <v>43425</v>
      </c>
      <c r="B283" s="4">
        <v>339</v>
      </c>
      <c r="C283" s="4">
        <v>123</v>
      </c>
      <c r="D283" s="4">
        <v>2</v>
      </c>
      <c r="E283" s="4">
        <v>3603</v>
      </c>
      <c r="F283" s="4">
        <v>49.733065836280105</v>
      </c>
      <c r="G283" s="4">
        <v>841961.21776707377</v>
      </c>
      <c r="H283" s="4">
        <v>3160</v>
      </c>
      <c r="I283" s="4">
        <v>3043</v>
      </c>
      <c r="J283" s="4">
        <v>3218</v>
      </c>
      <c r="M283" s="1">
        <v>43425</v>
      </c>
      <c r="N283">
        <v>339</v>
      </c>
      <c r="O283">
        <v>123</v>
      </c>
      <c r="P283">
        <v>2</v>
      </c>
      <c r="Q283">
        <v>3603</v>
      </c>
      <c r="R283">
        <v>49.733065836280105</v>
      </c>
      <c r="S283">
        <v>841961.21776707377</v>
      </c>
      <c r="T283">
        <v>3160</v>
      </c>
      <c r="U283">
        <v>3043</v>
      </c>
      <c r="V283">
        <v>3218</v>
      </c>
      <c r="W283">
        <v>0</v>
      </c>
      <c r="X283">
        <v>0</v>
      </c>
      <c r="AA283">
        <v>49.733065836280105</v>
      </c>
      <c r="AB283">
        <v>841961.21776707377</v>
      </c>
      <c r="AC283">
        <v>3160</v>
      </c>
      <c r="AD283">
        <v>3043</v>
      </c>
      <c r="AE283">
        <v>3218</v>
      </c>
      <c r="AF283">
        <v>3603</v>
      </c>
    </row>
    <row r="284" spans="1:32" x14ac:dyDescent="0.2">
      <c r="A284" s="3">
        <v>43426</v>
      </c>
      <c r="B284" s="4">
        <v>1</v>
      </c>
      <c r="C284" s="4">
        <v>50</v>
      </c>
      <c r="D284" s="4">
        <v>0</v>
      </c>
      <c r="E284" s="4">
        <v>50</v>
      </c>
      <c r="F284" s="4">
        <v>19</v>
      </c>
      <c r="G284" s="4">
        <v>49</v>
      </c>
      <c r="H284" s="4">
        <v>0</v>
      </c>
      <c r="I284" s="4">
        <v>133</v>
      </c>
      <c r="J284" s="4">
        <v>67</v>
      </c>
      <c r="M284" s="1">
        <v>43426</v>
      </c>
      <c r="N284">
        <v>1</v>
      </c>
      <c r="O284">
        <v>50</v>
      </c>
      <c r="P284">
        <v>0</v>
      </c>
      <c r="Q284">
        <v>50</v>
      </c>
      <c r="R284">
        <v>19</v>
      </c>
      <c r="S284">
        <v>49</v>
      </c>
      <c r="T284">
        <v>0</v>
      </c>
      <c r="U284">
        <v>133</v>
      </c>
      <c r="V284">
        <v>67</v>
      </c>
      <c r="W284">
        <v>0</v>
      </c>
      <c r="X284">
        <v>0</v>
      </c>
      <c r="AA284">
        <v>19</v>
      </c>
      <c r="AB284">
        <v>49</v>
      </c>
      <c r="AC284">
        <v>0</v>
      </c>
      <c r="AD284">
        <v>133</v>
      </c>
      <c r="AE284">
        <v>67</v>
      </c>
      <c r="AF284">
        <v>50</v>
      </c>
    </row>
    <row r="285" spans="1:32" x14ac:dyDescent="0.2">
      <c r="A285" s="3">
        <v>43427</v>
      </c>
      <c r="B285" s="4">
        <v>235</v>
      </c>
      <c r="C285" s="4">
        <v>112</v>
      </c>
      <c r="D285" s="4">
        <v>1</v>
      </c>
      <c r="E285" s="4">
        <v>2310</v>
      </c>
      <c r="F285" s="4">
        <v>80.187822686429357</v>
      </c>
      <c r="G285" s="4">
        <v>769577.78549740382</v>
      </c>
      <c r="H285" s="4">
        <v>1817</v>
      </c>
      <c r="I285" s="4">
        <v>4146</v>
      </c>
      <c r="J285" s="4">
        <v>2672</v>
      </c>
      <c r="M285" s="1">
        <v>43427</v>
      </c>
      <c r="N285">
        <v>235</v>
      </c>
      <c r="O285">
        <v>112</v>
      </c>
      <c r="P285">
        <v>1</v>
      </c>
      <c r="Q285">
        <v>2310</v>
      </c>
      <c r="R285">
        <v>80.187822686429357</v>
      </c>
      <c r="S285">
        <v>769577.78549740382</v>
      </c>
      <c r="T285">
        <v>1817</v>
      </c>
      <c r="U285">
        <v>4146</v>
      </c>
      <c r="V285">
        <v>2672</v>
      </c>
      <c r="W285">
        <v>0</v>
      </c>
      <c r="X285">
        <v>0</v>
      </c>
      <c r="AA285">
        <v>80.187822686429357</v>
      </c>
      <c r="AB285">
        <v>769577.78549740382</v>
      </c>
      <c r="AC285">
        <v>1817</v>
      </c>
      <c r="AD285">
        <v>4146</v>
      </c>
      <c r="AE285">
        <v>2672</v>
      </c>
      <c r="AF285">
        <v>2310</v>
      </c>
    </row>
    <row r="286" spans="1:32" x14ac:dyDescent="0.2">
      <c r="A286" s="3">
        <v>43428</v>
      </c>
      <c r="B286" s="4">
        <v>264</v>
      </c>
      <c r="C286" s="4">
        <v>107</v>
      </c>
      <c r="D286" s="4">
        <v>6</v>
      </c>
      <c r="E286" s="4">
        <v>2258</v>
      </c>
      <c r="F286" s="4">
        <v>53.648938061438017</v>
      </c>
      <c r="G286" s="4">
        <v>836759.50628940586</v>
      </c>
      <c r="H286" s="4">
        <v>3118</v>
      </c>
      <c r="I286" s="4">
        <v>4551</v>
      </c>
      <c r="J286" s="4">
        <v>5286</v>
      </c>
      <c r="M286" s="1">
        <v>43428</v>
      </c>
      <c r="N286">
        <v>264</v>
      </c>
      <c r="O286">
        <v>107</v>
      </c>
      <c r="P286">
        <v>6</v>
      </c>
      <c r="Q286">
        <v>2258</v>
      </c>
      <c r="R286">
        <v>53.648938061438017</v>
      </c>
      <c r="S286">
        <v>836759.50628940586</v>
      </c>
      <c r="T286">
        <v>3118</v>
      </c>
      <c r="U286">
        <v>4551</v>
      </c>
      <c r="V286">
        <v>5286</v>
      </c>
      <c r="W286">
        <v>69</v>
      </c>
      <c r="X286">
        <v>4</v>
      </c>
      <c r="AA286">
        <v>53.648938061438017</v>
      </c>
      <c r="AB286">
        <v>836759.50628940586</v>
      </c>
      <c r="AC286">
        <v>3118</v>
      </c>
      <c r="AD286">
        <v>4551</v>
      </c>
      <c r="AE286">
        <v>5286</v>
      </c>
      <c r="AF286">
        <v>2258</v>
      </c>
    </row>
    <row r="287" spans="1:32" x14ac:dyDescent="0.2">
      <c r="A287" s="3">
        <v>43430</v>
      </c>
      <c r="B287" s="4">
        <v>204</v>
      </c>
      <c r="C287" s="4">
        <v>95</v>
      </c>
      <c r="D287" s="4">
        <v>4</v>
      </c>
      <c r="E287" s="4">
        <v>1636</v>
      </c>
      <c r="F287" s="4">
        <v>51.087233169129675</v>
      </c>
      <c r="G287" s="4">
        <v>870158.17072984448</v>
      </c>
      <c r="H287" s="4">
        <v>1516</v>
      </c>
      <c r="I287" s="4">
        <v>2813</v>
      </c>
      <c r="J287" s="4">
        <v>2629</v>
      </c>
      <c r="M287" s="1">
        <v>43430</v>
      </c>
      <c r="N287">
        <v>204</v>
      </c>
      <c r="O287">
        <v>95</v>
      </c>
      <c r="P287">
        <v>4</v>
      </c>
      <c r="Q287">
        <v>1636</v>
      </c>
      <c r="R287">
        <v>51.087233169129675</v>
      </c>
      <c r="S287">
        <v>870158.17072984448</v>
      </c>
      <c r="T287">
        <v>1516</v>
      </c>
      <c r="U287">
        <v>2813</v>
      </c>
      <c r="V287">
        <v>2629</v>
      </c>
      <c r="W287">
        <v>66</v>
      </c>
      <c r="X287">
        <v>2</v>
      </c>
      <c r="AA287">
        <v>51.087233169129675</v>
      </c>
      <c r="AB287">
        <v>870158.17072984448</v>
      </c>
      <c r="AC287">
        <v>1516</v>
      </c>
      <c r="AD287">
        <v>2813</v>
      </c>
      <c r="AE287">
        <v>2629</v>
      </c>
      <c r="AF287">
        <v>1636</v>
      </c>
    </row>
    <row r="288" spans="1:32" x14ac:dyDescent="0.2">
      <c r="A288" s="3">
        <v>43431</v>
      </c>
      <c r="B288" s="4">
        <v>280</v>
      </c>
      <c r="C288" s="4">
        <v>95</v>
      </c>
      <c r="D288" s="4">
        <v>12</v>
      </c>
      <c r="E288" s="4">
        <v>2056</v>
      </c>
      <c r="F288" s="4">
        <v>70.07114889496458</v>
      </c>
      <c r="G288" s="4">
        <v>807787.26518739969</v>
      </c>
      <c r="H288" s="4">
        <v>2072</v>
      </c>
      <c r="I288" s="4">
        <v>2966</v>
      </c>
      <c r="J288" s="4">
        <v>2426</v>
      </c>
      <c r="M288" s="1">
        <v>43431</v>
      </c>
      <c r="N288">
        <v>280</v>
      </c>
      <c r="O288">
        <v>95</v>
      </c>
      <c r="P288">
        <v>12</v>
      </c>
      <c r="Q288">
        <v>2056</v>
      </c>
      <c r="R288">
        <v>70.07114889496458</v>
      </c>
      <c r="S288">
        <v>807787.26518739969</v>
      </c>
      <c r="T288">
        <v>2072</v>
      </c>
      <c r="U288">
        <v>2966</v>
      </c>
      <c r="V288">
        <v>2426</v>
      </c>
      <c r="W288">
        <v>0</v>
      </c>
      <c r="X288">
        <v>0</v>
      </c>
      <c r="AA288">
        <v>70.07114889496458</v>
      </c>
      <c r="AB288">
        <v>807787.26518739969</v>
      </c>
      <c r="AC288">
        <v>2072</v>
      </c>
      <c r="AD288">
        <v>2966</v>
      </c>
      <c r="AE288">
        <v>2426</v>
      </c>
      <c r="AF288">
        <v>2056</v>
      </c>
    </row>
    <row r="289" spans="1:32" x14ac:dyDescent="0.2">
      <c r="A289" s="3">
        <v>43432</v>
      </c>
      <c r="B289" s="4">
        <v>209</v>
      </c>
      <c r="C289" s="4">
        <v>104</v>
      </c>
      <c r="D289" s="4">
        <v>11</v>
      </c>
      <c r="E289" s="4">
        <v>1650</v>
      </c>
      <c r="F289" s="4">
        <v>89.137543012542892</v>
      </c>
      <c r="G289" s="4">
        <v>718981.78791486227</v>
      </c>
      <c r="H289" s="4">
        <v>2744</v>
      </c>
      <c r="I289" s="4">
        <v>1539</v>
      </c>
      <c r="J289" s="4">
        <v>3603</v>
      </c>
      <c r="M289" s="1">
        <v>43432</v>
      </c>
      <c r="N289">
        <v>209</v>
      </c>
      <c r="O289">
        <v>104</v>
      </c>
      <c r="P289">
        <v>11</v>
      </c>
      <c r="Q289">
        <v>1650</v>
      </c>
      <c r="R289">
        <v>89.137543012542892</v>
      </c>
      <c r="S289">
        <v>718981.78791486227</v>
      </c>
      <c r="T289">
        <v>2744</v>
      </c>
      <c r="U289">
        <v>1539</v>
      </c>
      <c r="V289">
        <v>3603</v>
      </c>
      <c r="W289">
        <v>0</v>
      </c>
      <c r="X289">
        <v>0</v>
      </c>
      <c r="AA289">
        <v>89.137543012542892</v>
      </c>
      <c r="AB289">
        <v>718981.78791486227</v>
      </c>
      <c r="AC289">
        <v>2744</v>
      </c>
      <c r="AD289">
        <v>1539</v>
      </c>
      <c r="AE289">
        <v>3603</v>
      </c>
      <c r="AF289">
        <v>1650</v>
      </c>
    </row>
    <row r="290" spans="1:32" x14ac:dyDescent="0.2">
      <c r="A290" s="3">
        <v>43433</v>
      </c>
      <c r="B290" s="4">
        <v>306</v>
      </c>
      <c r="C290" s="4">
        <v>98</v>
      </c>
      <c r="D290" s="4">
        <v>9</v>
      </c>
      <c r="E290" s="4">
        <v>2452</v>
      </c>
      <c r="F290" s="4">
        <v>70.840576787007279</v>
      </c>
      <c r="G290" s="4">
        <v>787475.4849668917</v>
      </c>
      <c r="H290" s="4">
        <v>2349</v>
      </c>
      <c r="I290" s="4">
        <v>2346</v>
      </c>
      <c r="J290" s="4">
        <v>50</v>
      </c>
      <c r="M290" s="1">
        <v>43433</v>
      </c>
      <c r="N290">
        <v>306</v>
      </c>
      <c r="O290">
        <v>98</v>
      </c>
      <c r="P290">
        <v>9</v>
      </c>
      <c r="Q290">
        <v>2452</v>
      </c>
      <c r="R290">
        <v>70.840576787007279</v>
      </c>
      <c r="S290">
        <v>787475.4849668917</v>
      </c>
      <c r="T290">
        <v>2349</v>
      </c>
      <c r="U290">
        <v>2346</v>
      </c>
      <c r="V290">
        <v>50</v>
      </c>
      <c r="W290">
        <v>39</v>
      </c>
      <c r="X290">
        <v>2</v>
      </c>
      <c r="AA290">
        <v>70.840576787007279</v>
      </c>
      <c r="AB290">
        <v>787475.4849668917</v>
      </c>
      <c r="AC290">
        <v>2349</v>
      </c>
      <c r="AD290">
        <v>2346</v>
      </c>
      <c r="AE290">
        <v>50</v>
      </c>
      <c r="AF290">
        <v>2452</v>
      </c>
    </row>
    <row r="291" spans="1:32" x14ac:dyDescent="0.2">
      <c r="A291" s="3">
        <v>43434</v>
      </c>
      <c r="B291" s="4">
        <v>266</v>
      </c>
      <c r="C291" s="4">
        <v>92</v>
      </c>
      <c r="D291" s="4">
        <v>1</v>
      </c>
      <c r="E291" s="4">
        <v>2132</v>
      </c>
      <c r="F291" s="4">
        <v>128.99005165593698</v>
      </c>
      <c r="G291" s="4">
        <v>655950.97459595616</v>
      </c>
      <c r="H291" s="4">
        <v>3841</v>
      </c>
      <c r="I291" s="4">
        <v>4080</v>
      </c>
      <c r="J291" s="4">
        <v>2310</v>
      </c>
      <c r="M291" s="1">
        <v>43434</v>
      </c>
      <c r="N291">
        <v>266</v>
      </c>
      <c r="O291">
        <v>92</v>
      </c>
      <c r="P291">
        <v>1</v>
      </c>
      <c r="Q291">
        <v>2132</v>
      </c>
      <c r="R291">
        <v>128.99005165593698</v>
      </c>
      <c r="S291">
        <v>655950.97459595616</v>
      </c>
      <c r="T291">
        <v>3841</v>
      </c>
      <c r="U291">
        <v>4080</v>
      </c>
      <c r="V291">
        <v>2310</v>
      </c>
      <c r="W291">
        <v>491</v>
      </c>
      <c r="X291">
        <v>14</v>
      </c>
      <c r="AA291">
        <v>128.99005165593698</v>
      </c>
      <c r="AB291">
        <v>655950.97459595616</v>
      </c>
      <c r="AC291">
        <v>3841</v>
      </c>
      <c r="AD291">
        <v>4080</v>
      </c>
      <c r="AE291">
        <v>2310</v>
      </c>
      <c r="AF291">
        <v>2132</v>
      </c>
    </row>
    <row r="292" spans="1:32" x14ac:dyDescent="0.2">
      <c r="A292" s="3">
        <v>43435</v>
      </c>
      <c r="B292" s="4">
        <v>287</v>
      </c>
      <c r="C292" s="4">
        <v>103</v>
      </c>
      <c r="D292" s="4">
        <v>3</v>
      </c>
      <c r="E292" s="4">
        <v>2669</v>
      </c>
      <c r="F292" s="4">
        <v>98.647951714383794</v>
      </c>
      <c r="G292" s="4">
        <v>813260.27781183657</v>
      </c>
      <c r="H292" s="4">
        <v>3466</v>
      </c>
      <c r="I292" s="4">
        <v>3456</v>
      </c>
      <c r="J292" s="4">
        <v>2258</v>
      </c>
      <c r="M292" s="1">
        <v>43435</v>
      </c>
      <c r="N292">
        <v>287</v>
      </c>
      <c r="O292">
        <v>103</v>
      </c>
      <c r="P292">
        <v>3</v>
      </c>
      <c r="Q292">
        <v>2669</v>
      </c>
      <c r="R292">
        <v>98.647951714383794</v>
      </c>
      <c r="S292">
        <v>813260.27781183657</v>
      </c>
      <c r="T292">
        <v>3466</v>
      </c>
      <c r="U292">
        <v>3456</v>
      </c>
      <c r="V292">
        <v>2258</v>
      </c>
      <c r="W292">
        <v>79</v>
      </c>
      <c r="X292">
        <v>1</v>
      </c>
      <c r="AA292">
        <v>98.647951714383794</v>
      </c>
      <c r="AB292">
        <v>813260.27781183657</v>
      </c>
      <c r="AC292">
        <v>3466</v>
      </c>
      <c r="AD292">
        <v>3456</v>
      </c>
      <c r="AE292">
        <v>2258</v>
      </c>
      <c r="AF292">
        <v>2669</v>
      </c>
    </row>
    <row r="293" spans="1:32" x14ac:dyDescent="0.2">
      <c r="A293" s="3">
        <v>43437</v>
      </c>
      <c r="B293" s="4">
        <v>232</v>
      </c>
      <c r="C293" s="4">
        <v>101</v>
      </c>
      <c r="D293" s="4">
        <v>5</v>
      </c>
      <c r="E293" s="4">
        <v>1951</v>
      </c>
      <c r="F293" s="4">
        <v>104.89876139941912</v>
      </c>
      <c r="G293" s="4">
        <v>842895.7009277998</v>
      </c>
      <c r="H293" s="4">
        <v>2475</v>
      </c>
      <c r="I293" s="4">
        <v>2426</v>
      </c>
      <c r="J293" s="4">
        <v>1636</v>
      </c>
      <c r="M293" s="1">
        <v>43437</v>
      </c>
      <c r="N293">
        <v>232</v>
      </c>
      <c r="O293">
        <v>101</v>
      </c>
      <c r="P293">
        <v>5</v>
      </c>
      <c r="Q293">
        <v>1951</v>
      </c>
      <c r="R293">
        <v>104.89876139941912</v>
      </c>
      <c r="S293">
        <v>842895.7009277998</v>
      </c>
      <c r="T293">
        <v>2475</v>
      </c>
      <c r="U293">
        <v>2426</v>
      </c>
      <c r="V293">
        <v>1636</v>
      </c>
      <c r="W293">
        <v>0</v>
      </c>
      <c r="X293">
        <v>0</v>
      </c>
      <c r="AA293">
        <v>104.89876139941912</v>
      </c>
      <c r="AB293">
        <v>842895.7009277998</v>
      </c>
      <c r="AC293">
        <v>2475</v>
      </c>
      <c r="AD293">
        <v>2426</v>
      </c>
      <c r="AE293">
        <v>1636</v>
      </c>
      <c r="AF293">
        <v>1951</v>
      </c>
    </row>
    <row r="294" spans="1:32" x14ac:dyDescent="0.2">
      <c r="A294" s="3">
        <v>43438</v>
      </c>
      <c r="B294" s="4">
        <v>220</v>
      </c>
      <c r="C294" s="4">
        <v>90</v>
      </c>
      <c r="D294" s="4">
        <v>2</v>
      </c>
      <c r="E294" s="4">
        <v>1666</v>
      </c>
      <c r="F294" s="4">
        <v>70.174134199134144</v>
      </c>
      <c r="G294" s="4">
        <v>797219.61222943675</v>
      </c>
      <c r="H294" s="4">
        <v>2941</v>
      </c>
      <c r="I294" s="4">
        <v>1983</v>
      </c>
      <c r="J294" s="4">
        <v>2056</v>
      </c>
      <c r="M294" s="1">
        <v>43438</v>
      </c>
      <c r="N294">
        <v>220</v>
      </c>
      <c r="O294">
        <v>90</v>
      </c>
      <c r="P294">
        <v>2</v>
      </c>
      <c r="Q294">
        <v>1666</v>
      </c>
      <c r="R294">
        <v>70.174134199134144</v>
      </c>
      <c r="S294">
        <v>797219.61222943675</v>
      </c>
      <c r="T294">
        <v>2941</v>
      </c>
      <c r="U294">
        <v>1983</v>
      </c>
      <c r="V294">
        <v>2056</v>
      </c>
      <c r="W294">
        <v>0</v>
      </c>
      <c r="X294">
        <v>0</v>
      </c>
      <c r="AA294">
        <v>70.174134199134144</v>
      </c>
      <c r="AB294">
        <v>797219.61222943675</v>
      </c>
      <c r="AC294">
        <v>2941</v>
      </c>
      <c r="AD294">
        <v>1983</v>
      </c>
      <c r="AE294">
        <v>2056</v>
      </c>
      <c r="AF294">
        <v>1666</v>
      </c>
    </row>
    <row r="295" spans="1:32" x14ac:dyDescent="0.2">
      <c r="A295" s="3">
        <v>43439</v>
      </c>
      <c r="B295" s="4">
        <v>389</v>
      </c>
      <c r="C295" s="4">
        <v>101</v>
      </c>
      <c r="D295" s="4">
        <v>1</v>
      </c>
      <c r="E295" s="4">
        <v>3398</v>
      </c>
      <c r="F295" s="4">
        <v>117.36818526301278</v>
      </c>
      <c r="G295" s="4">
        <v>919440.18634612451</v>
      </c>
      <c r="H295" s="4">
        <v>3281</v>
      </c>
      <c r="I295" s="4">
        <v>2446</v>
      </c>
      <c r="J295" s="4">
        <v>1650</v>
      </c>
      <c r="M295" s="1">
        <v>43439</v>
      </c>
      <c r="N295">
        <v>389</v>
      </c>
      <c r="O295">
        <v>101</v>
      </c>
      <c r="P295">
        <v>1</v>
      </c>
      <c r="Q295">
        <v>3398</v>
      </c>
      <c r="R295">
        <v>117.36818526301278</v>
      </c>
      <c r="S295">
        <v>919440.18634612451</v>
      </c>
      <c r="T295">
        <v>3281</v>
      </c>
      <c r="U295">
        <v>2446</v>
      </c>
      <c r="V295">
        <v>1650</v>
      </c>
      <c r="W295">
        <v>52</v>
      </c>
      <c r="X295">
        <v>4</v>
      </c>
      <c r="AA295">
        <v>117.36818526301278</v>
      </c>
      <c r="AB295">
        <v>919440.18634612451</v>
      </c>
      <c r="AC295">
        <v>3281</v>
      </c>
      <c r="AD295">
        <v>2446</v>
      </c>
      <c r="AE295">
        <v>1650</v>
      </c>
      <c r="AF295">
        <v>3398</v>
      </c>
    </row>
    <row r="296" spans="1:32" x14ac:dyDescent="0.2">
      <c r="A296" s="3">
        <v>43440</v>
      </c>
      <c r="B296" s="4">
        <v>341</v>
      </c>
      <c r="C296" s="4">
        <v>100</v>
      </c>
      <c r="D296" s="4">
        <v>4</v>
      </c>
      <c r="E296" s="4">
        <v>2911</v>
      </c>
      <c r="F296" s="4">
        <v>91.255331196581096</v>
      </c>
      <c r="G296" s="4">
        <v>648625.76414835127</v>
      </c>
      <c r="H296" s="4">
        <v>2652</v>
      </c>
      <c r="I296" s="4">
        <v>2894</v>
      </c>
      <c r="J296" s="4">
        <v>2452</v>
      </c>
      <c r="M296" s="1">
        <v>43440</v>
      </c>
      <c r="N296">
        <v>341</v>
      </c>
      <c r="O296">
        <v>100</v>
      </c>
      <c r="P296">
        <v>4</v>
      </c>
      <c r="Q296">
        <v>2911</v>
      </c>
      <c r="R296">
        <v>91.255331196581096</v>
      </c>
      <c r="S296">
        <v>648625.76414835127</v>
      </c>
      <c r="T296">
        <v>2652</v>
      </c>
      <c r="U296">
        <v>2894</v>
      </c>
      <c r="V296">
        <v>2452</v>
      </c>
      <c r="W296">
        <v>70</v>
      </c>
      <c r="X296">
        <v>2</v>
      </c>
      <c r="AA296">
        <v>91.255331196581096</v>
      </c>
      <c r="AB296">
        <v>648625.76414835127</v>
      </c>
      <c r="AC296">
        <v>2652</v>
      </c>
      <c r="AD296">
        <v>2894</v>
      </c>
      <c r="AE296">
        <v>2452</v>
      </c>
      <c r="AF296">
        <v>2911</v>
      </c>
    </row>
    <row r="297" spans="1:32" x14ac:dyDescent="0.2">
      <c r="A297" s="3">
        <v>43441</v>
      </c>
      <c r="B297" s="4">
        <v>438</v>
      </c>
      <c r="C297" s="4">
        <v>95</v>
      </c>
      <c r="D297" s="4">
        <v>6</v>
      </c>
      <c r="E297" s="4">
        <v>3156</v>
      </c>
      <c r="F297" s="4">
        <v>54.467023661241441</v>
      </c>
      <c r="G297" s="4">
        <v>801357.78271839605</v>
      </c>
      <c r="H297" s="4">
        <v>4336</v>
      </c>
      <c r="I297" s="4">
        <v>3692</v>
      </c>
      <c r="J297" s="4">
        <v>2132</v>
      </c>
      <c r="M297" s="1">
        <v>43441</v>
      </c>
      <c r="N297">
        <v>438</v>
      </c>
      <c r="O297">
        <v>95</v>
      </c>
      <c r="P297">
        <v>6</v>
      </c>
      <c r="Q297">
        <v>3156</v>
      </c>
      <c r="R297">
        <v>54.467023661241441</v>
      </c>
      <c r="S297">
        <v>801357.78271839605</v>
      </c>
      <c r="T297">
        <v>4336</v>
      </c>
      <c r="U297">
        <v>3692</v>
      </c>
      <c r="V297">
        <v>2132</v>
      </c>
      <c r="W297">
        <v>61</v>
      </c>
      <c r="X297">
        <v>2</v>
      </c>
      <c r="AA297">
        <v>54.467023661241441</v>
      </c>
      <c r="AB297">
        <v>801357.78271839605</v>
      </c>
      <c r="AC297">
        <v>4336</v>
      </c>
      <c r="AD297">
        <v>3692</v>
      </c>
      <c r="AE297">
        <v>2132</v>
      </c>
      <c r="AF297">
        <v>3156</v>
      </c>
    </row>
    <row r="298" spans="1:32" x14ac:dyDescent="0.2">
      <c r="A298" s="3">
        <v>43442</v>
      </c>
      <c r="B298" s="4">
        <v>396</v>
      </c>
      <c r="C298" s="4">
        <v>95</v>
      </c>
      <c r="D298" s="4">
        <v>1</v>
      </c>
      <c r="E298" s="4">
        <v>3111</v>
      </c>
      <c r="F298" s="4">
        <v>161.48053081178057</v>
      </c>
      <c r="G298" s="4">
        <v>757132.90733502572</v>
      </c>
      <c r="H298" s="4">
        <v>5165</v>
      </c>
      <c r="I298" s="4">
        <v>3660</v>
      </c>
      <c r="J298" s="4">
        <v>2669</v>
      </c>
      <c r="M298" s="1">
        <v>43442</v>
      </c>
      <c r="N298">
        <v>396</v>
      </c>
      <c r="O298">
        <v>95</v>
      </c>
      <c r="P298">
        <v>1</v>
      </c>
      <c r="Q298">
        <v>3111</v>
      </c>
      <c r="R298">
        <v>161.48053081178057</v>
      </c>
      <c r="S298">
        <v>757132.90733502572</v>
      </c>
      <c r="T298">
        <v>5165</v>
      </c>
      <c r="U298">
        <v>3660</v>
      </c>
      <c r="V298">
        <v>2669</v>
      </c>
      <c r="W298">
        <v>0</v>
      </c>
      <c r="X298">
        <v>0</v>
      </c>
      <c r="AA298">
        <v>161.48053081178057</v>
      </c>
      <c r="AB298">
        <v>757132.90733502572</v>
      </c>
      <c r="AC298">
        <v>5165</v>
      </c>
      <c r="AD298">
        <v>3660</v>
      </c>
      <c r="AE298">
        <v>2669</v>
      </c>
      <c r="AF298">
        <v>3111</v>
      </c>
    </row>
    <row r="299" spans="1:32" x14ac:dyDescent="0.2">
      <c r="A299" s="3">
        <v>43444</v>
      </c>
      <c r="B299" s="4">
        <v>237</v>
      </c>
      <c r="C299" s="4">
        <v>102</v>
      </c>
      <c r="D299" s="4">
        <v>2</v>
      </c>
      <c r="E299" s="4">
        <v>1987</v>
      </c>
      <c r="F299" s="4">
        <v>72.933629528366325</v>
      </c>
      <c r="G299" s="4">
        <v>666788.89120148809</v>
      </c>
      <c r="H299" s="4">
        <v>2616</v>
      </c>
      <c r="I299" s="4">
        <v>2279</v>
      </c>
      <c r="J299" s="4">
        <v>1951</v>
      </c>
      <c r="M299" s="1">
        <v>43444</v>
      </c>
      <c r="N299">
        <v>237</v>
      </c>
      <c r="O299">
        <v>102</v>
      </c>
      <c r="P299">
        <v>2</v>
      </c>
      <c r="Q299">
        <v>1987</v>
      </c>
      <c r="R299">
        <v>72.933629528366325</v>
      </c>
      <c r="S299">
        <v>666788.89120148809</v>
      </c>
      <c r="T299">
        <v>2616</v>
      </c>
      <c r="U299">
        <v>2279</v>
      </c>
      <c r="V299">
        <v>1951</v>
      </c>
      <c r="W299">
        <v>37</v>
      </c>
      <c r="X299">
        <v>2</v>
      </c>
      <c r="AA299">
        <v>72.933629528366325</v>
      </c>
      <c r="AB299">
        <v>666788.89120148809</v>
      </c>
      <c r="AC299">
        <v>2616</v>
      </c>
      <c r="AD299">
        <v>2279</v>
      </c>
      <c r="AE299">
        <v>1951</v>
      </c>
      <c r="AF299">
        <v>1987</v>
      </c>
    </row>
    <row r="300" spans="1:32" x14ac:dyDescent="0.2">
      <c r="A300" s="3">
        <v>43445</v>
      </c>
      <c r="B300" s="4">
        <v>322</v>
      </c>
      <c r="C300" s="4">
        <v>100</v>
      </c>
      <c r="D300" s="4">
        <v>0</v>
      </c>
      <c r="E300" s="4">
        <v>2570</v>
      </c>
      <c r="F300" s="4">
        <v>62.649794360118555</v>
      </c>
      <c r="G300" s="4">
        <v>713211.86281968001</v>
      </c>
      <c r="H300" s="4">
        <v>2422</v>
      </c>
      <c r="I300" s="4">
        <v>1634</v>
      </c>
      <c r="J300" s="4">
        <v>1666</v>
      </c>
      <c r="M300" s="1">
        <v>43445</v>
      </c>
      <c r="N300">
        <v>322</v>
      </c>
      <c r="O300">
        <v>100</v>
      </c>
      <c r="P300">
        <v>0</v>
      </c>
      <c r="Q300">
        <v>2570</v>
      </c>
      <c r="R300">
        <v>62.649794360118555</v>
      </c>
      <c r="S300">
        <v>713211.86281968001</v>
      </c>
      <c r="T300">
        <v>2422</v>
      </c>
      <c r="U300">
        <v>1634</v>
      </c>
      <c r="V300">
        <v>1666</v>
      </c>
      <c r="W300">
        <v>0</v>
      </c>
      <c r="X300">
        <v>0</v>
      </c>
      <c r="AA300">
        <v>62.649794360118555</v>
      </c>
      <c r="AB300">
        <v>713211.86281968001</v>
      </c>
      <c r="AC300">
        <v>2422</v>
      </c>
      <c r="AD300">
        <v>1634</v>
      </c>
      <c r="AE300">
        <v>1666</v>
      </c>
      <c r="AF300">
        <v>2570</v>
      </c>
    </row>
    <row r="301" spans="1:32" x14ac:dyDescent="0.2">
      <c r="A301" s="3">
        <v>43446</v>
      </c>
      <c r="B301" s="4">
        <v>296</v>
      </c>
      <c r="C301" s="4">
        <v>104</v>
      </c>
      <c r="D301" s="4">
        <v>25</v>
      </c>
      <c r="E301" s="4">
        <v>2471</v>
      </c>
      <c r="F301" s="4">
        <v>48.159752442823475</v>
      </c>
      <c r="G301" s="4">
        <v>819567.59522993315</v>
      </c>
      <c r="H301" s="4">
        <v>3172</v>
      </c>
      <c r="I301" s="4">
        <v>3218</v>
      </c>
      <c r="J301" s="4">
        <v>3398</v>
      </c>
      <c r="M301" s="1">
        <v>43446</v>
      </c>
      <c r="N301">
        <v>296</v>
      </c>
      <c r="O301">
        <v>104</v>
      </c>
      <c r="P301">
        <v>25</v>
      </c>
      <c r="Q301">
        <v>2471</v>
      </c>
      <c r="R301">
        <v>48.159752442823475</v>
      </c>
      <c r="S301">
        <v>819567.59522993315</v>
      </c>
      <c r="T301">
        <v>3172</v>
      </c>
      <c r="U301">
        <v>3218</v>
      </c>
      <c r="V301">
        <v>3398</v>
      </c>
      <c r="W301">
        <v>0</v>
      </c>
      <c r="X301">
        <v>0</v>
      </c>
      <c r="AA301">
        <v>48.159752442823475</v>
      </c>
      <c r="AB301">
        <v>819567.59522993315</v>
      </c>
      <c r="AC301">
        <v>3172</v>
      </c>
      <c r="AD301">
        <v>3218</v>
      </c>
      <c r="AE301">
        <v>3398</v>
      </c>
      <c r="AF301">
        <v>2471</v>
      </c>
    </row>
    <row r="302" spans="1:32" x14ac:dyDescent="0.2">
      <c r="A302" s="3">
        <v>43447</v>
      </c>
      <c r="B302" s="4">
        <v>263</v>
      </c>
      <c r="C302" s="4">
        <v>99</v>
      </c>
      <c r="D302" s="4">
        <v>0</v>
      </c>
      <c r="E302" s="4">
        <v>2264</v>
      </c>
      <c r="F302" s="4">
        <v>50.821094346388435</v>
      </c>
      <c r="G302" s="4">
        <v>801167.94328022562</v>
      </c>
      <c r="H302" s="4">
        <v>2849</v>
      </c>
      <c r="I302" s="4">
        <v>2275</v>
      </c>
      <c r="J302" s="4">
        <v>2911</v>
      </c>
      <c r="M302" s="1">
        <v>43447</v>
      </c>
      <c r="N302">
        <v>263</v>
      </c>
      <c r="O302">
        <v>99</v>
      </c>
      <c r="P302">
        <v>0</v>
      </c>
      <c r="Q302">
        <v>2264</v>
      </c>
      <c r="R302">
        <v>50.821094346388435</v>
      </c>
      <c r="S302">
        <v>801167.94328022562</v>
      </c>
      <c r="T302">
        <v>2849</v>
      </c>
      <c r="U302">
        <v>2275</v>
      </c>
      <c r="V302">
        <v>2911</v>
      </c>
      <c r="W302">
        <v>27</v>
      </c>
      <c r="X302">
        <v>4</v>
      </c>
      <c r="AA302">
        <v>50.821094346388435</v>
      </c>
      <c r="AB302">
        <v>801167.94328022562</v>
      </c>
      <c r="AC302">
        <v>2849</v>
      </c>
      <c r="AD302">
        <v>2275</v>
      </c>
      <c r="AE302">
        <v>2911</v>
      </c>
      <c r="AF302">
        <v>2264</v>
      </c>
    </row>
    <row r="303" spans="1:32" x14ac:dyDescent="0.2">
      <c r="A303" s="3">
        <v>43448</v>
      </c>
      <c r="B303" s="4">
        <v>399</v>
      </c>
      <c r="C303" s="4">
        <v>100</v>
      </c>
      <c r="D303" s="4">
        <v>6</v>
      </c>
      <c r="E303" s="4">
        <v>3146</v>
      </c>
      <c r="F303" s="4">
        <v>56.685320243774981</v>
      </c>
      <c r="G303" s="4">
        <v>709409.62403765158</v>
      </c>
      <c r="H303" s="4">
        <v>5241</v>
      </c>
      <c r="I303" s="4">
        <v>2672</v>
      </c>
      <c r="J303" s="4">
        <v>3156</v>
      </c>
      <c r="M303" s="1">
        <v>43448</v>
      </c>
      <c r="N303">
        <v>399</v>
      </c>
      <c r="O303">
        <v>100</v>
      </c>
      <c r="P303">
        <v>6</v>
      </c>
      <c r="Q303">
        <v>3146</v>
      </c>
      <c r="R303">
        <v>56.685320243774981</v>
      </c>
      <c r="S303">
        <v>709409.62403765158</v>
      </c>
      <c r="T303">
        <v>5241</v>
      </c>
      <c r="U303">
        <v>2672</v>
      </c>
      <c r="V303">
        <v>3156</v>
      </c>
      <c r="W303">
        <v>65</v>
      </c>
      <c r="X303">
        <v>1</v>
      </c>
      <c r="AA303">
        <v>56.685320243774981</v>
      </c>
      <c r="AB303">
        <v>709409.62403765158</v>
      </c>
      <c r="AC303">
        <v>5241</v>
      </c>
      <c r="AD303">
        <v>2672</v>
      </c>
      <c r="AE303">
        <v>3156</v>
      </c>
      <c r="AF303">
        <v>3146</v>
      </c>
    </row>
    <row r="304" spans="1:32" x14ac:dyDescent="0.2">
      <c r="A304" s="3">
        <v>43449</v>
      </c>
      <c r="B304" s="4">
        <v>415</v>
      </c>
      <c r="C304" s="4">
        <v>103</v>
      </c>
      <c r="D304" s="4">
        <v>5</v>
      </c>
      <c r="E304" s="4">
        <v>3550</v>
      </c>
      <c r="F304" s="4">
        <v>52.725502965046715</v>
      </c>
      <c r="G304" s="4">
        <v>774596.85239470447</v>
      </c>
      <c r="H304" s="4">
        <v>5195</v>
      </c>
      <c r="I304" s="4">
        <v>5286</v>
      </c>
      <c r="J304" s="4">
        <v>3111</v>
      </c>
      <c r="M304" s="1">
        <v>43449</v>
      </c>
      <c r="N304">
        <v>415</v>
      </c>
      <c r="O304">
        <v>103</v>
      </c>
      <c r="P304">
        <v>5</v>
      </c>
      <c r="Q304">
        <v>3550</v>
      </c>
      <c r="R304">
        <v>52.725502965046715</v>
      </c>
      <c r="S304">
        <v>774596.85239470447</v>
      </c>
      <c r="T304">
        <v>5195</v>
      </c>
      <c r="U304">
        <v>5286</v>
      </c>
      <c r="V304">
        <v>3111</v>
      </c>
      <c r="W304">
        <v>59</v>
      </c>
      <c r="X304">
        <v>1</v>
      </c>
      <c r="AA304">
        <v>52.725502965046715</v>
      </c>
      <c r="AB304">
        <v>774596.85239470447</v>
      </c>
      <c r="AC304">
        <v>5195</v>
      </c>
      <c r="AD304">
        <v>5286</v>
      </c>
      <c r="AE304">
        <v>3111</v>
      </c>
      <c r="AF304">
        <v>3550</v>
      </c>
    </row>
    <row r="305" spans="1:32" x14ac:dyDescent="0.2">
      <c r="A305" s="3">
        <v>43451</v>
      </c>
      <c r="B305" s="4">
        <v>212</v>
      </c>
      <c r="C305" s="4">
        <v>118</v>
      </c>
      <c r="D305" s="4">
        <v>9</v>
      </c>
      <c r="E305" s="4">
        <v>1995</v>
      </c>
      <c r="F305" s="4">
        <v>83.93775171982486</v>
      </c>
      <c r="G305" s="4">
        <v>848866.18721698318</v>
      </c>
      <c r="H305" s="4">
        <v>2297</v>
      </c>
      <c r="I305" s="4">
        <v>2629</v>
      </c>
      <c r="J305" s="4">
        <v>1987</v>
      </c>
      <c r="M305" s="1">
        <v>43451</v>
      </c>
      <c r="N305">
        <v>212</v>
      </c>
      <c r="O305">
        <v>118</v>
      </c>
      <c r="P305">
        <v>9</v>
      </c>
      <c r="Q305">
        <v>1995</v>
      </c>
      <c r="R305">
        <v>83.93775171982486</v>
      </c>
      <c r="S305">
        <v>848866.18721698318</v>
      </c>
      <c r="T305">
        <v>2297</v>
      </c>
      <c r="U305">
        <v>2629</v>
      </c>
      <c r="V305">
        <v>1987</v>
      </c>
      <c r="W305">
        <v>9</v>
      </c>
      <c r="X305">
        <v>1</v>
      </c>
      <c r="AA305">
        <v>83.93775171982486</v>
      </c>
      <c r="AB305">
        <v>848866.18721698318</v>
      </c>
      <c r="AC305">
        <v>2297</v>
      </c>
      <c r="AD305">
        <v>2629</v>
      </c>
      <c r="AE305">
        <v>1987</v>
      </c>
      <c r="AF305">
        <v>1995</v>
      </c>
    </row>
    <row r="306" spans="1:32" x14ac:dyDescent="0.2">
      <c r="A306" s="3">
        <v>43452</v>
      </c>
      <c r="B306" s="4">
        <v>349</v>
      </c>
      <c r="C306" s="4">
        <v>110</v>
      </c>
      <c r="D306" s="4">
        <v>1</v>
      </c>
      <c r="E306" s="4">
        <v>2985</v>
      </c>
      <c r="F306" s="4">
        <v>80.655951891596928</v>
      </c>
      <c r="G306" s="4">
        <v>769446.97097922955</v>
      </c>
      <c r="H306" s="4">
        <v>2951</v>
      </c>
      <c r="I306" s="4">
        <v>2426</v>
      </c>
      <c r="J306" s="4">
        <v>2570</v>
      </c>
      <c r="M306" s="1">
        <v>43452</v>
      </c>
      <c r="N306">
        <v>349</v>
      </c>
      <c r="O306">
        <v>110</v>
      </c>
      <c r="P306">
        <v>1</v>
      </c>
      <c r="Q306">
        <v>2985</v>
      </c>
      <c r="R306">
        <v>80.655951891596928</v>
      </c>
      <c r="S306">
        <v>769446.97097922955</v>
      </c>
      <c r="T306">
        <v>2951</v>
      </c>
      <c r="U306">
        <v>2426</v>
      </c>
      <c r="V306">
        <v>2570</v>
      </c>
      <c r="W306">
        <v>0</v>
      </c>
      <c r="X306">
        <v>0</v>
      </c>
      <c r="AA306">
        <v>80.655951891596928</v>
      </c>
      <c r="AB306">
        <v>769446.97097922955</v>
      </c>
      <c r="AC306">
        <v>2951</v>
      </c>
      <c r="AD306">
        <v>2426</v>
      </c>
      <c r="AE306">
        <v>2570</v>
      </c>
      <c r="AF306">
        <v>2985</v>
      </c>
    </row>
    <row r="307" spans="1:32" x14ac:dyDescent="0.2">
      <c r="A307" s="3">
        <v>43453</v>
      </c>
      <c r="B307" s="4">
        <v>419</v>
      </c>
      <c r="C307" s="4">
        <v>106</v>
      </c>
      <c r="D307" s="4">
        <v>1</v>
      </c>
      <c r="E307" s="4">
        <v>3414</v>
      </c>
      <c r="F307" s="4">
        <v>45.797425312270768</v>
      </c>
      <c r="G307" s="4">
        <v>708751.20967021957</v>
      </c>
      <c r="H307" s="4">
        <v>3600</v>
      </c>
      <c r="I307" s="4">
        <v>3603</v>
      </c>
      <c r="J307" s="4">
        <v>2471</v>
      </c>
      <c r="M307" s="1">
        <v>43453</v>
      </c>
      <c r="N307">
        <v>419</v>
      </c>
      <c r="O307">
        <v>106</v>
      </c>
      <c r="P307">
        <v>1</v>
      </c>
      <c r="Q307">
        <v>3414</v>
      </c>
      <c r="R307">
        <v>45.797425312270768</v>
      </c>
      <c r="S307">
        <v>708751.20967021957</v>
      </c>
      <c r="T307">
        <v>3600</v>
      </c>
      <c r="U307">
        <v>3603</v>
      </c>
      <c r="V307">
        <v>2471</v>
      </c>
      <c r="W307">
        <v>62</v>
      </c>
      <c r="X307">
        <v>1</v>
      </c>
      <c r="AA307">
        <v>45.797425312270768</v>
      </c>
      <c r="AB307">
        <v>708751.20967021957</v>
      </c>
      <c r="AC307">
        <v>3600</v>
      </c>
      <c r="AD307">
        <v>3603</v>
      </c>
      <c r="AE307">
        <v>2471</v>
      </c>
      <c r="AF307">
        <v>3414</v>
      </c>
    </row>
    <row r="308" spans="1:32" x14ac:dyDescent="0.2">
      <c r="A308" s="3">
        <v>43454</v>
      </c>
      <c r="B308" s="4">
        <v>376</v>
      </c>
      <c r="C308" s="4">
        <v>104</v>
      </c>
      <c r="D308" s="4">
        <v>2</v>
      </c>
      <c r="E308" s="4">
        <v>3488</v>
      </c>
      <c r="F308" s="4">
        <v>73.588919413919371</v>
      </c>
      <c r="G308" s="4">
        <v>712866.29658882751</v>
      </c>
      <c r="H308" s="4">
        <v>3953</v>
      </c>
      <c r="I308" s="4">
        <v>50</v>
      </c>
      <c r="J308" s="4">
        <v>2264</v>
      </c>
      <c r="M308" s="1">
        <v>43454</v>
      </c>
      <c r="N308">
        <v>376</v>
      </c>
      <c r="O308">
        <v>104</v>
      </c>
      <c r="P308">
        <v>2</v>
      </c>
      <c r="Q308">
        <v>3488</v>
      </c>
      <c r="R308">
        <v>73.588919413919371</v>
      </c>
      <c r="S308">
        <v>712866.29658882751</v>
      </c>
      <c r="T308">
        <v>3953</v>
      </c>
      <c r="U308">
        <v>50</v>
      </c>
      <c r="V308">
        <v>2264</v>
      </c>
      <c r="W308">
        <v>0</v>
      </c>
      <c r="X308">
        <v>0</v>
      </c>
      <c r="AA308">
        <v>73.588919413919371</v>
      </c>
      <c r="AB308">
        <v>712866.29658882751</v>
      </c>
      <c r="AC308">
        <v>3953</v>
      </c>
      <c r="AD308">
        <v>50</v>
      </c>
      <c r="AE308">
        <v>2264</v>
      </c>
      <c r="AF308">
        <v>3488</v>
      </c>
    </row>
    <row r="309" spans="1:32" x14ac:dyDescent="0.2">
      <c r="A309" s="3">
        <v>43455</v>
      </c>
      <c r="B309" s="4">
        <v>422</v>
      </c>
      <c r="C309" s="4">
        <v>108</v>
      </c>
      <c r="D309" s="4">
        <v>4</v>
      </c>
      <c r="E309" s="4">
        <v>4164</v>
      </c>
      <c r="F309" s="4">
        <v>63.648776223776153</v>
      </c>
      <c r="G309" s="4">
        <v>846334.05464842112</v>
      </c>
      <c r="H309" s="4">
        <v>3983</v>
      </c>
      <c r="I309" s="4">
        <v>2310</v>
      </c>
      <c r="J309" s="4">
        <v>3146</v>
      </c>
      <c r="M309" s="1">
        <v>43455</v>
      </c>
      <c r="N309">
        <v>422</v>
      </c>
      <c r="O309">
        <v>108</v>
      </c>
      <c r="P309">
        <v>4</v>
      </c>
      <c r="Q309">
        <v>4164</v>
      </c>
      <c r="R309">
        <v>63.648776223776153</v>
      </c>
      <c r="S309">
        <v>846334.05464842112</v>
      </c>
      <c r="T309">
        <v>3983</v>
      </c>
      <c r="U309">
        <v>2310</v>
      </c>
      <c r="V309">
        <v>3146</v>
      </c>
      <c r="W309">
        <v>23</v>
      </c>
      <c r="X309">
        <v>1</v>
      </c>
      <c r="AA309">
        <v>63.648776223776153</v>
      </c>
      <c r="AB309">
        <v>846334.05464842112</v>
      </c>
      <c r="AC309">
        <v>3983</v>
      </c>
      <c r="AD309">
        <v>2310</v>
      </c>
      <c r="AE309">
        <v>3146</v>
      </c>
      <c r="AF309">
        <v>4164</v>
      </c>
    </row>
    <row r="310" spans="1:32" x14ac:dyDescent="0.2">
      <c r="A310" s="3">
        <v>43456</v>
      </c>
      <c r="B310" s="4">
        <v>275</v>
      </c>
      <c r="C310" s="4">
        <v>103</v>
      </c>
      <c r="D310" s="4">
        <v>2</v>
      </c>
      <c r="E310" s="4">
        <v>2464</v>
      </c>
      <c r="F310" s="4">
        <v>42.570067005685999</v>
      </c>
      <c r="G310" s="4">
        <v>635268.93551016925</v>
      </c>
      <c r="H310" s="4">
        <v>5320</v>
      </c>
      <c r="I310" s="4">
        <v>2258</v>
      </c>
      <c r="J310" s="4">
        <v>3550</v>
      </c>
      <c r="M310" s="1">
        <v>43456</v>
      </c>
      <c r="N310">
        <v>275</v>
      </c>
      <c r="O310">
        <v>103</v>
      </c>
      <c r="P310">
        <v>2</v>
      </c>
      <c r="Q310">
        <v>2464</v>
      </c>
      <c r="R310">
        <v>42.570067005685999</v>
      </c>
      <c r="S310">
        <v>635268.93551016925</v>
      </c>
      <c r="T310">
        <v>5320</v>
      </c>
      <c r="U310">
        <v>2258</v>
      </c>
      <c r="V310">
        <v>3550</v>
      </c>
      <c r="W310">
        <v>0</v>
      </c>
      <c r="X310">
        <v>0</v>
      </c>
      <c r="AA310">
        <v>42.570067005685999</v>
      </c>
      <c r="AB310">
        <v>635268.93551016925</v>
      </c>
      <c r="AC310">
        <v>5320</v>
      </c>
      <c r="AD310">
        <v>2258</v>
      </c>
      <c r="AE310">
        <v>3550</v>
      </c>
      <c r="AF310">
        <v>2464</v>
      </c>
    </row>
    <row r="311" spans="1:32" x14ac:dyDescent="0.2">
      <c r="A311" s="3">
        <v>43458</v>
      </c>
      <c r="B311" s="4">
        <v>3</v>
      </c>
      <c r="C311" s="4">
        <v>286</v>
      </c>
      <c r="D311" s="4">
        <v>48</v>
      </c>
      <c r="E311" s="4">
        <v>238</v>
      </c>
      <c r="F311" s="4">
        <v>8</v>
      </c>
      <c r="G311" s="4">
        <v>2935</v>
      </c>
      <c r="H311" s="4">
        <v>0</v>
      </c>
      <c r="I311" s="4">
        <v>787</v>
      </c>
      <c r="J311" s="4">
        <v>995</v>
      </c>
      <c r="M311" s="1">
        <v>43458</v>
      </c>
      <c r="N311">
        <v>3</v>
      </c>
      <c r="O311">
        <v>286</v>
      </c>
      <c r="P311">
        <v>48</v>
      </c>
      <c r="Q311">
        <v>238</v>
      </c>
      <c r="R311">
        <v>8</v>
      </c>
      <c r="S311">
        <v>2935</v>
      </c>
      <c r="T311">
        <v>0</v>
      </c>
      <c r="U311">
        <v>787</v>
      </c>
      <c r="V311">
        <v>995</v>
      </c>
      <c r="W311">
        <v>50</v>
      </c>
      <c r="X311">
        <v>1</v>
      </c>
      <c r="AA311">
        <v>8</v>
      </c>
      <c r="AB311">
        <v>2935</v>
      </c>
      <c r="AC311">
        <v>0</v>
      </c>
      <c r="AD311">
        <v>787</v>
      </c>
      <c r="AE311">
        <v>995</v>
      </c>
      <c r="AF311">
        <v>238</v>
      </c>
    </row>
    <row r="312" spans="1:32" x14ac:dyDescent="0.2">
      <c r="A312" s="3">
        <v>43461</v>
      </c>
      <c r="B312" s="4">
        <v>308</v>
      </c>
      <c r="C312" s="4">
        <v>98</v>
      </c>
      <c r="D312" s="4">
        <v>0</v>
      </c>
      <c r="E312" s="4">
        <v>2788</v>
      </c>
      <c r="F312" s="4">
        <v>128.34690524910835</v>
      </c>
      <c r="G312" s="4">
        <v>882977.39882302552</v>
      </c>
      <c r="H312" s="4">
        <v>3376</v>
      </c>
      <c r="I312" s="4">
        <v>2432</v>
      </c>
      <c r="J312" s="4">
        <v>3464</v>
      </c>
      <c r="M312" s="1">
        <v>43461</v>
      </c>
      <c r="N312">
        <v>308</v>
      </c>
      <c r="O312">
        <v>98</v>
      </c>
      <c r="P312">
        <v>0</v>
      </c>
      <c r="Q312">
        <v>2788</v>
      </c>
      <c r="R312">
        <v>128.34690524910835</v>
      </c>
      <c r="S312">
        <v>882977.39882302552</v>
      </c>
      <c r="T312">
        <v>3376</v>
      </c>
      <c r="U312">
        <v>2432</v>
      </c>
      <c r="V312">
        <v>3464</v>
      </c>
      <c r="W312">
        <v>134</v>
      </c>
      <c r="X312">
        <v>2</v>
      </c>
      <c r="AA312">
        <v>128.34690524910835</v>
      </c>
      <c r="AB312">
        <v>882977.39882302552</v>
      </c>
      <c r="AC312">
        <v>3376</v>
      </c>
      <c r="AD312">
        <v>2432</v>
      </c>
      <c r="AE312">
        <v>3464</v>
      </c>
      <c r="AF312">
        <v>2788</v>
      </c>
    </row>
    <row r="313" spans="1:32" x14ac:dyDescent="0.2">
      <c r="A313" s="3">
        <v>43462</v>
      </c>
      <c r="B313" s="4">
        <v>349</v>
      </c>
      <c r="C313" s="4">
        <v>110</v>
      </c>
      <c r="D313" s="4">
        <v>4</v>
      </c>
      <c r="E313" s="4">
        <v>3037</v>
      </c>
      <c r="F313" s="4">
        <v>66.363762046114928</v>
      </c>
      <c r="G313" s="4">
        <v>898140.04469706712</v>
      </c>
      <c r="H313" s="4">
        <v>3837</v>
      </c>
      <c r="I313" s="4">
        <v>2132</v>
      </c>
      <c r="J313" s="4">
        <v>4164</v>
      </c>
      <c r="M313" s="1">
        <v>43462</v>
      </c>
      <c r="N313">
        <v>349</v>
      </c>
      <c r="O313">
        <v>110</v>
      </c>
      <c r="P313">
        <v>4</v>
      </c>
      <c r="Q313">
        <v>3037</v>
      </c>
      <c r="R313">
        <v>66.363762046114928</v>
      </c>
      <c r="S313">
        <v>898140.04469706712</v>
      </c>
      <c r="T313">
        <v>3837</v>
      </c>
      <c r="U313">
        <v>2132</v>
      </c>
      <c r="V313">
        <v>4164</v>
      </c>
      <c r="W313">
        <v>0</v>
      </c>
      <c r="X313">
        <v>0</v>
      </c>
      <c r="AA313">
        <v>66.363762046114928</v>
      </c>
      <c r="AB313">
        <v>898140.04469706712</v>
      </c>
      <c r="AC313">
        <v>3837</v>
      </c>
      <c r="AD313">
        <v>2132</v>
      </c>
      <c r="AE313">
        <v>4164</v>
      </c>
      <c r="AF313">
        <v>3037</v>
      </c>
    </row>
    <row r="314" spans="1:32" x14ac:dyDescent="0.2">
      <c r="A314" s="3">
        <v>43463</v>
      </c>
      <c r="B314" s="4">
        <v>263</v>
      </c>
      <c r="C314" s="4">
        <v>107</v>
      </c>
      <c r="D314" s="4">
        <v>2</v>
      </c>
      <c r="E314" s="4">
        <v>2231</v>
      </c>
      <c r="F314" s="4">
        <v>41.788086124401858</v>
      </c>
      <c r="G314" s="4">
        <v>957399.50698032929</v>
      </c>
      <c r="H314" s="4">
        <v>4565</v>
      </c>
      <c r="I314" s="4">
        <v>2669</v>
      </c>
      <c r="J314" s="4">
        <v>2464</v>
      </c>
      <c r="M314" s="1">
        <v>43463</v>
      </c>
      <c r="N314">
        <v>263</v>
      </c>
      <c r="O314">
        <v>107</v>
      </c>
      <c r="P314">
        <v>2</v>
      </c>
      <c r="Q314">
        <v>2231</v>
      </c>
      <c r="R314">
        <v>41.788086124401858</v>
      </c>
      <c r="S314">
        <v>957399.50698032929</v>
      </c>
      <c r="T314">
        <v>4565</v>
      </c>
      <c r="U314">
        <v>2669</v>
      </c>
      <c r="V314">
        <v>2464</v>
      </c>
      <c r="W314">
        <v>254</v>
      </c>
      <c r="X314">
        <v>1</v>
      </c>
      <c r="AA314">
        <v>41.788086124401858</v>
      </c>
      <c r="AB314">
        <v>957399.50698032929</v>
      </c>
      <c r="AC314">
        <v>4565</v>
      </c>
      <c r="AD314">
        <v>2669</v>
      </c>
      <c r="AE314">
        <v>2464</v>
      </c>
      <c r="AF314">
        <v>2231</v>
      </c>
    </row>
    <row r="315" spans="1:32" x14ac:dyDescent="0.2">
      <c r="A315" s="3">
        <v>43465</v>
      </c>
      <c r="B315" s="4">
        <v>293</v>
      </c>
      <c r="C315" s="4">
        <v>121</v>
      </c>
      <c r="D315" s="4">
        <v>8</v>
      </c>
      <c r="E315" s="4">
        <v>3252</v>
      </c>
      <c r="F315" s="4">
        <v>58.754073863013389</v>
      </c>
      <c r="G315" s="4">
        <v>825630.17481774709</v>
      </c>
      <c r="H315" s="4">
        <v>0</v>
      </c>
      <c r="I315" s="4">
        <v>1951</v>
      </c>
      <c r="J315" s="4">
        <v>238</v>
      </c>
      <c r="M315" s="1">
        <v>43465</v>
      </c>
      <c r="N315">
        <v>293</v>
      </c>
      <c r="O315">
        <v>121</v>
      </c>
      <c r="P315">
        <v>8</v>
      </c>
      <c r="Q315">
        <v>3252</v>
      </c>
      <c r="R315">
        <v>58.754073863013389</v>
      </c>
      <c r="S315">
        <v>825630.17481774709</v>
      </c>
      <c r="T315">
        <v>0</v>
      </c>
      <c r="U315">
        <v>1951</v>
      </c>
      <c r="V315">
        <v>238</v>
      </c>
      <c r="W315">
        <v>61</v>
      </c>
      <c r="X315">
        <v>1</v>
      </c>
      <c r="AA315">
        <v>58.754073863013389</v>
      </c>
      <c r="AB315">
        <v>825630.17481774709</v>
      </c>
      <c r="AC315">
        <v>0</v>
      </c>
      <c r="AD315">
        <v>1951</v>
      </c>
      <c r="AE315">
        <v>238</v>
      </c>
      <c r="AF315">
        <v>3252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11"/>
  <sheetViews>
    <sheetView workbookViewId="0"/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43102</v>
      </c>
      <c r="B2" t="s">
        <v>20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</row>
    <row r="3" spans="1:20" x14ac:dyDescent="0.2">
      <c r="A3" s="1">
        <v>43102</v>
      </c>
      <c r="B3" t="s">
        <v>21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</row>
    <row r="4" spans="1:20" x14ac:dyDescent="0.2">
      <c r="A4" s="1">
        <v>43102</v>
      </c>
      <c r="B4" t="s">
        <v>22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</row>
    <row r="5" spans="1:20" x14ac:dyDescent="0.2">
      <c r="A5" s="1">
        <v>43102</v>
      </c>
      <c r="B5" t="s">
        <v>23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</row>
    <row r="6" spans="1:20" x14ac:dyDescent="0.2">
      <c r="A6" s="1">
        <v>43102</v>
      </c>
      <c r="B6" t="s">
        <v>24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</row>
    <row r="7" spans="1:20" x14ac:dyDescent="0.2">
      <c r="A7" s="1">
        <v>43102</v>
      </c>
      <c r="B7" t="s">
        <v>25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</row>
    <row r="8" spans="1:20" x14ac:dyDescent="0.2">
      <c r="A8" s="1">
        <v>43102</v>
      </c>
      <c r="B8" t="s">
        <v>26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</row>
    <row r="9" spans="1:20" x14ac:dyDescent="0.2">
      <c r="A9" s="1">
        <v>43102</v>
      </c>
      <c r="B9" t="s">
        <v>27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</row>
    <row r="10" spans="1:20" x14ac:dyDescent="0.2">
      <c r="A10" s="1">
        <v>43102</v>
      </c>
      <c r="B10" t="s">
        <v>28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</row>
    <row r="11" spans="1:20" x14ac:dyDescent="0.2">
      <c r="A11" s="1">
        <v>43102</v>
      </c>
      <c r="B11" t="s">
        <v>29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</row>
    <row r="12" spans="1:20" x14ac:dyDescent="0.2">
      <c r="A12" s="1">
        <v>43102</v>
      </c>
      <c r="B12" t="s">
        <v>30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</row>
    <row r="13" spans="1:20" x14ac:dyDescent="0.2">
      <c r="A13" s="1">
        <v>43102</v>
      </c>
      <c r="B13" t="s">
        <v>31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</row>
    <row r="14" spans="1:20" x14ac:dyDescent="0.2">
      <c r="A14" s="1">
        <v>43102</v>
      </c>
      <c r="B14" t="s">
        <v>32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</row>
    <row r="15" spans="1:20" x14ac:dyDescent="0.2">
      <c r="A15" s="1">
        <v>43102</v>
      </c>
      <c r="B15" t="s">
        <v>33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</row>
    <row r="16" spans="1:20" x14ac:dyDescent="0.2">
      <c r="A16" s="1">
        <v>43102</v>
      </c>
      <c r="B16" t="s">
        <v>34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 s="1">
        <v>43103</v>
      </c>
      <c r="B17" t="s">
        <v>20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</row>
    <row r="18" spans="1:20" x14ac:dyDescent="0.2">
      <c r="A18" s="1">
        <v>43103</v>
      </c>
      <c r="B18" t="s">
        <v>21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</row>
    <row r="19" spans="1:20" x14ac:dyDescent="0.2">
      <c r="A19" s="1">
        <v>43103</v>
      </c>
      <c r="B19" t="s">
        <v>22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</row>
    <row r="20" spans="1:20" x14ac:dyDescent="0.2">
      <c r="A20" s="1">
        <v>43103</v>
      </c>
      <c r="B20" t="s">
        <v>23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</row>
    <row r="21" spans="1:20" x14ac:dyDescent="0.2">
      <c r="A21" s="1">
        <v>43103</v>
      </c>
      <c r="B21" t="s">
        <v>24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</row>
    <row r="22" spans="1:20" x14ac:dyDescent="0.2">
      <c r="A22" s="1">
        <v>43103</v>
      </c>
      <c r="B22" t="s">
        <v>25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</row>
    <row r="23" spans="1:20" x14ac:dyDescent="0.2">
      <c r="A23" s="1">
        <v>43103</v>
      </c>
      <c r="B23" t="s">
        <v>26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</row>
    <row r="24" spans="1:20" x14ac:dyDescent="0.2">
      <c r="A24" s="1">
        <v>43103</v>
      </c>
      <c r="B24" t="s">
        <v>27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</row>
    <row r="25" spans="1:20" x14ac:dyDescent="0.2">
      <c r="A25" s="1">
        <v>43103</v>
      </c>
      <c r="B25" t="s">
        <v>28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</row>
    <row r="26" spans="1:20" x14ac:dyDescent="0.2">
      <c r="A26" s="1">
        <v>43103</v>
      </c>
      <c r="B26" t="s">
        <v>29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</row>
    <row r="27" spans="1:20" x14ac:dyDescent="0.2">
      <c r="A27" s="1">
        <v>43103</v>
      </c>
      <c r="B27" t="s">
        <v>30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</row>
    <row r="28" spans="1:20" x14ac:dyDescent="0.2">
      <c r="A28" s="1">
        <v>43103</v>
      </c>
      <c r="B28" t="s">
        <v>31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</row>
    <row r="29" spans="1:20" x14ac:dyDescent="0.2">
      <c r="A29" s="1">
        <v>43103</v>
      </c>
      <c r="B29" t="s">
        <v>32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</row>
    <row r="30" spans="1:20" x14ac:dyDescent="0.2">
      <c r="A30" s="1">
        <v>43103</v>
      </c>
      <c r="B30" t="s">
        <v>33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</row>
    <row r="31" spans="1:20" x14ac:dyDescent="0.2">
      <c r="A31" s="1">
        <v>43103</v>
      </c>
      <c r="B31" t="s">
        <v>34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</row>
    <row r="32" spans="1:20" x14ac:dyDescent="0.2">
      <c r="A32" s="1">
        <v>43104</v>
      </c>
      <c r="B32" t="s">
        <v>20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</row>
    <row r="33" spans="1:20" x14ac:dyDescent="0.2">
      <c r="A33" s="1">
        <v>43104</v>
      </c>
      <c r="B33" t="s">
        <v>21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</row>
    <row r="34" spans="1:20" x14ac:dyDescent="0.2">
      <c r="A34" s="1">
        <v>43104</v>
      </c>
      <c r="B34" t="s">
        <v>22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</row>
    <row r="35" spans="1:20" x14ac:dyDescent="0.2">
      <c r="A35" s="1">
        <v>43104</v>
      </c>
      <c r="B35" t="s">
        <v>23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</row>
    <row r="36" spans="1:20" x14ac:dyDescent="0.2">
      <c r="A36" s="1">
        <v>43104</v>
      </c>
      <c r="B36" t="s">
        <v>24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</row>
    <row r="37" spans="1:20" x14ac:dyDescent="0.2">
      <c r="A37" s="1">
        <v>43104</v>
      </c>
      <c r="B37" t="s">
        <v>25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</row>
    <row r="38" spans="1:20" x14ac:dyDescent="0.2">
      <c r="A38" s="1">
        <v>43104</v>
      </c>
      <c r="B38" t="s">
        <v>26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</row>
    <row r="39" spans="1:20" x14ac:dyDescent="0.2">
      <c r="A39" s="1">
        <v>43104</v>
      </c>
      <c r="B39" t="s">
        <v>27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</row>
    <row r="40" spans="1:20" x14ac:dyDescent="0.2">
      <c r="A40" s="1">
        <v>43104</v>
      </c>
      <c r="B40" t="s">
        <v>28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</row>
    <row r="41" spans="1:20" x14ac:dyDescent="0.2">
      <c r="A41" s="1">
        <v>43104</v>
      </c>
      <c r="B41" t="s">
        <v>29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</row>
    <row r="42" spans="1:20" x14ac:dyDescent="0.2">
      <c r="A42" s="1">
        <v>43104</v>
      </c>
      <c r="B42" t="s">
        <v>30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</row>
    <row r="43" spans="1:20" x14ac:dyDescent="0.2">
      <c r="A43" s="1">
        <v>43104</v>
      </c>
      <c r="B43" t="s">
        <v>31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</row>
    <row r="44" spans="1:20" x14ac:dyDescent="0.2">
      <c r="A44" s="1">
        <v>43104</v>
      </c>
      <c r="B44" t="s">
        <v>32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</row>
    <row r="45" spans="1:20" x14ac:dyDescent="0.2">
      <c r="A45" s="1">
        <v>43104</v>
      </c>
      <c r="B45" t="s">
        <v>33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</row>
    <row r="46" spans="1:20" x14ac:dyDescent="0.2">
      <c r="A46" s="1">
        <v>43104</v>
      </c>
      <c r="B46" t="s">
        <v>34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</row>
    <row r="47" spans="1:20" x14ac:dyDescent="0.2">
      <c r="A47" s="1">
        <v>43105</v>
      </c>
      <c r="B47" t="s">
        <v>20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</row>
    <row r="48" spans="1:20" x14ac:dyDescent="0.2">
      <c r="A48" s="1">
        <v>43105</v>
      </c>
      <c r="B48" t="s">
        <v>21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</row>
    <row r="49" spans="1:20" x14ac:dyDescent="0.2">
      <c r="A49" s="1">
        <v>43105</v>
      </c>
      <c r="B49" t="s">
        <v>22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</row>
    <row r="50" spans="1:20" x14ac:dyDescent="0.2">
      <c r="A50" s="1">
        <v>43105</v>
      </c>
      <c r="B50" t="s">
        <v>23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</row>
    <row r="51" spans="1:20" x14ac:dyDescent="0.2">
      <c r="A51" s="1">
        <v>43105</v>
      </c>
      <c r="B51" t="s">
        <v>24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</row>
    <row r="52" spans="1:20" x14ac:dyDescent="0.2">
      <c r="A52" s="1">
        <v>43105</v>
      </c>
      <c r="B52" t="s">
        <v>25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</row>
    <row r="53" spans="1:20" x14ac:dyDescent="0.2">
      <c r="A53" s="1">
        <v>43105</v>
      </c>
      <c r="B53" t="s">
        <v>26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</row>
    <row r="54" spans="1:20" x14ac:dyDescent="0.2">
      <c r="A54" s="1">
        <v>43105</v>
      </c>
      <c r="B54" t="s">
        <v>27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</row>
    <row r="55" spans="1:20" x14ac:dyDescent="0.2">
      <c r="A55" s="1">
        <v>43105</v>
      </c>
      <c r="B55" t="s">
        <v>28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</row>
    <row r="56" spans="1:20" x14ac:dyDescent="0.2">
      <c r="A56" s="1">
        <v>43105</v>
      </c>
      <c r="B56" t="s">
        <v>29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</row>
    <row r="57" spans="1:20" x14ac:dyDescent="0.2">
      <c r="A57" s="1">
        <v>43105</v>
      </c>
      <c r="B57" t="s">
        <v>30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</row>
    <row r="58" spans="1:20" x14ac:dyDescent="0.2">
      <c r="A58" s="1">
        <v>43105</v>
      </c>
      <c r="B58" t="s">
        <v>31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</row>
    <row r="59" spans="1:20" x14ac:dyDescent="0.2">
      <c r="A59" s="1">
        <v>43105</v>
      </c>
      <c r="B59" t="s">
        <v>32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</row>
    <row r="60" spans="1:20" x14ac:dyDescent="0.2">
      <c r="A60" s="1">
        <v>43105</v>
      </c>
      <c r="B60" t="s">
        <v>33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</row>
    <row r="61" spans="1:20" x14ac:dyDescent="0.2">
      <c r="A61" s="1">
        <v>43105</v>
      </c>
      <c r="B61" t="s">
        <v>34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</row>
    <row r="62" spans="1:20" x14ac:dyDescent="0.2">
      <c r="A62" s="1">
        <v>43106</v>
      </c>
      <c r="B62" t="s">
        <v>20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</row>
    <row r="63" spans="1:20" x14ac:dyDescent="0.2">
      <c r="A63" s="1">
        <v>43106</v>
      </c>
      <c r="B63" t="s">
        <v>21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</row>
    <row r="64" spans="1:20" x14ac:dyDescent="0.2">
      <c r="A64" s="1">
        <v>43106</v>
      </c>
      <c r="B64" t="s">
        <v>22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</row>
    <row r="65" spans="1:20" x14ac:dyDescent="0.2">
      <c r="A65" s="1">
        <v>43106</v>
      </c>
      <c r="B65" t="s">
        <v>23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</row>
    <row r="66" spans="1:20" x14ac:dyDescent="0.2">
      <c r="A66" s="1">
        <v>43106</v>
      </c>
      <c r="B66" t="s">
        <v>24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</row>
    <row r="67" spans="1:20" x14ac:dyDescent="0.2">
      <c r="A67" s="1">
        <v>43106</v>
      </c>
      <c r="B67" t="s">
        <v>25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</row>
    <row r="68" spans="1:20" x14ac:dyDescent="0.2">
      <c r="A68" s="1">
        <v>43106</v>
      </c>
      <c r="B68" t="s">
        <v>26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</row>
    <row r="69" spans="1:20" x14ac:dyDescent="0.2">
      <c r="A69" s="1">
        <v>43106</v>
      </c>
      <c r="B69" t="s">
        <v>27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</row>
    <row r="70" spans="1:20" x14ac:dyDescent="0.2">
      <c r="A70" s="1">
        <v>43106</v>
      </c>
      <c r="B70" t="s">
        <v>28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</row>
    <row r="71" spans="1:20" x14ac:dyDescent="0.2">
      <c r="A71" s="1">
        <v>43106</v>
      </c>
      <c r="B71" t="s">
        <v>29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</row>
    <row r="72" spans="1:20" x14ac:dyDescent="0.2">
      <c r="A72" s="1">
        <v>43106</v>
      </c>
      <c r="B72" t="s">
        <v>30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</row>
    <row r="73" spans="1:20" x14ac:dyDescent="0.2">
      <c r="A73" s="1">
        <v>43106</v>
      </c>
      <c r="B73" t="s">
        <v>31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</row>
    <row r="74" spans="1:20" x14ac:dyDescent="0.2">
      <c r="A74" s="1">
        <v>43106</v>
      </c>
      <c r="B74" t="s">
        <v>32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</row>
    <row r="75" spans="1:20" x14ac:dyDescent="0.2">
      <c r="A75" s="1">
        <v>43106</v>
      </c>
      <c r="B75" t="s">
        <v>33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</row>
    <row r="76" spans="1:20" x14ac:dyDescent="0.2">
      <c r="A76" s="1">
        <v>43106</v>
      </c>
      <c r="B76" t="s">
        <v>34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</row>
    <row r="77" spans="1:20" x14ac:dyDescent="0.2">
      <c r="A77" s="1">
        <v>43108</v>
      </c>
      <c r="B77" t="s">
        <v>20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s="1">
        <v>43108</v>
      </c>
      <c r="B78" t="s">
        <v>21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</row>
    <row r="79" spans="1:20" x14ac:dyDescent="0.2">
      <c r="A79" s="1">
        <v>43108</v>
      </c>
      <c r="B79" t="s">
        <v>22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</row>
    <row r="80" spans="1:20" x14ac:dyDescent="0.2">
      <c r="A80" s="1">
        <v>43108</v>
      </c>
      <c r="B80" t="s">
        <v>23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</row>
    <row r="81" spans="1:20" x14ac:dyDescent="0.2">
      <c r="A81" s="1">
        <v>43108</v>
      </c>
      <c r="B81" t="s">
        <v>24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</row>
    <row r="82" spans="1:20" x14ac:dyDescent="0.2">
      <c r="A82" s="1">
        <v>43108</v>
      </c>
      <c r="B82" t="s">
        <v>25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</row>
    <row r="83" spans="1:20" x14ac:dyDescent="0.2">
      <c r="A83" s="1">
        <v>43108</v>
      </c>
      <c r="B83" t="s">
        <v>26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</row>
    <row r="84" spans="1:20" x14ac:dyDescent="0.2">
      <c r="A84" s="1">
        <v>43108</v>
      </c>
      <c r="B84" t="s">
        <v>27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</row>
    <row r="85" spans="1:20" x14ac:dyDescent="0.2">
      <c r="A85" s="1">
        <v>43108</v>
      </c>
      <c r="B85" t="s">
        <v>28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</row>
    <row r="86" spans="1:20" x14ac:dyDescent="0.2">
      <c r="A86" s="1">
        <v>43108</v>
      </c>
      <c r="B86" t="s">
        <v>29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</row>
    <row r="87" spans="1:20" x14ac:dyDescent="0.2">
      <c r="A87" s="1">
        <v>43108</v>
      </c>
      <c r="B87" t="s">
        <v>30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</row>
    <row r="88" spans="1:20" x14ac:dyDescent="0.2">
      <c r="A88" s="1">
        <v>43108</v>
      </c>
      <c r="B88" t="s">
        <v>31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</row>
    <row r="89" spans="1:20" x14ac:dyDescent="0.2">
      <c r="A89" s="1">
        <v>43108</v>
      </c>
      <c r="B89" t="s">
        <v>32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</row>
    <row r="90" spans="1:20" x14ac:dyDescent="0.2">
      <c r="A90" s="1">
        <v>43108</v>
      </c>
      <c r="B90" t="s">
        <v>33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</row>
    <row r="91" spans="1:20" x14ac:dyDescent="0.2">
      <c r="A91" s="1">
        <v>43108</v>
      </c>
      <c r="B91" t="s">
        <v>34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</row>
    <row r="92" spans="1:20" x14ac:dyDescent="0.2">
      <c r="A92" s="1">
        <v>43109</v>
      </c>
      <c r="B92" t="s">
        <v>20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</row>
    <row r="93" spans="1:20" x14ac:dyDescent="0.2">
      <c r="A93" s="1">
        <v>43109</v>
      </c>
      <c r="B93" t="s">
        <v>21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</row>
    <row r="94" spans="1:20" x14ac:dyDescent="0.2">
      <c r="A94" s="1">
        <v>43109</v>
      </c>
      <c r="B94" t="s">
        <v>22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</row>
    <row r="95" spans="1:20" x14ac:dyDescent="0.2">
      <c r="A95" s="1">
        <v>43109</v>
      </c>
      <c r="B95" t="s">
        <v>23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</row>
    <row r="96" spans="1:20" x14ac:dyDescent="0.2">
      <c r="A96" s="1">
        <v>43109</v>
      </c>
      <c r="B96" t="s">
        <v>24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</row>
    <row r="97" spans="1:20" x14ac:dyDescent="0.2">
      <c r="A97" s="1">
        <v>43109</v>
      </c>
      <c r="B97" t="s">
        <v>25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</row>
    <row r="98" spans="1:20" x14ac:dyDescent="0.2">
      <c r="A98" s="1">
        <v>43109</v>
      </c>
      <c r="B98" t="s">
        <v>26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</row>
    <row r="99" spans="1:20" x14ac:dyDescent="0.2">
      <c r="A99" s="1">
        <v>43109</v>
      </c>
      <c r="B99" t="s">
        <v>28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</row>
    <row r="100" spans="1:20" x14ac:dyDescent="0.2">
      <c r="A100" s="1">
        <v>43109</v>
      </c>
      <c r="B100" t="s">
        <v>29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</row>
    <row r="101" spans="1:20" x14ac:dyDescent="0.2">
      <c r="A101" s="1">
        <v>43109</v>
      </c>
      <c r="B101" t="s">
        <v>30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</row>
    <row r="102" spans="1:20" x14ac:dyDescent="0.2">
      <c r="A102" s="1">
        <v>43109</v>
      </c>
      <c r="B102" t="s">
        <v>31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</row>
    <row r="103" spans="1:20" x14ac:dyDescent="0.2">
      <c r="A103" s="1">
        <v>43109</v>
      </c>
      <c r="B103" t="s">
        <v>32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</row>
    <row r="104" spans="1:20" x14ac:dyDescent="0.2">
      <c r="A104" s="1">
        <v>43109</v>
      </c>
      <c r="B104" t="s">
        <v>33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</row>
    <row r="105" spans="1:20" x14ac:dyDescent="0.2">
      <c r="A105" s="1">
        <v>43109</v>
      </c>
      <c r="B105" t="s">
        <v>34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</row>
    <row r="106" spans="1:20" x14ac:dyDescent="0.2">
      <c r="A106" s="1">
        <v>43110</v>
      </c>
      <c r="B106" t="s">
        <v>20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</row>
    <row r="107" spans="1:20" x14ac:dyDescent="0.2">
      <c r="A107" s="1">
        <v>43110</v>
      </c>
      <c r="B107" t="s">
        <v>21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</row>
    <row r="108" spans="1:20" x14ac:dyDescent="0.2">
      <c r="A108" s="1">
        <v>43110</v>
      </c>
      <c r="B108" t="s">
        <v>22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</row>
    <row r="109" spans="1:20" x14ac:dyDescent="0.2">
      <c r="A109" s="1">
        <v>43110</v>
      </c>
      <c r="B109" t="s">
        <v>23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</row>
    <row r="110" spans="1:20" x14ac:dyDescent="0.2">
      <c r="A110" s="1">
        <v>43110</v>
      </c>
      <c r="B110" t="s">
        <v>24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</row>
    <row r="111" spans="1:20" x14ac:dyDescent="0.2">
      <c r="A111" s="1">
        <v>43110</v>
      </c>
      <c r="B111" t="s">
        <v>25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</row>
    <row r="112" spans="1:20" x14ac:dyDescent="0.2">
      <c r="A112" s="1">
        <v>43110</v>
      </c>
      <c r="B112" t="s">
        <v>26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</row>
    <row r="113" spans="1:20" x14ac:dyDescent="0.2">
      <c r="A113" s="1">
        <v>43110</v>
      </c>
      <c r="B113" t="s">
        <v>27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</row>
    <row r="114" spans="1:20" x14ac:dyDescent="0.2">
      <c r="A114" s="1">
        <v>43110</v>
      </c>
      <c r="B114" t="s">
        <v>28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</row>
    <row r="115" spans="1:20" x14ac:dyDescent="0.2">
      <c r="A115" s="1">
        <v>43110</v>
      </c>
      <c r="B115" t="s">
        <v>29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</row>
    <row r="116" spans="1:20" x14ac:dyDescent="0.2">
      <c r="A116" s="1">
        <v>43110</v>
      </c>
      <c r="B116" t="s">
        <v>30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</row>
    <row r="117" spans="1:20" x14ac:dyDescent="0.2">
      <c r="A117" s="1">
        <v>43110</v>
      </c>
      <c r="B117" t="s">
        <v>31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</row>
    <row r="118" spans="1:20" x14ac:dyDescent="0.2">
      <c r="A118" s="1">
        <v>43110</v>
      </c>
      <c r="B118" t="s">
        <v>32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</row>
    <row r="119" spans="1:20" x14ac:dyDescent="0.2">
      <c r="A119" s="1">
        <v>43110</v>
      </c>
      <c r="B119" t="s">
        <v>33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</row>
    <row r="120" spans="1:20" x14ac:dyDescent="0.2">
      <c r="A120" s="1">
        <v>43110</v>
      </c>
      <c r="B120" t="s">
        <v>34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</row>
    <row r="121" spans="1:20" x14ac:dyDescent="0.2">
      <c r="A121" s="1">
        <v>43111</v>
      </c>
      <c r="B121" t="s">
        <v>20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</row>
    <row r="122" spans="1:20" x14ac:dyDescent="0.2">
      <c r="A122" s="1">
        <v>43111</v>
      </c>
      <c r="B122" t="s">
        <v>21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</row>
    <row r="123" spans="1:20" x14ac:dyDescent="0.2">
      <c r="A123" s="1">
        <v>43111</v>
      </c>
      <c r="B123" t="s">
        <v>22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</row>
    <row r="124" spans="1:20" x14ac:dyDescent="0.2">
      <c r="A124" s="1">
        <v>43111</v>
      </c>
      <c r="B124" t="s">
        <v>23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</row>
    <row r="125" spans="1:20" x14ac:dyDescent="0.2">
      <c r="A125" s="1">
        <v>43111</v>
      </c>
      <c r="B125" t="s">
        <v>24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</row>
    <row r="126" spans="1:20" x14ac:dyDescent="0.2">
      <c r="A126" s="1">
        <v>43111</v>
      </c>
      <c r="B126" t="s">
        <v>25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</row>
    <row r="127" spans="1:20" x14ac:dyDescent="0.2">
      <c r="A127" s="1">
        <v>43111</v>
      </c>
      <c r="B127" t="s">
        <v>26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</row>
    <row r="128" spans="1:20" x14ac:dyDescent="0.2">
      <c r="A128" s="1">
        <v>43111</v>
      </c>
      <c r="B128" t="s">
        <v>27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</row>
    <row r="129" spans="1:20" x14ac:dyDescent="0.2">
      <c r="A129" s="1">
        <v>43111</v>
      </c>
      <c r="B129" t="s">
        <v>28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</row>
    <row r="130" spans="1:20" x14ac:dyDescent="0.2">
      <c r="A130" s="1">
        <v>43111</v>
      </c>
      <c r="B130" t="s">
        <v>29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</row>
    <row r="131" spans="1:20" x14ac:dyDescent="0.2">
      <c r="A131" s="1">
        <v>43111</v>
      </c>
      <c r="B131" t="s">
        <v>30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</row>
    <row r="132" spans="1:20" x14ac:dyDescent="0.2">
      <c r="A132" s="1">
        <v>43111</v>
      </c>
      <c r="B132" t="s">
        <v>31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</row>
    <row r="133" spans="1:20" x14ac:dyDescent="0.2">
      <c r="A133" s="1">
        <v>43111</v>
      </c>
      <c r="B133" t="s">
        <v>32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</row>
    <row r="134" spans="1:20" x14ac:dyDescent="0.2">
      <c r="A134" s="1">
        <v>43111</v>
      </c>
      <c r="B134" t="s">
        <v>33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</row>
    <row r="135" spans="1:20" x14ac:dyDescent="0.2">
      <c r="A135" s="1">
        <v>43111</v>
      </c>
      <c r="B135" t="s">
        <v>34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</row>
    <row r="136" spans="1:20" x14ac:dyDescent="0.2">
      <c r="A136" s="1">
        <v>43112</v>
      </c>
      <c r="B136" t="s">
        <v>20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</row>
    <row r="137" spans="1:20" x14ac:dyDescent="0.2">
      <c r="A137" s="1">
        <v>43112</v>
      </c>
      <c r="B137" t="s">
        <v>21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</row>
    <row r="138" spans="1:20" x14ac:dyDescent="0.2">
      <c r="A138" s="1">
        <v>43112</v>
      </c>
      <c r="B138" t="s">
        <v>22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</row>
    <row r="139" spans="1:20" x14ac:dyDescent="0.2">
      <c r="A139" s="1">
        <v>43112</v>
      </c>
      <c r="B139" t="s">
        <v>23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</row>
    <row r="140" spans="1:20" x14ac:dyDescent="0.2">
      <c r="A140" s="1">
        <v>43112</v>
      </c>
      <c r="B140" t="s">
        <v>24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</row>
    <row r="141" spans="1:20" x14ac:dyDescent="0.2">
      <c r="A141" s="1">
        <v>43112</v>
      </c>
      <c r="B141" t="s">
        <v>25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</row>
    <row r="142" spans="1:20" x14ac:dyDescent="0.2">
      <c r="A142" s="1">
        <v>43112</v>
      </c>
      <c r="B142" t="s">
        <v>26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</row>
    <row r="143" spans="1:20" x14ac:dyDescent="0.2">
      <c r="A143" s="1">
        <v>43112</v>
      </c>
      <c r="B143" t="s">
        <v>27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</row>
    <row r="144" spans="1:20" x14ac:dyDescent="0.2">
      <c r="A144" s="1">
        <v>43112</v>
      </c>
      <c r="B144" t="s">
        <v>28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</row>
    <row r="145" spans="1:20" x14ac:dyDescent="0.2">
      <c r="A145" s="1">
        <v>43112</v>
      </c>
      <c r="B145" t="s">
        <v>29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</row>
    <row r="146" spans="1:20" x14ac:dyDescent="0.2">
      <c r="A146" s="1">
        <v>43112</v>
      </c>
      <c r="B146" t="s">
        <v>30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</row>
    <row r="147" spans="1:20" x14ac:dyDescent="0.2">
      <c r="A147" s="1">
        <v>43112</v>
      </c>
      <c r="B147" t="s">
        <v>31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</row>
    <row r="148" spans="1:20" x14ac:dyDescent="0.2">
      <c r="A148" s="1">
        <v>43112</v>
      </c>
      <c r="B148" t="s">
        <v>32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</row>
    <row r="149" spans="1:20" x14ac:dyDescent="0.2">
      <c r="A149" s="1">
        <v>43112</v>
      </c>
      <c r="B149" t="s">
        <v>33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</row>
    <row r="150" spans="1:20" x14ac:dyDescent="0.2">
      <c r="A150" s="1">
        <v>43112</v>
      </c>
      <c r="B150" t="s">
        <v>34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</row>
    <row r="151" spans="1:20" x14ac:dyDescent="0.2">
      <c r="A151" s="1">
        <v>43113</v>
      </c>
      <c r="B151" t="s">
        <v>20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</row>
    <row r="152" spans="1:20" x14ac:dyDescent="0.2">
      <c r="A152" s="1">
        <v>43113</v>
      </c>
      <c r="B152" t="s">
        <v>21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</row>
    <row r="153" spans="1:20" x14ac:dyDescent="0.2">
      <c r="A153" s="1">
        <v>43113</v>
      </c>
      <c r="B153" t="s">
        <v>22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</row>
    <row r="154" spans="1:20" x14ac:dyDescent="0.2">
      <c r="A154" s="1">
        <v>43113</v>
      </c>
      <c r="B154" t="s">
        <v>23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</row>
    <row r="155" spans="1:20" x14ac:dyDescent="0.2">
      <c r="A155" s="1">
        <v>43113</v>
      </c>
      <c r="B155" t="s">
        <v>24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</row>
    <row r="156" spans="1:20" x14ac:dyDescent="0.2">
      <c r="A156" s="1">
        <v>43113</v>
      </c>
      <c r="B156" t="s">
        <v>25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</row>
    <row r="157" spans="1:20" x14ac:dyDescent="0.2">
      <c r="A157" s="1">
        <v>43113</v>
      </c>
      <c r="B157" t="s">
        <v>26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</row>
    <row r="158" spans="1:20" x14ac:dyDescent="0.2">
      <c r="A158" s="1">
        <v>43113</v>
      </c>
      <c r="B158" t="s">
        <v>27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</row>
    <row r="159" spans="1:20" x14ac:dyDescent="0.2">
      <c r="A159" s="1">
        <v>43113</v>
      </c>
      <c r="B159" t="s">
        <v>28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</row>
    <row r="160" spans="1:20" x14ac:dyDescent="0.2">
      <c r="A160" s="1">
        <v>43113</v>
      </c>
      <c r="B160" t="s">
        <v>29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</row>
    <row r="161" spans="1:20" x14ac:dyDescent="0.2">
      <c r="A161" s="1">
        <v>43113</v>
      </c>
      <c r="B161" t="s">
        <v>30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</row>
    <row r="162" spans="1:20" x14ac:dyDescent="0.2">
      <c r="A162" s="1">
        <v>43113</v>
      </c>
      <c r="B162" t="s">
        <v>31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</row>
    <row r="163" spans="1:20" x14ac:dyDescent="0.2">
      <c r="A163" s="1">
        <v>43113</v>
      </c>
      <c r="B163" t="s">
        <v>32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</row>
    <row r="164" spans="1:20" x14ac:dyDescent="0.2">
      <c r="A164" s="1">
        <v>43113</v>
      </c>
      <c r="B164" t="s">
        <v>33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</row>
    <row r="165" spans="1:20" x14ac:dyDescent="0.2">
      <c r="A165" s="1">
        <v>43113</v>
      </c>
      <c r="B165" t="s">
        <v>34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</row>
    <row r="166" spans="1:20" x14ac:dyDescent="0.2">
      <c r="A166" s="1">
        <v>43115</v>
      </c>
      <c r="B166" t="s">
        <v>20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</row>
    <row r="167" spans="1:20" x14ac:dyDescent="0.2">
      <c r="A167" s="1">
        <v>43115</v>
      </c>
      <c r="B167" t="s">
        <v>21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</row>
    <row r="168" spans="1:20" x14ac:dyDescent="0.2">
      <c r="A168" s="1">
        <v>43115</v>
      </c>
      <c r="B168" t="s">
        <v>22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</row>
    <row r="169" spans="1:20" x14ac:dyDescent="0.2">
      <c r="A169" s="1">
        <v>43115</v>
      </c>
      <c r="B169" t="s">
        <v>23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</row>
    <row r="170" spans="1:20" x14ac:dyDescent="0.2">
      <c r="A170" s="1">
        <v>43115</v>
      </c>
      <c r="B170" t="s">
        <v>24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</row>
    <row r="171" spans="1:20" x14ac:dyDescent="0.2">
      <c r="A171" s="1">
        <v>43115</v>
      </c>
      <c r="B171" t="s">
        <v>25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</row>
    <row r="172" spans="1:20" x14ac:dyDescent="0.2">
      <c r="A172" s="1">
        <v>43115</v>
      </c>
      <c r="B172" t="s">
        <v>26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</row>
    <row r="173" spans="1:20" x14ac:dyDescent="0.2">
      <c r="A173" s="1">
        <v>43115</v>
      </c>
      <c r="B173" t="s">
        <v>27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</row>
    <row r="174" spans="1:20" x14ac:dyDescent="0.2">
      <c r="A174" s="1">
        <v>43115</v>
      </c>
      <c r="B174" t="s">
        <v>28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</row>
    <row r="175" spans="1:20" x14ac:dyDescent="0.2">
      <c r="A175" s="1">
        <v>43115</v>
      </c>
      <c r="B175" t="s">
        <v>29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</row>
    <row r="176" spans="1:20" x14ac:dyDescent="0.2">
      <c r="A176" s="1">
        <v>43115</v>
      </c>
      <c r="B176" t="s">
        <v>30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</row>
    <row r="177" spans="1:20" x14ac:dyDescent="0.2">
      <c r="A177" s="1">
        <v>43115</v>
      </c>
      <c r="B177" t="s">
        <v>31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</row>
    <row r="178" spans="1:20" x14ac:dyDescent="0.2">
      <c r="A178" s="1">
        <v>43115</v>
      </c>
      <c r="B178" t="s">
        <v>32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</row>
    <row r="179" spans="1:20" x14ac:dyDescent="0.2">
      <c r="A179" s="1">
        <v>43115</v>
      </c>
      <c r="B179" t="s">
        <v>33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</row>
    <row r="180" spans="1:20" x14ac:dyDescent="0.2">
      <c r="A180" s="1">
        <v>43115</v>
      </c>
      <c r="B180" t="s">
        <v>34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</row>
    <row r="181" spans="1:20" x14ac:dyDescent="0.2">
      <c r="A181" s="1">
        <v>43116</v>
      </c>
      <c r="B181" t="s">
        <v>20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</row>
    <row r="182" spans="1:20" x14ac:dyDescent="0.2">
      <c r="A182" s="1">
        <v>43116</v>
      </c>
      <c r="B182" t="s">
        <v>21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</row>
    <row r="183" spans="1:20" x14ac:dyDescent="0.2">
      <c r="A183" s="1">
        <v>43116</v>
      </c>
      <c r="B183" t="s">
        <v>22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</row>
    <row r="184" spans="1:20" x14ac:dyDescent="0.2">
      <c r="A184" s="1">
        <v>43116</v>
      </c>
      <c r="B184" t="s">
        <v>23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</row>
    <row r="185" spans="1:20" x14ac:dyDescent="0.2">
      <c r="A185" s="1">
        <v>43116</v>
      </c>
      <c r="B185" t="s">
        <v>24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</row>
    <row r="186" spans="1:20" x14ac:dyDescent="0.2">
      <c r="A186" s="1">
        <v>43116</v>
      </c>
      <c r="B186" t="s">
        <v>25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</row>
    <row r="187" spans="1:20" x14ac:dyDescent="0.2">
      <c r="A187" s="1">
        <v>43116</v>
      </c>
      <c r="B187" t="s">
        <v>26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</row>
    <row r="188" spans="1:20" x14ac:dyDescent="0.2">
      <c r="A188" s="1">
        <v>43116</v>
      </c>
      <c r="B188" t="s">
        <v>27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</row>
    <row r="189" spans="1:20" x14ac:dyDescent="0.2">
      <c r="A189" s="1">
        <v>43116</v>
      </c>
      <c r="B189" t="s">
        <v>28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</row>
    <row r="190" spans="1:20" x14ac:dyDescent="0.2">
      <c r="A190" s="1">
        <v>43116</v>
      </c>
      <c r="B190" t="s">
        <v>29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</row>
    <row r="191" spans="1:20" x14ac:dyDescent="0.2">
      <c r="A191" s="1">
        <v>43116</v>
      </c>
      <c r="B191" t="s">
        <v>30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</row>
    <row r="192" spans="1:20" x14ac:dyDescent="0.2">
      <c r="A192" s="1">
        <v>43116</v>
      </c>
      <c r="B192" t="s">
        <v>31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</row>
    <row r="193" spans="1:20" x14ac:dyDescent="0.2">
      <c r="A193" s="1">
        <v>43116</v>
      </c>
      <c r="B193" t="s">
        <v>32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</row>
    <row r="194" spans="1:20" x14ac:dyDescent="0.2">
      <c r="A194" s="1">
        <v>43116</v>
      </c>
      <c r="B194" t="s">
        <v>33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</row>
    <row r="195" spans="1:20" x14ac:dyDescent="0.2">
      <c r="A195" s="1">
        <v>43116</v>
      </c>
      <c r="B195" t="s">
        <v>34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</row>
    <row r="196" spans="1:20" x14ac:dyDescent="0.2">
      <c r="A196" s="1">
        <v>43117</v>
      </c>
      <c r="B196" t="s">
        <v>20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</row>
    <row r="197" spans="1:20" x14ac:dyDescent="0.2">
      <c r="A197" s="1">
        <v>43117</v>
      </c>
      <c r="B197" t="s">
        <v>21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</row>
    <row r="198" spans="1:20" x14ac:dyDescent="0.2">
      <c r="A198" s="1">
        <v>43117</v>
      </c>
      <c r="B198" t="s">
        <v>22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</row>
    <row r="199" spans="1:20" x14ac:dyDescent="0.2">
      <c r="A199" s="1">
        <v>43117</v>
      </c>
      <c r="B199" t="s">
        <v>23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</row>
    <row r="200" spans="1:20" x14ac:dyDescent="0.2">
      <c r="A200" s="1">
        <v>43117</v>
      </c>
      <c r="B200" t="s">
        <v>24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</row>
    <row r="201" spans="1:20" x14ac:dyDescent="0.2">
      <c r="A201" s="1">
        <v>43117</v>
      </c>
      <c r="B201" t="s">
        <v>25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</row>
    <row r="202" spans="1:20" x14ac:dyDescent="0.2">
      <c r="A202" s="1">
        <v>43117</v>
      </c>
      <c r="B202" t="s">
        <v>26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</row>
    <row r="203" spans="1:20" x14ac:dyDescent="0.2">
      <c r="A203" s="1">
        <v>43117</v>
      </c>
      <c r="B203" t="s">
        <v>27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</row>
    <row r="204" spans="1:20" x14ac:dyDescent="0.2">
      <c r="A204" s="1">
        <v>43117</v>
      </c>
      <c r="B204" t="s">
        <v>28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</row>
    <row r="205" spans="1:20" x14ac:dyDescent="0.2">
      <c r="A205" s="1">
        <v>43117</v>
      </c>
      <c r="B205" t="s">
        <v>29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</row>
    <row r="206" spans="1:20" x14ac:dyDescent="0.2">
      <c r="A206" s="1">
        <v>43117</v>
      </c>
      <c r="B206" t="s">
        <v>30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</row>
    <row r="207" spans="1:20" x14ac:dyDescent="0.2">
      <c r="A207" s="1">
        <v>43117</v>
      </c>
      <c r="B207" t="s">
        <v>31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</row>
    <row r="208" spans="1:20" x14ac:dyDescent="0.2">
      <c r="A208" s="1">
        <v>43117</v>
      </c>
      <c r="B208" t="s">
        <v>32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</row>
    <row r="209" spans="1:20" x14ac:dyDescent="0.2">
      <c r="A209" s="1">
        <v>43117</v>
      </c>
      <c r="B209" t="s">
        <v>33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</row>
    <row r="210" spans="1:20" x14ac:dyDescent="0.2">
      <c r="A210" s="1">
        <v>43117</v>
      </c>
      <c r="B210" t="s">
        <v>34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</row>
    <row r="211" spans="1:20" x14ac:dyDescent="0.2">
      <c r="A211" s="1">
        <v>43118</v>
      </c>
      <c r="B211" t="s">
        <v>20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</row>
    <row r="212" spans="1:20" x14ac:dyDescent="0.2">
      <c r="A212" s="1">
        <v>43118</v>
      </c>
      <c r="B212" t="s">
        <v>21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</row>
    <row r="213" spans="1:20" x14ac:dyDescent="0.2">
      <c r="A213" s="1">
        <v>43118</v>
      </c>
      <c r="B213" t="s">
        <v>22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</row>
    <row r="214" spans="1:20" x14ac:dyDescent="0.2">
      <c r="A214" s="1">
        <v>43118</v>
      </c>
      <c r="B214" t="s">
        <v>23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</row>
    <row r="215" spans="1:20" x14ac:dyDescent="0.2">
      <c r="A215" s="1">
        <v>43118</v>
      </c>
      <c r="B215" t="s">
        <v>24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</row>
    <row r="216" spans="1:20" x14ac:dyDescent="0.2">
      <c r="A216" s="1">
        <v>43118</v>
      </c>
      <c r="B216" t="s">
        <v>25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</row>
    <row r="217" spans="1:20" x14ac:dyDescent="0.2">
      <c r="A217" s="1">
        <v>43118</v>
      </c>
      <c r="B217" t="s">
        <v>26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</row>
    <row r="218" spans="1:20" x14ac:dyDescent="0.2">
      <c r="A218" s="1">
        <v>43118</v>
      </c>
      <c r="B218" t="s">
        <v>27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</row>
    <row r="219" spans="1:20" x14ac:dyDescent="0.2">
      <c r="A219" s="1">
        <v>43118</v>
      </c>
      <c r="B219" t="s">
        <v>28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</row>
    <row r="220" spans="1:20" x14ac:dyDescent="0.2">
      <c r="A220" s="1">
        <v>43118</v>
      </c>
      <c r="B220" t="s">
        <v>29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</row>
    <row r="221" spans="1:20" x14ac:dyDescent="0.2">
      <c r="A221" s="1">
        <v>43118</v>
      </c>
      <c r="B221" t="s">
        <v>30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</row>
    <row r="222" spans="1:20" x14ac:dyDescent="0.2">
      <c r="A222" s="1">
        <v>43118</v>
      </c>
      <c r="B222" t="s">
        <v>31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</row>
    <row r="223" spans="1:20" x14ac:dyDescent="0.2">
      <c r="A223" s="1">
        <v>43118</v>
      </c>
      <c r="B223" t="s">
        <v>32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</row>
    <row r="224" spans="1:20" x14ac:dyDescent="0.2">
      <c r="A224" s="1">
        <v>43118</v>
      </c>
      <c r="B224" t="s">
        <v>33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</row>
    <row r="225" spans="1:20" x14ac:dyDescent="0.2">
      <c r="A225" s="1">
        <v>43118</v>
      </c>
      <c r="B225" t="s">
        <v>34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</row>
    <row r="226" spans="1:20" x14ac:dyDescent="0.2">
      <c r="A226" s="1">
        <v>43119</v>
      </c>
      <c r="B226" t="s">
        <v>20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</row>
    <row r="227" spans="1:20" x14ac:dyDescent="0.2">
      <c r="A227" s="1">
        <v>43119</v>
      </c>
      <c r="B227" t="s">
        <v>21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</row>
    <row r="228" spans="1:20" x14ac:dyDescent="0.2">
      <c r="A228" s="1">
        <v>43119</v>
      </c>
      <c r="B228" t="s">
        <v>22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</row>
    <row r="229" spans="1:20" x14ac:dyDescent="0.2">
      <c r="A229" s="1">
        <v>43119</v>
      </c>
      <c r="B229" t="s">
        <v>23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</row>
    <row r="230" spans="1:20" x14ac:dyDescent="0.2">
      <c r="A230" s="1">
        <v>43119</v>
      </c>
      <c r="B230" t="s">
        <v>24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</row>
    <row r="231" spans="1:20" x14ac:dyDescent="0.2">
      <c r="A231" s="1">
        <v>43119</v>
      </c>
      <c r="B231" t="s">
        <v>25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</row>
    <row r="232" spans="1:20" x14ac:dyDescent="0.2">
      <c r="A232" s="1">
        <v>43119</v>
      </c>
      <c r="B232" t="s">
        <v>26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</row>
    <row r="233" spans="1:20" x14ac:dyDescent="0.2">
      <c r="A233" s="1">
        <v>43119</v>
      </c>
      <c r="B233" t="s">
        <v>27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</row>
    <row r="234" spans="1:20" x14ac:dyDescent="0.2">
      <c r="A234" s="1">
        <v>43119</v>
      </c>
      <c r="B234" t="s">
        <v>28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</row>
    <row r="235" spans="1:20" x14ac:dyDescent="0.2">
      <c r="A235" s="1">
        <v>43119</v>
      </c>
      <c r="B235" t="s">
        <v>29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</row>
    <row r="236" spans="1:20" x14ac:dyDescent="0.2">
      <c r="A236" s="1">
        <v>43119</v>
      </c>
      <c r="B236" t="s">
        <v>30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</row>
    <row r="237" spans="1:20" x14ac:dyDescent="0.2">
      <c r="A237" s="1">
        <v>43119</v>
      </c>
      <c r="B237" t="s">
        <v>31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</row>
    <row r="238" spans="1:20" x14ac:dyDescent="0.2">
      <c r="A238" s="1">
        <v>43119</v>
      </c>
      <c r="B238" t="s">
        <v>32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</row>
    <row r="239" spans="1:20" x14ac:dyDescent="0.2">
      <c r="A239" s="1">
        <v>43119</v>
      </c>
      <c r="B239" t="s">
        <v>33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</row>
    <row r="240" spans="1:20" x14ac:dyDescent="0.2">
      <c r="A240" s="1">
        <v>43119</v>
      </c>
      <c r="B240" t="s">
        <v>34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</row>
    <row r="241" spans="1:20" x14ac:dyDescent="0.2">
      <c r="A241" s="1">
        <v>43120</v>
      </c>
      <c r="B241" t="s">
        <v>20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</row>
    <row r="242" spans="1:20" x14ac:dyDescent="0.2">
      <c r="A242" s="1">
        <v>43120</v>
      </c>
      <c r="B242" t="s">
        <v>21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</row>
    <row r="243" spans="1:20" x14ac:dyDescent="0.2">
      <c r="A243" s="1">
        <v>43120</v>
      </c>
      <c r="B243" t="s">
        <v>22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</row>
    <row r="244" spans="1:20" x14ac:dyDescent="0.2">
      <c r="A244" s="1">
        <v>43120</v>
      </c>
      <c r="B244" t="s">
        <v>23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</row>
    <row r="245" spans="1:20" x14ac:dyDescent="0.2">
      <c r="A245" s="1">
        <v>43120</v>
      </c>
      <c r="B245" t="s">
        <v>24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</row>
    <row r="246" spans="1:20" x14ac:dyDescent="0.2">
      <c r="A246" s="1">
        <v>43120</v>
      </c>
      <c r="B246" t="s">
        <v>25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</row>
    <row r="247" spans="1:20" x14ac:dyDescent="0.2">
      <c r="A247" s="1">
        <v>43120</v>
      </c>
      <c r="B247" t="s">
        <v>26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</row>
    <row r="248" spans="1:20" x14ac:dyDescent="0.2">
      <c r="A248" s="1">
        <v>43120</v>
      </c>
      <c r="B248" t="s">
        <v>28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</row>
    <row r="249" spans="1:20" x14ac:dyDescent="0.2">
      <c r="A249" s="1">
        <v>43120</v>
      </c>
      <c r="B249" t="s">
        <v>29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</row>
    <row r="250" spans="1:20" x14ac:dyDescent="0.2">
      <c r="A250" s="1">
        <v>43120</v>
      </c>
      <c r="B250" t="s">
        <v>30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</row>
    <row r="251" spans="1:20" x14ac:dyDescent="0.2">
      <c r="A251" s="1">
        <v>43120</v>
      </c>
      <c r="B251" t="s">
        <v>31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</row>
    <row r="252" spans="1:20" x14ac:dyDescent="0.2">
      <c r="A252" s="1">
        <v>43120</v>
      </c>
      <c r="B252" t="s">
        <v>32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</row>
    <row r="253" spans="1:20" x14ac:dyDescent="0.2">
      <c r="A253" s="1">
        <v>43120</v>
      </c>
      <c r="B253" t="s">
        <v>33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</row>
    <row r="254" spans="1:20" x14ac:dyDescent="0.2">
      <c r="A254" s="1">
        <v>43120</v>
      </c>
      <c r="B254" t="s">
        <v>34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</row>
    <row r="255" spans="1:20" x14ac:dyDescent="0.2">
      <c r="A255" s="1">
        <v>43122</v>
      </c>
      <c r="B255" t="s">
        <v>20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</row>
    <row r="256" spans="1:20" x14ac:dyDescent="0.2">
      <c r="A256" s="1">
        <v>43122</v>
      </c>
      <c r="B256" t="s">
        <v>21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</row>
    <row r="257" spans="1:20" x14ac:dyDescent="0.2">
      <c r="A257" s="1">
        <v>43122</v>
      </c>
      <c r="B257" t="s">
        <v>22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</row>
    <row r="258" spans="1:20" x14ac:dyDescent="0.2">
      <c r="A258" s="1">
        <v>43122</v>
      </c>
      <c r="B258" t="s">
        <v>23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</row>
    <row r="259" spans="1:20" x14ac:dyDescent="0.2">
      <c r="A259" s="1">
        <v>43122</v>
      </c>
      <c r="B259" t="s">
        <v>24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</row>
    <row r="260" spans="1:20" x14ac:dyDescent="0.2">
      <c r="A260" s="1">
        <v>43122</v>
      </c>
      <c r="B260" t="s">
        <v>25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</row>
    <row r="261" spans="1:20" x14ac:dyDescent="0.2">
      <c r="A261" s="1">
        <v>43122</v>
      </c>
      <c r="B261" t="s">
        <v>26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</row>
    <row r="262" spans="1:20" x14ac:dyDescent="0.2">
      <c r="A262" s="1">
        <v>43122</v>
      </c>
      <c r="B262" t="s">
        <v>27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</row>
    <row r="263" spans="1:20" x14ac:dyDescent="0.2">
      <c r="A263" s="1">
        <v>43122</v>
      </c>
      <c r="B263" t="s">
        <v>28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</row>
    <row r="264" spans="1:20" x14ac:dyDescent="0.2">
      <c r="A264" s="1">
        <v>43122</v>
      </c>
      <c r="B264" t="s">
        <v>29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</row>
    <row r="265" spans="1:20" x14ac:dyDescent="0.2">
      <c r="A265" s="1">
        <v>43122</v>
      </c>
      <c r="B265" t="s">
        <v>30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</row>
    <row r="266" spans="1:20" x14ac:dyDescent="0.2">
      <c r="A266" s="1">
        <v>43122</v>
      </c>
      <c r="B266" t="s">
        <v>31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</row>
    <row r="267" spans="1:20" x14ac:dyDescent="0.2">
      <c r="A267" s="1">
        <v>43122</v>
      </c>
      <c r="B267" t="s">
        <v>32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</row>
    <row r="268" spans="1:20" x14ac:dyDescent="0.2">
      <c r="A268" s="1">
        <v>43122</v>
      </c>
      <c r="B268" t="s">
        <v>33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</row>
    <row r="269" spans="1:20" x14ac:dyDescent="0.2">
      <c r="A269" s="1">
        <v>43122</v>
      </c>
      <c r="B269" t="s">
        <v>34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</row>
    <row r="270" spans="1:20" x14ac:dyDescent="0.2">
      <c r="A270" s="1">
        <v>43123</v>
      </c>
      <c r="B270" t="s">
        <v>20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</row>
    <row r="271" spans="1:20" x14ac:dyDescent="0.2">
      <c r="A271" s="1">
        <v>43123</v>
      </c>
      <c r="B271" t="s">
        <v>21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</row>
    <row r="272" spans="1:20" x14ac:dyDescent="0.2">
      <c r="A272" s="1">
        <v>43123</v>
      </c>
      <c r="B272" t="s">
        <v>22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</row>
    <row r="273" spans="1:20" x14ac:dyDescent="0.2">
      <c r="A273" s="1">
        <v>43123</v>
      </c>
      <c r="B273" t="s">
        <v>23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</row>
    <row r="274" spans="1:20" x14ac:dyDescent="0.2">
      <c r="A274" s="1">
        <v>43123</v>
      </c>
      <c r="B274" t="s">
        <v>24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</row>
    <row r="275" spans="1:20" x14ac:dyDescent="0.2">
      <c r="A275" s="1">
        <v>43123</v>
      </c>
      <c r="B275" t="s">
        <v>25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</row>
    <row r="276" spans="1:20" x14ac:dyDescent="0.2">
      <c r="A276" s="1">
        <v>43123</v>
      </c>
      <c r="B276" t="s">
        <v>26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</row>
    <row r="277" spans="1:20" x14ac:dyDescent="0.2">
      <c r="A277" s="1">
        <v>43123</v>
      </c>
      <c r="B277" t="s">
        <v>27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</row>
    <row r="278" spans="1:20" x14ac:dyDescent="0.2">
      <c r="A278" s="1">
        <v>43123</v>
      </c>
      <c r="B278" t="s">
        <v>28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</row>
    <row r="279" spans="1:20" x14ac:dyDescent="0.2">
      <c r="A279" s="1">
        <v>43123</v>
      </c>
      <c r="B279" t="s">
        <v>29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</row>
    <row r="280" spans="1:20" x14ac:dyDescent="0.2">
      <c r="A280" s="1">
        <v>43123</v>
      </c>
      <c r="B280" t="s">
        <v>30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</row>
    <row r="281" spans="1:20" x14ac:dyDescent="0.2">
      <c r="A281" s="1">
        <v>43123</v>
      </c>
      <c r="B281" t="s">
        <v>31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</row>
    <row r="282" spans="1:20" x14ac:dyDescent="0.2">
      <c r="A282" s="1">
        <v>43123</v>
      </c>
      <c r="B282" t="s">
        <v>32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</row>
    <row r="283" spans="1:20" x14ac:dyDescent="0.2">
      <c r="A283" s="1">
        <v>43123</v>
      </c>
      <c r="B283" t="s">
        <v>33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</row>
    <row r="284" spans="1:20" x14ac:dyDescent="0.2">
      <c r="A284" s="1">
        <v>43123</v>
      </c>
      <c r="B284" t="s">
        <v>34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</row>
    <row r="285" spans="1:20" x14ac:dyDescent="0.2">
      <c r="A285" s="1">
        <v>43124</v>
      </c>
      <c r="B285" t="s">
        <v>20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</row>
    <row r="286" spans="1:20" x14ac:dyDescent="0.2">
      <c r="A286" s="1">
        <v>43124</v>
      </c>
      <c r="B286" t="s">
        <v>21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</row>
    <row r="287" spans="1:20" x14ac:dyDescent="0.2">
      <c r="A287" s="1">
        <v>43124</v>
      </c>
      <c r="B287" t="s">
        <v>22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</row>
    <row r="288" spans="1:20" x14ac:dyDescent="0.2">
      <c r="A288" s="1">
        <v>43124</v>
      </c>
      <c r="B288" t="s">
        <v>23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</row>
    <row r="289" spans="1:20" x14ac:dyDescent="0.2">
      <c r="A289" s="1">
        <v>43124</v>
      </c>
      <c r="B289" t="s">
        <v>24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</row>
    <row r="290" spans="1:20" x14ac:dyDescent="0.2">
      <c r="A290" s="1">
        <v>43124</v>
      </c>
      <c r="B290" t="s">
        <v>25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</row>
    <row r="291" spans="1:20" x14ac:dyDescent="0.2">
      <c r="A291" s="1">
        <v>43124</v>
      </c>
      <c r="B291" t="s">
        <v>26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</row>
    <row r="292" spans="1:20" x14ac:dyDescent="0.2">
      <c r="A292" s="1">
        <v>43124</v>
      </c>
      <c r="B292" t="s">
        <v>27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</row>
    <row r="293" spans="1:20" x14ac:dyDescent="0.2">
      <c r="A293" s="1">
        <v>43124</v>
      </c>
      <c r="B293" t="s">
        <v>28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</row>
    <row r="294" spans="1:20" x14ac:dyDescent="0.2">
      <c r="A294" s="1">
        <v>43124</v>
      </c>
      <c r="B294" t="s">
        <v>29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</row>
    <row r="295" spans="1:20" x14ac:dyDescent="0.2">
      <c r="A295" s="1">
        <v>43124</v>
      </c>
      <c r="B295" t="s">
        <v>30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</row>
    <row r="296" spans="1:20" x14ac:dyDescent="0.2">
      <c r="A296" s="1">
        <v>43124</v>
      </c>
      <c r="B296" t="s">
        <v>31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</row>
    <row r="297" spans="1:20" x14ac:dyDescent="0.2">
      <c r="A297" s="1">
        <v>43124</v>
      </c>
      <c r="B297" t="s">
        <v>32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</row>
    <row r="298" spans="1:20" x14ac:dyDescent="0.2">
      <c r="A298" s="1">
        <v>43124</v>
      </c>
      <c r="B298" t="s">
        <v>33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</row>
    <row r="299" spans="1:20" x14ac:dyDescent="0.2">
      <c r="A299" s="1">
        <v>43124</v>
      </c>
      <c r="B299" t="s">
        <v>34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</row>
    <row r="300" spans="1:20" x14ac:dyDescent="0.2">
      <c r="A300" s="1">
        <v>43125</v>
      </c>
      <c r="B300" t="s">
        <v>20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</row>
    <row r="301" spans="1:20" x14ac:dyDescent="0.2">
      <c r="A301" s="1">
        <v>43125</v>
      </c>
      <c r="B301" t="s">
        <v>21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</row>
    <row r="302" spans="1:20" x14ac:dyDescent="0.2">
      <c r="A302" s="1">
        <v>43125</v>
      </c>
      <c r="B302" t="s">
        <v>22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</row>
    <row r="303" spans="1:20" x14ac:dyDescent="0.2">
      <c r="A303" s="1">
        <v>43125</v>
      </c>
      <c r="B303" t="s">
        <v>23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</row>
    <row r="304" spans="1:20" x14ac:dyDescent="0.2">
      <c r="A304" s="1">
        <v>43125</v>
      </c>
      <c r="B304" t="s">
        <v>24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</row>
    <row r="305" spans="1:20" x14ac:dyDescent="0.2">
      <c r="A305" s="1">
        <v>43125</v>
      </c>
      <c r="B305" t="s">
        <v>25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</row>
    <row r="306" spans="1:20" x14ac:dyDescent="0.2">
      <c r="A306" s="1">
        <v>43125</v>
      </c>
      <c r="B306" t="s">
        <v>26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</row>
    <row r="307" spans="1:20" x14ac:dyDescent="0.2">
      <c r="A307" s="1">
        <v>43125</v>
      </c>
      <c r="B307" t="s">
        <v>27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</row>
    <row r="308" spans="1:20" x14ac:dyDescent="0.2">
      <c r="A308" s="1">
        <v>43125</v>
      </c>
      <c r="B308" t="s">
        <v>28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</row>
    <row r="309" spans="1:20" x14ac:dyDescent="0.2">
      <c r="A309" s="1">
        <v>43125</v>
      </c>
      <c r="B309" t="s">
        <v>29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</row>
    <row r="310" spans="1:20" x14ac:dyDescent="0.2">
      <c r="A310" s="1">
        <v>43125</v>
      </c>
      <c r="B310" t="s">
        <v>30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</row>
    <row r="311" spans="1:20" x14ac:dyDescent="0.2">
      <c r="A311" s="1">
        <v>43125</v>
      </c>
      <c r="B311" t="s">
        <v>31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</row>
    <row r="312" spans="1:20" x14ac:dyDescent="0.2">
      <c r="A312" s="1">
        <v>43125</v>
      </c>
      <c r="B312" t="s">
        <v>32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</row>
    <row r="313" spans="1:20" x14ac:dyDescent="0.2">
      <c r="A313" s="1">
        <v>43125</v>
      </c>
      <c r="B313" t="s">
        <v>33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</row>
    <row r="314" spans="1:20" x14ac:dyDescent="0.2">
      <c r="A314" s="1">
        <v>43125</v>
      </c>
      <c r="B314" t="s">
        <v>34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</row>
    <row r="315" spans="1:20" x14ac:dyDescent="0.2">
      <c r="A315" s="1">
        <v>43126</v>
      </c>
      <c r="B315" t="s">
        <v>20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</row>
    <row r="316" spans="1:20" x14ac:dyDescent="0.2">
      <c r="A316" s="1">
        <v>43126</v>
      </c>
      <c r="B316" t="s">
        <v>21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</row>
    <row r="317" spans="1:20" x14ac:dyDescent="0.2">
      <c r="A317" s="1">
        <v>43126</v>
      </c>
      <c r="B317" t="s">
        <v>22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</row>
    <row r="318" spans="1:20" x14ac:dyDescent="0.2">
      <c r="A318" s="1">
        <v>43126</v>
      </c>
      <c r="B318" t="s">
        <v>23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</row>
    <row r="319" spans="1:20" x14ac:dyDescent="0.2">
      <c r="A319" s="1">
        <v>43126</v>
      </c>
      <c r="B319" t="s">
        <v>24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</row>
    <row r="320" spans="1:20" x14ac:dyDescent="0.2">
      <c r="A320" s="1">
        <v>43126</v>
      </c>
      <c r="B320" t="s">
        <v>25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</row>
    <row r="321" spans="1:20" x14ac:dyDescent="0.2">
      <c r="A321" s="1">
        <v>43126</v>
      </c>
      <c r="B321" t="s">
        <v>26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</row>
    <row r="322" spans="1:20" x14ac:dyDescent="0.2">
      <c r="A322" s="1">
        <v>43126</v>
      </c>
      <c r="B322" t="s">
        <v>27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</row>
    <row r="323" spans="1:20" x14ac:dyDescent="0.2">
      <c r="A323" s="1">
        <v>43126</v>
      </c>
      <c r="B323" t="s">
        <v>28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</row>
    <row r="324" spans="1:20" x14ac:dyDescent="0.2">
      <c r="A324" s="1">
        <v>43126</v>
      </c>
      <c r="B324" t="s">
        <v>29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</row>
    <row r="325" spans="1:20" x14ac:dyDescent="0.2">
      <c r="A325" s="1">
        <v>43126</v>
      </c>
      <c r="B325" t="s">
        <v>30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</row>
    <row r="326" spans="1:20" x14ac:dyDescent="0.2">
      <c r="A326" s="1">
        <v>43126</v>
      </c>
      <c r="B326" t="s">
        <v>31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</row>
    <row r="327" spans="1:20" x14ac:dyDescent="0.2">
      <c r="A327" s="1">
        <v>43126</v>
      </c>
      <c r="B327" t="s">
        <v>32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</row>
    <row r="328" spans="1:20" x14ac:dyDescent="0.2">
      <c r="A328" s="1">
        <v>43126</v>
      </c>
      <c r="B328" t="s">
        <v>33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</row>
    <row r="329" spans="1:20" x14ac:dyDescent="0.2">
      <c r="A329" s="1">
        <v>43126</v>
      </c>
      <c r="B329" t="s">
        <v>34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</row>
    <row r="330" spans="1:20" x14ac:dyDescent="0.2">
      <c r="A330" s="1">
        <v>43127</v>
      </c>
      <c r="B330" t="s">
        <v>20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</row>
    <row r="331" spans="1:20" x14ac:dyDescent="0.2">
      <c r="A331" s="1">
        <v>43127</v>
      </c>
      <c r="B331" t="s">
        <v>21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</row>
    <row r="332" spans="1:20" x14ac:dyDescent="0.2">
      <c r="A332" s="1">
        <v>43127</v>
      </c>
      <c r="B332" t="s">
        <v>22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</row>
    <row r="333" spans="1:20" x14ac:dyDescent="0.2">
      <c r="A333" s="1">
        <v>43127</v>
      </c>
      <c r="B333" t="s">
        <v>23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</row>
    <row r="334" spans="1:20" x14ac:dyDescent="0.2">
      <c r="A334" s="1">
        <v>43127</v>
      </c>
      <c r="B334" t="s">
        <v>24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</row>
    <row r="335" spans="1:20" x14ac:dyDescent="0.2">
      <c r="A335" s="1">
        <v>43127</v>
      </c>
      <c r="B335" t="s">
        <v>25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</row>
    <row r="336" spans="1:20" x14ac:dyDescent="0.2">
      <c r="A336" s="1">
        <v>43127</v>
      </c>
      <c r="B336" t="s">
        <v>26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</row>
    <row r="337" spans="1:20" x14ac:dyDescent="0.2">
      <c r="A337" s="1">
        <v>43127</v>
      </c>
      <c r="B337" t="s">
        <v>27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</row>
    <row r="338" spans="1:20" x14ac:dyDescent="0.2">
      <c r="A338" s="1">
        <v>43127</v>
      </c>
      <c r="B338" t="s">
        <v>28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</row>
    <row r="339" spans="1:20" x14ac:dyDescent="0.2">
      <c r="A339" s="1">
        <v>43127</v>
      </c>
      <c r="B339" t="s">
        <v>29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</row>
    <row r="340" spans="1:20" x14ac:dyDescent="0.2">
      <c r="A340" s="1">
        <v>43127</v>
      </c>
      <c r="B340" t="s">
        <v>30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</row>
    <row r="341" spans="1:20" x14ac:dyDescent="0.2">
      <c r="A341" s="1">
        <v>43127</v>
      </c>
      <c r="B341" t="s">
        <v>31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</row>
    <row r="342" spans="1:20" x14ac:dyDescent="0.2">
      <c r="A342" s="1">
        <v>43127</v>
      </c>
      <c r="B342" t="s">
        <v>32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</row>
    <row r="343" spans="1:20" x14ac:dyDescent="0.2">
      <c r="A343" s="1">
        <v>43127</v>
      </c>
      <c r="B343" t="s">
        <v>33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</row>
    <row r="344" spans="1:20" x14ac:dyDescent="0.2">
      <c r="A344" s="1">
        <v>43127</v>
      </c>
      <c r="B344" t="s">
        <v>34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</row>
    <row r="345" spans="1:20" x14ac:dyDescent="0.2">
      <c r="A345" s="1">
        <v>43129</v>
      </c>
      <c r="B345" t="s">
        <v>20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</row>
    <row r="346" spans="1:20" x14ac:dyDescent="0.2">
      <c r="A346" s="1">
        <v>43129</v>
      </c>
      <c r="B346" t="s">
        <v>21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</row>
    <row r="347" spans="1:20" x14ac:dyDescent="0.2">
      <c r="A347" s="1">
        <v>43129</v>
      </c>
      <c r="B347" t="s">
        <v>22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</row>
    <row r="348" spans="1:20" x14ac:dyDescent="0.2">
      <c r="A348" s="1">
        <v>43129</v>
      </c>
      <c r="B348" t="s">
        <v>23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</row>
    <row r="349" spans="1:20" x14ac:dyDescent="0.2">
      <c r="A349" s="1">
        <v>43129</v>
      </c>
      <c r="B349" t="s">
        <v>24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</row>
    <row r="350" spans="1:20" x14ac:dyDescent="0.2">
      <c r="A350" s="1">
        <v>43129</v>
      </c>
      <c r="B350" t="s">
        <v>25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</row>
    <row r="351" spans="1:20" x14ac:dyDescent="0.2">
      <c r="A351" s="1">
        <v>43129</v>
      </c>
      <c r="B351" t="s">
        <v>26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</row>
    <row r="352" spans="1:20" x14ac:dyDescent="0.2">
      <c r="A352" s="1">
        <v>43129</v>
      </c>
      <c r="B352" t="s">
        <v>27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</row>
    <row r="353" spans="1:20" x14ac:dyDescent="0.2">
      <c r="A353" s="1">
        <v>43129</v>
      </c>
      <c r="B353" t="s">
        <v>28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</row>
    <row r="354" spans="1:20" x14ac:dyDescent="0.2">
      <c r="A354" s="1">
        <v>43129</v>
      </c>
      <c r="B354" t="s">
        <v>29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</row>
    <row r="355" spans="1:20" x14ac:dyDescent="0.2">
      <c r="A355" s="1">
        <v>43129</v>
      </c>
      <c r="B355" t="s">
        <v>30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</row>
    <row r="356" spans="1:20" x14ac:dyDescent="0.2">
      <c r="A356" s="1">
        <v>43129</v>
      </c>
      <c r="B356" t="s">
        <v>31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</row>
    <row r="357" spans="1:20" x14ac:dyDescent="0.2">
      <c r="A357" s="1">
        <v>43129</v>
      </c>
      <c r="B357" t="s">
        <v>32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</row>
    <row r="358" spans="1:20" x14ac:dyDescent="0.2">
      <c r="A358" s="1">
        <v>43129</v>
      </c>
      <c r="B358" t="s">
        <v>33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</row>
    <row r="359" spans="1:20" x14ac:dyDescent="0.2">
      <c r="A359" s="1">
        <v>43129</v>
      </c>
      <c r="B359" t="s">
        <v>34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</row>
    <row r="360" spans="1:20" x14ac:dyDescent="0.2">
      <c r="A360" s="1">
        <v>43130</v>
      </c>
      <c r="B360" t="s">
        <v>20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</row>
    <row r="361" spans="1:20" x14ac:dyDescent="0.2">
      <c r="A361" s="1">
        <v>43130</v>
      </c>
      <c r="B361" t="s">
        <v>21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</row>
    <row r="362" spans="1:20" x14ac:dyDescent="0.2">
      <c r="A362" s="1">
        <v>43130</v>
      </c>
      <c r="B362" t="s">
        <v>22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</row>
    <row r="363" spans="1:20" x14ac:dyDescent="0.2">
      <c r="A363" s="1">
        <v>43130</v>
      </c>
      <c r="B363" t="s">
        <v>23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</row>
    <row r="364" spans="1:20" x14ac:dyDescent="0.2">
      <c r="A364" s="1">
        <v>43130</v>
      </c>
      <c r="B364" t="s">
        <v>24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</row>
    <row r="365" spans="1:20" x14ac:dyDescent="0.2">
      <c r="A365" s="1">
        <v>43130</v>
      </c>
      <c r="B365" t="s">
        <v>25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</row>
    <row r="366" spans="1:20" x14ac:dyDescent="0.2">
      <c r="A366" s="1">
        <v>43130</v>
      </c>
      <c r="B366" t="s">
        <v>26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</row>
    <row r="367" spans="1:20" x14ac:dyDescent="0.2">
      <c r="A367" s="1">
        <v>43130</v>
      </c>
      <c r="B367" t="s">
        <v>27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</row>
    <row r="368" spans="1:20" x14ac:dyDescent="0.2">
      <c r="A368" s="1">
        <v>43130</v>
      </c>
      <c r="B368" t="s">
        <v>28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</row>
    <row r="369" spans="1:20" x14ac:dyDescent="0.2">
      <c r="A369" s="1">
        <v>43130</v>
      </c>
      <c r="B369" t="s">
        <v>29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</row>
    <row r="370" spans="1:20" x14ac:dyDescent="0.2">
      <c r="A370" s="1">
        <v>43130</v>
      </c>
      <c r="B370" t="s">
        <v>30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</row>
    <row r="371" spans="1:20" x14ac:dyDescent="0.2">
      <c r="A371" s="1">
        <v>43130</v>
      </c>
      <c r="B371" t="s">
        <v>31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</row>
    <row r="372" spans="1:20" x14ac:dyDescent="0.2">
      <c r="A372" s="1">
        <v>43130</v>
      </c>
      <c r="B372" t="s">
        <v>32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</row>
    <row r="373" spans="1:20" x14ac:dyDescent="0.2">
      <c r="A373" s="1">
        <v>43130</v>
      </c>
      <c r="B373" t="s">
        <v>33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</row>
    <row r="374" spans="1:20" x14ac:dyDescent="0.2">
      <c r="A374" s="1">
        <v>43130</v>
      </c>
      <c r="B374" t="s">
        <v>34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</row>
    <row r="375" spans="1:20" x14ac:dyDescent="0.2">
      <c r="A375" s="1">
        <v>43131</v>
      </c>
      <c r="B375" t="s">
        <v>20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</row>
    <row r="376" spans="1:20" x14ac:dyDescent="0.2">
      <c r="A376" s="1">
        <v>43131</v>
      </c>
      <c r="B376" t="s">
        <v>21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</row>
    <row r="377" spans="1:20" x14ac:dyDescent="0.2">
      <c r="A377" s="1">
        <v>43131</v>
      </c>
      <c r="B377" t="s">
        <v>22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</row>
    <row r="378" spans="1:20" x14ac:dyDescent="0.2">
      <c r="A378" s="1">
        <v>43131</v>
      </c>
      <c r="B378" t="s">
        <v>23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</row>
    <row r="379" spans="1:20" x14ac:dyDescent="0.2">
      <c r="A379" s="1">
        <v>43131</v>
      </c>
      <c r="B379" t="s">
        <v>24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</row>
    <row r="380" spans="1:20" x14ac:dyDescent="0.2">
      <c r="A380" s="1">
        <v>43131</v>
      </c>
      <c r="B380" t="s">
        <v>25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</row>
    <row r="381" spans="1:20" x14ac:dyDescent="0.2">
      <c r="A381" s="1">
        <v>43131</v>
      </c>
      <c r="B381" t="s">
        <v>26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</row>
    <row r="382" spans="1:20" x14ac:dyDescent="0.2">
      <c r="A382" s="1">
        <v>43131</v>
      </c>
      <c r="B382" t="s">
        <v>27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</row>
    <row r="383" spans="1:20" x14ac:dyDescent="0.2">
      <c r="A383" s="1">
        <v>43131</v>
      </c>
      <c r="B383" t="s">
        <v>28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</row>
    <row r="384" spans="1:20" x14ac:dyDescent="0.2">
      <c r="A384" s="1">
        <v>43131</v>
      </c>
      <c r="B384" t="s">
        <v>29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</row>
    <row r="385" spans="1:20" x14ac:dyDescent="0.2">
      <c r="A385" s="1">
        <v>43131</v>
      </c>
      <c r="B385" t="s">
        <v>30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</row>
    <row r="386" spans="1:20" x14ac:dyDescent="0.2">
      <c r="A386" s="1">
        <v>43131</v>
      </c>
      <c r="B386" t="s">
        <v>31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</row>
    <row r="387" spans="1:20" x14ac:dyDescent="0.2">
      <c r="A387" s="1">
        <v>43131</v>
      </c>
      <c r="B387" t="s">
        <v>32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</row>
    <row r="388" spans="1:20" x14ac:dyDescent="0.2">
      <c r="A388" s="1">
        <v>43131</v>
      </c>
      <c r="B388" t="s">
        <v>33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</row>
    <row r="389" spans="1:20" x14ac:dyDescent="0.2">
      <c r="A389" s="1">
        <v>43131</v>
      </c>
      <c r="B389" t="s">
        <v>34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</row>
    <row r="390" spans="1:20" x14ac:dyDescent="0.2">
      <c r="A390" s="1">
        <v>43132</v>
      </c>
      <c r="B390" t="s">
        <v>20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</row>
    <row r="391" spans="1:20" x14ac:dyDescent="0.2">
      <c r="A391" s="1">
        <v>43132</v>
      </c>
      <c r="B391" t="s">
        <v>21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</row>
    <row r="392" spans="1:20" x14ac:dyDescent="0.2">
      <c r="A392" s="1">
        <v>43132</v>
      </c>
      <c r="B392" t="s">
        <v>22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</row>
    <row r="393" spans="1:20" x14ac:dyDescent="0.2">
      <c r="A393" s="1">
        <v>43132</v>
      </c>
      <c r="B393" t="s">
        <v>23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</row>
    <row r="394" spans="1:20" x14ac:dyDescent="0.2">
      <c r="A394" s="1">
        <v>43132</v>
      </c>
      <c r="B394" t="s">
        <v>24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</row>
    <row r="395" spans="1:20" x14ac:dyDescent="0.2">
      <c r="A395" s="1">
        <v>43132</v>
      </c>
      <c r="B395" t="s">
        <v>25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</row>
    <row r="396" spans="1:20" x14ac:dyDescent="0.2">
      <c r="A396" s="1">
        <v>43132</v>
      </c>
      <c r="B396" t="s">
        <v>26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</row>
    <row r="397" spans="1:20" x14ac:dyDescent="0.2">
      <c r="A397" s="1">
        <v>43132</v>
      </c>
      <c r="B397" t="s">
        <v>27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</row>
    <row r="398" spans="1:20" x14ac:dyDescent="0.2">
      <c r="A398" s="1">
        <v>43132</v>
      </c>
      <c r="B398" t="s">
        <v>28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</row>
    <row r="399" spans="1:20" x14ac:dyDescent="0.2">
      <c r="A399" s="1">
        <v>43132</v>
      </c>
      <c r="B399" t="s">
        <v>29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</row>
    <row r="400" spans="1:20" x14ac:dyDescent="0.2">
      <c r="A400" s="1">
        <v>43132</v>
      </c>
      <c r="B400" t="s">
        <v>30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</row>
    <row r="401" spans="1:20" x14ac:dyDescent="0.2">
      <c r="A401" s="1">
        <v>43132</v>
      </c>
      <c r="B401" t="s">
        <v>31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</row>
    <row r="402" spans="1:20" x14ac:dyDescent="0.2">
      <c r="A402" s="1">
        <v>43132</v>
      </c>
      <c r="B402" t="s">
        <v>32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</row>
    <row r="403" spans="1:20" x14ac:dyDescent="0.2">
      <c r="A403" s="1">
        <v>43132</v>
      </c>
      <c r="B403" t="s">
        <v>33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</row>
    <row r="404" spans="1:20" x14ac:dyDescent="0.2">
      <c r="A404" s="1">
        <v>43132</v>
      </c>
      <c r="B404" t="s">
        <v>34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</row>
    <row r="405" spans="1:20" x14ac:dyDescent="0.2">
      <c r="A405" s="1">
        <v>43133</v>
      </c>
      <c r="B405" t="s">
        <v>20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</row>
    <row r="406" spans="1:20" x14ac:dyDescent="0.2">
      <c r="A406" s="1">
        <v>43133</v>
      </c>
      <c r="B406" t="s">
        <v>21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</row>
    <row r="407" spans="1:20" x14ac:dyDescent="0.2">
      <c r="A407" s="1">
        <v>43133</v>
      </c>
      <c r="B407" t="s">
        <v>22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</row>
    <row r="408" spans="1:20" x14ac:dyDescent="0.2">
      <c r="A408" s="1">
        <v>43133</v>
      </c>
      <c r="B408" t="s">
        <v>23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</row>
    <row r="409" spans="1:20" x14ac:dyDescent="0.2">
      <c r="A409" s="1">
        <v>43133</v>
      </c>
      <c r="B409" t="s">
        <v>24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</row>
    <row r="410" spans="1:20" x14ac:dyDescent="0.2">
      <c r="A410" s="1">
        <v>43133</v>
      </c>
      <c r="B410" t="s">
        <v>25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</row>
    <row r="411" spans="1:20" x14ac:dyDescent="0.2">
      <c r="A411" s="1">
        <v>43133</v>
      </c>
      <c r="B411" t="s">
        <v>26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</row>
    <row r="412" spans="1:20" x14ac:dyDescent="0.2">
      <c r="A412" s="1">
        <v>43133</v>
      </c>
      <c r="B412" t="s">
        <v>27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</row>
    <row r="413" spans="1:20" x14ac:dyDescent="0.2">
      <c r="A413" s="1">
        <v>43133</v>
      </c>
      <c r="B413" t="s">
        <v>28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</row>
    <row r="414" spans="1:20" x14ac:dyDescent="0.2">
      <c r="A414" s="1">
        <v>43133</v>
      </c>
      <c r="B414" t="s">
        <v>29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</row>
    <row r="415" spans="1:20" x14ac:dyDescent="0.2">
      <c r="A415" s="1">
        <v>43133</v>
      </c>
      <c r="B415" t="s">
        <v>30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</row>
    <row r="416" spans="1:20" x14ac:dyDescent="0.2">
      <c r="A416" s="1">
        <v>43133</v>
      </c>
      <c r="B416" t="s">
        <v>31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</row>
    <row r="417" spans="1:20" x14ac:dyDescent="0.2">
      <c r="A417" s="1">
        <v>43133</v>
      </c>
      <c r="B417" t="s">
        <v>32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</row>
    <row r="418" spans="1:20" x14ac:dyDescent="0.2">
      <c r="A418" s="1">
        <v>43133</v>
      </c>
      <c r="B418" t="s">
        <v>33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</row>
    <row r="419" spans="1:20" x14ac:dyDescent="0.2">
      <c r="A419" s="1">
        <v>43133</v>
      </c>
      <c r="B419" t="s">
        <v>34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</row>
    <row r="420" spans="1:20" x14ac:dyDescent="0.2">
      <c r="A420" s="1">
        <v>43134</v>
      </c>
      <c r="B420" t="s">
        <v>20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</row>
    <row r="421" spans="1:20" x14ac:dyDescent="0.2">
      <c r="A421" s="1">
        <v>43134</v>
      </c>
      <c r="B421" t="s">
        <v>21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</row>
    <row r="422" spans="1:20" x14ac:dyDescent="0.2">
      <c r="A422" s="1">
        <v>43134</v>
      </c>
      <c r="B422" t="s">
        <v>22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</row>
    <row r="423" spans="1:20" x14ac:dyDescent="0.2">
      <c r="A423" s="1">
        <v>43134</v>
      </c>
      <c r="B423" t="s">
        <v>23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</row>
    <row r="424" spans="1:20" x14ac:dyDescent="0.2">
      <c r="A424" s="1">
        <v>43134</v>
      </c>
      <c r="B424" t="s">
        <v>24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</row>
    <row r="425" spans="1:20" x14ac:dyDescent="0.2">
      <c r="A425" s="1">
        <v>43134</v>
      </c>
      <c r="B425" t="s">
        <v>25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</row>
    <row r="426" spans="1:20" x14ac:dyDescent="0.2">
      <c r="A426" s="1">
        <v>43134</v>
      </c>
      <c r="B426" t="s">
        <v>26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</row>
    <row r="427" spans="1:20" x14ac:dyDescent="0.2">
      <c r="A427" s="1">
        <v>43134</v>
      </c>
      <c r="B427" t="s">
        <v>27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</row>
    <row r="428" spans="1:20" x14ac:dyDescent="0.2">
      <c r="A428" s="1">
        <v>43134</v>
      </c>
      <c r="B428" t="s">
        <v>28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</row>
    <row r="429" spans="1:20" x14ac:dyDescent="0.2">
      <c r="A429" s="1">
        <v>43134</v>
      </c>
      <c r="B429" t="s">
        <v>29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</row>
    <row r="430" spans="1:20" x14ac:dyDescent="0.2">
      <c r="A430" s="1">
        <v>43134</v>
      </c>
      <c r="B430" t="s">
        <v>30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</row>
    <row r="431" spans="1:20" x14ac:dyDescent="0.2">
      <c r="A431" s="1">
        <v>43134</v>
      </c>
      <c r="B431" t="s">
        <v>31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</row>
    <row r="432" spans="1:20" x14ac:dyDescent="0.2">
      <c r="A432" s="1">
        <v>43134</v>
      </c>
      <c r="B432" t="s">
        <v>32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</row>
    <row r="433" spans="1:20" x14ac:dyDescent="0.2">
      <c r="A433" s="1">
        <v>43134</v>
      </c>
      <c r="B433" t="s">
        <v>33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</row>
    <row r="434" spans="1:20" x14ac:dyDescent="0.2">
      <c r="A434" s="1">
        <v>43134</v>
      </c>
      <c r="B434" t="s">
        <v>34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</row>
    <row r="435" spans="1:20" x14ac:dyDescent="0.2">
      <c r="A435" s="1">
        <v>43136</v>
      </c>
      <c r="B435" t="s">
        <v>20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</row>
    <row r="436" spans="1:20" x14ac:dyDescent="0.2">
      <c r="A436" s="1">
        <v>43136</v>
      </c>
      <c r="B436" t="s">
        <v>21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</row>
    <row r="437" spans="1:20" x14ac:dyDescent="0.2">
      <c r="A437" s="1">
        <v>43136</v>
      </c>
      <c r="B437" t="s">
        <v>22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</row>
    <row r="438" spans="1:20" x14ac:dyDescent="0.2">
      <c r="A438" s="1">
        <v>43136</v>
      </c>
      <c r="B438" t="s">
        <v>23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</row>
    <row r="439" spans="1:20" x14ac:dyDescent="0.2">
      <c r="A439" s="1">
        <v>43136</v>
      </c>
      <c r="B439" t="s">
        <v>24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</row>
    <row r="440" spans="1:20" x14ac:dyDescent="0.2">
      <c r="A440" s="1">
        <v>43136</v>
      </c>
      <c r="B440" t="s">
        <v>25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</row>
    <row r="441" spans="1:20" x14ac:dyDescent="0.2">
      <c r="A441" s="1">
        <v>43136</v>
      </c>
      <c r="B441" t="s">
        <v>26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</row>
    <row r="442" spans="1:20" x14ac:dyDescent="0.2">
      <c r="A442" s="1">
        <v>43136</v>
      </c>
      <c r="B442" t="s">
        <v>27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</row>
    <row r="443" spans="1:20" x14ac:dyDescent="0.2">
      <c r="A443" s="1">
        <v>43136</v>
      </c>
      <c r="B443" t="s">
        <v>28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</row>
    <row r="444" spans="1:20" x14ac:dyDescent="0.2">
      <c r="A444" s="1">
        <v>43136</v>
      </c>
      <c r="B444" t="s">
        <v>29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</row>
    <row r="445" spans="1:20" x14ac:dyDescent="0.2">
      <c r="A445" s="1">
        <v>43136</v>
      </c>
      <c r="B445" t="s">
        <v>30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</row>
    <row r="446" spans="1:20" x14ac:dyDescent="0.2">
      <c r="A446" s="1">
        <v>43136</v>
      </c>
      <c r="B446" t="s">
        <v>31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</row>
    <row r="447" spans="1:20" x14ac:dyDescent="0.2">
      <c r="A447" s="1">
        <v>43136</v>
      </c>
      <c r="B447" t="s">
        <v>32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</row>
    <row r="448" spans="1:20" x14ac:dyDescent="0.2">
      <c r="A448" s="1">
        <v>43136</v>
      </c>
      <c r="B448" t="s">
        <v>33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</row>
    <row r="449" spans="1:20" x14ac:dyDescent="0.2">
      <c r="A449" s="1">
        <v>43136</v>
      </c>
      <c r="B449" t="s">
        <v>34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</row>
    <row r="450" spans="1:20" x14ac:dyDescent="0.2">
      <c r="A450" s="1">
        <v>43137</v>
      </c>
      <c r="B450" t="s">
        <v>20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</row>
    <row r="451" spans="1:20" x14ac:dyDescent="0.2">
      <c r="A451" s="1">
        <v>43137</v>
      </c>
      <c r="B451" t="s">
        <v>21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</row>
    <row r="452" spans="1:20" x14ac:dyDescent="0.2">
      <c r="A452" s="1">
        <v>43137</v>
      </c>
      <c r="B452" t="s">
        <v>22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</row>
    <row r="453" spans="1:20" x14ac:dyDescent="0.2">
      <c r="A453" s="1">
        <v>43137</v>
      </c>
      <c r="B453" t="s">
        <v>23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</row>
    <row r="454" spans="1:20" x14ac:dyDescent="0.2">
      <c r="A454" s="1">
        <v>43137</v>
      </c>
      <c r="B454" t="s">
        <v>24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</row>
    <row r="455" spans="1:20" x14ac:dyDescent="0.2">
      <c r="A455" s="1">
        <v>43137</v>
      </c>
      <c r="B455" t="s">
        <v>25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</row>
    <row r="456" spans="1:20" x14ac:dyDescent="0.2">
      <c r="A456" s="1">
        <v>43137</v>
      </c>
      <c r="B456" t="s">
        <v>26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</row>
    <row r="457" spans="1:20" x14ac:dyDescent="0.2">
      <c r="A457" s="1">
        <v>43137</v>
      </c>
      <c r="B457" t="s">
        <v>27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</row>
    <row r="458" spans="1:20" x14ac:dyDescent="0.2">
      <c r="A458" s="1">
        <v>43137</v>
      </c>
      <c r="B458" t="s">
        <v>28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</row>
    <row r="459" spans="1:20" x14ac:dyDescent="0.2">
      <c r="A459" s="1">
        <v>43137</v>
      </c>
      <c r="B459" t="s">
        <v>29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</row>
    <row r="460" spans="1:20" x14ac:dyDescent="0.2">
      <c r="A460" s="1">
        <v>43137</v>
      </c>
      <c r="B460" t="s">
        <v>30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</row>
    <row r="461" spans="1:20" x14ac:dyDescent="0.2">
      <c r="A461" s="1">
        <v>43137</v>
      </c>
      <c r="B461" t="s">
        <v>31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</row>
    <row r="462" spans="1:20" x14ac:dyDescent="0.2">
      <c r="A462" s="1">
        <v>43137</v>
      </c>
      <c r="B462" t="s">
        <v>32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</row>
    <row r="463" spans="1:20" x14ac:dyDescent="0.2">
      <c r="A463" s="1">
        <v>43137</v>
      </c>
      <c r="B463" t="s">
        <v>33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</row>
    <row r="464" spans="1:20" x14ac:dyDescent="0.2">
      <c r="A464" s="1">
        <v>43137</v>
      </c>
      <c r="B464" t="s">
        <v>34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</row>
    <row r="465" spans="1:20" x14ac:dyDescent="0.2">
      <c r="A465" s="1">
        <v>43138</v>
      </c>
      <c r="B465" t="s">
        <v>20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</row>
    <row r="466" spans="1:20" x14ac:dyDescent="0.2">
      <c r="A466" s="1">
        <v>43138</v>
      </c>
      <c r="B466" t="s">
        <v>21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</row>
    <row r="467" spans="1:20" x14ac:dyDescent="0.2">
      <c r="A467" s="1">
        <v>43138</v>
      </c>
      <c r="B467" t="s">
        <v>22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</row>
    <row r="468" spans="1:20" x14ac:dyDescent="0.2">
      <c r="A468" s="1">
        <v>43138</v>
      </c>
      <c r="B468" t="s">
        <v>23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</row>
    <row r="469" spans="1:20" x14ac:dyDescent="0.2">
      <c r="A469" s="1">
        <v>43138</v>
      </c>
      <c r="B469" t="s">
        <v>24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</row>
    <row r="470" spans="1:20" x14ac:dyDescent="0.2">
      <c r="A470" s="1">
        <v>43138</v>
      </c>
      <c r="B470" t="s">
        <v>25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</row>
    <row r="471" spans="1:20" x14ac:dyDescent="0.2">
      <c r="A471" s="1">
        <v>43138</v>
      </c>
      <c r="B471" t="s">
        <v>26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</row>
    <row r="472" spans="1:20" x14ac:dyDescent="0.2">
      <c r="A472" s="1">
        <v>43138</v>
      </c>
      <c r="B472" t="s">
        <v>27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</row>
    <row r="473" spans="1:20" x14ac:dyDescent="0.2">
      <c r="A473" s="1">
        <v>43138</v>
      </c>
      <c r="B473" t="s">
        <v>28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</row>
    <row r="474" spans="1:20" x14ac:dyDescent="0.2">
      <c r="A474" s="1">
        <v>43138</v>
      </c>
      <c r="B474" t="s">
        <v>29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</row>
    <row r="475" spans="1:20" x14ac:dyDescent="0.2">
      <c r="A475" s="1">
        <v>43138</v>
      </c>
      <c r="B475" t="s">
        <v>30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</row>
    <row r="476" spans="1:20" x14ac:dyDescent="0.2">
      <c r="A476" s="1">
        <v>43138</v>
      </c>
      <c r="B476" t="s">
        <v>31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</row>
    <row r="477" spans="1:20" x14ac:dyDescent="0.2">
      <c r="A477" s="1">
        <v>43138</v>
      </c>
      <c r="B477" t="s">
        <v>32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</row>
    <row r="478" spans="1:20" x14ac:dyDescent="0.2">
      <c r="A478" s="1">
        <v>43138</v>
      </c>
      <c r="B478" t="s">
        <v>33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</row>
    <row r="479" spans="1:20" x14ac:dyDescent="0.2">
      <c r="A479" s="1">
        <v>43138</v>
      </c>
      <c r="B479" t="s">
        <v>34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</row>
    <row r="480" spans="1:20" x14ac:dyDescent="0.2">
      <c r="A480" s="1">
        <v>43139</v>
      </c>
      <c r="B480" t="s">
        <v>20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</row>
    <row r="481" spans="1:20" x14ac:dyDescent="0.2">
      <c r="A481" s="1">
        <v>43139</v>
      </c>
      <c r="B481" t="s">
        <v>21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</row>
    <row r="482" spans="1:20" x14ac:dyDescent="0.2">
      <c r="A482" s="1">
        <v>43139</v>
      </c>
      <c r="B482" t="s">
        <v>22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</row>
    <row r="483" spans="1:20" x14ac:dyDescent="0.2">
      <c r="A483" s="1">
        <v>43139</v>
      </c>
      <c r="B483" t="s">
        <v>23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</row>
    <row r="484" spans="1:20" x14ac:dyDescent="0.2">
      <c r="A484" s="1">
        <v>43139</v>
      </c>
      <c r="B484" t="s">
        <v>24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</row>
    <row r="485" spans="1:20" x14ac:dyDescent="0.2">
      <c r="A485" s="1">
        <v>43139</v>
      </c>
      <c r="B485" t="s">
        <v>25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</row>
    <row r="486" spans="1:20" x14ac:dyDescent="0.2">
      <c r="A486" s="1">
        <v>43139</v>
      </c>
      <c r="B486" t="s">
        <v>26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</row>
    <row r="487" spans="1:20" x14ac:dyDescent="0.2">
      <c r="A487" s="1">
        <v>43139</v>
      </c>
      <c r="B487" t="s">
        <v>27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</row>
    <row r="488" spans="1:20" x14ac:dyDescent="0.2">
      <c r="A488" s="1">
        <v>43139</v>
      </c>
      <c r="B488" t="s">
        <v>28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</row>
    <row r="489" spans="1:20" x14ac:dyDescent="0.2">
      <c r="A489" s="1">
        <v>43139</v>
      </c>
      <c r="B489" t="s">
        <v>29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</row>
    <row r="490" spans="1:20" x14ac:dyDescent="0.2">
      <c r="A490" s="1">
        <v>43139</v>
      </c>
      <c r="B490" t="s">
        <v>30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</row>
    <row r="491" spans="1:20" x14ac:dyDescent="0.2">
      <c r="A491" s="1">
        <v>43139</v>
      </c>
      <c r="B491" t="s">
        <v>31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</row>
    <row r="492" spans="1:20" x14ac:dyDescent="0.2">
      <c r="A492" s="1">
        <v>43139</v>
      </c>
      <c r="B492" t="s">
        <v>32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</row>
    <row r="493" spans="1:20" x14ac:dyDescent="0.2">
      <c r="A493" s="1">
        <v>43139</v>
      </c>
      <c r="B493" t="s">
        <v>33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</row>
    <row r="494" spans="1:20" x14ac:dyDescent="0.2">
      <c r="A494" s="1">
        <v>43139</v>
      </c>
      <c r="B494" t="s">
        <v>34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</row>
    <row r="495" spans="1:20" x14ac:dyDescent="0.2">
      <c r="A495" s="1">
        <v>43140</v>
      </c>
      <c r="B495" t="s">
        <v>20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</row>
    <row r="496" spans="1:20" x14ac:dyDescent="0.2">
      <c r="A496" s="1">
        <v>43140</v>
      </c>
      <c r="B496" t="s">
        <v>21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</row>
    <row r="497" spans="1:20" x14ac:dyDescent="0.2">
      <c r="A497" s="1">
        <v>43140</v>
      </c>
      <c r="B497" t="s">
        <v>22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</row>
    <row r="498" spans="1:20" x14ac:dyDescent="0.2">
      <c r="A498" s="1">
        <v>43140</v>
      </c>
      <c r="B498" t="s">
        <v>23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</row>
    <row r="499" spans="1:20" x14ac:dyDescent="0.2">
      <c r="A499" s="1">
        <v>43140</v>
      </c>
      <c r="B499" t="s">
        <v>24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</row>
    <row r="500" spans="1:20" x14ac:dyDescent="0.2">
      <c r="A500" s="1">
        <v>43140</v>
      </c>
      <c r="B500" t="s">
        <v>25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</row>
    <row r="501" spans="1:20" x14ac:dyDescent="0.2">
      <c r="A501" s="1">
        <v>43140</v>
      </c>
      <c r="B501" t="s">
        <v>26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</row>
    <row r="502" spans="1:20" x14ac:dyDescent="0.2">
      <c r="A502" s="1">
        <v>43140</v>
      </c>
      <c r="B502" t="s">
        <v>27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</row>
    <row r="503" spans="1:20" x14ac:dyDescent="0.2">
      <c r="A503" s="1">
        <v>43140</v>
      </c>
      <c r="B503" t="s">
        <v>28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</row>
    <row r="504" spans="1:20" x14ac:dyDescent="0.2">
      <c r="A504" s="1">
        <v>43140</v>
      </c>
      <c r="B504" t="s">
        <v>29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</row>
    <row r="505" spans="1:20" x14ac:dyDescent="0.2">
      <c r="A505" s="1">
        <v>43140</v>
      </c>
      <c r="B505" t="s">
        <v>30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</row>
    <row r="506" spans="1:20" x14ac:dyDescent="0.2">
      <c r="A506" s="1">
        <v>43140</v>
      </c>
      <c r="B506" t="s">
        <v>31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</row>
    <row r="507" spans="1:20" x14ac:dyDescent="0.2">
      <c r="A507" s="1">
        <v>43140</v>
      </c>
      <c r="B507" t="s">
        <v>32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</row>
    <row r="508" spans="1:20" x14ac:dyDescent="0.2">
      <c r="A508" s="1">
        <v>43140</v>
      </c>
      <c r="B508" t="s">
        <v>33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</row>
    <row r="509" spans="1:20" x14ac:dyDescent="0.2">
      <c r="A509" s="1">
        <v>43140</v>
      </c>
      <c r="B509" t="s">
        <v>34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</row>
    <row r="510" spans="1:20" x14ac:dyDescent="0.2">
      <c r="A510" s="1">
        <v>43141</v>
      </c>
      <c r="B510" t="s">
        <v>20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</row>
    <row r="511" spans="1:20" x14ac:dyDescent="0.2">
      <c r="A511" s="1">
        <v>43141</v>
      </c>
      <c r="B511" t="s">
        <v>21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</row>
    <row r="512" spans="1:20" x14ac:dyDescent="0.2">
      <c r="A512" s="1">
        <v>43141</v>
      </c>
      <c r="B512" t="s">
        <v>22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</row>
    <row r="513" spans="1:20" x14ac:dyDescent="0.2">
      <c r="A513" s="1">
        <v>43141</v>
      </c>
      <c r="B513" t="s">
        <v>23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</row>
    <row r="514" spans="1:20" x14ac:dyDescent="0.2">
      <c r="A514" s="1">
        <v>43141</v>
      </c>
      <c r="B514" t="s">
        <v>24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</row>
    <row r="515" spans="1:20" x14ac:dyDescent="0.2">
      <c r="A515" s="1">
        <v>43141</v>
      </c>
      <c r="B515" t="s">
        <v>25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</row>
    <row r="516" spans="1:20" x14ac:dyDescent="0.2">
      <c r="A516" s="1">
        <v>43141</v>
      </c>
      <c r="B516" t="s">
        <v>26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</row>
    <row r="517" spans="1:20" x14ac:dyDescent="0.2">
      <c r="A517" s="1">
        <v>43141</v>
      </c>
      <c r="B517" t="s">
        <v>27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</row>
    <row r="518" spans="1:20" x14ac:dyDescent="0.2">
      <c r="A518" s="1">
        <v>43141</v>
      </c>
      <c r="B518" t="s">
        <v>28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</row>
    <row r="519" spans="1:20" x14ac:dyDescent="0.2">
      <c r="A519" s="1">
        <v>43141</v>
      </c>
      <c r="B519" t="s">
        <v>29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</row>
    <row r="520" spans="1:20" x14ac:dyDescent="0.2">
      <c r="A520" s="1">
        <v>43141</v>
      </c>
      <c r="B520" t="s">
        <v>30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</row>
    <row r="521" spans="1:20" x14ac:dyDescent="0.2">
      <c r="A521" s="1">
        <v>43141</v>
      </c>
      <c r="B521" t="s">
        <v>31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</row>
    <row r="522" spans="1:20" x14ac:dyDescent="0.2">
      <c r="A522" s="1">
        <v>43141</v>
      </c>
      <c r="B522" t="s">
        <v>32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</row>
    <row r="523" spans="1:20" x14ac:dyDescent="0.2">
      <c r="A523" s="1">
        <v>43141</v>
      </c>
      <c r="B523" t="s">
        <v>33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</row>
    <row r="524" spans="1:20" x14ac:dyDescent="0.2">
      <c r="A524" s="1">
        <v>43141</v>
      </c>
      <c r="B524" t="s">
        <v>34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</row>
    <row r="525" spans="1:20" x14ac:dyDescent="0.2">
      <c r="A525" s="1">
        <v>43143</v>
      </c>
      <c r="B525" t="s">
        <v>20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</row>
    <row r="526" spans="1:20" x14ac:dyDescent="0.2">
      <c r="A526" s="1">
        <v>43143</v>
      </c>
      <c r="B526" t="s">
        <v>21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</row>
    <row r="527" spans="1:20" x14ac:dyDescent="0.2">
      <c r="A527" s="1">
        <v>43143</v>
      </c>
      <c r="B527" t="s">
        <v>22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</row>
    <row r="528" spans="1:20" x14ac:dyDescent="0.2">
      <c r="A528" s="1">
        <v>43143</v>
      </c>
      <c r="B528" t="s">
        <v>23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</row>
    <row r="529" spans="1:20" x14ac:dyDescent="0.2">
      <c r="A529" s="1">
        <v>43143</v>
      </c>
      <c r="B529" t="s">
        <v>24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</row>
    <row r="530" spans="1:20" x14ac:dyDescent="0.2">
      <c r="A530" s="1">
        <v>43143</v>
      </c>
      <c r="B530" t="s">
        <v>25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</row>
    <row r="531" spans="1:20" x14ac:dyDescent="0.2">
      <c r="A531" s="1">
        <v>43143</v>
      </c>
      <c r="B531" t="s">
        <v>26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</row>
    <row r="532" spans="1:20" x14ac:dyDescent="0.2">
      <c r="A532" s="1">
        <v>43143</v>
      </c>
      <c r="B532" t="s">
        <v>27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</row>
    <row r="533" spans="1:20" x14ac:dyDescent="0.2">
      <c r="A533" s="1">
        <v>43143</v>
      </c>
      <c r="B533" t="s">
        <v>28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</row>
    <row r="534" spans="1:20" x14ac:dyDescent="0.2">
      <c r="A534" s="1">
        <v>43143</v>
      </c>
      <c r="B534" t="s">
        <v>29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</row>
    <row r="535" spans="1:20" x14ac:dyDescent="0.2">
      <c r="A535" s="1">
        <v>43143</v>
      </c>
      <c r="B535" t="s">
        <v>30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</row>
    <row r="536" spans="1:20" x14ac:dyDescent="0.2">
      <c r="A536" s="1">
        <v>43143</v>
      </c>
      <c r="B536" t="s">
        <v>31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</row>
    <row r="537" spans="1:20" x14ac:dyDescent="0.2">
      <c r="A537" s="1">
        <v>43143</v>
      </c>
      <c r="B537" t="s">
        <v>32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</row>
    <row r="538" spans="1:20" x14ac:dyDescent="0.2">
      <c r="A538" s="1">
        <v>43143</v>
      </c>
      <c r="B538" t="s">
        <v>33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</row>
    <row r="539" spans="1:20" x14ac:dyDescent="0.2">
      <c r="A539" s="1">
        <v>43143</v>
      </c>
      <c r="B539" t="s">
        <v>34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</row>
    <row r="540" spans="1:20" x14ac:dyDescent="0.2">
      <c r="A540" s="1">
        <v>43144</v>
      </c>
      <c r="B540" t="s">
        <v>20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</row>
    <row r="541" spans="1:20" x14ac:dyDescent="0.2">
      <c r="A541" s="1">
        <v>43144</v>
      </c>
      <c r="B541" t="s">
        <v>21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</row>
    <row r="542" spans="1:20" x14ac:dyDescent="0.2">
      <c r="A542" s="1">
        <v>43144</v>
      </c>
      <c r="B542" t="s">
        <v>22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</row>
    <row r="543" spans="1:20" x14ac:dyDescent="0.2">
      <c r="A543" s="1">
        <v>43144</v>
      </c>
      <c r="B543" t="s">
        <v>23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</row>
    <row r="544" spans="1:20" x14ac:dyDescent="0.2">
      <c r="A544" s="1">
        <v>43144</v>
      </c>
      <c r="B544" t="s">
        <v>24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</row>
    <row r="545" spans="1:20" x14ac:dyDescent="0.2">
      <c r="A545" s="1">
        <v>43144</v>
      </c>
      <c r="B545" t="s">
        <v>25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</row>
    <row r="546" spans="1:20" x14ac:dyDescent="0.2">
      <c r="A546" s="1">
        <v>43144</v>
      </c>
      <c r="B546" t="s">
        <v>26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</row>
    <row r="547" spans="1:20" x14ac:dyDescent="0.2">
      <c r="A547" s="1">
        <v>43144</v>
      </c>
      <c r="B547" t="s">
        <v>27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</row>
    <row r="548" spans="1:20" x14ac:dyDescent="0.2">
      <c r="A548" s="1">
        <v>43144</v>
      </c>
      <c r="B548" t="s">
        <v>28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</row>
    <row r="549" spans="1:20" x14ac:dyDescent="0.2">
      <c r="A549" s="1">
        <v>43144</v>
      </c>
      <c r="B549" t="s">
        <v>29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</row>
    <row r="550" spans="1:20" x14ac:dyDescent="0.2">
      <c r="A550" s="1">
        <v>43144</v>
      </c>
      <c r="B550" t="s">
        <v>30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</row>
    <row r="551" spans="1:20" x14ac:dyDescent="0.2">
      <c r="A551" s="1">
        <v>43144</v>
      </c>
      <c r="B551" t="s">
        <v>31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</row>
    <row r="552" spans="1:20" x14ac:dyDescent="0.2">
      <c r="A552" s="1">
        <v>43144</v>
      </c>
      <c r="B552" t="s">
        <v>32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</row>
    <row r="553" spans="1:20" x14ac:dyDescent="0.2">
      <c r="A553" s="1">
        <v>43144</v>
      </c>
      <c r="B553" t="s">
        <v>33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</row>
    <row r="554" spans="1:20" x14ac:dyDescent="0.2">
      <c r="A554" s="1">
        <v>43144</v>
      </c>
      <c r="B554" t="s">
        <v>34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</row>
    <row r="555" spans="1:20" x14ac:dyDescent="0.2">
      <c r="A555" s="1">
        <v>43145</v>
      </c>
      <c r="B555" t="s">
        <v>20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</row>
    <row r="556" spans="1:20" x14ac:dyDescent="0.2">
      <c r="A556" s="1">
        <v>43145</v>
      </c>
      <c r="B556" t="s">
        <v>21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</row>
    <row r="557" spans="1:20" x14ac:dyDescent="0.2">
      <c r="A557" s="1">
        <v>43145</v>
      </c>
      <c r="B557" t="s">
        <v>22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</row>
    <row r="558" spans="1:20" x14ac:dyDescent="0.2">
      <c r="A558" s="1">
        <v>43145</v>
      </c>
      <c r="B558" t="s">
        <v>23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</row>
    <row r="559" spans="1:20" x14ac:dyDescent="0.2">
      <c r="A559" s="1">
        <v>43145</v>
      </c>
      <c r="B559" t="s">
        <v>24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</row>
    <row r="560" spans="1:20" x14ac:dyDescent="0.2">
      <c r="A560" s="1">
        <v>43145</v>
      </c>
      <c r="B560" t="s">
        <v>25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</row>
    <row r="561" spans="1:20" x14ac:dyDescent="0.2">
      <c r="A561" s="1">
        <v>43145</v>
      </c>
      <c r="B561" t="s">
        <v>26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</row>
    <row r="562" spans="1:20" x14ac:dyDescent="0.2">
      <c r="A562" s="1">
        <v>43145</v>
      </c>
      <c r="B562" t="s">
        <v>27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</row>
    <row r="563" spans="1:20" x14ac:dyDescent="0.2">
      <c r="A563" s="1">
        <v>43145</v>
      </c>
      <c r="B563" t="s">
        <v>28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</row>
    <row r="564" spans="1:20" x14ac:dyDescent="0.2">
      <c r="A564" s="1">
        <v>43145</v>
      </c>
      <c r="B564" t="s">
        <v>29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</row>
    <row r="565" spans="1:20" x14ac:dyDescent="0.2">
      <c r="A565" s="1">
        <v>43145</v>
      </c>
      <c r="B565" t="s">
        <v>30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</row>
    <row r="566" spans="1:20" x14ac:dyDescent="0.2">
      <c r="A566" s="1">
        <v>43145</v>
      </c>
      <c r="B566" t="s">
        <v>31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</row>
    <row r="567" spans="1:20" x14ac:dyDescent="0.2">
      <c r="A567" s="1">
        <v>43145</v>
      </c>
      <c r="B567" t="s">
        <v>32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</row>
    <row r="568" spans="1:20" x14ac:dyDescent="0.2">
      <c r="A568" s="1">
        <v>43145</v>
      </c>
      <c r="B568" t="s">
        <v>33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</row>
    <row r="569" spans="1:20" x14ac:dyDescent="0.2">
      <c r="A569" s="1">
        <v>43145</v>
      </c>
      <c r="B569" t="s">
        <v>34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</row>
    <row r="570" spans="1:20" x14ac:dyDescent="0.2">
      <c r="A570" s="1">
        <v>43146</v>
      </c>
      <c r="B570" t="s">
        <v>20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</row>
    <row r="571" spans="1:20" x14ac:dyDescent="0.2">
      <c r="A571" s="1">
        <v>43146</v>
      </c>
      <c r="B571" t="s">
        <v>21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</row>
    <row r="572" spans="1:20" x14ac:dyDescent="0.2">
      <c r="A572" s="1">
        <v>43146</v>
      </c>
      <c r="B572" t="s">
        <v>22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</row>
    <row r="573" spans="1:20" x14ac:dyDescent="0.2">
      <c r="A573" s="1">
        <v>43146</v>
      </c>
      <c r="B573" t="s">
        <v>23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</row>
    <row r="574" spans="1:20" x14ac:dyDescent="0.2">
      <c r="A574" s="1">
        <v>43146</v>
      </c>
      <c r="B574" t="s">
        <v>24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</row>
    <row r="575" spans="1:20" x14ac:dyDescent="0.2">
      <c r="A575" s="1">
        <v>43146</v>
      </c>
      <c r="B575" t="s">
        <v>25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</row>
    <row r="576" spans="1:20" x14ac:dyDescent="0.2">
      <c r="A576" s="1">
        <v>43146</v>
      </c>
      <c r="B576" t="s">
        <v>26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</row>
    <row r="577" spans="1:20" x14ac:dyDescent="0.2">
      <c r="A577" s="1">
        <v>43146</v>
      </c>
      <c r="B577" t="s">
        <v>27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</row>
    <row r="578" spans="1:20" x14ac:dyDescent="0.2">
      <c r="A578" s="1">
        <v>43146</v>
      </c>
      <c r="B578" t="s">
        <v>28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</row>
    <row r="579" spans="1:20" x14ac:dyDescent="0.2">
      <c r="A579" s="1">
        <v>43146</v>
      </c>
      <c r="B579" t="s">
        <v>29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</row>
    <row r="580" spans="1:20" x14ac:dyDescent="0.2">
      <c r="A580" s="1">
        <v>43146</v>
      </c>
      <c r="B580" t="s">
        <v>30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</row>
    <row r="581" spans="1:20" x14ac:dyDescent="0.2">
      <c r="A581" s="1">
        <v>43146</v>
      </c>
      <c r="B581" t="s">
        <v>31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</row>
    <row r="582" spans="1:20" x14ac:dyDescent="0.2">
      <c r="A582" s="1">
        <v>43146</v>
      </c>
      <c r="B582" t="s">
        <v>32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</row>
    <row r="583" spans="1:20" x14ac:dyDescent="0.2">
      <c r="A583" s="1">
        <v>43146</v>
      </c>
      <c r="B583" t="s">
        <v>33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</row>
    <row r="584" spans="1:20" x14ac:dyDescent="0.2">
      <c r="A584" s="1">
        <v>43146</v>
      </c>
      <c r="B584" t="s">
        <v>34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</row>
    <row r="585" spans="1:20" x14ac:dyDescent="0.2">
      <c r="A585" s="1">
        <v>43147</v>
      </c>
      <c r="B585" t="s">
        <v>20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</row>
    <row r="586" spans="1:20" x14ac:dyDescent="0.2">
      <c r="A586" s="1">
        <v>43147</v>
      </c>
      <c r="B586" t="s">
        <v>21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</row>
    <row r="587" spans="1:20" x14ac:dyDescent="0.2">
      <c r="A587" s="1">
        <v>43147</v>
      </c>
      <c r="B587" t="s">
        <v>22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</row>
    <row r="588" spans="1:20" x14ac:dyDescent="0.2">
      <c r="A588" s="1">
        <v>43147</v>
      </c>
      <c r="B588" t="s">
        <v>23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</row>
    <row r="589" spans="1:20" x14ac:dyDescent="0.2">
      <c r="A589" s="1">
        <v>43147</v>
      </c>
      <c r="B589" t="s">
        <v>24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</row>
    <row r="590" spans="1:20" x14ac:dyDescent="0.2">
      <c r="A590" s="1">
        <v>43147</v>
      </c>
      <c r="B590" t="s">
        <v>25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</row>
    <row r="591" spans="1:20" x14ac:dyDescent="0.2">
      <c r="A591" s="1">
        <v>43147</v>
      </c>
      <c r="B591" t="s">
        <v>26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</row>
    <row r="592" spans="1:20" x14ac:dyDescent="0.2">
      <c r="A592" s="1">
        <v>43147</v>
      </c>
      <c r="B592" t="s">
        <v>27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</row>
    <row r="593" spans="1:20" x14ac:dyDescent="0.2">
      <c r="A593" s="1">
        <v>43147</v>
      </c>
      <c r="B593" t="s">
        <v>28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</row>
    <row r="594" spans="1:20" x14ac:dyDescent="0.2">
      <c r="A594" s="1">
        <v>43147</v>
      </c>
      <c r="B594" t="s">
        <v>29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</row>
    <row r="595" spans="1:20" x14ac:dyDescent="0.2">
      <c r="A595" s="1">
        <v>43147</v>
      </c>
      <c r="B595" t="s">
        <v>30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</row>
    <row r="596" spans="1:20" x14ac:dyDescent="0.2">
      <c r="A596" s="1">
        <v>43147</v>
      </c>
      <c r="B596" t="s">
        <v>31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</row>
    <row r="597" spans="1:20" x14ac:dyDescent="0.2">
      <c r="A597" s="1">
        <v>43147</v>
      </c>
      <c r="B597" t="s">
        <v>32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</row>
    <row r="598" spans="1:20" x14ac:dyDescent="0.2">
      <c r="A598" s="1">
        <v>43147</v>
      </c>
      <c r="B598" t="s">
        <v>33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</row>
    <row r="599" spans="1:20" x14ac:dyDescent="0.2">
      <c r="A599" s="1">
        <v>43147</v>
      </c>
      <c r="B599" t="s">
        <v>34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</row>
    <row r="600" spans="1:20" x14ac:dyDescent="0.2">
      <c r="A600" s="1">
        <v>43148</v>
      </c>
      <c r="B600" t="s">
        <v>20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</row>
    <row r="601" spans="1:20" x14ac:dyDescent="0.2">
      <c r="A601" s="1">
        <v>43148</v>
      </c>
      <c r="B601" t="s">
        <v>21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</row>
    <row r="602" spans="1:20" x14ac:dyDescent="0.2">
      <c r="A602" s="1">
        <v>43148</v>
      </c>
      <c r="B602" t="s">
        <v>22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</row>
    <row r="603" spans="1:20" x14ac:dyDescent="0.2">
      <c r="A603" s="1">
        <v>43148</v>
      </c>
      <c r="B603" t="s">
        <v>23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</row>
    <row r="604" spans="1:20" x14ac:dyDescent="0.2">
      <c r="A604" s="1">
        <v>43148</v>
      </c>
      <c r="B604" t="s">
        <v>24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</row>
    <row r="605" spans="1:20" x14ac:dyDescent="0.2">
      <c r="A605" s="1">
        <v>43148</v>
      </c>
      <c r="B605" t="s">
        <v>25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</row>
    <row r="606" spans="1:20" x14ac:dyDescent="0.2">
      <c r="A606" s="1">
        <v>43148</v>
      </c>
      <c r="B606" t="s">
        <v>26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</row>
    <row r="607" spans="1:20" x14ac:dyDescent="0.2">
      <c r="A607" s="1">
        <v>43148</v>
      </c>
      <c r="B607" t="s">
        <v>27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</row>
    <row r="608" spans="1:20" x14ac:dyDescent="0.2">
      <c r="A608" s="1">
        <v>43148</v>
      </c>
      <c r="B608" t="s">
        <v>28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</row>
    <row r="609" spans="1:20" x14ac:dyDescent="0.2">
      <c r="A609" s="1">
        <v>43148</v>
      </c>
      <c r="B609" t="s">
        <v>29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</row>
    <row r="610" spans="1:20" x14ac:dyDescent="0.2">
      <c r="A610" s="1">
        <v>43148</v>
      </c>
      <c r="B610" t="s">
        <v>30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</row>
    <row r="611" spans="1:20" x14ac:dyDescent="0.2">
      <c r="A611" s="1">
        <v>43148</v>
      </c>
      <c r="B611" t="s">
        <v>31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</row>
    <row r="612" spans="1:20" x14ac:dyDescent="0.2">
      <c r="A612" s="1">
        <v>43148</v>
      </c>
      <c r="B612" t="s">
        <v>32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</row>
    <row r="613" spans="1:20" x14ac:dyDescent="0.2">
      <c r="A613" s="1">
        <v>43148</v>
      </c>
      <c r="B613" t="s">
        <v>33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</row>
    <row r="614" spans="1:20" x14ac:dyDescent="0.2">
      <c r="A614" s="1">
        <v>43148</v>
      </c>
      <c r="B614" t="s">
        <v>34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</row>
    <row r="615" spans="1:20" x14ac:dyDescent="0.2">
      <c r="A615" s="1">
        <v>43150</v>
      </c>
      <c r="B615" t="s">
        <v>20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</row>
    <row r="616" spans="1:20" x14ac:dyDescent="0.2">
      <c r="A616" s="1">
        <v>43150</v>
      </c>
      <c r="B616" t="s">
        <v>21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</row>
    <row r="617" spans="1:20" x14ac:dyDescent="0.2">
      <c r="A617" s="1">
        <v>43150</v>
      </c>
      <c r="B617" t="s">
        <v>22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</row>
    <row r="618" spans="1:20" x14ac:dyDescent="0.2">
      <c r="A618" s="1">
        <v>43150</v>
      </c>
      <c r="B618" t="s">
        <v>23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</row>
    <row r="619" spans="1:20" x14ac:dyDescent="0.2">
      <c r="A619" s="1">
        <v>43150</v>
      </c>
      <c r="B619" t="s">
        <v>24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</row>
    <row r="620" spans="1:20" x14ac:dyDescent="0.2">
      <c r="A620" s="1">
        <v>43150</v>
      </c>
      <c r="B620" t="s">
        <v>25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</row>
    <row r="621" spans="1:20" x14ac:dyDescent="0.2">
      <c r="A621" s="1">
        <v>43150</v>
      </c>
      <c r="B621" t="s">
        <v>26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</row>
    <row r="622" spans="1:20" x14ac:dyDescent="0.2">
      <c r="A622" s="1">
        <v>43150</v>
      </c>
      <c r="B622" t="s">
        <v>27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</row>
    <row r="623" spans="1:20" x14ac:dyDescent="0.2">
      <c r="A623" s="1">
        <v>43150</v>
      </c>
      <c r="B623" t="s">
        <v>28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</row>
    <row r="624" spans="1:20" x14ac:dyDescent="0.2">
      <c r="A624" s="1">
        <v>43150</v>
      </c>
      <c r="B624" t="s">
        <v>29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</row>
    <row r="625" spans="1:20" x14ac:dyDescent="0.2">
      <c r="A625" s="1">
        <v>43150</v>
      </c>
      <c r="B625" t="s">
        <v>30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</row>
    <row r="626" spans="1:20" x14ac:dyDescent="0.2">
      <c r="A626" s="1">
        <v>43150</v>
      </c>
      <c r="B626" t="s">
        <v>31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</row>
    <row r="627" spans="1:20" x14ac:dyDescent="0.2">
      <c r="A627" s="1">
        <v>43150</v>
      </c>
      <c r="B627" t="s">
        <v>32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</row>
    <row r="628" spans="1:20" x14ac:dyDescent="0.2">
      <c r="A628" s="1">
        <v>43150</v>
      </c>
      <c r="B628" t="s">
        <v>33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</row>
    <row r="629" spans="1:20" x14ac:dyDescent="0.2">
      <c r="A629" s="1">
        <v>43150</v>
      </c>
      <c r="B629" t="s">
        <v>34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</row>
    <row r="630" spans="1:20" x14ac:dyDescent="0.2">
      <c r="A630" s="1">
        <v>43151</v>
      </c>
      <c r="B630" t="s">
        <v>20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</row>
    <row r="631" spans="1:20" x14ac:dyDescent="0.2">
      <c r="A631" s="1">
        <v>43151</v>
      </c>
      <c r="B631" t="s">
        <v>21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</row>
    <row r="632" spans="1:20" x14ac:dyDescent="0.2">
      <c r="A632" s="1">
        <v>43151</v>
      </c>
      <c r="B632" t="s">
        <v>22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</row>
    <row r="633" spans="1:20" x14ac:dyDescent="0.2">
      <c r="A633" s="1">
        <v>43151</v>
      </c>
      <c r="B633" t="s">
        <v>23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</row>
    <row r="634" spans="1:20" x14ac:dyDescent="0.2">
      <c r="A634" s="1">
        <v>43151</v>
      </c>
      <c r="B634" t="s">
        <v>24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</row>
    <row r="635" spans="1:20" x14ac:dyDescent="0.2">
      <c r="A635" s="1">
        <v>43151</v>
      </c>
      <c r="B635" t="s">
        <v>25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</row>
    <row r="636" spans="1:20" x14ac:dyDescent="0.2">
      <c r="A636" s="1">
        <v>43151</v>
      </c>
      <c r="B636" t="s">
        <v>26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</row>
    <row r="637" spans="1:20" x14ac:dyDescent="0.2">
      <c r="A637" s="1">
        <v>43151</v>
      </c>
      <c r="B637" t="s">
        <v>27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</row>
    <row r="638" spans="1:20" x14ac:dyDescent="0.2">
      <c r="A638" s="1">
        <v>43151</v>
      </c>
      <c r="B638" t="s">
        <v>28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</row>
    <row r="639" spans="1:20" x14ac:dyDescent="0.2">
      <c r="A639" s="1">
        <v>43151</v>
      </c>
      <c r="B639" t="s">
        <v>29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</row>
    <row r="640" spans="1:20" x14ac:dyDescent="0.2">
      <c r="A640" s="1">
        <v>43151</v>
      </c>
      <c r="B640" t="s">
        <v>30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</row>
    <row r="641" spans="1:20" x14ac:dyDescent="0.2">
      <c r="A641" s="1">
        <v>43151</v>
      </c>
      <c r="B641" t="s">
        <v>31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</row>
    <row r="642" spans="1:20" x14ac:dyDescent="0.2">
      <c r="A642" s="1">
        <v>43151</v>
      </c>
      <c r="B642" t="s">
        <v>32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</row>
    <row r="643" spans="1:20" x14ac:dyDescent="0.2">
      <c r="A643" s="1">
        <v>43151</v>
      </c>
      <c r="B643" t="s">
        <v>33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</row>
    <row r="644" spans="1:20" x14ac:dyDescent="0.2">
      <c r="A644" s="1">
        <v>43151</v>
      </c>
      <c r="B644" t="s">
        <v>34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</row>
    <row r="645" spans="1:20" x14ac:dyDescent="0.2">
      <c r="A645" s="1">
        <v>43152</v>
      </c>
      <c r="B645" t="s">
        <v>20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</row>
    <row r="646" spans="1:20" x14ac:dyDescent="0.2">
      <c r="A646" s="1">
        <v>43152</v>
      </c>
      <c r="B646" t="s">
        <v>21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</row>
    <row r="647" spans="1:20" x14ac:dyDescent="0.2">
      <c r="A647" s="1">
        <v>43152</v>
      </c>
      <c r="B647" t="s">
        <v>22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</row>
    <row r="648" spans="1:20" x14ac:dyDescent="0.2">
      <c r="A648" s="1">
        <v>43152</v>
      </c>
      <c r="B648" t="s">
        <v>23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</row>
    <row r="649" spans="1:20" x14ac:dyDescent="0.2">
      <c r="A649" s="1">
        <v>43152</v>
      </c>
      <c r="B649" t="s">
        <v>24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</row>
    <row r="650" spans="1:20" x14ac:dyDescent="0.2">
      <c r="A650" s="1">
        <v>43152</v>
      </c>
      <c r="B650" t="s">
        <v>25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</row>
    <row r="651" spans="1:20" x14ac:dyDescent="0.2">
      <c r="A651" s="1">
        <v>43152</v>
      </c>
      <c r="B651" t="s">
        <v>26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</row>
    <row r="652" spans="1:20" x14ac:dyDescent="0.2">
      <c r="A652" s="1">
        <v>43152</v>
      </c>
      <c r="B652" t="s">
        <v>27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</row>
    <row r="653" spans="1:20" x14ac:dyDescent="0.2">
      <c r="A653" s="1">
        <v>43152</v>
      </c>
      <c r="B653" t="s">
        <v>28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</row>
    <row r="654" spans="1:20" x14ac:dyDescent="0.2">
      <c r="A654" s="1">
        <v>43152</v>
      </c>
      <c r="B654" t="s">
        <v>29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</row>
    <row r="655" spans="1:20" x14ac:dyDescent="0.2">
      <c r="A655" s="1">
        <v>43152</v>
      </c>
      <c r="B655" t="s">
        <v>30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</row>
    <row r="656" spans="1:20" x14ac:dyDescent="0.2">
      <c r="A656" s="1">
        <v>43152</v>
      </c>
      <c r="B656" t="s">
        <v>31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</row>
    <row r="657" spans="1:20" x14ac:dyDescent="0.2">
      <c r="A657" s="1">
        <v>43152</v>
      </c>
      <c r="B657" t="s">
        <v>32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</row>
    <row r="658" spans="1:20" x14ac:dyDescent="0.2">
      <c r="A658" s="1">
        <v>43152</v>
      </c>
      <c r="B658" t="s">
        <v>33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</row>
    <row r="659" spans="1:20" x14ac:dyDescent="0.2">
      <c r="A659" s="1">
        <v>43152</v>
      </c>
      <c r="B659" t="s">
        <v>34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</row>
    <row r="660" spans="1:20" x14ac:dyDescent="0.2">
      <c r="A660" s="1">
        <v>43153</v>
      </c>
      <c r="B660" t="s">
        <v>20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</row>
    <row r="661" spans="1:20" x14ac:dyDescent="0.2">
      <c r="A661" s="1">
        <v>43153</v>
      </c>
      <c r="B661" t="s">
        <v>21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</row>
    <row r="662" spans="1:20" x14ac:dyDescent="0.2">
      <c r="A662" s="1">
        <v>43153</v>
      </c>
      <c r="B662" t="s">
        <v>22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</row>
    <row r="663" spans="1:20" x14ac:dyDescent="0.2">
      <c r="A663" s="1">
        <v>43153</v>
      </c>
      <c r="B663" t="s">
        <v>23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</row>
    <row r="664" spans="1:20" x14ac:dyDescent="0.2">
      <c r="A664" s="1">
        <v>43153</v>
      </c>
      <c r="B664" t="s">
        <v>24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</row>
    <row r="665" spans="1:20" x14ac:dyDescent="0.2">
      <c r="A665" s="1">
        <v>43153</v>
      </c>
      <c r="B665" t="s">
        <v>25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</row>
    <row r="666" spans="1:20" x14ac:dyDescent="0.2">
      <c r="A666" s="1">
        <v>43153</v>
      </c>
      <c r="B666" t="s">
        <v>26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</row>
    <row r="667" spans="1:20" x14ac:dyDescent="0.2">
      <c r="A667" s="1">
        <v>43153</v>
      </c>
      <c r="B667" t="s">
        <v>27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</row>
    <row r="668" spans="1:20" x14ac:dyDescent="0.2">
      <c r="A668" s="1">
        <v>43153</v>
      </c>
      <c r="B668" t="s">
        <v>28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</row>
    <row r="669" spans="1:20" x14ac:dyDescent="0.2">
      <c r="A669" s="1">
        <v>43153</v>
      </c>
      <c r="B669" t="s">
        <v>29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</row>
    <row r="670" spans="1:20" x14ac:dyDescent="0.2">
      <c r="A670" s="1">
        <v>43153</v>
      </c>
      <c r="B670" t="s">
        <v>30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</row>
    <row r="671" spans="1:20" x14ac:dyDescent="0.2">
      <c r="A671" s="1">
        <v>43153</v>
      </c>
      <c r="B671" t="s">
        <v>31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</row>
    <row r="672" spans="1:20" x14ac:dyDescent="0.2">
      <c r="A672" s="1">
        <v>43153</v>
      </c>
      <c r="B672" t="s">
        <v>32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</row>
    <row r="673" spans="1:20" x14ac:dyDescent="0.2">
      <c r="A673" s="1">
        <v>43153</v>
      </c>
      <c r="B673" t="s">
        <v>33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</row>
    <row r="674" spans="1:20" x14ac:dyDescent="0.2">
      <c r="A674" s="1">
        <v>43153</v>
      </c>
      <c r="B674" t="s">
        <v>34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</row>
    <row r="675" spans="1:20" x14ac:dyDescent="0.2">
      <c r="A675" s="1">
        <v>43154</v>
      </c>
      <c r="B675" t="s">
        <v>20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</row>
    <row r="676" spans="1:20" x14ac:dyDescent="0.2">
      <c r="A676" s="1">
        <v>43154</v>
      </c>
      <c r="B676" t="s">
        <v>21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</row>
    <row r="677" spans="1:20" x14ac:dyDescent="0.2">
      <c r="A677" s="1">
        <v>43154</v>
      </c>
      <c r="B677" t="s">
        <v>22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</row>
    <row r="678" spans="1:20" x14ac:dyDescent="0.2">
      <c r="A678" s="1">
        <v>43154</v>
      </c>
      <c r="B678" t="s">
        <v>23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</row>
    <row r="679" spans="1:20" x14ac:dyDescent="0.2">
      <c r="A679" s="1">
        <v>43154</v>
      </c>
      <c r="B679" t="s">
        <v>24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</row>
    <row r="680" spans="1:20" x14ac:dyDescent="0.2">
      <c r="A680" s="1">
        <v>43154</v>
      </c>
      <c r="B680" t="s">
        <v>25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</row>
    <row r="681" spans="1:20" x14ac:dyDescent="0.2">
      <c r="A681" s="1">
        <v>43154</v>
      </c>
      <c r="B681" t="s">
        <v>26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</row>
    <row r="682" spans="1:20" x14ac:dyDescent="0.2">
      <c r="A682" s="1">
        <v>43154</v>
      </c>
      <c r="B682" t="s">
        <v>27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</row>
    <row r="683" spans="1:20" x14ac:dyDescent="0.2">
      <c r="A683" s="1">
        <v>43154</v>
      </c>
      <c r="B683" t="s">
        <v>28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</row>
    <row r="684" spans="1:20" x14ac:dyDescent="0.2">
      <c r="A684" s="1">
        <v>43154</v>
      </c>
      <c r="B684" t="s">
        <v>29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</row>
    <row r="685" spans="1:20" x14ac:dyDescent="0.2">
      <c r="A685" s="1">
        <v>43154</v>
      </c>
      <c r="B685" t="s">
        <v>30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</row>
    <row r="686" spans="1:20" x14ac:dyDescent="0.2">
      <c r="A686" s="1">
        <v>43154</v>
      </c>
      <c r="B686" t="s">
        <v>31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</row>
    <row r="687" spans="1:20" x14ac:dyDescent="0.2">
      <c r="A687" s="1">
        <v>43154</v>
      </c>
      <c r="B687" t="s">
        <v>32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</row>
    <row r="688" spans="1:20" x14ac:dyDescent="0.2">
      <c r="A688" s="1">
        <v>43154</v>
      </c>
      <c r="B688" t="s">
        <v>33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</row>
    <row r="689" spans="1:20" x14ac:dyDescent="0.2">
      <c r="A689" s="1">
        <v>43154</v>
      </c>
      <c r="B689" t="s">
        <v>34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</row>
    <row r="690" spans="1:20" x14ac:dyDescent="0.2">
      <c r="A690" s="1">
        <v>43155</v>
      </c>
      <c r="B690" t="s">
        <v>20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</row>
    <row r="691" spans="1:20" x14ac:dyDescent="0.2">
      <c r="A691" s="1">
        <v>43155</v>
      </c>
      <c r="B691" t="s">
        <v>21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</row>
    <row r="692" spans="1:20" x14ac:dyDescent="0.2">
      <c r="A692" s="1">
        <v>43155</v>
      </c>
      <c r="B692" t="s">
        <v>22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</row>
    <row r="693" spans="1:20" x14ac:dyDescent="0.2">
      <c r="A693" s="1">
        <v>43155</v>
      </c>
      <c r="B693" t="s">
        <v>23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</row>
    <row r="694" spans="1:20" x14ac:dyDescent="0.2">
      <c r="A694" s="1">
        <v>43155</v>
      </c>
      <c r="B694" t="s">
        <v>24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</row>
    <row r="695" spans="1:20" x14ac:dyDescent="0.2">
      <c r="A695" s="1">
        <v>43155</v>
      </c>
      <c r="B695" t="s">
        <v>25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</row>
    <row r="696" spans="1:20" x14ac:dyDescent="0.2">
      <c r="A696" s="1">
        <v>43155</v>
      </c>
      <c r="B696" t="s">
        <v>26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</row>
    <row r="697" spans="1:20" x14ac:dyDescent="0.2">
      <c r="A697" s="1">
        <v>43155</v>
      </c>
      <c r="B697" t="s">
        <v>27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</row>
    <row r="698" spans="1:20" x14ac:dyDescent="0.2">
      <c r="A698" s="1">
        <v>43155</v>
      </c>
      <c r="B698" t="s">
        <v>28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</row>
    <row r="699" spans="1:20" x14ac:dyDescent="0.2">
      <c r="A699" s="1">
        <v>43155</v>
      </c>
      <c r="B699" t="s">
        <v>29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</row>
    <row r="700" spans="1:20" x14ac:dyDescent="0.2">
      <c r="A700" s="1">
        <v>43155</v>
      </c>
      <c r="B700" t="s">
        <v>30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</row>
    <row r="701" spans="1:20" x14ac:dyDescent="0.2">
      <c r="A701" s="1">
        <v>43155</v>
      </c>
      <c r="B701" t="s">
        <v>31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</row>
    <row r="702" spans="1:20" x14ac:dyDescent="0.2">
      <c r="A702" s="1">
        <v>43155</v>
      </c>
      <c r="B702" t="s">
        <v>32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</row>
    <row r="703" spans="1:20" x14ac:dyDescent="0.2">
      <c r="A703" s="1">
        <v>43155</v>
      </c>
      <c r="B703" t="s">
        <v>33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</row>
    <row r="704" spans="1:20" x14ac:dyDescent="0.2">
      <c r="A704" s="1">
        <v>43155</v>
      </c>
      <c r="B704" t="s">
        <v>34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</row>
    <row r="705" spans="1:20" x14ac:dyDescent="0.2">
      <c r="A705" s="1">
        <v>43157</v>
      </c>
      <c r="B705" t="s">
        <v>20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</row>
    <row r="706" spans="1:20" x14ac:dyDescent="0.2">
      <c r="A706" s="1">
        <v>43157</v>
      </c>
      <c r="B706" t="s">
        <v>21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</row>
    <row r="707" spans="1:20" x14ac:dyDescent="0.2">
      <c r="A707" s="1">
        <v>43157</v>
      </c>
      <c r="B707" t="s">
        <v>22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</row>
    <row r="708" spans="1:20" x14ac:dyDescent="0.2">
      <c r="A708" s="1">
        <v>43157</v>
      </c>
      <c r="B708" t="s">
        <v>23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</row>
    <row r="709" spans="1:20" x14ac:dyDescent="0.2">
      <c r="A709" s="1">
        <v>43157</v>
      </c>
      <c r="B709" t="s">
        <v>24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</row>
    <row r="710" spans="1:20" x14ac:dyDescent="0.2">
      <c r="A710" s="1">
        <v>43157</v>
      </c>
      <c r="B710" t="s">
        <v>25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</row>
    <row r="711" spans="1:20" x14ac:dyDescent="0.2">
      <c r="A711" s="1">
        <v>43157</v>
      </c>
      <c r="B711" t="s">
        <v>26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</row>
    <row r="712" spans="1:20" x14ac:dyDescent="0.2">
      <c r="A712" s="1">
        <v>43157</v>
      </c>
      <c r="B712" t="s">
        <v>27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</row>
    <row r="713" spans="1:20" x14ac:dyDescent="0.2">
      <c r="A713" s="1">
        <v>43157</v>
      </c>
      <c r="B713" t="s">
        <v>28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</row>
    <row r="714" spans="1:20" x14ac:dyDescent="0.2">
      <c r="A714" s="1">
        <v>43157</v>
      </c>
      <c r="B714" t="s">
        <v>29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</row>
    <row r="715" spans="1:20" x14ac:dyDescent="0.2">
      <c r="A715" s="1">
        <v>43157</v>
      </c>
      <c r="B715" t="s">
        <v>30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</row>
    <row r="716" spans="1:20" x14ac:dyDescent="0.2">
      <c r="A716" s="1">
        <v>43157</v>
      </c>
      <c r="B716" t="s">
        <v>31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</row>
    <row r="717" spans="1:20" x14ac:dyDescent="0.2">
      <c r="A717" s="1">
        <v>43157</v>
      </c>
      <c r="B717" t="s">
        <v>32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</row>
    <row r="718" spans="1:20" x14ac:dyDescent="0.2">
      <c r="A718" s="1">
        <v>43157</v>
      </c>
      <c r="B718" t="s">
        <v>33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</row>
    <row r="719" spans="1:20" x14ac:dyDescent="0.2">
      <c r="A719" s="1">
        <v>43157</v>
      </c>
      <c r="B719" t="s">
        <v>34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</row>
    <row r="720" spans="1:20" x14ac:dyDescent="0.2">
      <c r="A720" s="1">
        <v>43158</v>
      </c>
      <c r="B720" t="s">
        <v>20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</row>
    <row r="721" spans="1:20" x14ac:dyDescent="0.2">
      <c r="A721" s="1">
        <v>43158</v>
      </c>
      <c r="B721" t="s">
        <v>21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</row>
    <row r="722" spans="1:20" x14ac:dyDescent="0.2">
      <c r="A722" s="1">
        <v>43158</v>
      </c>
      <c r="B722" t="s">
        <v>22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</row>
    <row r="723" spans="1:20" x14ac:dyDescent="0.2">
      <c r="A723" s="1">
        <v>43158</v>
      </c>
      <c r="B723" t="s">
        <v>23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</row>
    <row r="724" spans="1:20" x14ac:dyDescent="0.2">
      <c r="A724" s="1">
        <v>43158</v>
      </c>
      <c r="B724" t="s">
        <v>24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</row>
    <row r="725" spans="1:20" x14ac:dyDescent="0.2">
      <c r="A725" s="1">
        <v>43158</v>
      </c>
      <c r="B725" t="s">
        <v>25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</row>
    <row r="726" spans="1:20" x14ac:dyDescent="0.2">
      <c r="A726" s="1">
        <v>43158</v>
      </c>
      <c r="B726" t="s">
        <v>26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</row>
    <row r="727" spans="1:20" x14ac:dyDescent="0.2">
      <c r="A727" s="1">
        <v>43158</v>
      </c>
      <c r="B727" t="s">
        <v>27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</row>
    <row r="728" spans="1:20" x14ac:dyDescent="0.2">
      <c r="A728" s="1">
        <v>43158</v>
      </c>
      <c r="B728" t="s">
        <v>28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</row>
    <row r="729" spans="1:20" x14ac:dyDescent="0.2">
      <c r="A729" s="1">
        <v>43158</v>
      </c>
      <c r="B729" t="s">
        <v>29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</row>
    <row r="730" spans="1:20" x14ac:dyDescent="0.2">
      <c r="A730" s="1">
        <v>43158</v>
      </c>
      <c r="B730" t="s">
        <v>30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</row>
    <row r="731" spans="1:20" x14ac:dyDescent="0.2">
      <c r="A731" s="1">
        <v>43158</v>
      </c>
      <c r="B731" t="s">
        <v>31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</row>
    <row r="732" spans="1:20" x14ac:dyDescent="0.2">
      <c r="A732" s="1">
        <v>43158</v>
      </c>
      <c r="B732" t="s">
        <v>32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</row>
    <row r="733" spans="1:20" x14ac:dyDescent="0.2">
      <c r="A733" s="1">
        <v>43158</v>
      </c>
      <c r="B733" t="s">
        <v>33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</row>
    <row r="734" spans="1:20" x14ac:dyDescent="0.2">
      <c r="A734" s="1">
        <v>43158</v>
      </c>
      <c r="B734" t="s">
        <v>34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</row>
    <row r="735" spans="1:20" x14ac:dyDescent="0.2">
      <c r="A735" s="1">
        <v>43159</v>
      </c>
      <c r="B735" t="s">
        <v>20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</row>
    <row r="736" spans="1:20" x14ac:dyDescent="0.2">
      <c r="A736" s="1">
        <v>43159</v>
      </c>
      <c r="B736" t="s">
        <v>21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</row>
    <row r="737" spans="1:20" x14ac:dyDescent="0.2">
      <c r="A737" s="1">
        <v>43159</v>
      </c>
      <c r="B737" t="s">
        <v>22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</row>
    <row r="738" spans="1:20" x14ac:dyDescent="0.2">
      <c r="A738" s="1">
        <v>43159</v>
      </c>
      <c r="B738" t="s">
        <v>23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</row>
    <row r="739" spans="1:20" x14ac:dyDescent="0.2">
      <c r="A739" s="1">
        <v>43159</v>
      </c>
      <c r="B739" t="s">
        <v>24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</row>
    <row r="740" spans="1:20" x14ac:dyDescent="0.2">
      <c r="A740" s="1">
        <v>43159</v>
      </c>
      <c r="B740" t="s">
        <v>25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</row>
    <row r="741" spans="1:20" x14ac:dyDescent="0.2">
      <c r="A741" s="1">
        <v>43159</v>
      </c>
      <c r="B741" t="s">
        <v>26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</row>
    <row r="742" spans="1:20" x14ac:dyDescent="0.2">
      <c r="A742" s="1">
        <v>43159</v>
      </c>
      <c r="B742" t="s">
        <v>27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</row>
    <row r="743" spans="1:20" x14ac:dyDescent="0.2">
      <c r="A743" s="1">
        <v>43159</v>
      </c>
      <c r="B743" t="s">
        <v>28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</row>
    <row r="744" spans="1:20" x14ac:dyDescent="0.2">
      <c r="A744" s="1">
        <v>43159</v>
      </c>
      <c r="B744" t="s">
        <v>29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</row>
    <row r="745" spans="1:20" x14ac:dyDescent="0.2">
      <c r="A745" s="1">
        <v>43159</v>
      </c>
      <c r="B745" t="s">
        <v>30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</row>
    <row r="746" spans="1:20" x14ac:dyDescent="0.2">
      <c r="A746" s="1">
        <v>43159</v>
      </c>
      <c r="B746" t="s">
        <v>31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</row>
    <row r="747" spans="1:20" x14ac:dyDescent="0.2">
      <c r="A747" s="1">
        <v>43159</v>
      </c>
      <c r="B747" t="s">
        <v>32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</row>
    <row r="748" spans="1:20" x14ac:dyDescent="0.2">
      <c r="A748" s="1">
        <v>43159</v>
      </c>
      <c r="B748" t="s">
        <v>33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</row>
    <row r="749" spans="1:20" x14ac:dyDescent="0.2">
      <c r="A749" s="1">
        <v>43159</v>
      </c>
      <c r="B749" t="s">
        <v>34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</row>
    <row r="750" spans="1:20" x14ac:dyDescent="0.2">
      <c r="A750" s="1">
        <v>43160</v>
      </c>
      <c r="B750" t="s">
        <v>20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</row>
    <row r="751" spans="1:20" x14ac:dyDescent="0.2">
      <c r="A751" s="1">
        <v>43160</v>
      </c>
      <c r="B751" t="s">
        <v>21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</row>
    <row r="752" spans="1:20" x14ac:dyDescent="0.2">
      <c r="A752" s="1">
        <v>43160</v>
      </c>
      <c r="B752" t="s">
        <v>22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</row>
    <row r="753" spans="1:20" x14ac:dyDescent="0.2">
      <c r="A753" s="1">
        <v>43160</v>
      </c>
      <c r="B753" t="s">
        <v>23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</row>
    <row r="754" spans="1:20" x14ac:dyDescent="0.2">
      <c r="A754" s="1">
        <v>43160</v>
      </c>
      <c r="B754" t="s">
        <v>24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</row>
    <row r="755" spans="1:20" x14ac:dyDescent="0.2">
      <c r="A755" s="1">
        <v>43160</v>
      </c>
      <c r="B755" t="s">
        <v>25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</row>
    <row r="756" spans="1:20" x14ac:dyDescent="0.2">
      <c r="A756" s="1">
        <v>43160</v>
      </c>
      <c r="B756" t="s">
        <v>26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</row>
    <row r="757" spans="1:20" x14ac:dyDescent="0.2">
      <c r="A757" s="1">
        <v>43160</v>
      </c>
      <c r="B757" t="s">
        <v>27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</row>
    <row r="758" spans="1:20" x14ac:dyDescent="0.2">
      <c r="A758" s="1">
        <v>43160</v>
      </c>
      <c r="B758" t="s">
        <v>28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</row>
    <row r="759" spans="1:20" x14ac:dyDescent="0.2">
      <c r="A759" s="1">
        <v>43160</v>
      </c>
      <c r="B759" t="s">
        <v>29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</row>
    <row r="760" spans="1:20" x14ac:dyDescent="0.2">
      <c r="A760" s="1">
        <v>43160</v>
      </c>
      <c r="B760" t="s">
        <v>30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</row>
    <row r="761" spans="1:20" x14ac:dyDescent="0.2">
      <c r="A761" s="1">
        <v>43160</v>
      </c>
      <c r="B761" t="s">
        <v>31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</row>
    <row r="762" spans="1:20" x14ac:dyDescent="0.2">
      <c r="A762" s="1">
        <v>43160</v>
      </c>
      <c r="B762" t="s">
        <v>32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</row>
    <row r="763" spans="1:20" x14ac:dyDescent="0.2">
      <c r="A763" s="1">
        <v>43160</v>
      </c>
      <c r="B763" t="s">
        <v>33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</row>
    <row r="764" spans="1:20" x14ac:dyDescent="0.2">
      <c r="A764" s="1">
        <v>43160</v>
      </c>
      <c r="B764" t="s">
        <v>34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</row>
    <row r="765" spans="1:20" x14ac:dyDescent="0.2">
      <c r="A765" s="1">
        <v>43161</v>
      </c>
      <c r="B765" t="s">
        <v>20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</row>
    <row r="766" spans="1:20" x14ac:dyDescent="0.2">
      <c r="A766" s="1">
        <v>43161</v>
      </c>
      <c r="B766" t="s">
        <v>21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</row>
    <row r="767" spans="1:20" x14ac:dyDescent="0.2">
      <c r="A767" s="1">
        <v>43161</v>
      </c>
      <c r="B767" t="s">
        <v>22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</row>
    <row r="768" spans="1:20" x14ac:dyDescent="0.2">
      <c r="A768" s="1">
        <v>43161</v>
      </c>
      <c r="B768" t="s">
        <v>23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</row>
    <row r="769" spans="1:20" x14ac:dyDescent="0.2">
      <c r="A769" s="1">
        <v>43161</v>
      </c>
      <c r="B769" t="s">
        <v>24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</row>
    <row r="770" spans="1:20" x14ac:dyDescent="0.2">
      <c r="A770" s="1">
        <v>43161</v>
      </c>
      <c r="B770" t="s">
        <v>25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</row>
    <row r="771" spans="1:20" x14ac:dyDescent="0.2">
      <c r="A771" s="1">
        <v>43161</v>
      </c>
      <c r="B771" t="s">
        <v>26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</row>
    <row r="772" spans="1:20" x14ac:dyDescent="0.2">
      <c r="A772" s="1">
        <v>43161</v>
      </c>
      <c r="B772" t="s">
        <v>27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</row>
    <row r="773" spans="1:20" x14ac:dyDescent="0.2">
      <c r="A773" s="1">
        <v>43161</v>
      </c>
      <c r="B773" t="s">
        <v>28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</row>
    <row r="774" spans="1:20" x14ac:dyDescent="0.2">
      <c r="A774" s="1">
        <v>43161</v>
      </c>
      <c r="B774" t="s">
        <v>29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</row>
    <row r="775" spans="1:20" x14ac:dyDescent="0.2">
      <c r="A775" s="1">
        <v>43161</v>
      </c>
      <c r="B775" t="s">
        <v>30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</row>
    <row r="776" spans="1:20" x14ac:dyDescent="0.2">
      <c r="A776" s="1">
        <v>43161</v>
      </c>
      <c r="B776" t="s">
        <v>31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</row>
    <row r="777" spans="1:20" x14ac:dyDescent="0.2">
      <c r="A777" s="1">
        <v>43161</v>
      </c>
      <c r="B777" t="s">
        <v>32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</row>
    <row r="778" spans="1:20" x14ac:dyDescent="0.2">
      <c r="A778" s="1">
        <v>43161</v>
      </c>
      <c r="B778" t="s">
        <v>33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</row>
    <row r="779" spans="1:20" x14ac:dyDescent="0.2">
      <c r="A779" s="1">
        <v>43161</v>
      </c>
      <c r="B779" t="s">
        <v>34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</row>
    <row r="780" spans="1:20" x14ac:dyDescent="0.2">
      <c r="A780" s="1">
        <v>43162</v>
      </c>
      <c r="B780" t="s">
        <v>20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</row>
    <row r="781" spans="1:20" x14ac:dyDescent="0.2">
      <c r="A781" s="1">
        <v>43162</v>
      </c>
      <c r="B781" t="s">
        <v>21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</row>
    <row r="782" spans="1:20" x14ac:dyDescent="0.2">
      <c r="A782" s="1">
        <v>43162</v>
      </c>
      <c r="B782" t="s">
        <v>22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</row>
    <row r="783" spans="1:20" x14ac:dyDescent="0.2">
      <c r="A783" s="1">
        <v>43162</v>
      </c>
      <c r="B783" t="s">
        <v>23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</row>
    <row r="784" spans="1:20" x14ac:dyDescent="0.2">
      <c r="A784" s="1">
        <v>43162</v>
      </c>
      <c r="B784" t="s">
        <v>24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</row>
    <row r="785" spans="1:20" x14ac:dyDescent="0.2">
      <c r="A785" s="1">
        <v>43162</v>
      </c>
      <c r="B785" t="s">
        <v>25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</row>
    <row r="786" spans="1:20" x14ac:dyDescent="0.2">
      <c r="A786" s="1">
        <v>43162</v>
      </c>
      <c r="B786" t="s">
        <v>26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</row>
    <row r="787" spans="1:20" x14ac:dyDescent="0.2">
      <c r="A787" s="1">
        <v>43162</v>
      </c>
      <c r="B787" t="s">
        <v>27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</row>
    <row r="788" spans="1:20" x14ac:dyDescent="0.2">
      <c r="A788" s="1">
        <v>43162</v>
      </c>
      <c r="B788" t="s">
        <v>28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</row>
    <row r="789" spans="1:20" x14ac:dyDescent="0.2">
      <c r="A789" s="1">
        <v>43162</v>
      </c>
      <c r="B789" t="s">
        <v>29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</row>
    <row r="790" spans="1:20" x14ac:dyDescent="0.2">
      <c r="A790" s="1">
        <v>43162</v>
      </c>
      <c r="B790" t="s">
        <v>30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</row>
    <row r="791" spans="1:20" x14ac:dyDescent="0.2">
      <c r="A791" s="1">
        <v>43162</v>
      </c>
      <c r="B791" t="s">
        <v>31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</row>
    <row r="792" spans="1:20" x14ac:dyDescent="0.2">
      <c r="A792" s="1">
        <v>43162</v>
      </c>
      <c r="B792" t="s">
        <v>32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</row>
    <row r="793" spans="1:20" x14ac:dyDescent="0.2">
      <c r="A793" s="1">
        <v>43162</v>
      </c>
      <c r="B793" t="s">
        <v>33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</row>
    <row r="794" spans="1:20" x14ac:dyDescent="0.2">
      <c r="A794" s="1">
        <v>43162</v>
      </c>
      <c r="B794" t="s">
        <v>34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</row>
    <row r="795" spans="1:20" x14ac:dyDescent="0.2">
      <c r="A795" s="1">
        <v>43164</v>
      </c>
      <c r="B795" t="s">
        <v>20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</row>
    <row r="796" spans="1:20" x14ac:dyDescent="0.2">
      <c r="A796" s="1">
        <v>43164</v>
      </c>
      <c r="B796" t="s">
        <v>21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</row>
    <row r="797" spans="1:20" x14ac:dyDescent="0.2">
      <c r="A797" s="1">
        <v>43164</v>
      </c>
      <c r="B797" t="s">
        <v>22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</row>
    <row r="798" spans="1:20" x14ac:dyDescent="0.2">
      <c r="A798" s="1">
        <v>43164</v>
      </c>
      <c r="B798" t="s">
        <v>23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</row>
    <row r="799" spans="1:20" x14ac:dyDescent="0.2">
      <c r="A799" s="1">
        <v>43164</v>
      </c>
      <c r="B799" t="s">
        <v>24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</row>
    <row r="800" spans="1:20" x14ac:dyDescent="0.2">
      <c r="A800" s="1">
        <v>43164</v>
      </c>
      <c r="B800" t="s">
        <v>25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</row>
    <row r="801" spans="1:20" x14ac:dyDescent="0.2">
      <c r="A801" s="1">
        <v>43164</v>
      </c>
      <c r="B801" t="s">
        <v>26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</row>
    <row r="802" spans="1:20" x14ac:dyDescent="0.2">
      <c r="A802" s="1">
        <v>43164</v>
      </c>
      <c r="B802" t="s">
        <v>27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</row>
    <row r="803" spans="1:20" x14ac:dyDescent="0.2">
      <c r="A803" s="1">
        <v>43164</v>
      </c>
      <c r="B803" t="s">
        <v>28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</row>
    <row r="804" spans="1:20" x14ac:dyDescent="0.2">
      <c r="A804" s="1">
        <v>43164</v>
      </c>
      <c r="B804" t="s">
        <v>29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</row>
    <row r="805" spans="1:20" x14ac:dyDescent="0.2">
      <c r="A805" s="1">
        <v>43164</v>
      </c>
      <c r="B805" t="s">
        <v>30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</row>
    <row r="806" spans="1:20" x14ac:dyDescent="0.2">
      <c r="A806" s="1">
        <v>43164</v>
      </c>
      <c r="B806" t="s">
        <v>31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</row>
    <row r="807" spans="1:20" x14ac:dyDescent="0.2">
      <c r="A807" s="1">
        <v>43164</v>
      </c>
      <c r="B807" t="s">
        <v>32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</row>
    <row r="808" spans="1:20" x14ac:dyDescent="0.2">
      <c r="A808" s="1">
        <v>43164</v>
      </c>
      <c r="B808" t="s">
        <v>33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</row>
    <row r="809" spans="1:20" x14ac:dyDescent="0.2">
      <c r="A809" s="1">
        <v>43164</v>
      </c>
      <c r="B809" t="s">
        <v>34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</row>
    <row r="810" spans="1:20" x14ac:dyDescent="0.2">
      <c r="A810" s="1">
        <v>43165</v>
      </c>
      <c r="B810" t="s">
        <v>20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</row>
    <row r="811" spans="1:20" x14ac:dyDescent="0.2">
      <c r="A811" s="1">
        <v>43165</v>
      </c>
      <c r="B811" t="s">
        <v>21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</row>
    <row r="812" spans="1:20" x14ac:dyDescent="0.2">
      <c r="A812" s="1">
        <v>43165</v>
      </c>
      <c r="B812" t="s">
        <v>22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</row>
    <row r="813" spans="1:20" x14ac:dyDescent="0.2">
      <c r="A813" s="1">
        <v>43165</v>
      </c>
      <c r="B813" t="s">
        <v>23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</row>
    <row r="814" spans="1:20" x14ac:dyDescent="0.2">
      <c r="A814" s="1">
        <v>43165</v>
      </c>
      <c r="B814" t="s">
        <v>24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</row>
    <row r="815" spans="1:20" x14ac:dyDescent="0.2">
      <c r="A815" s="1">
        <v>43165</v>
      </c>
      <c r="B815" t="s">
        <v>25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</row>
    <row r="816" spans="1:20" x14ac:dyDescent="0.2">
      <c r="A816" s="1">
        <v>43165</v>
      </c>
      <c r="B816" t="s">
        <v>26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</row>
    <row r="817" spans="1:20" x14ac:dyDescent="0.2">
      <c r="A817" s="1">
        <v>43165</v>
      </c>
      <c r="B817" t="s">
        <v>27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</row>
    <row r="818" spans="1:20" x14ac:dyDescent="0.2">
      <c r="A818" s="1">
        <v>43165</v>
      </c>
      <c r="B818" t="s">
        <v>28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</row>
    <row r="819" spans="1:20" x14ac:dyDescent="0.2">
      <c r="A819" s="1">
        <v>43165</v>
      </c>
      <c r="B819" t="s">
        <v>29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</row>
    <row r="820" spans="1:20" x14ac:dyDescent="0.2">
      <c r="A820" s="1">
        <v>43165</v>
      </c>
      <c r="B820" t="s">
        <v>30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</row>
    <row r="821" spans="1:20" x14ac:dyDescent="0.2">
      <c r="A821" s="1">
        <v>43165</v>
      </c>
      <c r="B821" t="s">
        <v>31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</row>
    <row r="822" spans="1:20" x14ac:dyDescent="0.2">
      <c r="A822" s="1">
        <v>43165</v>
      </c>
      <c r="B822" t="s">
        <v>32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</row>
    <row r="823" spans="1:20" x14ac:dyDescent="0.2">
      <c r="A823" s="1">
        <v>43165</v>
      </c>
      <c r="B823" t="s">
        <v>33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</row>
    <row r="824" spans="1:20" x14ac:dyDescent="0.2">
      <c r="A824" s="1">
        <v>43165</v>
      </c>
      <c r="B824" t="s">
        <v>34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</row>
    <row r="825" spans="1:20" x14ac:dyDescent="0.2">
      <c r="A825" s="1">
        <v>43166</v>
      </c>
      <c r="B825" t="s">
        <v>20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</row>
    <row r="826" spans="1:20" x14ac:dyDescent="0.2">
      <c r="A826" s="1">
        <v>43166</v>
      </c>
      <c r="B826" t="s">
        <v>21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</row>
    <row r="827" spans="1:20" x14ac:dyDescent="0.2">
      <c r="A827" s="1">
        <v>43166</v>
      </c>
      <c r="B827" t="s">
        <v>22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</row>
    <row r="828" spans="1:20" x14ac:dyDescent="0.2">
      <c r="A828" s="1">
        <v>43166</v>
      </c>
      <c r="B828" t="s">
        <v>23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</row>
    <row r="829" spans="1:20" x14ac:dyDescent="0.2">
      <c r="A829" s="1">
        <v>43166</v>
      </c>
      <c r="B829" t="s">
        <v>24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</row>
    <row r="830" spans="1:20" x14ac:dyDescent="0.2">
      <c r="A830" s="1">
        <v>43166</v>
      </c>
      <c r="B830" t="s">
        <v>25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</row>
    <row r="831" spans="1:20" x14ac:dyDescent="0.2">
      <c r="A831" s="1">
        <v>43166</v>
      </c>
      <c r="B831" t="s">
        <v>26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</row>
    <row r="832" spans="1:20" x14ac:dyDescent="0.2">
      <c r="A832" s="1">
        <v>43166</v>
      </c>
      <c r="B832" t="s">
        <v>27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</row>
    <row r="833" spans="1:20" x14ac:dyDescent="0.2">
      <c r="A833" s="1">
        <v>43166</v>
      </c>
      <c r="B833" t="s">
        <v>28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</row>
    <row r="834" spans="1:20" x14ac:dyDescent="0.2">
      <c r="A834" s="1">
        <v>43166</v>
      </c>
      <c r="B834" t="s">
        <v>29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</row>
    <row r="835" spans="1:20" x14ac:dyDescent="0.2">
      <c r="A835" s="1">
        <v>43166</v>
      </c>
      <c r="B835" t="s">
        <v>30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</row>
    <row r="836" spans="1:20" x14ac:dyDescent="0.2">
      <c r="A836" s="1">
        <v>43166</v>
      </c>
      <c r="B836" t="s">
        <v>31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</row>
    <row r="837" spans="1:20" x14ac:dyDescent="0.2">
      <c r="A837" s="1">
        <v>43166</v>
      </c>
      <c r="B837" t="s">
        <v>32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</row>
    <row r="838" spans="1:20" x14ac:dyDescent="0.2">
      <c r="A838" s="1">
        <v>43166</v>
      </c>
      <c r="B838" t="s">
        <v>33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</row>
    <row r="839" spans="1:20" x14ac:dyDescent="0.2">
      <c r="A839" s="1">
        <v>43166</v>
      </c>
      <c r="B839" t="s">
        <v>34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</row>
    <row r="840" spans="1:20" x14ac:dyDescent="0.2">
      <c r="A840" s="1">
        <v>43167</v>
      </c>
      <c r="B840" t="s">
        <v>20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</row>
    <row r="841" spans="1:20" x14ac:dyDescent="0.2">
      <c r="A841" s="1">
        <v>43167</v>
      </c>
      <c r="B841" t="s">
        <v>21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</row>
    <row r="842" spans="1:20" x14ac:dyDescent="0.2">
      <c r="A842" s="1">
        <v>43167</v>
      </c>
      <c r="B842" t="s">
        <v>22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</row>
    <row r="843" spans="1:20" x14ac:dyDescent="0.2">
      <c r="A843" s="1">
        <v>43167</v>
      </c>
      <c r="B843" t="s">
        <v>23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</row>
    <row r="844" spans="1:20" x14ac:dyDescent="0.2">
      <c r="A844" s="1">
        <v>43167</v>
      </c>
      <c r="B844" t="s">
        <v>24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</row>
    <row r="845" spans="1:20" x14ac:dyDescent="0.2">
      <c r="A845" s="1">
        <v>43167</v>
      </c>
      <c r="B845" t="s">
        <v>25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</row>
    <row r="846" spans="1:20" x14ac:dyDescent="0.2">
      <c r="A846" s="1">
        <v>43167</v>
      </c>
      <c r="B846" t="s">
        <v>26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</row>
    <row r="847" spans="1:20" x14ac:dyDescent="0.2">
      <c r="A847" s="1">
        <v>43167</v>
      </c>
      <c r="B847" t="s">
        <v>27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</row>
    <row r="848" spans="1:20" x14ac:dyDescent="0.2">
      <c r="A848" s="1">
        <v>43167</v>
      </c>
      <c r="B848" t="s">
        <v>28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</row>
    <row r="849" spans="1:20" x14ac:dyDescent="0.2">
      <c r="A849" s="1">
        <v>43167</v>
      </c>
      <c r="B849" t="s">
        <v>29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</row>
    <row r="850" spans="1:20" x14ac:dyDescent="0.2">
      <c r="A850" s="1">
        <v>43167</v>
      </c>
      <c r="B850" t="s">
        <v>30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</row>
    <row r="851" spans="1:20" x14ac:dyDescent="0.2">
      <c r="A851" s="1">
        <v>43167</v>
      </c>
      <c r="B851" t="s">
        <v>31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</row>
    <row r="852" spans="1:20" x14ac:dyDescent="0.2">
      <c r="A852" s="1">
        <v>43167</v>
      </c>
      <c r="B852" t="s">
        <v>32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</row>
    <row r="853" spans="1:20" x14ac:dyDescent="0.2">
      <c r="A853" s="1">
        <v>43167</v>
      </c>
      <c r="B853" t="s">
        <v>33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</row>
    <row r="854" spans="1:20" x14ac:dyDescent="0.2">
      <c r="A854" s="1">
        <v>43167</v>
      </c>
      <c r="B854" t="s">
        <v>34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</row>
    <row r="855" spans="1:20" x14ac:dyDescent="0.2">
      <c r="A855" s="1">
        <v>43168</v>
      </c>
      <c r="B855" t="s">
        <v>20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</row>
    <row r="856" spans="1:20" x14ac:dyDescent="0.2">
      <c r="A856" s="1">
        <v>43168</v>
      </c>
      <c r="B856" t="s">
        <v>21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</row>
    <row r="857" spans="1:20" x14ac:dyDescent="0.2">
      <c r="A857" s="1">
        <v>43168</v>
      </c>
      <c r="B857" t="s">
        <v>22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</row>
    <row r="858" spans="1:20" x14ac:dyDescent="0.2">
      <c r="A858" s="1">
        <v>43168</v>
      </c>
      <c r="B858" t="s">
        <v>23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</row>
    <row r="859" spans="1:20" x14ac:dyDescent="0.2">
      <c r="A859" s="1">
        <v>43168</v>
      </c>
      <c r="B859" t="s">
        <v>24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</row>
    <row r="860" spans="1:20" x14ac:dyDescent="0.2">
      <c r="A860" s="1">
        <v>43168</v>
      </c>
      <c r="B860" t="s">
        <v>25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</row>
    <row r="861" spans="1:20" x14ac:dyDescent="0.2">
      <c r="A861" s="1">
        <v>43168</v>
      </c>
      <c r="B861" t="s">
        <v>26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</row>
    <row r="862" spans="1:20" x14ac:dyDescent="0.2">
      <c r="A862" s="1">
        <v>43168</v>
      </c>
      <c r="B862" t="s">
        <v>27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</row>
    <row r="863" spans="1:20" x14ac:dyDescent="0.2">
      <c r="A863" s="1">
        <v>43168</v>
      </c>
      <c r="B863" t="s">
        <v>28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</row>
    <row r="864" spans="1:20" x14ac:dyDescent="0.2">
      <c r="A864" s="1">
        <v>43168</v>
      </c>
      <c r="B864" t="s">
        <v>29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</row>
    <row r="865" spans="1:20" x14ac:dyDescent="0.2">
      <c r="A865" s="1">
        <v>43168</v>
      </c>
      <c r="B865" t="s">
        <v>30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</row>
    <row r="866" spans="1:20" x14ac:dyDescent="0.2">
      <c r="A866" s="1">
        <v>43168</v>
      </c>
      <c r="B866" t="s">
        <v>31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</row>
    <row r="867" spans="1:20" x14ac:dyDescent="0.2">
      <c r="A867" s="1">
        <v>43168</v>
      </c>
      <c r="B867" t="s">
        <v>32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</row>
    <row r="868" spans="1:20" x14ac:dyDescent="0.2">
      <c r="A868" s="1">
        <v>43168</v>
      </c>
      <c r="B868" t="s">
        <v>33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</row>
    <row r="869" spans="1:20" x14ac:dyDescent="0.2">
      <c r="A869" s="1">
        <v>43168</v>
      </c>
      <c r="B869" t="s">
        <v>34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</row>
    <row r="870" spans="1:20" x14ac:dyDescent="0.2">
      <c r="A870" s="1">
        <v>43169</v>
      </c>
      <c r="B870" t="s">
        <v>20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</row>
    <row r="871" spans="1:20" x14ac:dyDescent="0.2">
      <c r="A871" s="1">
        <v>43169</v>
      </c>
      <c r="B871" t="s">
        <v>21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</row>
    <row r="872" spans="1:20" x14ac:dyDescent="0.2">
      <c r="A872" s="1">
        <v>43169</v>
      </c>
      <c r="B872" t="s">
        <v>22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</row>
    <row r="873" spans="1:20" x14ac:dyDescent="0.2">
      <c r="A873" s="1">
        <v>43169</v>
      </c>
      <c r="B873" t="s">
        <v>23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</row>
    <row r="874" spans="1:20" x14ac:dyDescent="0.2">
      <c r="A874" s="1">
        <v>43169</v>
      </c>
      <c r="B874" t="s">
        <v>24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</row>
    <row r="875" spans="1:20" x14ac:dyDescent="0.2">
      <c r="A875" s="1">
        <v>43169</v>
      </c>
      <c r="B875" t="s">
        <v>25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</row>
    <row r="876" spans="1:20" x14ac:dyDescent="0.2">
      <c r="A876" s="1">
        <v>43169</v>
      </c>
      <c r="B876" t="s">
        <v>26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</row>
    <row r="877" spans="1:20" x14ac:dyDescent="0.2">
      <c r="A877" s="1">
        <v>43169</v>
      </c>
      <c r="B877" t="s">
        <v>27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</row>
    <row r="878" spans="1:20" x14ac:dyDescent="0.2">
      <c r="A878" s="1">
        <v>43169</v>
      </c>
      <c r="B878" t="s">
        <v>28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</row>
    <row r="879" spans="1:20" x14ac:dyDescent="0.2">
      <c r="A879" s="1">
        <v>43169</v>
      </c>
      <c r="B879" t="s">
        <v>29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</row>
    <row r="880" spans="1:20" x14ac:dyDescent="0.2">
      <c r="A880" s="1">
        <v>43169</v>
      </c>
      <c r="B880" t="s">
        <v>30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</row>
    <row r="881" spans="1:20" x14ac:dyDescent="0.2">
      <c r="A881" s="1">
        <v>43169</v>
      </c>
      <c r="B881" t="s">
        <v>31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</row>
    <row r="882" spans="1:20" x14ac:dyDescent="0.2">
      <c r="A882" s="1">
        <v>43169</v>
      </c>
      <c r="B882" t="s">
        <v>32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</row>
    <row r="883" spans="1:20" x14ac:dyDescent="0.2">
      <c r="A883" s="1">
        <v>43169</v>
      </c>
      <c r="B883" t="s">
        <v>33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</row>
    <row r="884" spans="1:20" x14ac:dyDescent="0.2">
      <c r="A884" s="1">
        <v>43169</v>
      </c>
      <c r="B884" t="s">
        <v>34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</row>
    <row r="885" spans="1:20" x14ac:dyDescent="0.2">
      <c r="A885" s="1">
        <v>43170</v>
      </c>
      <c r="B885" t="s">
        <v>33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2">
      <c r="A886" s="1">
        <v>43171</v>
      </c>
      <c r="B886" t="s">
        <v>20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</row>
    <row r="887" spans="1:20" x14ac:dyDescent="0.2">
      <c r="A887" s="1">
        <v>43171</v>
      </c>
      <c r="B887" t="s">
        <v>21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</row>
    <row r="888" spans="1:20" x14ac:dyDescent="0.2">
      <c r="A888" s="1">
        <v>43171</v>
      </c>
      <c r="B888" t="s">
        <v>22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</row>
    <row r="889" spans="1:20" x14ac:dyDescent="0.2">
      <c r="A889" s="1">
        <v>43171</v>
      </c>
      <c r="B889" t="s">
        <v>23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</row>
    <row r="890" spans="1:20" x14ac:dyDescent="0.2">
      <c r="A890" s="1">
        <v>43171</v>
      </c>
      <c r="B890" t="s">
        <v>24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</row>
    <row r="891" spans="1:20" x14ac:dyDescent="0.2">
      <c r="A891" s="1">
        <v>43171</v>
      </c>
      <c r="B891" t="s">
        <v>25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</row>
    <row r="892" spans="1:20" x14ac:dyDescent="0.2">
      <c r="A892" s="1">
        <v>43171</v>
      </c>
      <c r="B892" t="s">
        <v>26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</row>
    <row r="893" spans="1:20" x14ac:dyDescent="0.2">
      <c r="A893" s="1">
        <v>43171</v>
      </c>
      <c r="B893" t="s">
        <v>27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</row>
    <row r="894" spans="1:20" x14ac:dyDescent="0.2">
      <c r="A894" s="1">
        <v>43171</v>
      </c>
      <c r="B894" t="s">
        <v>28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</row>
    <row r="895" spans="1:20" x14ac:dyDescent="0.2">
      <c r="A895" s="1">
        <v>43171</v>
      </c>
      <c r="B895" t="s">
        <v>29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</row>
    <row r="896" spans="1:20" x14ac:dyDescent="0.2">
      <c r="A896" s="1">
        <v>43171</v>
      </c>
      <c r="B896" t="s">
        <v>30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</row>
    <row r="897" spans="1:20" x14ac:dyDescent="0.2">
      <c r="A897" s="1">
        <v>43171</v>
      </c>
      <c r="B897" t="s">
        <v>31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</row>
    <row r="898" spans="1:20" x14ac:dyDescent="0.2">
      <c r="A898" s="1">
        <v>43171</v>
      </c>
      <c r="B898" t="s">
        <v>32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</row>
    <row r="899" spans="1:20" x14ac:dyDescent="0.2">
      <c r="A899" s="1">
        <v>43171</v>
      </c>
      <c r="B899" t="s">
        <v>33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</row>
    <row r="900" spans="1:20" x14ac:dyDescent="0.2">
      <c r="A900" s="1">
        <v>43171</v>
      </c>
      <c r="B900" t="s">
        <v>34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</row>
    <row r="901" spans="1:20" x14ac:dyDescent="0.2">
      <c r="A901" s="1">
        <v>43172</v>
      </c>
      <c r="B901" t="s">
        <v>20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</row>
    <row r="902" spans="1:20" x14ac:dyDescent="0.2">
      <c r="A902" s="1">
        <v>43172</v>
      </c>
      <c r="B902" t="s">
        <v>21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</row>
    <row r="903" spans="1:20" x14ac:dyDescent="0.2">
      <c r="A903" s="1">
        <v>43172</v>
      </c>
      <c r="B903" t="s">
        <v>22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</row>
    <row r="904" spans="1:20" x14ac:dyDescent="0.2">
      <c r="A904" s="1">
        <v>43172</v>
      </c>
      <c r="B904" t="s">
        <v>23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</row>
    <row r="905" spans="1:20" x14ac:dyDescent="0.2">
      <c r="A905" s="1">
        <v>43172</v>
      </c>
      <c r="B905" t="s">
        <v>24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</row>
    <row r="906" spans="1:20" x14ac:dyDescent="0.2">
      <c r="A906" s="1">
        <v>43172</v>
      </c>
      <c r="B906" t="s">
        <v>25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</row>
    <row r="907" spans="1:20" x14ac:dyDescent="0.2">
      <c r="A907" s="1">
        <v>43172</v>
      </c>
      <c r="B907" t="s">
        <v>26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</row>
    <row r="908" spans="1:20" x14ac:dyDescent="0.2">
      <c r="A908" s="1">
        <v>43172</v>
      </c>
      <c r="B908" t="s">
        <v>27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</row>
    <row r="909" spans="1:20" x14ac:dyDescent="0.2">
      <c r="A909" s="1">
        <v>43172</v>
      </c>
      <c r="B909" t="s">
        <v>28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</row>
    <row r="910" spans="1:20" x14ac:dyDescent="0.2">
      <c r="A910" s="1">
        <v>43172</v>
      </c>
      <c r="B910" t="s">
        <v>29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</row>
    <row r="911" spans="1:20" x14ac:dyDescent="0.2">
      <c r="A911" s="1">
        <v>43172</v>
      </c>
      <c r="B911" t="s">
        <v>30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</row>
    <row r="912" spans="1:20" x14ac:dyDescent="0.2">
      <c r="A912" s="1">
        <v>43172</v>
      </c>
      <c r="B912" t="s">
        <v>31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</row>
    <row r="913" spans="1:20" x14ac:dyDescent="0.2">
      <c r="A913" s="1">
        <v>43172</v>
      </c>
      <c r="B913" t="s">
        <v>32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</row>
    <row r="914" spans="1:20" x14ac:dyDescent="0.2">
      <c r="A914" s="1">
        <v>43172</v>
      </c>
      <c r="B914" t="s">
        <v>33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</row>
    <row r="915" spans="1:20" x14ac:dyDescent="0.2">
      <c r="A915" s="1">
        <v>43172</v>
      </c>
      <c r="B915" t="s">
        <v>34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</row>
    <row r="916" spans="1:20" x14ac:dyDescent="0.2">
      <c r="A916" s="1">
        <v>43173</v>
      </c>
      <c r="B916" t="s">
        <v>20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</row>
    <row r="917" spans="1:20" x14ac:dyDescent="0.2">
      <c r="A917" s="1">
        <v>43173</v>
      </c>
      <c r="B917" t="s">
        <v>21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</row>
    <row r="918" spans="1:20" x14ac:dyDescent="0.2">
      <c r="A918" s="1">
        <v>43173</v>
      </c>
      <c r="B918" t="s">
        <v>22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</row>
    <row r="919" spans="1:20" x14ac:dyDescent="0.2">
      <c r="A919" s="1">
        <v>43173</v>
      </c>
      <c r="B919" t="s">
        <v>23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</row>
    <row r="920" spans="1:20" x14ac:dyDescent="0.2">
      <c r="A920" s="1">
        <v>43173</v>
      </c>
      <c r="B920" t="s">
        <v>24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</row>
    <row r="921" spans="1:20" x14ac:dyDescent="0.2">
      <c r="A921" s="1">
        <v>43173</v>
      </c>
      <c r="B921" t="s">
        <v>25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</row>
    <row r="922" spans="1:20" x14ac:dyDescent="0.2">
      <c r="A922" s="1">
        <v>43173</v>
      </c>
      <c r="B922" t="s">
        <v>26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</row>
    <row r="923" spans="1:20" x14ac:dyDescent="0.2">
      <c r="A923" s="1">
        <v>43173</v>
      </c>
      <c r="B923" t="s">
        <v>27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</row>
    <row r="924" spans="1:20" x14ac:dyDescent="0.2">
      <c r="A924" s="1">
        <v>43173</v>
      </c>
      <c r="B924" t="s">
        <v>28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</row>
    <row r="925" spans="1:20" x14ac:dyDescent="0.2">
      <c r="A925" s="1">
        <v>43173</v>
      </c>
      <c r="B925" t="s">
        <v>29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</row>
    <row r="926" spans="1:20" x14ac:dyDescent="0.2">
      <c r="A926" s="1">
        <v>43173</v>
      </c>
      <c r="B926" t="s">
        <v>30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</row>
    <row r="927" spans="1:20" x14ac:dyDescent="0.2">
      <c r="A927" s="1">
        <v>43173</v>
      </c>
      <c r="B927" t="s">
        <v>31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</row>
    <row r="928" spans="1:20" x14ac:dyDescent="0.2">
      <c r="A928" s="1">
        <v>43173</v>
      </c>
      <c r="B928" t="s">
        <v>32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</row>
    <row r="929" spans="1:20" x14ac:dyDescent="0.2">
      <c r="A929" s="1">
        <v>43173</v>
      </c>
      <c r="B929" t="s">
        <v>33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</row>
    <row r="930" spans="1:20" x14ac:dyDescent="0.2">
      <c r="A930" s="1">
        <v>43173</v>
      </c>
      <c r="B930" t="s">
        <v>34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</row>
    <row r="931" spans="1:20" x14ac:dyDescent="0.2">
      <c r="A931" s="1">
        <v>43174</v>
      </c>
      <c r="B931" t="s">
        <v>20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</row>
    <row r="932" spans="1:20" x14ac:dyDescent="0.2">
      <c r="A932" s="1">
        <v>43174</v>
      </c>
      <c r="B932" t="s">
        <v>21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</row>
    <row r="933" spans="1:20" x14ac:dyDescent="0.2">
      <c r="A933" s="1">
        <v>43174</v>
      </c>
      <c r="B933" t="s">
        <v>22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</row>
    <row r="934" spans="1:20" x14ac:dyDescent="0.2">
      <c r="A934" s="1">
        <v>43174</v>
      </c>
      <c r="B934" t="s">
        <v>23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</row>
    <row r="935" spans="1:20" x14ac:dyDescent="0.2">
      <c r="A935" s="1">
        <v>43174</v>
      </c>
      <c r="B935" t="s">
        <v>24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</row>
    <row r="936" spans="1:20" x14ac:dyDescent="0.2">
      <c r="A936" s="1">
        <v>43174</v>
      </c>
      <c r="B936" t="s">
        <v>25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</row>
    <row r="937" spans="1:20" x14ac:dyDescent="0.2">
      <c r="A937" s="1">
        <v>43174</v>
      </c>
      <c r="B937" t="s">
        <v>26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</row>
    <row r="938" spans="1:20" x14ac:dyDescent="0.2">
      <c r="A938" s="1">
        <v>43174</v>
      </c>
      <c r="B938" t="s">
        <v>27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</row>
    <row r="939" spans="1:20" x14ac:dyDescent="0.2">
      <c r="A939" s="1">
        <v>43174</v>
      </c>
      <c r="B939" t="s">
        <v>28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</row>
    <row r="940" spans="1:20" x14ac:dyDescent="0.2">
      <c r="A940" s="1">
        <v>43174</v>
      </c>
      <c r="B940" t="s">
        <v>29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</row>
    <row r="941" spans="1:20" x14ac:dyDescent="0.2">
      <c r="A941" s="1">
        <v>43174</v>
      </c>
      <c r="B941" t="s">
        <v>30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</row>
    <row r="942" spans="1:20" x14ac:dyDescent="0.2">
      <c r="A942" s="1">
        <v>43174</v>
      </c>
      <c r="B942" t="s">
        <v>31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</row>
    <row r="943" spans="1:20" x14ac:dyDescent="0.2">
      <c r="A943" s="1">
        <v>43174</v>
      </c>
      <c r="B943" t="s">
        <v>32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</row>
    <row r="944" spans="1:20" x14ac:dyDescent="0.2">
      <c r="A944" s="1">
        <v>43174</v>
      </c>
      <c r="B944" t="s">
        <v>33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</row>
    <row r="945" spans="1:20" x14ac:dyDescent="0.2">
      <c r="A945" s="1">
        <v>43174</v>
      </c>
      <c r="B945" t="s">
        <v>34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</row>
    <row r="946" spans="1:20" x14ac:dyDescent="0.2">
      <c r="A946" s="1">
        <v>43175</v>
      </c>
      <c r="B946" t="s">
        <v>20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</row>
    <row r="947" spans="1:20" x14ac:dyDescent="0.2">
      <c r="A947" s="1">
        <v>43175</v>
      </c>
      <c r="B947" t="s">
        <v>21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</row>
    <row r="948" spans="1:20" x14ac:dyDescent="0.2">
      <c r="A948" s="1">
        <v>43175</v>
      </c>
      <c r="B948" t="s">
        <v>22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</row>
    <row r="949" spans="1:20" x14ac:dyDescent="0.2">
      <c r="A949" s="1">
        <v>43175</v>
      </c>
      <c r="B949" t="s">
        <v>23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</row>
    <row r="950" spans="1:20" x14ac:dyDescent="0.2">
      <c r="A950" s="1">
        <v>43175</v>
      </c>
      <c r="B950" t="s">
        <v>24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</row>
    <row r="951" spans="1:20" x14ac:dyDescent="0.2">
      <c r="A951" s="1">
        <v>43175</v>
      </c>
      <c r="B951" t="s">
        <v>25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</row>
    <row r="952" spans="1:20" x14ac:dyDescent="0.2">
      <c r="A952" s="1">
        <v>43175</v>
      </c>
      <c r="B952" t="s">
        <v>26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</row>
    <row r="953" spans="1:20" x14ac:dyDescent="0.2">
      <c r="A953" s="1">
        <v>43175</v>
      </c>
      <c r="B953" t="s">
        <v>27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</row>
    <row r="954" spans="1:20" x14ac:dyDescent="0.2">
      <c r="A954" s="1">
        <v>43175</v>
      </c>
      <c r="B954" t="s">
        <v>28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</row>
    <row r="955" spans="1:20" x14ac:dyDescent="0.2">
      <c r="A955" s="1">
        <v>43175</v>
      </c>
      <c r="B955" t="s">
        <v>29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</row>
    <row r="956" spans="1:20" x14ac:dyDescent="0.2">
      <c r="A956" s="1">
        <v>43175</v>
      </c>
      <c r="B956" t="s">
        <v>30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</row>
    <row r="957" spans="1:20" x14ac:dyDescent="0.2">
      <c r="A957" s="1">
        <v>43175</v>
      </c>
      <c r="B957" t="s">
        <v>31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</row>
    <row r="958" spans="1:20" x14ac:dyDescent="0.2">
      <c r="A958" s="1">
        <v>43175</v>
      </c>
      <c r="B958" t="s">
        <v>32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</row>
    <row r="959" spans="1:20" x14ac:dyDescent="0.2">
      <c r="A959" s="1">
        <v>43175</v>
      </c>
      <c r="B959" t="s">
        <v>33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</row>
    <row r="960" spans="1:20" x14ac:dyDescent="0.2">
      <c r="A960" s="1">
        <v>43175</v>
      </c>
      <c r="B960" t="s">
        <v>34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</row>
    <row r="961" spans="1:20" x14ac:dyDescent="0.2">
      <c r="A961" s="1">
        <v>43176</v>
      </c>
      <c r="B961" t="s">
        <v>20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</row>
    <row r="962" spans="1:20" x14ac:dyDescent="0.2">
      <c r="A962" s="1">
        <v>43176</v>
      </c>
      <c r="B962" t="s">
        <v>21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</row>
    <row r="963" spans="1:20" x14ac:dyDescent="0.2">
      <c r="A963" s="1">
        <v>43176</v>
      </c>
      <c r="B963" t="s">
        <v>22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</row>
    <row r="964" spans="1:20" x14ac:dyDescent="0.2">
      <c r="A964" s="1">
        <v>43176</v>
      </c>
      <c r="B964" t="s">
        <v>23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</row>
    <row r="965" spans="1:20" x14ac:dyDescent="0.2">
      <c r="A965" s="1">
        <v>43176</v>
      </c>
      <c r="B965" t="s">
        <v>24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</row>
    <row r="966" spans="1:20" x14ac:dyDescent="0.2">
      <c r="A966" s="1">
        <v>43176</v>
      </c>
      <c r="B966" t="s">
        <v>25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</row>
    <row r="967" spans="1:20" x14ac:dyDescent="0.2">
      <c r="A967" s="1">
        <v>43176</v>
      </c>
      <c r="B967" t="s">
        <v>26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</row>
    <row r="968" spans="1:20" x14ac:dyDescent="0.2">
      <c r="A968" s="1">
        <v>43176</v>
      </c>
      <c r="B968" t="s">
        <v>27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</row>
    <row r="969" spans="1:20" x14ac:dyDescent="0.2">
      <c r="A969" s="1">
        <v>43176</v>
      </c>
      <c r="B969" t="s">
        <v>28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</row>
    <row r="970" spans="1:20" x14ac:dyDescent="0.2">
      <c r="A970" s="1">
        <v>43176</v>
      </c>
      <c r="B970" t="s">
        <v>29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</row>
    <row r="971" spans="1:20" x14ac:dyDescent="0.2">
      <c r="A971" s="1">
        <v>43176</v>
      </c>
      <c r="B971" t="s">
        <v>30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</row>
    <row r="972" spans="1:20" x14ac:dyDescent="0.2">
      <c r="A972" s="1">
        <v>43176</v>
      </c>
      <c r="B972" t="s">
        <v>31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</row>
    <row r="973" spans="1:20" x14ac:dyDescent="0.2">
      <c r="A973" s="1">
        <v>43176</v>
      </c>
      <c r="B973" t="s">
        <v>32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</row>
    <row r="974" spans="1:20" x14ac:dyDescent="0.2">
      <c r="A974" s="1">
        <v>43176</v>
      </c>
      <c r="B974" t="s">
        <v>33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</row>
    <row r="975" spans="1:20" x14ac:dyDescent="0.2">
      <c r="A975" s="1">
        <v>43176</v>
      </c>
      <c r="B975" t="s">
        <v>34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</row>
    <row r="976" spans="1:20" x14ac:dyDescent="0.2">
      <c r="A976" s="1">
        <v>43178</v>
      </c>
      <c r="B976" t="s">
        <v>20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</row>
    <row r="977" spans="1:20" x14ac:dyDescent="0.2">
      <c r="A977" s="1">
        <v>43178</v>
      </c>
      <c r="B977" t="s">
        <v>21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</row>
    <row r="978" spans="1:20" x14ac:dyDescent="0.2">
      <c r="A978" s="1">
        <v>43178</v>
      </c>
      <c r="B978" t="s">
        <v>22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</row>
    <row r="979" spans="1:20" x14ac:dyDescent="0.2">
      <c r="A979" s="1">
        <v>43178</v>
      </c>
      <c r="B979" t="s">
        <v>23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</row>
    <row r="980" spans="1:20" x14ac:dyDescent="0.2">
      <c r="A980" s="1">
        <v>43178</v>
      </c>
      <c r="B980" t="s">
        <v>24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</row>
    <row r="981" spans="1:20" x14ac:dyDescent="0.2">
      <c r="A981" s="1">
        <v>43178</v>
      </c>
      <c r="B981" t="s">
        <v>25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</row>
    <row r="982" spans="1:20" x14ac:dyDescent="0.2">
      <c r="A982" s="1">
        <v>43178</v>
      </c>
      <c r="B982" t="s">
        <v>26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</row>
    <row r="983" spans="1:20" x14ac:dyDescent="0.2">
      <c r="A983" s="1">
        <v>43178</v>
      </c>
      <c r="B983" t="s">
        <v>27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</row>
    <row r="984" spans="1:20" x14ac:dyDescent="0.2">
      <c r="A984" s="1">
        <v>43178</v>
      </c>
      <c r="B984" t="s">
        <v>28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</row>
    <row r="985" spans="1:20" x14ac:dyDescent="0.2">
      <c r="A985" s="1">
        <v>43178</v>
      </c>
      <c r="B985" t="s">
        <v>29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</row>
    <row r="986" spans="1:20" x14ac:dyDescent="0.2">
      <c r="A986" s="1">
        <v>43178</v>
      </c>
      <c r="B986" t="s">
        <v>30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</row>
    <row r="987" spans="1:20" x14ac:dyDescent="0.2">
      <c r="A987" s="1">
        <v>43178</v>
      </c>
      <c r="B987" t="s">
        <v>31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</row>
    <row r="988" spans="1:20" x14ac:dyDescent="0.2">
      <c r="A988" s="1">
        <v>43178</v>
      </c>
      <c r="B988" t="s">
        <v>32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</row>
    <row r="989" spans="1:20" x14ac:dyDescent="0.2">
      <c r="A989" s="1">
        <v>43178</v>
      </c>
      <c r="B989" t="s">
        <v>33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</row>
    <row r="990" spans="1:20" x14ac:dyDescent="0.2">
      <c r="A990" s="1">
        <v>43178</v>
      </c>
      <c r="B990" t="s">
        <v>34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</row>
    <row r="991" spans="1:20" x14ac:dyDescent="0.2">
      <c r="A991" s="1">
        <v>43179</v>
      </c>
      <c r="B991" t="s">
        <v>20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</row>
    <row r="992" spans="1:20" x14ac:dyDescent="0.2">
      <c r="A992" s="1">
        <v>43179</v>
      </c>
      <c r="B992" t="s">
        <v>21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</row>
    <row r="993" spans="1:20" x14ac:dyDescent="0.2">
      <c r="A993" s="1">
        <v>43179</v>
      </c>
      <c r="B993" t="s">
        <v>22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</row>
    <row r="994" spans="1:20" x14ac:dyDescent="0.2">
      <c r="A994" s="1">
        <v>43179</v>
      </c>
      <c r="B994" t="s">
        <v>23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</row>
    <row r="995" spans="1:20" x14ac:dyDescent="0.2">
      <c r="A995" s="1">
        <v>43179</v>
      </c>
      <c r="B995" t="s">
        <v>24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</row>
    <row r="996" spans="1:20" x14ac:dyDescent="0.2">
      <c r="A996" s="1">
        <v>43179</v>
      </c>
      <c r="B996" t="s">
        <v>25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</row>
    <row r="997" spans="1:20" x14ac:dyDescent="0.2">
      <c r="A997" s="1">
        <v>43179</v>
      </c>
      <c r="B997" t="s">
        <v>26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</row>
    <row r="998" spans="1:20" x14ac:dyDescent="0.2">
      <c r="A998" s="1">
        <v>43179</v>
      </c>
      <c r="B998" t="s">
        <v>27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</row>
    <row r="999" spans="1:20" x14ac:dyDescent="0.2">
      <c r="A999" s="1">
        <v>43179</v>
      </c>
      <c r="B999" t="s">
        <v>28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</row>
    <row r="1000" spans="1:20" x14ac:dyDescent="0.2">
      <c r="A1000" s="1">
        <v>43179</v>
      </c>
      <c r="B1000" t="s">
        <v>29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</row>
    <row r="1001" spans="1:20" x14ac:dyDescent="0.2">
      <c r="A1001" s="1">
        <v>43179</v>
      </c>
      <c r="B1001" t="s">
        <v>30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</row>
    <row r="1002" spans="1:20" x14ac:dyDescent="0.2">
      <c r="A1002" s="1">
        <v>43179</v>
      </c>
      <c r="B1002" t="s">
        <v>31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</row>
    <row r="1003" spans="1:20" x14ac:dyDescent="0.2">
      <c r="A1003" s="1">
        <v>43179</v>
      </c>
      <c r="B1003" t="s">
        <v>32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</row>
    <row r="1004" spans="1:20" x14ac:dyDescent="0.2">
      <c r="A1004" s="1">
        <v>43179</v>
      </c>
      <c r="B1004" t="s">
        <v>33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</row>
    <row r="1005" spans="1:20" x14ac:dyDescent="0.2">
      <c r="A1005" s="1">
        <v>43179</v>
      </c>
      <c r="B1005" t="s">
        <v>34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</row>
    <row r="1006" spans="1:20" x14ac:dyDescent="0.2">
      <c r="A1006" s="1">
        <v>43180</v>
      </c>
      <c r="B1006" t="s">
        <v>20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</row>
    <row r="1007" spans="1:20" x14ac:dyDescent="0.2">
      <c r="A1007" s="1">
        <v>43180</v>
      </c>
      <c r="B1007" t="s">
        <v>21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</row>
    <row r="1008" spans="1:20" x14ac:dyDescent="0.2">
      <c r="A1008" s="1">
        <v>43180</v>
      </c>
      <c r="B1008" t="s">
        <v>22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</row>
    <row r="1009" spans="1:20" x14ac:dyDescent="0.2">
      <c r="A1009" s="1">
        <v>43180</v>
      </c>
      <c r="B1009" t="s">
        <v>23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</row>
    <row r="1010" spans="1:20" x14ac:dyDescent="0.2">
      <c r="A1010" s="1">
        <v>43180</v>
      </c>
      <c r="B1010" t="s">
        <v>24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</row>
    <row r="1011" spans="1:20" x14ac:dyDescent="0.2">
      <c r="A1011" s="1">
        <v>43180</v>
      </c>
      <c r="B1011" t="s">
        <v>25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</row>
    <row r="1012" spans="1:20" x14ac:dyDescent="0.2">
      <c r="A1012" s="1">
        <v>43180</v>
      </c>
      <c r="B1012" t="s">
        <v>26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</row>
    <row r="1013" spans="1:20" x14ac:dyDescent="0.2">
      <c r="A1013" s="1">
        <v>43180</v>
      </c>
      <c r="B1013" t="s">
        <v>27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</row>
    <row r="1014" spans="1:20" x14ac:dyDescent="0.2">
      <c r="A1014" s="1">
        <v>43180</v>
      </c>
      <c r="B1014" t="s">
        <v>28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</row>
    <row r="1015" spans="1:20" x14ac:dyDescent="0.2">
      <c r="A1015" s="1">
        <v>43180</v>
      </c>
      <c r="B1015" t="s">
        <v>29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</row>
    <row r="1016" spans="1:20" x14ac:dyDescent="0.2">
      <c r="A1016" s="1">
        <v>43180</v>
      </c>
      <c r="B1016" t="s">
        <v>30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</row>
    <row r="1017" spans="1:20" x14ac:dyDescent="0.2">
      <c r="A1017" s="1">
        <v>43180</v>
      </c>
      <c r="B1017" t="s">
        <v>31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</row>
    <row r="1018" spans="1:20" x14ac:dyDescent="0.2">
      <c r="A1018" s="1">
        <v>43180</v>
      </c>
      <c r="B1018" t="s">
        <v>32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</row>
    <row r="1019" spans="1:20" x14ac:dyDescent="0.2">
      <c r="A1019" s="1">
        <v>43180</v>
      </c>
      <c r="B1019" t="s">
        <v>33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</row>
    <row r="1020" spans="1:20" x14ac:dyDescent="0.2">
      <c r="A1020" s="1">
        <v>43180</v>
      </c>
      <c r="B1020" t="s">
        <v>34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</row>
    <row r="1021" spans="1:20" x14ac:dyDescent="0.2">
      <c r="A1021" s="1">
        <v>43181</v>
      </c>
      <c r="B1021" t="s">
        <v>20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</row>
    <row r="1022" spans="1:20" x14ac:dyDescent="0.2">
      <c r="A1022" s="1">
        <v>43181</v>
      </c>
      <c r="B1022" t="s">
        <v>21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</row>
    <row r="1023" spans="1:20" x14ac:dyDescent="0.2">
      <c r="A1023" s="1">
        <v>43181</v>
      </c>
      <c r="B1023" t="s">
        <v>22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</row>
    <row r="1024" spans="1:20" x14ac:dyDescent="0.2">
      <c r="A1024" s="1">
        <v>43181</v>
      </c>
      <c r="B1024" t="s">
        <v>23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</row>
    <row r="1025" spans="1:20" x14ac:dyDescent="0.2">
      <c r="A1025" s="1">
        <v>43181</v>
      </c>
      <c r="B1025" t="s">
        <v>24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</row>
    <row r="1026" spans="1:20" x14ac:dyDescent="0.2">
      <c r="A1026" s="1">
        <v>43181</v>
      </c>
      <c r="B1026" t="s">
        <v>25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</row>
    <row r="1027" spans="1:20" x14ac:dyDescent="0.2">
      <c r="A1027" s="1">
        <v>43181</v>
      </c>
      <c r="B1027" t="s">
        <v>26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</row>
    <row r="1028" spans="1:20" x14ac:dyDescent="0.2">
      <c r="A1028" s="1">
        <v>43181</v>
      </c>
      <c r="B1028" t="s">
        <v>27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</row>
    <row r="1029" spans="1:20" x14ac:dyDescent="0.2">
      <c r="A1029" s="1">
        <v>43181</v>
      </c>
      <c r="B1029" t="s">
        <v>28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</row>
    <row r="1030" spans="1:20" x14ac:dyDescent="0.2">
      <c r="A1030" s="1">
        <v>43181</v>
      </c>
      <c r="B1030" t="s">
        <v>29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</row>
    <row r="1031" spans="1:20" x14ac:dyDescent="0.2">
      <c r="A1031" s="1">
        <v>43181</v>
      </c>
      <c r="B1031" t="s">
        <v>30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</row>
    <row r="1032" spans="1:20" x14ac:dyDescent="0.2">
      <c r="A1032" s="1">
        <v>43181</v>
      </c>
      <c r="B1032" t="s">
        <v>31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</row>
    <row r="1033" spans="1:20" x14ac:dyDescent="0.2">
      <c r="A1033" s="1">
        <v>43181</v>
      </c>
      <c r="B1033" t="s">
        <v>32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</row>
    <row r="1034" spans="1:20" x14ac:dyDescent="0.2">
      <c r="A1034" s="1">
        <v>43181</v>
      </c>
      <c r="B1034" t="s">
        <v>33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</row>
    <row r="1035" spans="1:20" x14ac:dyDescent="0.2">
      <c r="A1035" s="1">
        <v>43181</v>
      </c>
      <c r="B1035" t="s">
        <v>34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</row>
    <row r="1036" spans="1:20" x14ac:dyDescent="0.2">
      <c r="A1036" s="1">
        <v>43182</v>
      </c>
      <c r="B1036" t="s">
        <v>20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</row>
    <row r="1037" spans="1:20" x14ac:dyDescent="0.2">
      <c r="A1037" s="1">
        <v>43182</v>
      </c>
      <c r="B1037" t="s">
        <v>21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</row>
    <row r="1038" spans="1:20" x14ac:dyDescent="0.2">
      <c r="A1038" s="1">
        <v>43182</v>
      </c>
      <c r="B1038" t="s">
        <v>22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</row>
    <row r="1039" spans="1:20" x14ac:dyDescent="0.2">
      <c r="A1039" s="1">
        <v>43182</v>
      </c>
      <c r="B1039" t="s">
        <v>23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</row>
    <row r="1040" spans="1:20" x14ac:dyDescent="0.2">
      <c r="A1040" s="1">
        <v>43182</v>
      </c>
      <c r="B1040" t="s">
        <v>24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</row>
    <row r="1041" spans="1:20" x14ac:dyDescent="0.2">
      <c r="A1041" s="1">
        <v>43182</v>
      </c>
      <c r="B1041" t="s">
        <v>25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</row>
    <row r="1042" spans="1:20" x14ac:dyDescent="0.2">
      <c r="A1042" s="1">
        <v>43182</v>
      </c>
      <c r="B1042" t="s">
        <v>26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</row>
    <row r="1043" spans="1:20" x14ac:dyDescent="0.2">
      <c r="A1043" s="1">
        <v>43182</v>
      </c>
      <c r="B1043" t="s">
        <v>27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</row>
    <row r="1044" spans="1:20" x14ac:dyDescent="0.2">
      <c r="A1044" s="1">
        <v>43182</v>
      </c>
      <c r="B1044" t="s">
        <v>28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</row>
    <row r="1045" spans="1:20" x14ac:dyDescent="0.2">
      <c r="A1045" s="1">
        <v>43182</v>
      </c>
      <c r="B1045" t="s">
        <v>29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</row>
    <row r="1046" spans="1:20" x14ac:dyDescent="0.2">
      <c r="A1046" s="1">
        <v>43182</v>
      </c>
      <c r="B1046" t="s">
        <v>30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</row>
    <row r="1047" spans="1:20" x14ac:dyDescent="0.2">
      <c r="A1047" s="1">
        <v>43182</v>
      </c>
      <c r="B1047" t="s">
        <v>31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</row>
    <row r="1048" spans="1:20" x14ac:dyDescent="0.2">
      <c r="A1048" s="1">
        <v>43182</v>
      </c>
      <c r="B1048" t="s">
        <v>32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</row>
    <row r="1049" spans="1:20" x14ac:dyDescent="0.2">
      <c r="A1049" s="1">
        <v>43182</v>
      </c>
      <c r="B1049" t="s">
        <v>33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</row>
    <row r="1050" spans="1:20" x14ac:dyDescent="0.2">
      <c r="A1050" s="1">
        <v>43182</v>
      </c>
      <c r="B1050" t="s">
        <v>34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</row>
    <row r="1051" spans="1:20" x14ac:dyDescent="0.2">
      <c r="A1051" s="1">
        <v>43183</v>
      </c>
      <c r="B1051" t="s">
        <v>20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</row>
    <row r="1052" spans="1:20" x14ac:dyDescent="0.2">
      <c r="A1052" s="1">
        <v>43183</v>
      </c>
      <c r="B1052" t="s">
        <v>21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</row>
    <row r="1053" spans="1:20" x14ac:dyDescent="0.2">
      <c r="A1053" s="1">
        <v>43183</v>
      </c>
      <c r="B1053" t="s">
        <v>22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</row>
    <row r="1054" spans="1:20" x14ac:dyDescent="0.2">
      <c r="A1054" s="1">
        <v>43183</v>
      </c>
      <c r="B1054" t="s">
        <v>23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</row>
    <row r="1055" spans="1:20" x14ac:dyDescent="0.2">
      <c r="A1055" s="1">
        <v>43183</v>
      </c>
      <c r="B1055" t="s">
        <v>24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</row>
    <row r="1056" spans="1:20" x14ac:dyDescent="0.2">
      <c r="A1056" s="1">
        <v>43183</v>
      </c>
      <c r="B1056" t="s">
        <v>25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</row>
    <row r="1057" spans="1:20" x14ac:dyDescent="0.2">
      <c r="A1057" s="1">
        <v>43183</v>
      </c>
      <c r="B1057" t="s">
        <v>26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</row>
    <row r="1058" spans="1:20" x14ac:dyDescent="0.2">
      <c r="A1058" s="1">
        <v>43183</v>
      </c>
      <c r="B1058" t="s">
        <v>27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</row>
    <row r="1059" spans="1:20" x14ac:dyDescent="0.2">
      <c r="A1059" s="1">
        <v>43183</v>
      </c>
      <c r="B1059" t="s">
        <v>28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</row>
    <row r="1060" spans="1:20" x14ac:dyDescent="0.2">
      <c r="A1060" s="1">
        <v>43183</v>
      </c>
      <c r="B1060" t="s">
        <v>29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</row>
    <row r="1061" spans="1:20" x14ac:dyDescent="0.2">
      <c r="A1061" s="1">
        <v>43183</v>
      </c>
      <c r="B1061" t="s">
        <v>30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</row>
    <row r="1062" spans="1:20" x14ac:dyDescent="0.2">
      <c r="A1062" s="1">
        <v>43183</v>
      </c>
      <c r="B1062" t="s">
        <v>31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</row>
    <row r="1063" spans="1:20" x14ac:dyDescent="0.2">
      <c r="A1063" s="1">
        <v>43183</v>
      </c>
      <c r="B1063" t="s">
        <v>32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</row>
    <row r="1064" spans="1:20" x14ac:dyDescent="0.2">
      <c r="A1064" s="1">
        <v>43183</v>
      </c>
      <c r="B1064" t="s">
        <v>33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</row>
    <row r="1065" spans="1:20" x14ac:dyDescent="0.2">
      <c r="A1065" s="1">
        <v>43183</v>
      </c>
      <c r="B1065" t="s">
        <v>34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</row>
    <row r="1066" spans="1:20" x14ac:dyDescent="0.2">
      <c r="A1066" s="1">
        <v>43185</v>
      </c>
      <c r="B1066" t="s">
        <v>20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</row>
    <row r="1067" spans="1:20" x14ac:dyDescent="0.2">
      <c r="A1067" s="1">
        <v>43185</v>
      </c>
      <c r="B1067" t="s">
        <v>21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</row>
    <row r="1068" spans="1:20" x14ac:dyDescent="0.2">
      <c r="A1068" s="1">
        <v>43185</v>
      </c>
      <c r="B1068" t="s">
        <v>22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</row>
    <row r="1069" spans="1:20" x14ac:dyDescent="0.2">
      <c r="A1069" s="1">
        <v>43185</v>
      </c>
      <c r="B1069" t="s">
        <v>23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</row>
    <row r="1070" spans="1:20" x14ac:dyDescent="0.2">
      <c r="A1070" s="1">
        <v>43185</v>
      </c>
      <c r="B1070" t="s">
        <v>24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</row>
    <row r="1071" spans="1:20" x14ac:dyDescent="0.2">
      <c r="A1071" s="1">
        <v>43185</v>
      </c>
      <c r="B1071" t="s">
        <v>25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</row>
    <row r="1072" spans="1:20" x14ac:dyDescent="0.2">
      <c r="A1072" s="1">
        <v>43185</v>
      </c>
      <c r="B1072" t="s">
        <v>26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</row>
    <row r="1073" spans="1:20" x14ac:dyDescent="0.2">
      <c r="A1073" s="1">
        <v>43185</v>
      </c>
      <c r="B1073" t="s">
        <v>27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</row>
    <row r="1074" spans="1:20" x14ac:dyDescent="0.2">
      <c r="A1074" s="1">
        <v>43185</v>
      </c>
      <c r="B1074" t="s">
        <v>28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</row>
    <row r="1075" spans="1:20" x14ac:dyDescent="0.2">
      <c r="A1075" s="1">
        <v>43185</v>
      </c>
      <c r="B1075" t="s">
        <v>29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</row>
    <row r="1076" spans="1:20" x14ac:dyDescent="0.2">
      <c r="A1076" s="1">
        <v>43185</v>
      </c>
      <c r="B1076" t="s">
        <v>30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</row>
    <row r="1077" spans="1:20" x14ac:dyDescent="0.2">
      <c r="A1077" s="1">
        <v>43185</v>
      </c>
      <c r="B1077" t="s">
        <v>31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</row>
    <row r="1078" spans="1:20" x14ac:dyDescent="0.2">
      <c r="A1078" s="1">
        <v>43185</v>
      </c>
      <c r="B1078" t="s">
        <v>32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</row>
    <row r="1079" spans="1:20" x14ac:dyDescent="0.2">
      <c r="A1079" s="1">
        <v>43185</v>
      </c>
      <c r="B1079" t="s">
        <v>33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</row>
    <row r="1080" spans="1:20" x14ac:dyDescent="0.2">
      <c r="A1080" s="1">
        <v>43185</v>
      </c>
      <c r="B1080" t="s">
        <v>34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</row>
    <row r="1081" spans="1:20" x14ac:dyDescent="0.2">
      <c r="A1081" s="1">
        <v>43186</v>
      </c>
      <c r="B1081" t="s">
        <v>20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</row>
    <row r="1082" spans="1:20" x14ac:dyDescent="0.2">
      <c r="A1082" s="1">
        <v>43186</v>
      </c>
      <c r="B1082" t="s">
        <v>21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</row>
    <row r="1083" spans="1:20" x14ac:dyDescent="0.2">
      <c r="A1083" s="1">
        <v>43186</v>
      </c>
      <c r="B1083" t="s">
        <v>22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</row>
    <row r="1084" spans="1:20" x14ac:dyDescent="0.2">
      <c r="A1084" s="1">
        <v>43186</v>
      </c>
      <c r="B1084" t="s">
        <v>23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</row>
    <row r="1085" spans="1:20" x14ac:dyDescent="0.2">
      <c r="A1085" s="1">
        <v>43186</v>
      </c>
      <c r="B1085" t="s">
        <v>24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</row>
    <row r="1086" spans="1:20" x14ac:dyDescent="0.2">
      <c r="A1086" s="1">
        <v>43186</v>
      </c>
      <c r="B1086" t="s">
        <v>25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</row>
    <row r="1087" spans="1:20" x14ac:dyDescent="0.2">
      <c r="A1087" s="1">
        <v>43186</v>
      </c>
      <c r="B1087" t="s">
        <v>26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</row>
    <row r="1088" spans="1:20" x14ac:dyDescent="0.2">
      <c r="A1088" s="1">
        <v>43186</v>
      </c>
      <c r="B1088" t="s">
        <v>27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</row>
    <row r="1089" spans="1:20" x14ac:dyDescent="0.2">
      <c r="A1089" s="1">
        <v>43186</v>
      </c>
      <c r="B1089" t="s">
        <v>28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</row>
    <row r="1090" spans="1:20" x14ac:dyDescent="0.2">
      <c r="A1090" s="1">
        <v>43186</v>
      </c>
      <c r="B1090" t="s">
        <v>29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</row>
    <row r="1091" spans="1:20" x14ac:dyDescent="0.2">
      <c r="A1091" s="1">
        <v>43186</v>
      </c>
      <c r="B1091" t="s">
        <v>30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</row>
    <row r="1092" spans="1:20" x14ac:dyDescent="0.2">
      <c r="A1092" s="1">
        <v>43186</v>
      </c>
      <c r="B1092" t="s">
        <v>31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</row>
    <row r="1093" spans="1:20" x14ac:dyDescent="0.2">
      <c r="A1093" s="1">
        <v>43186</v>
      </c>
      <c r="B1093" t="s">
        <v>32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</row>
    <row r="1094" spans="1:20" x14ac:dyDescent="0.2">
      <c r="A1094" s="1">
        <v>43186</v>
      </c>
      <c r="B1094" t="s">
        <v>33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</row>
    <row r="1095" spans="1:20" x14ac:dyDescent="0.2">
      <c r="A1095" s="1">
        <v>43186</v>
      </c>
      <c r="B1095" t="s">
        <v>34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</row>
    <row r="1096" spans="1:20" x14ac:dyDescent="0.2">
      <c r="A1096" s="1">
        <v>43187</v>
      </c>
      <c r="B1096" t="s">
        <v>20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</row>
    <row r="1097" spans="1:20" x14ac:dyDescent="0.2">
      <c r="A1097" s="1">
        <v>43187</v>
      </c>
      <c r="B1097" t="s">
        <v>21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</row>
    <row r="1098" spans="1:20" x14ac:dyDescent="0.2">
      <c r="A1098" s="1">
        <v>43187</v>
      </c>
      <c r="B1098" t="s">
        <v>22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</row>
    <row r="1099" spans="1:20" x14ac:dyDescent="0.2">
      <c r="A1099" s="1">
        <v>43187</v>
      </c>
      <c r="B1099" t="s">
        <v>23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</row>
    <row r="1100" spans="1:20" x14ac:dyDescent="0.2">
      <c r="A1100" s="1">
        <v>43187</v>
      </c>
      <c r="B1100" t="s">
        <v>24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</row>
    <row r="1101" spans="1:20" x14ac:dyDescent="0.2">
      <c r="A1101" s="1">
        <v>43187</v>
      </c>
      <c r="B1101" t="s">
        <v>25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</row>
    <row r="1102" spans="1:20" x14ac:dyDescent="0.2">
      <c r="A1102" s="1">
        <v>43187</v>
      </c>
      <c r="B1102" t="s">
        <v>26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</row>
    <row r="1103" spans="1:20" x14ac:dyDescent="0.2">
      <c r="A1103" s="1">
        <v>43187</v>
      </c>
      <c r="B1103" t="s">
        <v>27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</row>
    <row r="1104" spans="1:20" x14ac:dyDescent="0.2">
      <c r="A1104" s="1">
        <v>43187</v>
      </c>
      <c r="B1104" t="s">
        <v>28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</row>
    <row r="1105" spans="1:20" x14ac:dyDescent="0.2">
      <c r="A1105" s="1">
        <v>43187</v>
      </c>
      <c r="B1105" t="s">
        <v>29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</row>
    <row r="1106" spans="1:20" x14ac:dyDescent="0.2">
      <c r="A1106" s="1">
        <v>43187</v>
      </c>
      <c r="B1106" t="s">
        <v>30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</row>
    <row r="1107" spans="1:20" x14ac:dyDescent="0.2">
      <c r="A1107" s="1">
        <v>43187</v>
      </c>
      <c r="B1107" t="s">
        <v>31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</row>
    <row r="1108" spans="1:20" x14ac:dyDescent="0.2">
      <c r="A1108" s="1">
        <v>43187</v>
      </c>
      <c r="B1108" t="s">
        <v>32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</row>
    <row r="1109" spans="1:20" x14ac:dyDescent="0.2">
      <c r="A1109" s="1">
        <v>43187</v>
      </c>
      <c r="B1109" t="s">
        <v>33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</row>
    <row r="1110" spans="1:20" x14ac:dyDescent="0.2">
      <c r="A1110" s="1">
        <v>43187</v>
      </c>
      <c r="B1110" t="s">
        <v>34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</row>
    <row r="1111" spans="1:20" x14ac:dyDescent="0.2">
      <c r="A1111" s="1">
        <v>43188</v>
      </c>
      <c r="B1111" t="s">
        <v>20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</row>
    <row r="1112" spans="1:20" x14ac:dyDescent="0.2">
      <c r="A1112" s="1">
        <v>43188</v>
      </c>
      <c r="B1112" t="s">
        <v>21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</row>
    <row r="1113" spans="1:20" x14ac:dyDescent="0.2">
      <c r="A1113" s="1">
        <v>43188</v>
      </c>
      <c r="B1113" t="s">
        <v>22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</row>
    <row r="1114" spans="1:20" x14ac:dyDescent="0.2">
      <c r="A1114" s="1">
        <v>43188</v>
      </c>
      <c r="B1114" t="s">
        <v>23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</row>
    <row r="1115" spans="1:20" x14ac:dyDescent="0.2">
      <c r="A1115" s="1">
        <v>43188</v>
      </c>
      <c r="B1115" t="s">
        <v>24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</row>
    <row r="1116" spans="1:20" x14ac:dyDescent="0.2">
      <c r="A1116" s="1">
        <v>43188</v>
      </c>
      <c r="B1116" t="s">
        <v>25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</row>
    <row r="1117" spans="1:20" x14ac:dyDescent="0.2">
      <c r="A1117" s="1">
        <v>43188</v>
      </c>
      <c r="B1117" t="s">
        <v>26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</row>
    <row r="1118" spans="1:20" x14ac:dyDescent="0.2">
      <c r="A1118" s="1">
        <v>43188</v>
      </c>
      <c r="B1118" t="s">
        <v>27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</row>
    <row r="1119" spans="1:20" x14ac:dyDescent="0.2">
      <c r="A1119" s="1">
        <v>43188</v>
      </c>
      <c r="B1119" t="s">
        <v>28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</row>
    <row r="1120" spans="1:20" x14ac:dyDescent="0.2">
      <c r="A1120" s="1">
        <v>43188</v>
      </c>
      <c r="B1120" t="s">
        <v>29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</row>
    <row r="1121" spans="1:20" x14ac:dyDescent="0.2">
      <c r="A1121" s="1">
        <v>43188</v>
      </c>
      <c r="B1121" t="s">
        <v>30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</row>
    <row r="1122" spans="1:20" x14ac:dyDescent="0.2">
      <c r="A1122" s="1">
        <v>43188</v>
      </c>
      <c r="B1122" t="s">
        <v>31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</row>
    <row r="1123" spans="1:20" x14ac:dyDescent="0.2">
      <c r="A1123" s="1">
        <v>43188</v>
      </c>
      <c r="B1123" t="s">
        <v>32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</row>
    <row r="1124" spans="1:20" x14ac:dyDescent="0.2">
      <c r="A1124" s="1">
        <v>43188</v>
      </c>
      <c r="B1124" t="s">
        <v>33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</row>
    <row r="1125" spans="1:20" x14ac:dyDescent="0.2">
      <c r="A1125" s="1">
        <v>43188</v>
      </c>
      <c r="B1125" t="s">
        <v>34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</row>
    <row r="1126" spans="1:20" x14ac:dyDescent="0.2">
      <c r="A1126" s="1">
        <v>43189</v>
      </c>
      <c r="B1126" t="s">
        <v>20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</row>
    <row r="1127" spans="1:20" x14ac:dyDescent="0.2">
      <c r="A1127" s="1">
        <v>43189</v>
      </c>
      <c r="B1127" t="s">
        <v>21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</row>
    <row r="1128" spans="1:20" x14ac:dyDescent="0.2">
      <c r="A1128" s="1">
        <v>43189</v>
      </c>
      <c r="B1128" t="s">
        <v>22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</row>
    <row r="1129" spans="1:20" x14ac:dyDescent="0.2">
      <c r="A1129" s="1">
        <v>43189</v>
      </c>
      <c r="B1129" t="s">
        <v>23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</row>
    <row r="1130" spans="1:20" x14ac:dyDescent="0.2">
      <c r="A1130" s="1">
        <v>43189</v>
      </c>
      <c r="B1130" t="s">
        <v>24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</row>
    <row r="1131" spans="1:20" x14ac:dyDescent="0.2">
      <c r="A1131" s="1">
        <v>43189</v>
      </c>
      <c r="B1131" t="s">
        <v>25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</row>
    <row r="1132" spans="1:20" x14ac:dyDescent="0.2">
      <c r="A1132" s="1">
        <v>43189</v>
      </c>
      <c r="B1132" t="s">
        <v>26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</row>
    <row r="1133" spans="1:20" x14ac:dyDescent="0.2">
      <c r="A1133" s="1">
        <v>43189</v>
      </c>
      <c r="B1133" t="s">
        <v>27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</row>
    <row r="1134" spans="1:20" x14ac:dyDescent="0.2">
      <c r="A1134" s="1">
        <v>43189</v>
      </c>
      <c r="B1134" t="s">
        <v>28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</row>
    <row r="1135" spans="1:20" x14ac:dyDescent="0.2">
      <c r="A1135" s="1">
        <v>43189</v>
      </c>
      <c r="B1135" t="s">
        <v>29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</row>
    <row r="1136" spans="1:20" x14ac:dyDescent="0.2">
      <c r="A1136" s="1">
        <v>43189</v>
      </c>
      <c r="B1136" t="s">
        <v>30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</row>
    <row r="1137" spans="1:20" x14ac:dyDescent="0.2">
      <c r="A1137" s="1">
        <v>43189</v>
      </c>
      <c r="B1137" t="s">
        <v>31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</row>
    <row r="1138" spans="1:20" x14ac:dyDescent="0.2">
      <c r="A1138" s="1">
        <v>43189</v>
      </c>
      <c r="B1138" t="s">
        <v>32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</row>
    <row r="1139" spans="1:20" x14ac:dyDescent="0.2">
      <c r="A1139" s="1">
        <v>43189</v>
      </c>
      <c r="B1139" t="s">
        <v>33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</row>
    <row r="1140" spans="1:20" x14ac:dyDescent="0.2">
      <c r="A1140" s="1">
        <v>43189</v>
      </c>
      <c r="B1140" t="s">
        <v>34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</row>
    <row r="1141" spans="1:20" x14ac:dyDescent="0.2">
      <c r="A1141" s="1">
        <v>43190</v>
      </c>
      <c r="B1141" t="s">
        <v>20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</row>
    <row r="1142" spans="1:20" x14ac:dyDescent="0.2">
      <c r="A1142" s="1">
        <v>43190</v>
      </c>
      <c r="B1142" t="s">
        <v>21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</row>
    <row r="1143" spans="1:20" x14ac:dyDescent="0.2">
      <c r="A1143" s="1">
        <v>43190</v>
      </c>
      <c r="B1143" t="s">
        <v>22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</row>
    <row r="1144" spans="1:20" x14ac:dyDescent="0.2">
      <c r="A1144" s="1">
        <v>43190</v>
      </c>
      <c r="B1144" t="s">
        <v>23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</row>
    <row r="1145" spans="1:20" x14ac:dyDescent="0.2">
      <c r="A1145" s="1">
        <v>43190</v>
      </c>
      <c r="B1145" t="s">
        <v>24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</row>
    <row r="1146" spans="1:20" x14ac:dyDescent="0.2">
      <c r="A1146" s="1">
        <v>43190</v>
      </c>
      <c r="B1146" t="s">
        <v>25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</row>
    <row r="1147" spans="1:20" x14ac:dyDescent="0.2">
      <c r="A1147" s="1">
        <v>43190</v>
      </c>
      <c r="B1147" t="s">
        <v>26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</row>
    <row r="1148" spans="1:20" x14ac:dyDescent="0.2">
      <c r="A1148" s="1">
        <v>43190</v>
      </c>
      <c r="B1148" t="s">
        <v>27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</row>
    <row r="1149" spans="1:20" x14ac:dyDescent="0.2">
      <c r="A1149" s="1">
        <v>43190</v>
      </c>
      <c r="B1149" t="s">
        <v>28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</row>
    <row r="1150" spans="1:20" x14ac:dyDescent="0.2">
      <c r="A1150" s="1">
        <v>43190</v>
      </c>
      <c r="B1150" t="s">
        <v>29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</row>
    <row r="1151" spans="1:20" x14ac:dyDescent="0.2">
      <c r="A1151" s="1">
        <v>43190</v>
      </c>
      <c r="B1151" t="s">
        <v>30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</row>
    <row r="1152" spans="1:20" x14ac:dyDescent="0.2">
      <c r="A1152" s="1">
        <v>43190</v>
      </c>
      <c r="B1152" t="s">
        <v>31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</row>
    <row r="1153" spans="1:20" x14ac:dyDescent="0.2">
      <c r="A1153" s="1">
        <v>43190</v>
      </c>
      <c r="B1153" t="s">
        <v>32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</row>
    <row r="1154" spans="1:20" x14ac:dyDescent="0.2">
      <c r="A1154" s="1">
        <v>43190</v>
      </c>
      <c r="B1154" t="s">
        <v>33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</row>
    <row r="1155" spans="1:20" x14ac:dyDescent="0.2">
      <c r="A1155" s="1">
        <v>43190</v>
      </c>
      <c r="B1155" t="s">
        <v>34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</row>
    <row r="1156" spans="1:20" x14ac:dyDescent="0.2">
      <c r="A1156" s="1">
        <v>43192</v>
      </c>
      <c r="B1156" t="s">
        <v>20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</row>
    <row r="1157" spans="1:20" x14ac:dyDescent="0.2">
      <c r="A1157" s="1">
        <v>43192</v>
      </c>
      <c r="B1157" t="s">
        <v>21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</row>
    <row r="1158" spans="1:20" x14ac:dyDescent="0.2">
      <c r="A1158" s="1">
        <v>43192</v>
      </c>
      <c r="B1158" t="s">
        <v>22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</row>
    <row r="1159" spans="1:20" x14ac:dyDescent="0.2">
      <c r="A1159" s="1">
        <v>43192</v>
      </c>
      <c r="B1159" t="s">
        <v>23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</row>
    <row r="1160" spans="1:20" x14ac:dyDescent="0.2">
      <c r="A1160" s="1">
        <v>43192</v>
      </c>
      <c r="B1160" t="s">
        <v>24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</row>
    <row r="1161" spans="1:20" x14ac:dyDescent="0.2">
      <c r="A1161" s="1">
        <v>43192</v>
      </c>
      <c r="B1161" t="s">
        <v>25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</row>
    <row r="1162" spans="1:20" x14ac:dyDescent="0.2">
      <c r="A1162" s="1">
        <v>43192</v>
      </c>
      <c r="B1162" t="s">
        <v>26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</row>
    <row r="1163" spans="1:20" x14ac:dyDescent="0.2">
      <c r="A1163" s="1">
        <v>43192</v>
      </c>
      <c r="B1163" t="s">
        <v>27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</row>
    <row r="1164" spans="1:20" x14ac:dyDescent="0.2">
      <c r="A1164" s="1">
        <v>43192</v>
      </c>
      <c r="B1164" t="s">
        <v>28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</row>
    <row r="1165" spans="1:20" x14ac:dyDescent="0.2">
      <c r="A1165" s="1">
        <v>43192</v>
      </c>
      <c r="B1165" t="s">
        <v>29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</row>
    <row r="1166" spans="1:20" x14ac:dyDescent="0.2">
      <c r="A1166" s="1">
        <v>43192</v>
      </c>
      <c r="B1166" t="s">
        <v>30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</row>
    <row r="1167" spans="1:20" x14ac:dyDescent="0.2">
      <c r="A1167" s="1">
        <v>43192</v>
      </c>
      <c r="B1167" t="s">
        <v>31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</row>
    <row r="1168" spans="1:20" x14ac:dyDescent="0.2">
      <c r="A1168" s="1">
        <v>43192</v>
      </c>
      <c r="B1168" t="s">
        <v>32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</row>
    <row r="1169" spans="1:20" x14ac:dyDescent="0.2">
      <c r="A1169" s="1">
        <v>43192</v>
      </c>
      <c r="B1169" t="s">
        <v>33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</row>
    <row r="1170" spans="1:20" x14ac:dyDescent="0.2">
      <c r="A1170" s="1">
        <v>43192</v>
      </c>
      <c r="B1170" t="s">
        <v>34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</row>
    <row r="1171" spans="1:20" x14ac:dyDescent="0.2">
      <c r="A1171" s="1">
        <v>43193</v>
      </c>
      <c r="B1171" t="s">
        <v>20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</row>
    <row r="1172" spans="1:20" x14ac:dyDescent="0.2">
      <c r="A1172" s="1">
        <v>43193</v>
      </c>
      <c r="B1172" t="s">
        <v>21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</row>
    <row r="1173" spans="1:20" x14ac:dyDescent="0.2">
      <c r="A1173" s="1">
        <v>43193</v>
      </c>
      <c r="B1173" t="s">
        <v>22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</row>
    <row r="1174" spans="1:20" x14ac:dyDescent="0.2">
      <c r="A1174" s="1">
        <v>43193</v>
      </c>
      <c r="B1174" t="s">
        <v>23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</row>
    <row r="1175" spans="1:20" x14ac:dyDescent="0.2">
      <c r="A1175" s="1">
        <v>43193</v>
      </c>
      <c r="B1175" t="s">
        <v>24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</row>
    <row r="1176" spans="1:20" x14ac:dyDescent="0.2">
      <c r="A1176" s="1">
        <v>43193</v>
      </c>
      <c r="B1176" t="s">
        <v>25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</row>
    <row r="1177" spans="1:20" x14ac:dyDescent="0.2">
      <c r="A1177" s="1">
        <v>43193</v>
      </c>
      <c r="B1177" t="s">
        <v>26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</row>
    <row r="1178" spans="1:20" x14ac:dyDescent="0.2">
      <c r="A1178" s="1">
        <v>43193</v>
      </c>
      <c r="B1178" t="s">
        <v>27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</row>
    <row r="1179" spans="1:20" x14ac:dyDescent="0.2">
      <c r="A1179" s="1">
        <v>43193</v>
      </c>
      <c r="B1179" t="s">
        <v>28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</row>
    <row r="1180" spans="1:20" x14ac:dyDescent="0.2">
      <c r="A1180" s="1">
        <v>43193</v>
      </c>
      <c r="B1180" t="s">
        <v>29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</row>
    <row r="1181" spans="1:20" x14ac:dyDescent="0.2">
      <c r="A1181" s="1">
        <v>43193</v>
      </c>
      <c r="B1181" t="s">
        <v>30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</row>
    <row r="1182" spans="1:20" x14ac:dyDescent="0.2">
      <c r="A1182" s="1">
        <v>43193</v>
      </c>
      <c r="B1182" t="s">
        <v>31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</row>
    <row r="1183" spans="1:20" x14ac:dyDescent="0.2">
      <c r="A1183" s="1">
        <v>43193</v>
      </c>
      <c r="B1183" t="s">
        <v>32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</row>
    <row r="1184" spans="1:20" x14ac:dyDescent="0.2">
      <c r="A1184" s="1">
        <v>43193</v>
      </c>
      <c r="B1184" t="s">
        <v>33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</row>
    <row r="1185" spans="1:20" x14ac:dyDescent="0.2">
      <c r="A1185" s="1">
        <v>43193</v>
      </c>
      <c r="B1185" t="s">
        <v>34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</row>
    <row r="1186" spans="1:20" x14ac:dyDescent="0.2">
      <c r="A1186" s="1">
        <v>43194</v>
      </c>
      <c r="B1186" t="s">
        <v>21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</row>
    <row r="1187" spans="1:20" x14ac:dyDescent="0.2">
      <c r="A1187" s="1">
        <v>43194</v>
      </c>
      <c r="B1187" t="s">
        <v>22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</row>
    <row r="1188" spans="1:20" x14ac:dyDescent="0.2">
      <c r="A1188" s="1">
        <v>43194</v>
      </c>
      <c r="B1188" t="s">
        <v>23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</row>
    <row r="1189" spans="1:20" x14ac:dyDescent="0.2">
      <c r="A1189" s="1">
        <v>43194</v>
      </c>
      <c r="B1189" t="s">
        <v>24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</row>
    <row r="1190" spans="1:20" x14ac:dyDescent="0.2">
      <c r="A1190" s="1">
        <v>43194</v>
      </c>
      <c r="B1190" t="s">
        <v>25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</row>
    <row r="1191" spans="1:20" x14ac:dyDescent="0.2">
      <c r="A1191" s="1">
        <v>43194</v>
      </c>
      <c r="B1191" t="s">
        <v>26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</row>
    <row r="1192" spans="1:20" x14ac:dyDescent="0.2">
      <c r="A1192" s="1">
        <v>43194</v>
      </c>
      <c r="B1192" t="s">
        <v>28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</row>
    <row r="1193" spans="1:20" x14ac:dyDescent="0.2">
      <c r="A1193" s="1">
        <v>43194</v>
      </c>
      <c r="B1193" t="s">
        <v>29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</row>
    <row r="1194" spans="1:20" x14ac:dyDescent="0.2">
      <c r="A1194" s="1">
        <v>43194</v>
      </c>
      <c r="B1194" t="s">
        <v>30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</row>
    <row r="1195" spans="1:20" x14ac:dyDescent="0.2">
      <c r="A1195" s="1">
        <v>43194</v>
      </c>
      <c r="B1195" t="s">
        <v>31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</row>
    <row r="1196" spans="1:20" x14ac:dyDescent="0.2">
      <c r="A1196" s="1">
        <v>43194</v>
      </c>
      <c r="B1196" t="s">
        <v>32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</row>
    <row r="1197" spans="1:20" x14ac:dyDescent="0.2">
      <c r="A1197" s="1">
        <v>43194</v>
      </c>
      <c r="B1197" t="s">
        <v>33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</row>
    <row r="1198" spans="1:20" x14ac:dyDescent="0.2">
      <c r="A1198" s="1">
        <v>43194</v>
      </c>
      <c r="B1198" t="s">
        <v>34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</row>
    <row r="1199" spans="1:20" x14ac:dyDescent="0.2">
      <c r="A1199" s="1">
        <v>43195</v>
      </c>
      <c r="B1199" t="s">
        <v>20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</row>
    <row r="1200" spans="1:20" x14ac:dyDescent="0.2">
      <c r="A1200" s="1">
        <v>43195</v>
      </c>
      <c r="B1200" t="s">
        <v>21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</row>
    <row r="1201" spans="1:20" x14ac:dyDescent="0.2">
      <c r="A1201" s="1">
        <v>43195</v>
      </c>
      <c r="B1201" t="s">
        <v>22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</row>
    <row r="1202" spans="1:20" x14ac:dyDescent="0.2">
      <c r="A1202" s="1">
        <v>43195</v>
      </c>
      <c r="B1202" t="s">
        <v>23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</row>
    <row r="1203" spans="1:20" x14ac:dyDescent="0.2">
      <c r="A1203" s="1">
        <v>43195</v>
      </c>
      <c r="B1203" t="s">
        <v>24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</row>
    <row r="1204" spans="1:20" x14ac:dyDescent="0.2">
      <c r="A1204" s="1">
        <v>43195</v>
      </c>
      <c r="B1204" t="s">
        <v>25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</row>
    <row r="1205" spans="1:20" x14ac:dyDescent="0.2">
      <c r="A1205" s="1">
        <v>43195</v>
      </c>
      <c r="B1205" t="s">
        <v>26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</row>
    <row r="1206" spans="1:20" x14ac:dyDescent="0.2">
      <c r="A1206" s="1">
        <v>43195</v>
      </c>
      <c r="B1206" t="s">
        <v>27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</row>
    <row r="1207" spans="1:20" x14ac:dyDescent="0.2">
      <c r="A1207" s="1">
        <v>43195</v>
      </c>
      <c r="B1207" t="s">
        <v>28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</row>
    <row r="1208" spans="1:20" x14ac:dyDescent="0.2">
      <c r="A1208" s="1">
        <v>43195</v>
      </c>
      <c r="B1208" t="s">
        <v>29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</row>
    <row r="1209" spans="1:20" x14ac:dyDescent="0.2">
      <c r="A1209" s="1">
        <v>43195</v>
      </c>
      <c r="B1209" t="s">
        <v>30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</row>
    <row r="1210" spans="1:20" x14ac:dyDescent="0.2">
      <c r="A1210" s="1">
        <v>43195</v>
      </c>
      <c r="B1210" t="s">
        <v>31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</row>
    <row r="1211" spans="1:20" x14ac:dyDescent="0.2">
      <c r="A1211" s="1">
        <v>43195</v>
      </c>
      <c r="B1211" t="s">
        <v>32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</row>
    <row r="1212" spans="1:20" x14ac:dyDescent="0.2">
      <c r="A1212" s="1">
        <v>43195</v>
      </c>
      <c r="B1212" t="s">
        <v>33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</row>
    <row r="1213" spans="1:20" x14ac:dyDescent="0.2">
      <c r="A1213" s="1">
        <v>43195</v>
      </c>
      <c r="B1213" t="s">
        <v>34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</row>
    <row r="1214" spans="1:20" x14ac:dyDescent="0.2">
      <c r="A1214" s="1">
        <v>43196</v>
      </c>
      <c r="B1214" t="s">
        <v>20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</row>
    <row r="1215" spans="1:20" x14ac:dyDescent="0.2">
      <c r="A1215" s="1">
        <v>43196</v>
      </c>
      <c r="B1215" t="s">
        <v>21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</row>
    <row r="1216" spans="1:20" x14ac:dyDescent="0.2">
      <c r="A1216" s="1">
        <v>43196</v>
      </c>
      <c r="B1216" t="s">
        <v>22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</row>
    <row r="1217" spans="1:20" x14ac:dyDescent="0.2">
      <c r="A1217" s="1">
        <v>43196</v>
      </c>
      <c r="B1217" t="s">
        <v>23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</row>
    <row r="1218" spans="1:20" x14ac:dyDescent="0.2">
      <c r="A1218" s="1">
        <v>43196</v>
      </c>
      <c r="B1218" t="s">
        <v>24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</row>
    <row r="1219" spans="1:20" x14ac:dyDescent="0.2">
      <c r="A1219" s="1">
        <v>43196</v>
      </c>
      <c r="B1219" t="s">
        <v>25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</row>
    <row r="1220" spans="1:20" x14ac:dyDescent="0.2">
      <c r="A1220" s="1">
        <v>43196</v>
      </c>
      <c r="B1220" t="s">
        <v>26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</row>
    <row r="1221" spans="1:20" x14ac:dyDescent="0.2">
      <c r="A1221" s="1">
        <v>43196</v>
      </c>
      <c r="B1221" t="s">
        <v>27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</row>
    <row r="1222" spans="1:20" x14ac:dyDescent="0.2">
      <c r="A1222" s="1">
        <v>43196</v>
      </c>
      <c r="B1222" t="s">
        <v>28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</row>
    <row r="1223" spans="1:20" x14ac:dyDescent="0.2">
      <c r="A1223" s="1">
        <v>43196</v>
      </c>
      <c r="B1223" t="s">
        <v>29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</row>
    <row r="1224" spans="1:20" x14ac:dyDescent="0.2">
      <c r="A1224" s="1">
        <v>43196</v>
      </c>
      <c r="B1224" t="s">
        <v>30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</row>
    <row r="1225" spans="1:20" x14ac:dyDescent="0.2">
      <c r="A1225" s="1">
        <v>43196</v>
      </c>
      <c r="B1225" t="s">
        <v>31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</row>
    <row r="1226" spans="1:20" x14ac:dyDescent="0.2">
      <c r="A1226" s="1">
        <v>43196</v>
      </c>
      <c r="B1226" t="s">
        <v>32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</row>
    <row r="1227" spans="1:20" x14ac:dyDescent="0.2">
      <c r="A1227" s="1">
        <v>43196</v>
      </c>
      <c r="B1227" t="s">
        <v>33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</row>
    <row r="1228" spans="1:20" x14ac:dyDescent="0.2">
      <c r="A1228" s="1">
        <v>43196</v>
      </c>
      <c r="B1228" t="s">
        <v>34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</row>
    <row r="1229" spans="1:20" x14ac:dyDescent="0.2">
      <c r="A1229" s="1">
        <v>43197</v>
      </c>
      <c r="B1229" t="s">
        <v>20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</row>
    <row r="1230" spans="1:20" x14ac:dyDescent="0.2">
      <c r="A1230" s="1">
        <v>43197</v>
      </c>
      <c r="B1230" t="s">
        <v>21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</row>
    <row r="1231" spans="1:20" x14ac:dyDescent="0.2">
      <c r="A1231" s="1">
        <v>43197</v>
      </c>
      <c r="B1231" t="s">
        <v>22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</row>
    <row r="1232" spans="1:20" x14ac:dyDescent="0.2">
      <c r="A1232" s="1">
        <v>43197</v>
      </c>
      <c r="B1232" t="s">
        <v>23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</row>
    <row r="1233" spans="1:20" x14ac:dyDescent="0.2">
      <c r="A1233" s="1">
        <v>43197</v>
      </c>
      <c r="B1233" t="s">
        <v>24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</row>
    <row r="1234" spans="1:20" x14ac:dyDescent="0.2">
      <c r="A1234" s="1">
        <v>43197</v>
      </c>
      <c r="B1234" t="s">
        <v>25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</row>
    <row r="1235" spans="1:20" x14ac:dyDescent="0.2">
      <c r="A1235" s="1">
        <v>43197</v>
      </c>
      <c r="B1235" t="s">
        <v>26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</row>
    <row r="1236" spans="1:20" x14ac:dyDescent="0.2">
      <c r="A1236" s="1">
        <v>43197</v>
      </c>
      <c r="B1236" t="s">
        <v>27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</row>
    <row r="1237" spans="1:20" x14ac:dyDescent="0.2">
      <c r="A1237" s="1">
        <v>43197</v>
      </c>
      <c r="B1237" t="s">
        <v>28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</row>
    <row r="1238" spans="1:20" x14ac:dyDescent="0.2">
      <c r="A1238" s="1">
        <v>43197</v>
      </c>
      <c r="B1238" t="s">
        <v>29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</row>
    <row r="1239" spans="1:20" x14ac:dyDescent="0.2">
      <c r="A1239" s="1">
        <v>43197</v>
      </c>
      <c r="B1239" t="s">
        <v>30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</row>
    <row r="1240" spans="1:20" x14ac:dyDescent="0.2">
      <c r="A1240" s="1">
        <v>43197</v>
      </c>
      <c r="B1240" t="s">
        <v>31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</row>
    <row r="1241" spans="1:20" x14ac:dyDescent="0.2">
      <c r="A1241" s="1">
        <v>43197</v>
      </c>
      <c r="B1241" t="s">
        <v>32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</row>
    <row r="1242" spans="1:20" x14ac:dyDescent="0.2">
      <c r="A1242" s="1">
        <v>43197</v>
      </c>
      <c r="B1242" t="s">
        <v>33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</row>
    <row r="1243" spans="1:20" x14ac:dyDescent="0.2">
      <c r="A1243" s="1">
        <v>43197</v>
      </c>
      <c r="B1243" t="s">
        <v>34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</row>
    <row r="1244" spans="1:20" x14ac:dyDescent="0.2">
      <c r="A1244" s="1">
        <v>43199</v>
      </c>
      <c r="B1244" t="s">
        <v>20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</row>
    <row r="1245" spans="1:20" x14ac:dyDescent="0.2">
      <c r="A1245" s="1">
        <v>43199</v>
      </c>
      <c r="B1245" t="s">
        <v>21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</row>
    <row r="1246" spans="1:20" x14ac:dyDescent="0.2">
      <c r="A1246" s="1">
        <v>43199</v>
      </c>
      <c r="B1246" t="s">
        <v>22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</row>
    <row r="1247" spans="1:20" x14ac:dyDescent="0.2">
      <c r="A1247" s="1">
        <v>43199</v>
      </c>
      <c r="B1247" t="s">
        <v>23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</row>
    <row r="1248" spans="1:20" x14ac:dyDescent="0.2">
      <c r="A1248" s="1">
        <v>43199</v>
      </c>
      <c r="B1248" t="s">
        <v>24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</row>
    <row r="1249" spans="1:20" x14ac:dyDescent="0.2">
      <c r="A1249" s="1">
        <v>43199</v>
      </c>
      <c r="B1249" t="s">
        <v>25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</row>
    <row r="1250" spans="1:20" x14ac:dyDescent="0.2">
      <c r="A1250" s="1">
        <v>43199</v>
      </c>
      <c r="B1250" t="s">
        <v>26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</row>
    <row r="1251" spans="1:20" x14ac:dyDescent="0.2">
      <c r="A1251" s="1">
        <v>43199</v>
      </c>
      <c r="B1251" t="s">
        <v>27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</row>
    <row r="1252" spans="1:20" x14ac:dyDescent="0.2">
      <c r="A1252" s="1">
        <v>43199</v>
      </c>
      <c r="B1252" t="s">
        <v>28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</row>
    <row r="1253" spans="1:20" x14ac:dyDescent="0.2">
      <c r="A1253" s="1">
        <v>43199</v>
      </c>
      <c r="B1253" t="s">
        <v>29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</row>
    <row r="1254" spans="1:20" x14ac:dyDescent="0.2">
      <c r="A1254" s="1">
        <v>43199</v>
      </c>
      <c r="B1254" t="s">
        <v>30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</row>
    <row r="1255" spans="1:20" x14ac:dyDescent="0.2">
      <c r="A1255" s="1">
        <v>43199</v>
      </c>
      <c r="B1255" t="s">
        <v>31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</row>
    <row r="1256" spans="1:20" x14ac:dyDescent="0.2">
      <c r="A1256" s="1">
        <v>43199</v>
      </c>
      <c r="B1256" t="s">
        <v>32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</row>
    <row r="1257" spans="1:20" x14ac:dyDescent="0.2">
      <c r="A1257" s="1">
        <v>43199</v>
      </c>
      <c r="B1257" t="s">
        <v>33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</row>
    <row r="1258" spans="1:20" x14ac:dyDescent="0.2">
      <c r="A1258" s="1">
        <v>43199</v>
      </c>
      <c r="B1258" t="s">
        <v>34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</row>
    <row r="1259" spans="1:20" x14ac:dyDescent="0.2">
      <c r="A1259" s="1">
        <v>43200</v>
      </c>
      <c r="B1259" t="s">
        <v>20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</row>
    <row r="1260" spans="1:20" x14ac:dyDescent="0.2">
      <c r="A1260" s="1">
        <v>43200</v>
      </c>
      <c r="B1260" t="s">
        <v>21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</row>
    <row r="1261" spans="1:20" x14ac:dyDescent="0.2">
      <c r="A1261" s="1">
        <v>43200</v>
      </c>
      <c r="B1261" t="s">
        <v>22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</row>
    <row r="1262" spans="1:20" x14ac:dyDescent="0.2">
      <c r="A1262" s="1">
        <v>43200</v>
      </c>
      <c r="B1262" t="s">
        <v>23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</row>
    <row r="1263" spans="1:20" x14ac:dyDescent="0.2">
      <c r="A1263" s="1">
        <v>43200</v>
      </c>
      <c r="B1263" t="s">
        <v>24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</row>
    <row r="1264" spans="1:20" x14ac:dyDescent="0.2">
      <c r="A1264" s="1">
        <v>43200</v>
      </c>
      <c r="B1264" t="s">
        <v>25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</row>
    <row r="1265" spans="1:20" x14ac:dyDescent="0.2">
      <c r="A1265" s="1">
        <v>43200</v>
      </c>
      <c r="B1265" t="s">
        <v>26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</row>
    <row r="1266" spans="1:20" x14ac:dyDescent="0.2">
      <c r="A1266" s="1">
        <v>43200</v>
      </c>
      <c r="B1266" t="s">
        <v>27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</row>
    <row r="1267" spans="1:20" x14ac:dyDescent="0.2">
      <c r="A1267" s="1">
        <v>43200</v>
      </c>
      <c r="B1267" t="s">
        <v>28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</row>
    <row r="1268" spans="1:20" x14ac:dyDescent="0.2">
      <c r="A1268" s="1">
        <v>43200</v>
      </c>
      <c r="B1268" t="s">
        <v>29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</row>
    <row r="1269" spans="1:20" x14ac:dyDescent="0.2">
      <c r="A1269" s="1">
        <v>43200</v>
      </c>
      <c r="B1269" t="s">
        <v>30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</row>
    <row r="1270" spans="1:20" x14ac:dyDescent="0.2">
      <c r="A1270" s="1">
        <v>43200</v>
      </c>
      <c r="B1270" t="s">
        <v>31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</row>
    <row r="1271" spans="1:20" x14ac:dyDescent="0.2">
      <c r="A1271" s="1">
        <v>43200</v>
      </c>
      <c r="B1271" t="s">
        <v>32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</row>
    <row r="1272" spans="1:20" x14ac:dyDescent="0.2">
      <c r="A1272" s="1">
        <v>43200</v>
      </c>
      <c r="B1272" t="s">
        <v>33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</row>
    <row r="1273" spans="1:20" x14ac:dyDescent="0.2">
      <c r="A1273" s="1">
        <v>43200</v>
      </c>
      <c r="B1273" t="s">
        <v>34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</row>
    <row r="1274" spans="1:20" x14ac:dyDescent="0.2">
      <c r="A1274" s="1">
        <v>43201</v>
      </c>
      <c r="B1274" t="s">
        <v>20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</row>
    <row r="1275" spans="1:20" x14ac:dyDescent="0.2">
      <c r="A1275" s="1">
        <v>43201</v>
      </c>
      <c r="B1275" t="s">
        <v>21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</row>
    <row r="1276" spans="1:20" x14ac:dyDescent="0.2">
      <c r="A1276" s="1">
        <v>43201</v>
      </c>
      <c r="B1276" t="s">
        <v>22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</row>
    <row r="1277" spans="1:20" x14ac:dyDescent="0.2">
      <c r="A1277" s="1">
        <v>43201</v>
      </c>
      <c r="B1277" t="s">
        <v>23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</row>
    <row r="1278" spans="1:20" x14ac:dyDescent="0.2">
      <c r="A1278" s="1">
        <v>43201</v>
      </c>
      <c r="B1278" t="s">
        <v>24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</row>
    <row r="1279" spans="1:20" x14ac:dyDescent="0.2">
      <c r="A1279" s="1">
        <v>43201</v>
      </c>
      <c r="B1279" t="s">
        <v>25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</row>
    <row r="1280" spans="1:20" x14ac:dyDescent="0.2">
      <c r="A1280" s="1">
        <v>43201</v>
      </c>
      <c r="B1280" t="s">
        <v>26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</row>
    <row r="1281" spans="1:20" x14ac:dyDescent="0.2">
      <c r="A1281" s="1">
        <v>43201</v>
      </c>
      <c r="B1281" t="s">
        <v>27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</row>
    <row r="1282" spans="1:20" x14ac:dyDescent="0.2">
      <c r="A1282" s="1">
        <v>43201</v>
      </c>
      <c r="B1282" t="s">
        <v>28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</row>
    <row r="1283" spans="1:20" x14ac:dyDescent="0.2">
      <c r="A1283" s="1">
        <v>43201</v>
      </c>
      <c r="B1283" t="s">
        <v>29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</row>
    <row r="1284" spans="1:20" x14ac:dyDescent="0.2">
      <c r="A1284" s="1">
        <v>43201</v>
      </c>
      <c r="B1284" t="s">
        <v>30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</row>
    <row r="1285" spans="1:20" x14ac:dyDescent="0.2">
      <c r="A1285" s="1">
        <v>43201</v>
      </c>
      <c r="B1285" t="s">
        <v>31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</row>
    <row r="1286" spans="1:20" x14ac:dyDescent="0.2">
      <c r="A1286" s="1">
        <v>43201</v>
      </c>
      <c r="B1286" t="s">
        <v>32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</row>
    <row r="1287" spans="1:20" x14ac:dyDescent="0.2">
      <c r="A1287" s="1">
        <v>43201</v>
      </c>
      <c r="B1287" t="s">
        <v>33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</row>
    <row r="1288" spans="1:20" x14ac:dyDescent="0.2">
      <c r="A1288" s="1">
        <v>43201</v>
      </c>
      <c r="B1288" t="s">
        <v>34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</row>
    <row r="1289" spans="1:20" x14ac:dyDescent="0.2">
      <c r="A1289" s="1">
        <v>43202</v>
      </c>
      <c r="B1289" t="s">
        <v>20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</row>
    <row r="1290" spans="1:20" x14ac:dyDescent="0.2">
      <c r="A1290" s="1">
        <v>43202</v>
      </c>
      <c r="B1290" t="s">
        <v>21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</row>
    <row r="1291" spans="1:20" x14ac:dyDescent="0.2">
      <c r="A1291" s="1">
        <v>43202</v>
      </c>
      <c r="B1291" t="s">
        <v>22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</row>
    <row r="1292" spans="1:20" x14ac:dyDescent="0.2">
      <c r="A1292" s="1">
        <v>43202</v>
      </c>
      <c r="B1292" t="s">
        <v>23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</row>
    <row r="1293" spans="1:20" x14ac:dyDescent="0.2">
      <c r="A1293" s="1">
        <v>43202</v>
      </c>
      <c r="B1293" t="s">
        <v>24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</row>
    <row r="1294" spans="1:20" x14ac:dyDescent="0.2">
      <c r="A1294" s="1">
        <v>43202</v>
      </c>
      <c r="B1294" t="s">
        <v>25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</row>
    <row r="1295" spans="1:20" x14ac:dyDescent="0.2">
      <c r="A1295" s="1">
        <v>43202</v>
      </c>
      <c r="B1295" t="s">
        <v>26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</row>
    <row r="1296" spans="1:20" x14ac:dyDescent="0.2">
      <c r="A1296" s="1">
        <v>43202</v>
      </c>
      <c r="B1296" t="s">
        <v>27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</row>
    <row r="1297" spans="1:20" x14ac:dyDescent="0.2">
      <c r="A1297" s="1">
        <v>43202</v>
      </c>
      <c r="B1297" t="s">
        <v>28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</row>
    <row r="1298" spans="1:20" x14ac:dyDescent="0.2">
      <c r="A1298" s="1">
        <v>43202</v>
      </c>
      <c r="B1298" t="s">
        <v>29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</row>
    <row r="1299" spans="1:20" x14ac:dyDescent="0.2">
      <c r="A1299" s="1">
        <v>43202</v>
      </c>
      <c r="B1299" t="s">
        <v>30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</row>
    <row r="1300" spans="1:20" x14ac:dyDescent="0.2">
      <c r="A1300" s="1">
        <v>43202</v>
      </c>
      <c r="B1300" t="s">
        <v>31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</row>
    <row r="1301" spans="1:20" x14ac:dyDescent="0.2">
      <c r="A1301" s="1">
        <v>43202</v>
      </c>
      <c r="B1301" t="s">
        <v>32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</row>
    <row r="1302" spans="1:20" x14ac:dyDescent="0.2">
      <c r="A1302" s="1">
        <v>43202</v>
      </c>
      <c r="B1302" t="s">
        <v>33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</row>
    <row r="1303" spans="1:20" x14ac:dyDescent="0.2">
      <c r="A1303" s="1">
        <v>43202</v>
      </c>
      <c r="B1303" t="s">
        <v>34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</row>
    <row r="1304" spans="1:20" x14ac:dyDescent="0.2">
      <c r="A1304" s="1">
        <v>43203</v>
      </c>
      <c r="B1304" t="s">
        <v>20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</row>
    <row r="1305" spans="1:20" x14ac:dyDescent="0.2">
      <c r="A1305" s="1">
        <v>43203</v>
      </c>
      <c r="B1305" t="s">
        <v>21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</row>
    <row r="1306" spans="1:20" x14ac:dyDescent="0.2">
      <c r="A1306" s="1">
        <v>43203</v>
      </c>
      <c r="B1306" t="s">
        <v>22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</row>
    <row r="1307" spans="1:20" x14ac:dyDescent="0.2">
      <c r="A1307" s="1">
        <v>43203</v>
      </c>
      <c r="B1307" t="s">
        <v>23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</row>
    <row r="1308" spans="1:20" x14ac:dyDescent="0.2">
      <c r="A1308" s="1">
        <v>43203</v>
      </c>
      <c r="B1308" t="s">
        <v>24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</row>
    <row r="1309" spans="1:20" x14ac:dyDescent="0.2">
      <c r="A1309" s="1">
        <v>43203</v>
      </c>
      <c r="B1309" t="s">
        <v>25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</row>
    <row r="1310" spans="1:20" x14ac:dyDescent="0.2">
      <c r="A1310" s="1">
        <v>43203</v>
      </c>
      <c r="B1310" t="s">
        <v>26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</row>
    <row r="1311" spans="1:20" x14ac:dyDescent="0.2">
      <c r="A1311" s="1">
        <v>43203</v>
      </c>
      <c r="B1311" t="s">
        <v>27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</row>
    <row r="1312" spans="1:20" x14ac:dyDescent="0.2">
      <c r="A1312" s="1">
        <v>43203</v>
      </c>
      <c r="B1312" t="s">
        <v>28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</row>
    <row r="1313" spans="1:20" x14ac:dyDescent="0.2">
      <c r="A1313" s="1">
        <v>43203</v>
      </c>
      <c r="B1313" t="s">
        <v>29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</row>
    <row r="1314" spans="1:20" x14ac:dyDescent="0.2">
      <c r="A1314" s="1">
        <v>43203</v>
      </c>
      <c r="B1314" t="s">
        <v>30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</row>
    <row r="1315" spans="1:20" x14ac:dyDescent="0.2">
      <c r="A1315" s="1">
        <v>43203</v>
      </c>
      <c r="B1315" t="s">
        <v>31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</row>
    <row r="1316" spans="1:20" x14ac:dyDescent="0.2">
      <c r="A1316" s="1">
        <v>43203</v>
      </c>
      <c r="B1316" t="s">
        <v>32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</row>
    <row r="1317" spans="1:20" x14ac:dyDescent="0.2">
      <c r="A1317" s="1">
        <v>43203</v>
      </c>
      <c r="B1317" t="s">
        <v>33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</row>
    <row r="1318" spans="1:20" x14ac:dyDescent="0.2">
      <c r="A1318" s="1">
        <v>43203</v>
      </c>
      <c r="B1318" t="s">
        <v>34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</row>
    <row r="1319" spans="1:20" x14ac:dyDescent="0.2">
      <c r="A1319" s="1">
        <v>43204</v>
      </c>
      <c r="B1319" t="s">
        <v>20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</row>
    <row r="1320" spans="1:20" x14ac:dyDescent="0.2">
      <c r="A1320" s="1">
        <v>43204</v>
      </c>
      <c r="B1320" t="s">
        <v>21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</row>
    <row r="1321" spans="1:20" x14ac:dyDescent="0.2">
      <c r="A1321" s="1">
        <v>43204</v>
      </c>
      <c r="B1321" t="s">
        <v>22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</row>
    <row r="1322" spans="1:20" x14ac:dyDescent="0.2">
      <c r="A1322" s="1">
        <v>43204</v>
      </c>
      <c r="B1322" t="s">
        <v>23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</row>
    <row r="1323" spans="1:20" x14ac:dyDescent="0.2">
      <c r="A1323" s="1">
        <v>43204</v>
      </c>
      <c r="B1323" t="s">
        <v>24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</row>
    <row r="1324" spans="1:20" x14ac:dyDescent="0.2">
      <c r="A1324" s="1">
        <v>43204</v>
      </c>
      <c r="B1324" t="s">
        <v>25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</row>
    <row r="1325" spans="1:20" x14ac:dyDescent="0.2">
      <c r="A1325" s="1">
        <v>43204</v>
      </c>
      <c r="B1325" t="s">
        <v>26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</row>
    <row r="1326" spans="1:20" x14ac:dyDescent="0.2">
      <c r="A1326" s="1">
        <v>43204</v>
      </c>
      <c r="B1326" t="s">
        <v>27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</row>
    <row r="1327" spans="1:20" x14ac:dyDescent="0.2">
      <c r="A1327" s="1">
        <v>43204</v>
      </c>
      <c r="B1327" t="s">
        <v>28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</row>
    <row r="1328" spans="1:20" x14ac:dyDescent="0.2">
      <c r="A1328" s="1">
        <v>43204</v>
      </c>
      <c r="B1328" t="s">
        <v>29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</row>
    <row r="1329" spans="1:20" x14ac:dyDescent="0.2">
      <c r="A1329" s="1">
        <v>43204</v>
      </c>
      <c r="B1329" t="s">
        <v>30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</row>
    <row r="1330" spans="1:20" x14ac:dyDescent="0.2">
      <c r="A1330" s="1">
        <v>43204</v>
      </c>
      <c r="B1330" t="s">
        <v>31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</row>
    <row r="1331" spans="1:20" x14ac:dyDescent="0.2">
      <c r="A1331" s="1">
        <v>43204</v>
      </c>
      <c r="B1331" t="s">
        <v>32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</row>
    <row r="1332" spans="1:20" x14ac:dyDescent="0.2">
      <c r="A1332" s="1">
        <v>43204</v>
      </c>
      <c r="B1332" t="s">
        <v>33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</row>
    <row r="1333" spans="1:20" x14ac:dyDescent="0.2">
      <c r="A1333" s="1">
        <v>43204</v>
      </c>
      <c r="B1333" t="s">
        <v>34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</row>
    <row r="1334" spans="1:20" x14ac:dyDescent="0.2">
      <c r="A1334" s="1">
        <v>43206</v>
      </c>
      <c r="B1334" t="s">
        <v>20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</row>
    <row r="1335" spans="1:20" x14ac:dyDescent="0.2">
      <c r="A1335" s="1">
        <v>43206</v>
      </c>
      <c r="B1335" t="s">
        <v>21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</row>
    <row r="1336" spans="1:20" x14ac:dyDescent="0.2">
      <c r="A1336" s="1">
        <v>43206</v>
      </c>
      <c r="B1336" t="s">
        <v>22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</row>
    <row r="1337" spans="1:20" x14ac:dyDescent="0.2">
      <c r="A1337" s="1">
        <v>43206</v>
      </c>
      <c r="B1337" t="s">
        <v>23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</row>
    <row r="1338" spans="1:20" x14ac:dyDescent="0.2">
      <c r="A1338" s="1">
        <v>43206</v>
      </c>
      <c r="B1338" t="s">
        <v>24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</row>
    <row r="1339" spans="1:20" x14ac:dyDescent="0.2">
      <c r="A1339" s="1">
        <v>43206</v>
      </c>
      <c r="B1339" t="s">
        <v>25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</row>
    <row r="1340" spans="1:20" x14ac:dyDescent="0.2">
      <c r="A1340" s="1">
        <v>43206</v>
      </c>
      <c r="B1340" t="s">
        <v>26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</row>
    <row r="1341" spans="1:20" x14ac:dyDescent="0.2">
      <c r="A1341" s="1">
        <v>43206</v>
      </c>
      <c r="B1341" t="s">
        <v>27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</row>
    <row r="1342" spans="1:20" x14ac:dyDescent="0.2">
      <c r="A1342" s="1">
        <v>43206</v>
      </c>
      <c r="B1342" t="s">
        <v>28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</row>
    <row r="1343" spans="1:20" x14ac:dyDescent="0.2">
      <c r="A1343" s="1">
        <v>43206</v>
      </c>
      <c r="B1343" t="s">
        <v>29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</row>
    <row r="1344" spans="1:20" x14ac:dyDescent="0.2">
      <c r="A1344" s="1">
        <v>43206</v>
      </c>
      <c r="B1344" t="s">
        <v>30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</row>
    <row r="1345" spans="1:20" x14ac:dyDescent="0.2">
      <c r="A1345" s="1">
        <v>43206</v>
      </c>
      <c r="B1345" t="s">
        <v>31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</row>
    <row r="1346" spans="1:20" x14ac:dyDescent="0.2">
      <c r="A1346" s="1">
        <v>43206</v>
      </c>
      <c r="B1346" t="s">
        <v>32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</row>
    <row r="1347" spans="1:20" x14ac:dyDescent="0.2">
      <c r="A1347" s="1">
        <v>43206</v>
      </c>
      <c r="B1347" t="s">
        <v>33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</row>
    <row r="1348" spans="1:20" x14ac:dyDescent="0.2">
      <c r="A1348" s="1">
        <v>43206</v>
      </c>
      <c r="B1348" t="s">
        <v>34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</row>
    <row r="1349" spans="1:20" x14ac:dyDescent="0.2">
      <c r="A1349" s="1">
        <v>43207</v>
      </c>
      <c r="B1349" t="s">
        <v>20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</row>
    <row r="1350" spans="1:20" x14ac:dyDescent="0.2">
      <c r="A1350" s="1">
        <v>43207</v>
      </c>
      <c r="B1350" t="s">
        <v>21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</row>
    <row r="1351" spans="1:20" x14ac:dyDescent="0.2">
      <c r="A1351" s="1">
        <v>43207</v>
      </c>
      <c r="B1351" t="s">
        <v>22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</row>
    <row r="1352" spans="1:20" x14ac:dyDescent="0.2">
      <c r="A1352" s="1">
        <v>43207</v>
      </c>
      <c r="B1352" t="s">
        <v>23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</row>
    <row r="1353" spans="1:20" x14ac:dyDescent="0.2">
      <c r="A1353" s="1">
        <v>43207</v>
      </c>
      <c r="B1353" t="s">
        <v>24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</row>
    <row r="1354" spans="1:20" x14ac:dyDescent="0.2">
      <c r="A1354" s="1">
        <v>43207</v>
      </c>
      <c r="B1354" t="s">
        <v>25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</row>
    <row r="1355" spans="1:20" x14ac:dyDescent="0.2">
      <c r="A1355" s="1">
        <v>43207</v>
      </c>
      <c r="B1355" t="s">
        <v>26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</row>
    <row r="1356" spans="1:20" x14ac:dyDescent="0.2">
      <c r="A1356" s="1">
        <v>43207</v>
      </c>
      <c r="B1356" t="s">
        <v>27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</row>
    <row r="1357" spans="1:20" x14ac:dyDescent="0.2">
      <c r="A1357" s="1">
        <v>43207</v>
      </c>
      <c r="B1357" t="s">
        <v>28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</row>
    <row r="1358" spans="1:20" x14ac:dyDescent="0.2">
      <c r="A1358" s="1">
        <v>43207</v>
      </c>
      <c r="B1358" t="s">
        <v>29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</row>
    <row r="1359" spans="1:20" x14ac:dyDescent="0.2">
      <c r="A1359" s="1">
        <v>43207</v>
      </c>
      <c r="B1359" t="s">
        <v>30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</row>
    <row r="1360" spans="1:20" x14ac:dyDescent="0.2">
      <c r="A1360" s="1">
        <v>43207</v>
      </c>
      <c r="B1360" t="s">
        <v>31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</row>
    <row r="1361" spans="1:20" x14ac:dyDescent="0.2">
      <c r="A1361" s="1">
        <v>43207</v>
      </c>
      <c r="B1361" t="s">
        <v>32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</row>
    <row r="1362" spans="1:20" x14ac:dyDescent="0.2">
      <c r="A1362" s="1">
        <v>43207</v>
      </c>
      <c r="B1362" t="s">
        <v>33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</row>
    <row r="1363" spans="1:20" x14ac:dyDescent="0.2">
      <c r="A1363" s="1">
        <v>43207</v>
      </c>
      <c r="B1363" t="s">
        <v>34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</row>
    <row r="1364" spans="1:20" x14ac:dyDescent="0.2">
      <c r="A1364" s="1">
        <v>43208</v>
      </c>
      <c r="B1364" t="s">
        <v>20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</row>
    <row r="1365" spans="1:20" x14ac:dyDescent="0.2">
      <c r="A1365" s="1">
        <v>43208</v>
      </c>
      <c r="B1365" t="s">
        <v>21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</row>
    <row r="1366" spans="1:20" x14ac:dyDescent="0.2">
      <c r="A1366" s="1">
        <v>43208</v>
      </c>
      <c r="B1366" t="s">
        <v>22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</row>
    <row r="1367" spans="1:20" x14ac:dyDescent="0.2">
      <c r="A1367" s="1">
        <v>43208</v>
      </c>
      <c r="B1367" t="s">
        <v>23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</row>
    <row r="1368" spans="1:20" x14ac:dyDescent="0.2">
      <c r="A1368" s="1">
        <v>43208</v>
      </c>
      <c r="B1368" t="s">
        <v>24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</row>
    <row r="1369" spans="1:20" x14ac:dyDescent="0.2">
      <c r="A1369" s="1">
        <v>43208</v>
      </c>
      <c r="B1369" t="s">
        <v>25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</row>
    <row r="1370" spans="1:20" x14ac:dyDescent="0.2">
      <c r="A1370" s="1">
        <v>43208</v>
      </c>
      <c r="B1370" t="s">
        <v>26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</row>
    <row r="1371" spans="1:20" x14ac:dyDescent="0.2">
      <c r="A1371" s="1">
        <v>43208</v>
      </c>
      <c r="B1371" t="s">
        <v>27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</row>
    <row r="1372" spans="1:20" x14ac:dyDescent="0.2">
      <c r="A1372" s="1">
        <v>43208</v>
      </c>
      <c r="B1372" t="s">
        <v>28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</row>
    <row r="1373" spans="1:20" x14ac:dyDescent="0.2">
      <c r="A1373" s="1">
        <v>43208</v>
      </c>
      <c r="B1373" t="s">
        <v>29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</row>
    <row r="1374" spans="1:20" x14ac:dyDescent="0.2">
      <c r="A1374" s="1">
        <v>43208</v>
      </c>
      <c r="B1374" t="s">
        <v>30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</row>
    <row r="1375" spans="1:20" x14ac:dyDescent="0.2">
      <c r="A1375" s="1">
        <v>43208</v>
      </c>
      <c r="B1375" t="s">
        <v>31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</row>
    <row r="1376" spans="1:20" x14ac:dyDescent="0.2">
      <c r="A1376" s="1">
        <v>43208</v>
      </c>
      <c r="B1376" t="s">
        <v>32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</row>
    <row r="1377" spans="1:20" x14ac:dyDescent="0.2">
      <c r="A1377" s="1">
        <v>43208</v>
      </c>
      <c r="B1377" t="s">
        <v>33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</row>
    <row r="1378" spans="1:20" x14ac:dyDescent="0.2">
      <c r="A1378" s="1">
        <v>43208</v>
      </c>
      <c r="B1378" t="s">
        <v>34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</row>
    <row r="1379" spans="1:20" x14ac:dyDescent="0.2">
      <c r="A1379" s="1">
        <v>43209</v>
      </c>
      <c r="B1379" t="s">
        <v>20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</row>
    <row r="1380" spans="1:20" x14ac:dyDescent="0.2">
      <c r="A1380" s="1">
        <v>43209</v>
      </c>
      <c r="B1380" t="s">
        <v>21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</row>
    <row r="1381" spans="1:20" x14ac:dyDescent="0.2">
      <c r="A1381" s="1">
        <v>43209</v>
      </c>
      <c r="B1381" t="s">
        <v>22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</row>
    <row r="1382" spans="1:20" x14ac:dyDescent="0.2">
      <c r="A1382" s="1">
        <v>43209</v>
      </c>
      <c r="B1382" t="s">
        <v>23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</row>
    <row r="1383" spans="1:20" x14ac:dyDescent="0.2">
      <c r="A1383" s="1">
        <v>43209</v>
      </c>
      <c r="B1383" t="s">
        <v>24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</row>
    <row r="1384" spans="1:20" x14ac:dyDescent="0.2">
      <c r="A1384" s="1">
        <v>43209</v>
      </c>
      <c r="B1384" t="s">
        <v>25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</row>
    <row r="1385" spans="1:20" x14ac:dyDescent="0.2">
      <c r="A1385" s="1">
        <v>43209</v>
      </c>
      <c r="B1385" t="s">
        <v>26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</row>
    <row r="1386" spans="1:20" x14ac:dyDescent="0.2">
      <c r="A1386" s="1">
        <v>43209</v>
      </c>
      <c r="B1386" t="s">
        <v>27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</row>
    <row r="1387" spans="1:20" x14ac:dyDescent="0.2">
      <c r="A1387" s="1">
        <v>43209</v>
      </c>
      <c r="B1387" t="s">
        <v>28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</row>
    <row r="1388" spans="1:20" x14ac:dyDescent="0.2">
      <c r="A1388" s="1">
        <v>43209</v>
      </c>
      <c r="B1388" t="s">
        <v>29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</row>
    <row r="1389" spans="1:20" x14ac:dyDescent="0.2">
      <c r="A1389" s="1">
        <v>43209</v>
      </c>
      <c r="B1389" t="s">
        <v>30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</row>
    <row r="1390" spans="1:20" x14ac:dyDescent="0.2">
      <c r="A1390" s="1">
        <v>43209</v>
      </c>
      <c r="B1390" t="s">
        <v>31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</row>
    <row r="1391" spans="1:20" x14ac:dyDescent="0.2">
      <c r="A1391" s="1">
        <v>43209</v>
      </c>
      <c r="B1391" t="s">
        <v>32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</row>
    <row r="1392" spans="1:20" x14ac:dyDescent="0.2">
      <c r="A1392" s="1">
        <v>43209</v>
      </c>
      <c r="B1392" t="s">
        <v>33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</row>
    <row r="1393" spans="1:20" x14ac:dyDescent="0.2">
      <c r="A1393" s="1">
        <v>43209</v>
      </c>
      <c r="B1393" t="s">
        <v>34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</row>
    <row r="1394" spans="1:20" x14ac:dyDescent="0.2">
      <c r="A1394" s="1">
        <v>43210</v>
      </c>
      <c r="B1394" t="s">
        <v>20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</row>
    <row r="1395" spans="1:20" x14ac:dyDescent="0.2">
      <c r="A1395" s="1">
        <v>43210</v>
      </c>
      <c r="B1395" t="s">
        <v>21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</row>
    <row r="1396" spans="1:20" x14ac:dyDescent="0.2">
      <c r="A1396" s="1">
        <v>43210</v>
      </c>
      <c r="B1396" t="s">
        <v>22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</row>
    <row r="1397" spans="1:20" x14ac:dyDescent="0.2">
      <c r="A1397" s="1">
        <v>43210</v>
      </c>
      <c r="B1397" t="s">
        <v>23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</row>
    <row r="1398" spans="1:20" x14ac:dyDescent="0.2">
      <c r="A1398" s="1">
        <v>43210</v>
      </c>
      <c r="B1398" t="s">
        <v>24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</row>
    <row r="1399" spans="1:20" x14ac:dyDescent="0.2">
      <c r="A1399" s="1">
        <v>43210</v>
      </c>
      <c r="B1399" t="s">
        <v>25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</row>
    <row r="1400" spans="1:20" x14ac:dyDescent="0.2">
      <c r="A1400" s="1">
        <v>43210</v>
      </c>
      <c r="B1400" t="s">
        <v>26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</row>
    <row r="1401" spans="1:20" x14ac:dyDescent="0.2">
      <c r="A1401" s="1">
        <v>43210</v>
      </c>
      <c r="B1401" t="s">
        <v>27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</row>
    <row r="1402" spans="1:20" x14ac:dyDescent="0.2">
      <c r="A1402" s="1">
        <v>43210</v>
      </c>
      <c r="B1402" t="s">
        <v>28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</row>
    <row r="1403" spans="1:20" x14ac:dyDescent="0.2">
      <c r="A1403" s="1">
        <v>43210</v>
      </c>
      <c r="B1403" t="s">
        <v>29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</row>
    <row r="1404" spans="1:20" x14ac:dyDescent="0.2">
      <c r="A1404" s="1">
        <v>43210</v>
      </c>
      <c r="B1404" t="s">
        <v>30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</row>
    <row r="1405" spans="1:20" x14ac:dyDescent="0.2">
      <c r="A1405" s="1">
        <v>43210</v>
      </c>
      <c r="B1405" t="s">
        <v>31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</row>
    <row r="1406" spans="1:20" x14ac:dyDescent="0.2">
      <c r="A1406" s="1">
        <v>43210</v>
      </c>
      <c r="B1406" t="s">
        <v>32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</row>
    <row r="1407" spans="1:20" x14ac:dyDescent="0.2">
      <c r="A1407" s="1">
        <v>43210</v>
      </c>
      <c r="B1407" t="s">
        <v>33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</row>
    <row r="1408" spans="1:20" x14ac:dyDescent="0.2">
      <c r="A1408" s="1">
        <v>43210</v>
      </c>
      <c r="B1408" t="s">
        <v>34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</row>
    <row r="1409" spans="1:20" x14ac:dyDescent="0.2">
      <c r="A1409" s="1">
        <v>43211</v>
      </c>
      <c r="B1409" t="s">
        <v>20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</row>
    <row r="1410" spans="1:20" x14ac:dyDescent="0.2">
      <c r="A1410" s="1">
        <v>43211</v>
      </c>
      <c r="B1410" t="s">
        <v>21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</row>
    <row r="1411" spans="1:20" x14ac:dyDescent="0.2">
      <c r="A1411" s="1">
        <v>43211</v>
      </c>
      <c r="B1411" t="s">
        <v>22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</row>
    <row r="1412" spans="1:20" x14ac:dyDescent="0.2">
      <c r="A1412" s="1">
        <v>43211</v>
      </c>
      <c r="B1412" t="s">
        <v>23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</row>
    <row r="1413" spans="1:20" x14ac:dyDescent="0.2">
      <c r="A1413" s="1">
        <v>43211</v>
      </c>
      <c r="B1413" t="s">
        <v>24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</row>
    <row r="1414" spans="1:20" x14ac:dyDescent="0.2">
      <c r="A1414" s="1">
        <v>43211</v>
      </c>
      <c r="B1414" t="s">
        <v>25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</row>
    <row r="1415" spans="1:20" x14ac:dyDescent="0.2">
      <c r="A1415" s="1">
        <v>43211</v>
      </c>
      <c r="B1415" t="s">
        <v>26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</row>
    <row r="1416" spans="1:20" x14ac:dyDescent="0.2">
      <c r="A1416" s="1">
        <v>43211</v>
      </c>
      <c r="B1416" t="s">
        <v>27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</row>
    <row r="1417" spans="1:20" x14ac:dyDescent="0.2">
      <c r="A1417" s="1">
        <v>43211</v>
      </c>
      <c r="B1417" t="s">
        <v>28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</row>
    <row r="1418" spans="1:20" x14ac:dyDescent="0.2">
      <c r="A1418" s="1">
        <v>43211</v>
      </c>
      <c r="B1418" t="s">
        <v>29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</row>
    <row r="1419" spans="1:20" x14ac:dyDescent="0.2">
      <c r="A1419" s="1">
        <v>43211</v>
      </c>
      <c r="B1419" t="s">
        <v>30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</row>
    <row r="1420" spans="1:20" x14ac:dyDescent="0.2">
      <c r="A1420" s="1">
        <v>43211</v>
      </c>
      <c r="B1420" t="s">
        <v>31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</row>
    <row r="1421" spans="1:20" x14ac:dyDescent="0.2">
      <c r="A1421" s="1">
        <v>43211</v>
      </c>
      <c r="B1421" t="s">
        <v>32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</row>
    <row r="1422" spans="1:20" x14ac:dyDescent="0.2">
      <c r="A1422" s="1">
        <v>43211</v>
      </c>
      <c r="B1422" t="s">
        <v>33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</row>
    <row r="1423" spans="1:20" x14ac:dyDescent="0.2">
      <c r="A1423" s="1">
        <v>43211</v>
      </c>
      <c r="B1423" t="s">
        <v>34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</row>
    <row r="1424" spans="1:20" x14ac:dyDescent="0.2">
      <c r="A1424" s="1">
        <v>43213</v>
      </c>
      <c r="B1424" t="s">
        <v>20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</row>
    <row r="1425" spans="1:20" x14ac:dyDescent="0.2">
      <c r="A1425" s="1">
        <v>43213</v>
      </c>
      <c r="B1425" t="s">
        <v>21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</row>
    <row r="1426" spans="1:20" x14ac:dyDescent="0.2">
      <c r="A1426" s="1">
        <v>43213</v>
      </c>
      <c r="B1426" t="s">
        <v>22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</row>
    <row r="1427" spans="1:20" x14ac:dyDescent="0.2">
      <c r="A1427" s="1">
        <v>43213</v>
      </c>
      <c r="B1427" t="s">
        <v>23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</row>
    <row r="1428" spans="1:20" x14ac:dyDescent="0.2">
      <c r="A1428" s="1">
        <v>43213</v>
      </c>
      <c r="B1428" t="s">
        <v>24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</row>
    <row r="1429" spans="1:20" x14ac:dyDescent="0.2">
      <c r="A1429" s="1">
        <v>43213</v>
      </c>
      <c r="B1429" t="s">
        <v>25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</row>
    <row r="1430" spans="1:20" x14ac:dyDescent="0.2">
      <c r="A1430" s="1">
        <v>43213</v>
      </c>
      <c r="B1430" t="s">
        <v>26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</row>
    <row r="1431" spans="1:20" x14ac:dyDescent="0.2">
      <c r="A1431" s="1">
        <v>43213</v>
      </c>
      <c r="B1431" t="s">
        <v>27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</row>
    <row r="1432" spans="1:20" x14ac:dyDescent="0.2">
      <c r="A1432" s="1">
        <v>43213</v>
      </c>
      <c r="B1432" t="s">
        <v>28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</row>
    <row r="1433" spans="1:20" x14ac:dyDescent="0.2">
      <c r="A1433" s="1">
        <v>43213</v>
      </c>
      <c r="B1433" t="s">
        <v>29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</row>
    <row r="1434" spans="1:20" x14ac:dyDescent="0.2">
      <c r="A1434" s="1">
        <v>43213</v>
      </c>
      <c r="B1434" t="s">
        <v>30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</row>
    <row r="1435" spans="1:20" x14ac:dyDescent="0.2">
      <c r="A1435" s="1">
        <v>43213</v>
      </c>
      <c r="B1435" t="s">
        <v>31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</row>
    <row r="1436" spans="1:20" x14ac:dyDescent="0.2">
      <c r="A1436" s="1">
        <v>43213</v>
      </c>
      <c r="B1436" t="s">
        <v>32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</row>
    <row r="1437" spans="1:20" x14ac:dyDescent="0.2">
      <c r="A1437" s="1">
        <v>43213</v>
      </c>
      <c r="B1437" t="s">
        <v>33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</row>
    <row r="1438" spans="1:20" x14ac:dyDescent="0.2">
      <c r="A1438" s="1">
        <v>43213</v>
      </c>
      <c r="B1438" t="s">
        <v>34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</row>
    <row r="1439" spans="1:20" x14ac:dyDescent="0.2">
      <c r="A1439" s="1">
        <v>43214</v>
      </c>
      <c r="B1439" t="s">
        <v>21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</row>
    <row r="1440" spans="1:20" x14ac:dyDescent="0.2">
      <c r="A1440" s="1">
        <v>43214</v>
      </c>
      <c r="B1440" t="s">
        <v>22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</row>
    <row r="1441" spans="1:20" x14ac:dyDescent="0.2">
      <c r="A1441" s="1">
        <v>43214</v>
      </c>
      <c r="B1441" t="s">
        <v>23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</row>
    <row r="1442" spans="1:20" x14ac:dyDescent="0.2">
      <c r="A1442" s="1">
        <v>43214</v>
      </c>
      <c r="B1442" t="s">
        <v>24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</row>
    <row r="1443" spans="1:20" x14ac:dyDescent="0.2">
      <c r="A1443" s="1">
        <v>43214</v>
      </c>
      <c r="B1443" t="s">
        <v>25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</row>
    <row r="1444" spans="1:20" x14ac:dyDescent="0.2">
      <c r="A1444" s="1">
        <v>43214</v>
      </c>
      <c r="B1444" t="s">
        <v>26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</row>
    <row r="1445" spans="1:20" x14ac:dyDescent="0.2">
      <c r="A1445" s="1">
        <v>43214</v>
      </c>
      <c r="B1445" t="s">
        <v>27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</row>
    <row r="1446" spans="1:20" x14ac:dyDescent="0.2">
      <c r="A1446" s="1">
        <v>43214</v>
      </c>
      <c r="B1446" t="s">
        <v>28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</row>
    <row r="1447" spans="1:20" x14ac:dyDescent="0.2">
      <c r="A1447" s="1">
        <v>43214</v>
      </c>
      <c r="B1447" t="s">
        <v>29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</row>
    <row r="1448" spans="1:20" x14ac:dyDescent="0.2">
      <c r="A1448" s="1">
        <v>43214</v>
      </c>
      <c r="B1448" t="s">
        <v>30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</row>
    <row r="1449" spans="1:20" x14ac:dyDescent="0.2">
      <c r="A1449" s="1">
        <v>43214</v>
      </c>
      <c r="B1449" t="s">
        <v>31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</row>
    <row r="1450" spans="1:20" x14ac:dyDescent="0.2">
      <c r="A1450" s="1">
        <v>43214</v>
      </c>
      <c r="B1450" t="s">
        <v>32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</row>
    <row r="1451" spans="1:20" x14ac:dyDescent="0.2">
      <c r="A1451" s="1">
        <v>43214</v>
      </c>
      <c r="B1451" t="s">
        <v>33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</row>
    <row r="1452" spans="1:20" x14ac:dyDescent="0.2">
      <c r="A1452" s="1">
        <v>43214</v>
      </c>
      <c r="B1452" t="s">
        <v>34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</row>
    <row r="1453" spans="1:20" x14ac:dyDescent="0.2">
      <c r="A1453" s="1">
        <v>43215</v>
      </c>
      <c r="B1453" t="s">
        <v>20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</row>
    <row r="1454" spans="1:20" x14ac:dyDescent="0.2">
      <c r="A1454" s="1">
        <v>43215</v>
      </c>
      <c r="B1454" t="s">
        <v>21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</row>
    <row r="1455" spans="1:20" x14ac:dyDescent="0.2">
      <c r="A1455" s="1">
        <v>43215</v>
      </c>
      <c r="B1455" t="s">
        <v>22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</row>
    <row r="1456" spans="1:20" x14ac:dyDescent="0.2">
      <c r="A1456" s="1">
        <v>43215</v>
      </c>
      <c r="B1456" t="s">
        <v>23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</row>
    <row r="1457" spans="1:20" x14ac:dyDescent="0.2">
      <c r="A1457" s="1">
        <v>43215</v>
      </c>
      <c r="B1457" t="s">
        <v>24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</row>
    <row r="1458" spans="1:20" x14ac:dyDescent="0.2">
      <c r="A1458" s="1">
        <v>43215</v>
      </c>
      <c r="B1458" t="s">
        <v>25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</row>
    <row r="1459" spans="1:20" x14ac:dyDescent="0.2">
      <c r="A1459" s="1">
        <v>43215</v>
      </c>
      <c r="B1459" t="s">
        <v>26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</row>
    <row r="1460" spans="1:20" x14ac:dyDescent="0.2">
      <c r="A1460" s="1">
        <v>43215</v>
      </c>
      <c r="B1460" t="s">
        <v>27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</row>
    <row r="1461" spans="1:20" x14ac:dyDescent="0.2">
      <c r="A1461" s="1">
        <v>43215</v>
      </c>
      <c r="B1461" t="s">
        <v>28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</row>
    <row r="1462" spans="1:20" x14ac:dyDescent="0.2">
      <c r="A1462" s="1">
        <v>43215</v>
      </c>
      <c r="B1462" t="s">
        <v>29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</row>
    <row r="1463" spans="1:20" x14ac:dyDescent="0.2">
      <c r="A1463" s="1">
        <v>43215</v>
      </c>
      <c r="B1463" t="s">
        <v>30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</row>
    <row r="1464" spans="1:20" x14ac:dyDescent="0.2">
      <c r="A1464" s="1">
        <v>43215</v>
      </c>
      <c r="B1464" t="s">
        <v>31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</row>
    <row r="1465" spans="1:20" x14ac:dyDescent="0.2">
      <c r="A1465" s="1">
        <v>43215</v>
      </c>
      <c r="B1465" t="s">
        <v>32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</row>
    <row r="1466" spans="1:20" x14ac:dyDescent="0.2">
      <c r="A1466" s="1">
        <v>43215</v>
      </c>
      <c r="B1466" t="s">
        <v>33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</row>
    <row r="1467" spans="1:20" x14ac:dyDescent="0.2">
      <c r="A1467" s="1">
        <v>43215</v>
      </c>
      <c r="B1467" t="s">
        <v>34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</row>
    <row r="1468" spans="1:20" x14ac:dyDescent="0.2">
      <c r="A1468" s="1">
        <v>43216</v>
      </c>
      <c r="B1468" t="s">
        <v>20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</row>
    <row r="1469" spans="1:20" x14ac:dyDescent="0.2">
      <c r="A1469" s="1">
        <v>43216</v>
      </c>
      <c r="B1469" t="s">
        <v>21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</row>
    <row r="1470" spans="1:20" x14ac:dyDescent="0.2">
      <c r="A1470" s="1">
        <v>43216</v>
      </c>
      <c r="B1470" t="s">
        <v>22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</row>
    <row r="1471" spans="1:20" x14ac:dyDescent="0.2">
      <c r="A1471" s="1">
        <v>43216</v>
      </c>
      <c r="B1471" t="s">
        <v>23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</row>
    <row r="1472" spans="1:20" x14ac:dyDescent="0.2">
      <c r="A1472" s="1">
        <v>43216</v>
      </c>
      <c r="B1472" t="s">
        <v>24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</row>
    <row r="1473" spans="1:20" x14ac:dyDescent="0.2">
      <c r="A1473" s="1">
        <v>43216</v>
      </c>
      <c r="B1473" t="s">
        <v>25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</row>
    <row r="1474" spans="1:20" x14ac:dyDescent="0.2">
      <c r="A1474" s="1">
        <v>43216</v>
      </c>
      <c r="B1474" t="s">
        <v>26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</row>
    <row r="1475" spans="1:20" x14ac:dyDescent="0.2">
      <c r="A1475" s="1">
        <v>43216</v>
      </c>
      <c r="B1475" t="s">
        <v>27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</row>
    <row r="1476" spans="1:20" x14ac:dyDescent="0.2">
      <c r="A1476" s="1">
        <v>43216</v>
      </c>
      <c r="B1476" t="s">
        <v>28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</row>
    <row r="1477" spans="1:20" x14ac:dyDescent="0.2">
      <c r="A1477" s="1">
        <v>43216</v>
      </c>
      <c r="B1477" t="s">
        <v>29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</row>
    <row r="1478" spans="1:20" x14ac:dyDescent="0.2">
      <c r="A1478" s="1">
        <v>43216</v>
      </c>
      <c r="B1478" t="s">
        <v>30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</row>
    <row r="1479" spans="1:20" x14ac:dyDescent="0.2">
      <c r="A1479" s="1">
        <v>43216</v>
      </c>
      <c r="B1479" t="s">
        <v>31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</row>
    <row r="1480" spans="1:20" x14ac:dyDescent="0.2">
      <c r="A1480" s="1">
        <v>43216</v>
      </c>
      <c r="B1480" t="s">
        <v>32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</row>
    <row r="1481" spans="1:20" x14ac:dyDescent="0.2">
      <c r="A1481" s="1">
        <v>43216</v>
      </c>
      <c r="B1481" t="s">
        <v>33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</row>
    <row r="1482" spans="1:20" x14ac:dyDescent="0.2">
      <c r="A1482" s="1">
        <v>43216</v>
      </c>
      <c r="B1482" t="s">
        <v>34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</row>
    <row r="1483" spans="1:20" x14ac:dyDescent="0.2">
      <c r="A1483" s="1">
        <v>43217</v>
      </c>
      <c r="B1483" t="s">
        <v>20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</row>
    <row r="1484" spans="1:20" x14ac:dyDescent="0.2">
      <c r="A1484" s="1">
        <v>43217</v>
      </c>
      <c r="B1484" t="s">
        <v>21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</row>
    <row r="1485" spans="1:20" x14ac:dyDescent="0.2">
      <c r="A1485" s="1">
        <v>43217</v>
      </c>
      <c r="B1485" t="s">
        <v>22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</row>
    <row r="1486" spans="1:20" x14ac:dyDescent="0.2">
      <c r="A1486" s="1">
        <v>43217</v>
      </c>
      <c r="B1486" t="s">
        <v>23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</row>
    <row r="1487" spans="1:20" x14ac:dyDescent="0.2">
      <c r="A1487" s="1">
        <v>43217</v>
      </c>
      <c r="B1487" t="s">
        <v>24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</row>
    <row r="1488" spans="1:20" x14ac:dyDescent="0.2">
      <c r="A1488" s="1">
        <v>43217</v>
      </c>
      <c r="B1488" t="s">
        <v>25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</row>
    <row r="1489" spans="1:20" x14ac:dyDescent="0.2">
      <c r="A1489" s="1">
        <v>43217</v>
      </c>
      <c r="B1489" t="s">
        <v>26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</row>
    <row r="1490" spans="1:20" x14ac:dyDescent="0.2">
      <c r="A1490" s="1">
        <v>43217</v>
      </c>
      <c r="B1490" t="s">
        <v>27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</row>
    <row r="1491" spans="1:20" x14ac:dyDescent="0.2">
      <c r="A1491" s="1">
        <v>43217</v>
      </c>
      <c r="B1491" t="s">
        <v>28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</row>
    <row r="1492" spans="1:20" x14ac:dyDescent="0.2">
      <c r="A1492" s="1">
        <v>43217</v>
      </c>
      <c r="B1492" t="s">
        <v>29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</row>
    <row r="1493" spans="1:20" x14ac:dyDescent="0.2">
      <c r="A1493" s="1">
        <v>43217</v>
      </c>
      <c r="B1493" t="s">
        <v>30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</row>
    <row r="1494" spans="1:20" x14ac:dyDescent="0.2">
      <c r="A1494" s="1">
        <v>43217</v>
      </c>
      <c r="B1494" t="s">
        <v>31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</row>
    <row r="1495" spans="1:20" x14ac:dyDescent="0.2">
      <c r="A1495" s="1">
        <v>43217</v>
      </c>
      <c r="B1495" t="s">
        <v>32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</row>
    <row r="1496" spans="1:20" x14ac:dyDescent="0.2">
      <c r="A1496" s="1">
        <v>43217</v>
      </c>
      <c r="B1496" t="s">
        <v>33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</row>
    <row r="1497" spans="1:20" x14ac:dyDescent="0.2">
      <c r="A1497" s="1">
        <v>43217</v>
      </c>
      <c r="B1497" t="s">
        <v>34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</row>
    <row r="1498" spans="1:20" x14ac:dyDescent="0.2">
      <c r="A1498" s="1">
        <v>43218</v>
      </c>
      <c r="B1498" t="s">
        <v>20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</row>
    <row r="1499" spans="1:20" x14ac:dyDescent="0.2">
      <c r="A1499" s="1">
        <v>43218</v>
      </c>
      <c r="B1499" t="s">
        <v>21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</row>
    <row r="1500" spans="1:20" x14ac:dyDescent="0.2">
      <c r="A1500" s="1">
        <v>43218</v>
      </c>
      <c r="B1500" t="s">
        <v>22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</row>
    <row r="1501" spans="1:20" x14ac:dyDescent="0.2">
      <c r="A1501" s="1">
        <v>43218</v>
      </c>
      <c r="B1501" t="s">
        <v>23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</row>
    <row r="1502" spans="1:20" x14ac:dyDescent="0.2">
      <c r="A1502" s="1">
        <v>43218</v>
      </c>
      <c r="B1502" t="s">
        <v>24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</row>
    <row r="1503" spans="1:20" x14ac:dyDescent="0.2">
      <c r="A1503" s="1">
        <v>43218</v>
      </c>
      <c r="B1503" t="s">
        <v>25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</row>
    <row r="1504" spans="1:20" x14ac:dyDescent="0.2">
      <c r="A1504" s="1">
        <v>43218</v>
      </c>
      <c r="B1504" t="s">
        <v>26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</row>
    <row r="1505" spans="1:20" x14ac:dyDescent="0.2">
      <c r="A1505" s="1">
        <v>43218</v>
      </c>
      <c r="B1505" t="s">
        <v>27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</row>
    <row r="1506" spans="1:20" x14ac:dyDescent="0.2">
      <c r="A1506" s="1">
        <v>43218</v>
      </c>
      <c r="B1506" t="s">
        <v>28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</row>
    <row r="1507" spans="1:20" x14ac:dyDescent="0.2">
      <c r="A1507" s="1">
        <v>43218</v>
      </c>
      <c r="B1507" t="s">
        <v>29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</row>
    <row r="1508" spans="1:20" x14ac:dyDescent="0.2">
      <c r="A1508" s="1">
        <v>43218</v>
      </c>
      <c r="B1508" t="s">
        <v>30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</row>
    <row r="1509" spans="1:20" x14ac:dyDescent="0.2">
      <c r="A1509" s="1">
        <v>43218</v>
      </c>
      <c r="B1509" t="s">
        <v>31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</row>
    <row r="1510" spans="1:20" x14ac:dyDescent="0.2">
      <c r="A1510" s="1">
        <v>43218</v>
      </c>
      <c r="B1510" t="s">
        <v>32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</row>
    <row r="1511" spans="1:20" x14ac:dyDescent="0.2">
      <c r="A1511" s="1">
        <v>43218</v>
      </c>
      <c r="B1511" t="s">
        <v>33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</row>
    <row r="1512" spans="1:20" x14ac:dyDescent="0.2">
      <c r="A1512" s="1">
        <v>43218</v>
      </c>
      <c r="B1512" t="s">
        <v>34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</row>
    <row r="1513" spans="1:20" x14ac:dyDescent="0.2">
      <c r="A1513" s="1">
        <v>43220</v>
      </c>
      <c r="B1513" t="s">
        <v>20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</row>
    <row r="1514" spans="1:20" x14ac:dyDescent="0.2">
      <c r="A1514" s="1">
        <v>43220</v>
      </c>
      <c r="B1514" t="s">
        <v>21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</row>
    <row r="1515" spans="1:20" x14ac:dyDescent="0.2">
      <c r="A1515" s="1">
        <v>43220</v>
      </c>
      <c r="B1515" t="s">
        <v>22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</row>
    <row r="1516" spans="1:20" x14ac:dyDescent="0.2">
      <c r="A1516" s="1">
        <v>43220</v>
      </c>
      <c r="B1516" t="s">
        <v>23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</row>
    <row r="1517" spans="1:20" x14ac:dyDescent="0.2">
      <c r="A1517" s="1">
        <v>43220</v>
      </c>
      <c r="B1517" t="s">
        <v>24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</row>
    <row r="1518" spans="1:20" x14ac:dyDescent="0.2">
      <c r="A1518" s="1">
        <v>43220</v>
      </c>
      <c r="B1518" t="s">
        <v>25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</row>
    <row r="1519" spans="1:20" x14ac:dyDescent="0.2">
      <c r="A1519" s="1">
        <v>43220</v>
      </c>
      <c r="B1519" t="s">
        <v>26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</row>
    <row r="1520" spans="1:20" x14ac:dyDescent="0.2">
      <c r="A1520" s="1">
        <v>43220</v>
      </c>
      <c r="B1520" t="s">
        <v>27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</row>
    <row r="1521" spans="1:20" x14ac:dyDescent="0.2">
      <c r="A1521" s="1">
        <v>43220</v>
      </c>
      <c r="B1521" t="s">
        <v>28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</row>
    <row r="1522" spans="1:20" x14ac:dyDescent="0.2">
      <c r="A1522" s="1">
        <v>43220</v>
      </c>
      <c r="B1522" t="s">
        <v>29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</row>
    <row r="1523" spans="1:20" x14ac:dyDescent="0.2">
      <c r="A1523" s="1">
        <v>43220</v>
      </c>
      <c r="B1523" t="s">
        <v>30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</row>
    <row r="1524" spans="1:20" x14ac:dyDescent="0.2">
      <c r="A1524" s="1">
        <v>43220</v>
      </c>
      <c r="B1524" t="s">
        <v>31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</row>
    <row r="1525" spans="1:20" x14ac:dyDescent="0.2">
      <c r="A1525" s="1">
        <v>43220</v>
      </c>
      <c r="B1525" t="s">
        <v>32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</row>
    <row r="1526" spans="1:20" x14ac:dyDescent="0.2">
      <c r="A1526" s="1">
        <v>43220</v>
      </c>
      <c r="B1526" t="s">
        <v>33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</row>
    <row r="1527" spans="1:20" x14ac:dyDescent="0.2">
      <c r="A1527" s="1">
        <v>43220</v>
      </c>
      <c r="B1527" t="s">
        <v>34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</row>
    <row r="1528" spans="1:20" x14ac:dyDescent="0.2">
      <c r="A1528" s="1">
        <v>43221</v>
      </c>
      <c r="B1528" t="s">
        <v>20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</row>
    <row r="1529" spans="1:20" x14ac:dyDescent="0.2">
      <c r="A1529" s="1">
        <v>43221</v>
      </c>
      <c r="B1529" t="s">
        <v>21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</row>
    <row r="1530" spans="1:20" x14ac:dyDescent="0.2">
      <c r="A1530" s="1">
        <v>43221</v>
      </c>
      <c r="B1530" t="s">
        <v>22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</row>
    <row r="1531" spans="1:20" x14ac:dyDescent="0.2">
      <c r="A1531" s="1">
        <v>43221</v>
      </c>
      <c r="B1531" t="s">
        <v>23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</row>
    <row r="1532" spans="1:20" x14ac:dyDescent="0.2">
      <c r="A1532" s="1">
        <v>43221</v>
      </c>
      <c r="B1532" t="s">
        <v>24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</row>
    <row r="1533" spans="1:20" x14ac:dyDescent="0.2">
      <c r="A1533" s="1">
        <v>43221</v>
      </c>
      <c r="B1533" t="s">
        <v>25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</row>
    <row r="1534" spans="1:20" x14ac:dyDescent="0.2">
      <c r="A1534" s="1">
        <v>43221</v>
      </c>
      <c r="B1534" t="s">
        <v>26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</row>
    <row r="1535" spans="1:20" x14ac:dyDescent="0.2">
      <c r="A1535" s="1">
        <v>43221</v>
      </c>
      <c r="B1535" t="s">
        <v>27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</row>
    <row r="1536" spans="1:20" x14ac:dyDescent="0.2">
      <c r="A1536" s="1">
        <v>43221</v>
      </c>
      <c r="B1536" t="s">
        <v>28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</row>
    <row r="1537" spans="1:20" x14ac:dyDescent="0.2">
      <c r="A1537" s="1">
        <v>43221</v>
      </c>
      <c r="B1537" t="s">
        <v>29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</row>
    <row r="1538" spans="1:20" x14ac:dyDescent="0.2">
      <c r="A1538" s="1">
        <v>43221</v>
      </c>
      <c r="B1538" t="s">
        <v>30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</row>
    <row r="1539" spans="1:20" x14ac:dyDescent="0.2">
      <c r="A1539" s="1">
        <v>43221</v>
      </c>
      <c r="B1539" t="s">
        <v>31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</row>
    <row r="1540" spans="1:20" x14ac:dyDescent="0.2">
      <c r="A1540" s="1">
        <v>43221</v>
      </c>
      <c r="B1540" t="s">
        <v>32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</row>
    <row r="1541" spans="1:20" x14ac:dyDescent="0.2">
      <c r="A1541" s="1">
        <v>43221</v>
      </c>
      <c r="B1541" t="s">
        <v>33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</row>
    <row r="1542" spans="1:20" x14ac:dyDescent="0.2">
      <c r="A1542" s="1">
        <v>43221</v>
      </c>
      <c r="B1542" t="s">
        <v>34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</row>
    <row r="1543" spans="1:20" x14ac:dyDescent="0.2">
      <c r="A1543" s="1">
        <v>43222</v>
      </c>
      <c r="B1543" t="s">
        <v>20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</row>
    <row r="1544" spans="1:20" x14ac:dyDescent="0.2">
      <c r="A1544" s="1">
        <v>43222</v>
      </c>
      <c r="B1544" t="s">
        <v>21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</row>
    <row r="1545" spans="1:20" x14ac:dyDescent="0.2">
      <c r="A1545" s="1">
        <v>43222</v>
      </c>
      <c r="B1545" t="s">
        <v>22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</row>
    <row r="1546" spans="1:20" x14ac:dyDescent="0.2">
      <c r="A1546" s="1">
        <v>43222</v>
      </c>
      <c r="B1546" t="s">
        <v>23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</row>
    <row r="1547" spans="1:20" x14ac:dyDescent="0.2">
      <c r="A1547" s="1">
        <v>43222</v>
      </c>
      <c r="B1547" t="s">
        <v>24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</row>
    <row r="1548" spans="1:20" x14ac:dyDescent="0.2">
      <c r="A1548" s="1">
        <v>43222</v>
      </c>
      <c r="B1548" t="s">
        <v>25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</row>
    <row r="1549" spans="1:20" x14ac:dyDescent="0.2">
      <c r="A1549" s="1">
        <v>43222</v>
      </c>
      <c r="B1549" t="s">
        <v>26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</row>
    <row r="1550" spans="1:20" x14ac:dyDescent="0.2">
      <c r="A1550" s="1">
        <v>43222</v>
      </c>
      <c r="B1550" t="s">
        <v>27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</row>
    <row r="1551" spans="1:20" x14ac:dyDescent="0.2">
      <c r="A1551" s="1">
        <v>43222</v>
      </c>
      <c r="B1551" t="s">
        <v>28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</row>
    <row r="1552" spans="1:20" x14ac:dyDescent="0.2">
      <c r="A1552" s="1">
        <v>43222</v>
      </c>
      <c r="B1552" t="s">
        <v>29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</row>
    <row r="1553" spans="1:20" x14ac:dyDescent="0.2">
      <c r="A1553" s="1">
        <v>43222</v>
      </c>
      <c r="B1553" t="s">
        <v>30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</row>
    <row r="1554" spans="1:20" x14ac:dyDescent="0.2">
      <c r="A1554" s="1">
        <v>43222</v>
      </c>
      <c r="B1554" t="s">
        <v>31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</row>
    <row r="1555" spans="1:20" x14ac:dyDescent="0.2">
      <c r="A1555" s="1">
        <v>43222</v>
      </c>
      <c r="B1555" t="s">
        <v>32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</row>
    <row r="1556" spans="1:20" x14ac:dyDescent="0.2">
      <c r="A1556" s="1">
        <v>43222</v>
      </c>
      <c r="B1556" t="s">
        <v>33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</row>
    <row r="1557" spans="1:20" x14ac:dyDescent="0.2">
      <c r="A1557" s="1">
        <v>43222</v>
      </c>
      <c r="B1557" t="s">
        <v>34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</row>
    <row r="1558" spans="1:20" x14ac:dyDescent="0.2">
      <c r="A1558" s="1">
        <v>43223</v>
      </c>
      <c r="B1558" t="s">
        <v>21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</row>
    <row r="1559" spans="1:20" x14ac:dyDescent="0.2">
      <c r="A1559" s="1">
        <v>43223</v>
      </c>
      <c r="B1559" t="s">
        <v>22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</row>
    <row r="1560" spans="1:20" x14ac:dyDescent="0.2">
      <c r="A1560" s="1">
        <v>43223</v>
      </c>
      <c r="B1560" t="s">
        <v>23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</row>
    <row r="1561" spans="1:20" x14ac:dyDescent="0.2">
      <c r="A1561" s="1">
        <v>43223</v>
      </c>
      <c r="B1561" t="s">
        <v>24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</row>
    <row r="1562" spans="1:20" x14ac:dyDescent="0.2">
      <c r="A1562" s="1">
        <v>43223</v>
      </c>
      <c r="B1562" t="s">
        <v>25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</row>
    <row r="1563" spans="1:20" x14ac:dyDescent="0.2">
      <c r="A1563" s="1">
        <v>43223</v>
      </c>
      <c r="B1563" t="s">
        <v>26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</row>
    <row r="1564" spans="1:20" x14ac:dyDescent="0.2">
      <c r="A1564" s="1">
        <v>43223</v>
      </c>
      <c r="B1564" t="s">
        <v>27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</row>
    <row r="1565" spans="1:20" x14ac:dyDescent="0.2">
      <c r="A1565" s="1">
        <v>43223</v>
      </c>
      <c r="B1565" t="s">
        <v>28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</row>
    <row r="1566" spans="1:20" x14ac:dyDescent="0.2">
      <c r="A1566" s="1">
        <v>43223</v>
      </c>
      <c r="B1566" t="s">
        <v>29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</row>
    <row r="1567" spans="1:20" x14ac:dyDescent="0.2">
      <c r="A1567" s="1">
        <v>43223</v>
      </c>
      <c r="B1567" t="s">
        <v>30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</row>
    <row r="1568" spans="1:20" x14ac:dyDescent="0.2">
      <c r="A1568" s="1">
        <v>43223</v>
      </c>
      <c r="B1568" t="s">
        <v>31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</row>
    <row r="1569" spans="1:20" x14ac:dyDescent="0.2">
      <c r="A1569" s="1">
        <v>43223</v>
      </c>
      <c r="B1569" t="s">
        <v>32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</row>
    <row r="1570" spans="1:20" x14ac:dyDescent="0.2">
      <c r="A1570" s="1">
        <v>43223</v>
      </c>
      <c r="B1570" t="s">
        <v>33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</row>
    <row r="1571" spans="1:20" x14ac:dyDescent="0.2">
      <c r="A1571" s="1">
        <v>43223</v>
      </c>
      <c r="B1571" t="s">
        <v>34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</row>
    <row r="1572" spans="1:20" x14ac:dyDescent="0.2">
      <c r="A1572" s="1">
        <v>43224</v>
      </c>
      <c r="B1572" t="s">
        <v>20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</row>
    <row r="1573" spans="1:20" x14ac:dyDescent="0.2">
      <c r="A1573" s="1">
        <v>43224</v>
      </c>
      <c r="B1573" t="s">
        <v>21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</row>
    <row r="1574" spans="1:20" x14ac:dyDescent="0.2">
      <c r="A1574" s="1">
        <v>43224</v>
      </c>
      <c r="B1574" t="s">
        <v>22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</row>
    <row r="1575" spans="1:20" x14ac:dyDescent="0.2">
      <c r="A1575" s="1">
        <v>43224</v>
      </c>
      <c r="B1575" t="s">
        <v>23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</row>
    <row r="1576" spans="1:20" x14ac:dyDescent="0.2">
      <c r="A1576" s="1">
        <v>43224</v>
      </c>
      <c r="B1576" t="s">
        <v>24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</row>
    <row r="1577" spans="1:20" x14ac:dyDescent="0.2">
      <c r="A1577" s="1">
        <v>43224</v>
      </c>
      <c r="B1577" t="s">
        <v>25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</row>
    <row r="1578" spans="1:20" x14ac:dyDescent="0.2">
      <c r="A1578" s="1">
        <v>43224</v>
      </c>
      <c r="B1578" t="s">
        <v>26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</row>
    <row r="1579" spans="1:20" x14ac:dyDescent="0.2">
      <c r="A1579" s="1">
        <v>43224</v>
      </c>
      <c r="B1579" t="s">
        <v>27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</row>
    <row r="1580" spans="1:20" x14ac:dyDescent="0.2">
      <c r="A1580" s="1">
        <v>43224</v>
      </c>
      <c r="B1580" t="s">
        <v>28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</row>
    <row r="1581" spans="1:20" x14ac:dyDescent="0.2">
      <c r="A1581" s="1">
        <v>43224</v>
      </c>
      <c r="B1581" t="s">
        <v>29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</row>
    <row r="1582" spans="1:20" x14ac:dyDescent="0.2">
      <c r="A1582" s="1">
        <v>43224</v>
      </c>
      <c r="B1582" t="s">
        <v>30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</row>
    <row r="1583" spans="1:20" x14ac:dyDescent="0.2">
      <c r="A1583" s="1">
        <v>43224</v>
      </c>
      <c r="B1583" t="s">
        <v>31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</row>
    <row r="1584" spans="1:20" x14ac:dyDescent="0.2">
      <c r="A1584" s="1">
        <v>43224</v>
      </c>
      <c r="B1584" t="s">
        <v>32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</row>
    <row r="1585" spans="1:20" x14ac:dyDescent="0.2">
      <c r="A1585" s="1">
        <v>43224</v>
      </c>
      <c r="B1585" t="s">
        <v>33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</row>
    <row r="1586" spans="1:20" x14ac:dyDescent="0.2">
      <c r="A1586" s="1">
        <v>43224</v>
      </c>
      <c r="B1586" t="s">
        <v>34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</row>
    <row r="1587" spans="1:20" x14ac:dyDescent="0.2">
      <c r="A1587" s="1">
        <v>43225</v>
      </c>
      <c r="B1587" t="s">
        <v>20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</row>
    <row r="1588" spans="1:20" x14ac:dyDescent="0.2">
      <c r="A1588" s="1">
        <v>43225</v>
      </c>
      <c r="B1588" t="s">
        <v>21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</row>
    <row r="1589" spans="1:20" x14ac:dyDescent="0.2">
      <c r="A1589" s="1">
        <v>43225</v>
      </c>
      <c r="B1589" t="s">
        <v>22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</row>
    <row r="1590" spans="1:20" x14ac:dyDescent="0.2">
      <c r="A1590" s="1">
        <v>43225</v>
      </c>
      <c r="B1590" t="s">
        <v>23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</row>
    <row r="1591" spans="1:20" x14ac:dyDescent="0.2">
      <c r="A1591" s="1">
        <v>43225</v>
      </c>
      <c r="B1591" t="s">
        <v>24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</row>
    <row r="1592" spans="1:20" x14ac:dyDescent="0.2">
      <c r="A1592" s="1">
        <v>43225</v>
      </c>
      <c r="B1592" t="s">
        <v>25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</row>
    <row r="1593" spans="1:20" x14ac:dyDescent="0.2">
      <c r="A1593" s="1">
        <v>43225</v>
      </c>
      <c r="B1593" t="s">
        <v>26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</row>
    <row r="1594" spans="1:20" x14ac:dyDescent="0.2">
      <c r="A1594" s="1">
        <v>43225</v>
      </c>
      <c r="B1594" t="s">
        <v>27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</row>
    <row r="1595" spans="1:20" x14ac:dyDescent="0.2">
      <c r="A1595" s="1">
        <v>43225</v>
      </c>
      <c r="B1595" t="s">
        <v>28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</row>
    <row r="1596" spans="1:20" x14ac:dyDescent="0.2">
      <c r="A1596" s="1">
        <v>43225</v>
      </c>
      <c r="B1596" t="s">
        <v>29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</row>
    <row r="1597" spans="1:20" x14ac:dyDescent="0.2">
      <c r="A1597" s="1">
        <v>43225</v>
      </c>
      <c r="B1597" t="s">
        <v>30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</row>
    <row r="1598" spans="1:20" x14ac:dyDescent="0.2">
      <c r="A1598" s="1">
        <v>43225</v>
      </c>
      <c r="B1598" t="s">
        <v>31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</row>
    <row r="1599" spans="1:20" x14ac:dyDescent="0.2">
      <c r="A1599" s="1">
        <v>43225</v>
      </c>
      <c r="B1599" t="s">
        <v>32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</row>
    <row r="1600" spans="1:20" x14ac:dyDescent="0.2">
      <c r="A1600" s="1">
        <v>43225</v>
      </c>
      <c r="B1600" t="s">
        <v>33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</row>
    <row r="1601" spans="1:20" x14ac:dyDescent="0.2">
      <c r="A1601" s="1">
        <v>43225</v>
      </c>
      <c r="B1601" t="s">
        <v>34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</row>
    <row r="1602" spans="1:20" x14ac:dyDescent="0.2">
      <c r="A1602" s="1">
        <v>43227</v>
      </c>
      <c r="B1602" t="s">
        <v>20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</row>
    <row r="1603" spans="1:20" x14ac:dyDescent="0.2">
      <c r="A1603" s="1">
        <v>43227</v>
      </c>
      <c r="B1603" t="s">
        <v>21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</row>
    <row r="1604" spans="1:20" x14ac:dyDescent="0.2">
      <c r="A1604" s="1">
        <v>43227</v>
      </c>
      <c r="B1604" t="s">
        <v>22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</row>
    <row r="1605" spans="1:20" x14ac:dyDescent="0.2">
      <c r="A1605" s="1">
        <v>43227</v>
      </c>
      <c r="B1605" t="s">
        <v>23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</row>
    <row r="1606" spans="1:20" x14ac:dyDescent="0.2">
      <c r="A1606" s="1">
        <v>43227</v>
      </c>
      <c r="B1606" t="s">
        <v>24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</row>
    <row r="1607" spans="1:20" x14ac:dyDescent="0.2">
      <c r="A1607" s="1">
        <v>43227</v>
      </c>
      <c r="B1607" t="s">
        <v>25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</row>
    <row r="1608" spans="1:20" x14ac:dyDescent="0.2">
      <c r="A1608" s="1">
        <v>43227</v>
      </c>
      <c r="B1608" t="s">
        <v>26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</row>
    <row r="1609" spans="1:20" x14ac:dyDescent="0.2">
      <c r="A1609" s="1">
        <v>43227</v>
      </c>
      <c r="B1609" t="s">
        <v>27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</row>
    <row r="1610" spans="1:20" x14ac:dyDescent="0.2">
      <c r="A1610" s="1">
        <v>43227</v>
      </c>
      <c r="B1610" t="s">
        <v>28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</row>
    <row r="1611" spans="1:20" x14ac:dyDescent="0.2">
      <c r="A1611" s="1">
        <v>43227</v>
      </c>
      <c r="B1611" t="s">
        <v>29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</row>
    <row r="1612" spans="1:20" x14ac:dyDescent="0.2">
      <c r="A1612" s="1">
        <v>43227</v>
      </c>
      <c r="B1612" t="s">
        <v>30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</row>
    <row r="1613" spans="1:20" x14ac:dyDescent="0.2">
      <c r="A1613" s="1">
        <v>43227</v>
      </c>
      <c r="B1613" t="s">
        <v>31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</row>
    <row r="1614" spans="1:20" x14ac:dyDescent="0.2">
      <c r="A1614" s="1">
        <v>43227</v>
      </c>
      <c r="B1614" t="s">
        <v>32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</row>
    <row r="1615" spans="1:20" x14ac:dyDescent="0.2">
      <c r="A1615" s="1">
        <v>43227</v>
      </c>
      <c r="B1615" t="s">
        <v>33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</row>
    <row r="1616" spans="1:20" x14ac:dyDescent="0.2">
      <c r="A1616" s="1">
        <v>43227</v>
      </c>
      <c r="B1616" t="s">
        <v>34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</row>
    <row r="1617" spans="1:20" x14ac:dyDescent="0.2">
      <c r="A1617" s="1">
        <v>43228</v>
      </c>
      <c r="B1617" t="s">
        <v>20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</row>
    <row r="1618" spans="1:20" x14ac:dyDescent="0.2">
      <c r="A1618" s="1">
        <v>43228</v>
      </c>
      <c r="B1618" t="s">
        <v>21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</row>
    <row r="1619" spans="1:20" x14ac:dyDescent="0.2">
      <c r="A1619" s="1">
        <v>43228</v>
      </c>
      <c r="B1619" t="s">
        <v>22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</row>
    <row r="1620" spans="1:20" x14ac:dyDescent="0.2">
      <c r="A1620" s="1">
        <v>43228</v>
      </c>
      <c r="B1620" t="s">
        <v>23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</row>
    <row r="1621" spans="1:20" x14ac:dyDescent="0.2">
      <c r="A1621" s="1">
        <v>43228</v>
      </c>
      <c r="B1621" t="s">
        <v>24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</row>
    <row r="1622" spans="1:20" x14ac:dyDescent="0.2">
      <c r="A1622" s="1">
        <v>43228</v>
      </c>
      <c r="B1622" t="s">
        <v>25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</row>
    <row r="1623" spans="1:20" x14ac:dyDescent="0.2">
      <c r="A1623" s="1">
        <v>43228</v>
      </c>
      <c r="B1623" t="s">
        <v>26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</row>
    <row r="1624" spans="1:20" x14ac:dyDescent="0.2">
      <c r="A1624" s="1">
        <v>43228</v>
      </c>
      <c r="B1624" t="s">
        <v>27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</row>
    <row r="1625" spans="1:20" x14ac:dyDescent="0.2">
      <c r="A1625" s="1">
        <v>43228</v>
      </c>
      <c r="B1625" t="s">
        <v>28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</row>
    <row r="1626" spans="1:20" x14ac:dyDescent="0.2">
      <c r="A1626" s="1">
        <v>43228</v>
      </c>
      <c r="B1626" t="s">
        <v>29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</row>
    <row r="1627" spans="1:20" x14ac:dyDescent="0.2">
      <c r="A1627" s="1">
        <v>43228</v>
      </c>
      <c r="B1627" t="s">
        <v>30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</row>
    <row r="1628" spans="1:20" x14ac:dyDescent="0.2">
      <c r="A1628" s="1">
        <v>43228</v>
      </c>
      <c r="B1628" t="s">
        <v>31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</row>
    <row r="1629" spans="1:20" x14ac:dyDescent="0.2">
      <c r="A1629" s="1">
        <v>43228</v>
      </c>
      <c r="B1629" t="s">
        <v>32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</row>
    <row r="1630" spans="1:20" x14ac:dyDescent="0.2">
      <c r="A1630" s="1">
        <v>43228</v>
      </c>
      <c r="B1630" t="s">
        <v>33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</row>
    <row r="1631" spans="1:20" x14ac:dyDescent="0.2">
      <c r="A1631" s="1">
        <v>43228</v>
      </c>
      <c r="B1631" t="s">
        <v>34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</row>
    <row r="1632" spans="1:20" x14ac:dyDescent="0.2">
      <c r="A1632" s="1">
        <v>43229</v>
      </c>
      <c r="B1632" t="s">
        <v>20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</row>
    <row r="1633" spans="1:20" x14ac:dyDescent="0.2">
      <c r="A1633" s="1">
        <v>43229</v>
      </c>
      <c r="B1633" t="s">
        <v>21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</row>
    <row r="1634" spans="1:20" x14ac:dyDescent="0.2">
      <c r="A1634" s="1">
        <v>43229</v>
      </c>
      <c r="B1634" t="s">
        <v>22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</row>
    <row r="1635" spans="1:20" x14ac:dyDescent="0.2">
      <c r="A1635" s="1">
        <v>43229</v>
      </c>
      <c r="B1635" t="s">
        <v>23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</row>
    <row r="1636" spans="1:20" x14ac:dyDescent="0.2">
      <c r="A1636" s="1">
        <v>43229</v>
      </c>
      <c r="B1636" t="s">
        <v>24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</row>
    <row r="1637" spans="1:20" x14ac:dyDescent="0.2">
      <c r="A1637" s="1">
        <v>43229</v>
      </c>
      <c r="B1637" t="s">
        <v>25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</row>
    <row r="1638" spans="1:20" x14ac:dyDescent="0.2">
      <c r="A1638" s="1">
        <v>43229</v>
      </c>
      <c r="B1638" t="s">
        <v>26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</row>
    <row r="1639" spans="1:20" x14ac:dyDescent="0.2">
      <c r="A1639" s="1">
        <v>43229</v>
      </c>
      <c r="B1639" t="s">
        <v>27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</row>
    <row r="1640" spans="1:20" x14ac:dyDescent="0.2">
      <c r="A1640" s="1">
        <v>43229</v>
      </c>
      <c r="B1640" t="s">
        <v>28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</row>
    <row r="1641" spans="1:20" x14ac:dyDescent="0.2">
      <c r="A1641" s="1">
        <v>43229</v>
      </c>
      <c r="B1641" t="s">
        <v>29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</row>
    <row r="1642" spans="1:20" x14ac:dyDescent="0.2">
      <c r="A1642" s="1">
        <v>43229</v>
      </c>
      <c r="B1642" t="s">
        <v>30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</row>
    <row r="1643" spans="1:20" x14ac:dyDescent="0.2">
      <c r="A1643" s="1">
        <v>43229</v>
      </c>
      <c r="B1643" t="s">
        <v>31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</row>
    <row r="1644" spans="1:20" x14ac:dyDescent="0.2">
      <c r="A1644" s="1">
        <v>43229</v>
      </c>
      <c r="B1644" t="s">
        <v>32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</row>
    <row r="1645" spans="1:20" x14ac:dyDescent="0.2">
      <c r="A1645" s="1">
        <v>43229</v>
      </c>
      <c r="B1645" t="s">
        <v>33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</row>
    <row r="1646" spans="1:20" x14ac:dyDescent="0.2">
      <c r="A1646" s="1">
        <v>43229</v>
      </c>
      <c r="B1646" t="s">
        <v>34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</row>
    <row r="1647" spans="1:20" x14ac:dyDescent="0.2">
      <c r="A1647" s="1">
        <v>43230</v>
      </c>
      <c r="B1647" t="s">
        <v>20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</row>
    <row r="1648" spans="1:20" x14ac:dyDescent="0.2">
      <c r="A1648" s="1">
        <v>43230</v>
      </c>
      <c r="B1648" t="s">
        <v>21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</row>
    <row r="1649" spans="1:20" x14ac:dyDescent="0.2">
      <c r="A1649" s="1">
        <v>43230</v>
      </c>
      <c r="B1649" t="s">
        <v>22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</row>
    <row r="1650" spans="1:20" x14ac:dyDescent="0.2">
      <c r="A1650" s="1">
        <v>43230</v>
      </c>
      <c r="B1650" t="s">
        <v>23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</row>
    <row r="1651" spans="1:20" x14ac:dyDescent="0.2">
      <c r="A1651" s="1">
        <v>43230</v>
      </c>
      <c r="B1651" t="s">
        <v>24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</row>
    <row r="1652" spans="1:20" x14ac:dyDescent="0.2">
      <c r="A1652" s="1">
        <v>43230</v>
      </c>
      <c r="B1652" t="s">
        <v>25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</row>
    <row r="1653" spans="1:20" x14ac:dyDescent="0.2">
      <c r="A1653" s="1">
        <v>43230</v>
      </c>
      <c r="B1653" t="s">
        <v>26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</row>
    <row r="1654" spans="1:20" x14ac:dyDescent="0.2">
      <c r="A1654" s="1">
        <v>43230</v>
      </c>
      <c r="B1654" t="s">
        <v>27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</row>
    <row r="1655" spans="1:20" x14ac:dyDescent="0.2">
      <c r="A1655" s="1">
        <v>43230</v>
      </c>
      <c r="B1655" t="s">
        <v>28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</row>
    <row r="1656" spans="1:20" x14ac:dyDescent="0.2">
      <c r="A1656" s="1">
        <v>43230</v>
      </c>
      <c r="B1656" t="s">
        <v>29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</row>
    <row r="1657" spans="1:20" x14ac:dyDescent="0.2">
      <c r="A1657" s="1">
        <v>43230</v>
      </c>
      <c r="B1657" t="s">
        <v>30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</row>
    <row r="1658" spans="1:20" x14ac:dyDescent="0.2">
      <c r="A1658" s="1">
        <v>43230</v>
      </c>
      <c r="B1658" t="s">
        <v>31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</row>
    <row r="1659" spans="1:20" x14ac:dyDescent="0.2">
      <c r="A1659" s="1">
        <v>43230</v>
      </c>
      <c r="B1659" t="s">
        <v>32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</row>
    <row r="1660" spans="1:20" x14ac:dyDescent="0.2">
      <c r="A1660" s="1">
        <v>43230</v>
      </c>
      <c r="B1660" t="s">
        <v>33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</row>
    <row r="1661" spans="1:20" x14ac:dyDescent="0.2">
      <c r="A1661" s="1">
        <v>43230</v>
      </c>
      <c r="B1661" t="s">
        <v>34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</row>
    <row r="1662" spans="1:20" x14ac:dyDescent="0.2">
      <c r="A1662" s="1">
        <v>43231</v>
      </c>
      <c r="B1662" t="s">
        <v>20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</row>
    <row r="1663" spans="1:20" x14ac:dyDescent="0.2">
      <c r="A1663" s="1">
        <v>43231</v>
      </c>
      <c r="B1663" t="s">
        <v>21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</row>
    <row r="1664" spans="1:20" x14ac:dyDescent="0.2">
      <c r="A1664" s="1">
        <v>43231</v>
      </c>
      <c r="B1664" t="s">
        <v>22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</row>
    <row r="1665" spans="1:20" x14ac:dyDescent="0.2">
      <c r="A1665" s="1">
        <v>43231</v>
      </c>
      <c r="B1665" t="s">
        <v>23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</row>
    <row r="1666" spans="1:20" x14ac:dyDescent="0.2">
      <c r="A1666" s="1">
        <v>43231</v>
      </c>
      <c r="B1666" t="s">
        <v>24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</row>
    <row r="1667" spans="1:20" x14ac:dyDescent="0.2">
      <c r="A1667" s="1">
        <v>43231</v>
      </c>
      <c r="B1667" t="s">
        <v>25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</row>
    <row r="1668" spans="1:20" x14ac:dyDescent="0.2">
      <c r="A1668" s="1">
        <v>43231</v>
      </c>
      <c r="B1668" t="s">
        <v>26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</row>
    <row r="1669" spans="1:20" x14ac:dyDescent="0.2">
      <c r="A1669" s="1">
        <v>43231</v>
      </c>
      <c r="B1669" t="s">
        <v>27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</row>
    <row r="1670" spans="1:20" x14ac:dyDescent="0.2">
      <c r="A1670" s="1">
        <v>43231</v>
      </c>
      <c r="B1670" t="s">
        <v>28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</row>
    <row r="1671" spans="1:20" x14ac:dyDescent="0.2">
      <c r="A1671" s="1">
        <v>43231</v>
      </c>
      <c r="B1671" t="s">
        <v>29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</row>
    <row r="1672" spans="1:20" x14ac:dyDescent="0.2">
      <c r="A1672" s="1">
        <v>43231</v>
      </c>
      <c r="B1672" t="s">
        <v>30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</row>
    <row r="1673" spans="1:20" x14ac:dyDescent="0.2">
      <c r="A1673" s="1">
        <v>43231</v>
      </c>
      <c r="B1673" t="s">
        <v>31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</row>
    <row r="1674" spans="1:20" x14ac:dyDescent="0.2">
      <c r="A1674" s="1">
        <v>43231</v>
      </c>
      <c r="B1674" t="s">
        <v>32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</row>
    <row r="1675" spans="1:20" x14ac:dyDescent="0.2">
      <c r="A1675" s="1">
        <v>43231</v>
      </c>
      <c r="B1675" t="s">
        <v>33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</row>
    <row r="1676" spans="1:20" x14ac:dyDescent="0.2">
      <c r="A1676" s="1">
        <v>43231</v>
      </c>
      <c r="B1676" t="s">
        <v>34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</row>
    <row r="1677" spans="1:20" x14ac:dyDescent="0.2">
      <c r="A1677" s="1">
        <v>43232</v>
      </c>
      <c r="B1677" t="s">
        <v>20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</row>
    <row r="1678" spans="1:20" x14ac:dyDescent="0.2">
      <c r="A1678" s="1">
        <v>43232</v>
      </c>
      <c r="B1678" t="s">
        <v>21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</row>
    <row r="1679" spans="1:20" x14ac:dyDescent="0.2">
      <c r="A1679" s="1">
        <v>43232</v>
      </c>
      <c r="B1679" t="s">
        <v>22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</row>
    <row r="1680" spans="1:20" x14ac:dyDescent="0.2">
      <c r="A1680" s="1">
        <v>43232</v>
      </c>
      <c r="B1680" t="s">
        <v>23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</row>
    <row r="1681" spans="1:20" x14ac:dyDescent="0.2">
      <c r="A1681" s="1">
        <v>43232</v>
      </c>
      <c r="B1681" t="s">
        <v>24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</row>
    <row r="1682" spans="1:20" x14ac:dyDescent="0.2">
      <c r="A1682" s="1">
        <v>43232</v>
      </c>
      <c r="B1682" t="s">
        <v>25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</row>
    <row r="1683" spans="1:20" x14ac:dyDescent="0.2">
      <c r="A1683" s="1">
        <v>43232</v>
      </c>
      <c r="B1683" t="s">
        <v>26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</row>
    <row r="1684" spans="1:20" x14ac:dyDescent="0.2">
      <c r="A1684" s="1">
        <v>43232</v>
      </c>
      <c r="B1684" t="s">
        <v>27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</row>
    <row r="1685" spans="1:20" x14ac:dyDescent="0.2">
      <c r="A1685" s="1">
        <v>43232</v>
      </c>
      <c r="B1685" t="s">
        <v>28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</row>
    <row r="1686" spans="1:20" x14ac:dyDescent="0.2">
      <c r="A1686" s="1">
        <v>43232</v>
      </c>
      <c r="B1686" t="s">
        <v>29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</row>
    <row r="1687" spans="1:20" x14ac:dyDescent="0.2">
      <c r="A1687" s="1">
        <v>43232</v>
      </c>
      <c r="B1687" t="s">
        <v>30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</row>
    <row r="1688" spans="1:20" x14ac:dyDescent="0.2">
      <c r="A1688" s="1">
        <v>43232</v>
      </c>
      <c r="B1688" t="s">
        <v>31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</row>
    <row r="1689" spans="1:20" x14ac:dyDescent="0.2">
      <c r="A1689" s="1">
        <v>43232</v>
      </c>
      <c r="B1689" t="s">
        <v>32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</row>
    <row r="1690" spans="1:20" x14ac:dyDescent="0.2">
      <c r="A1690" s="1">
        <v>43232</v>
      </c>
      <c r="B1690" t="s">
        <v>33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</row>
    <row r="1691" spans="1:20" x14ac:dyDescent="0.2">
      <c r="A1691" s="1">
        <v>43232</v>
      </c>
      <c r="B1691" t="s">
        <v>34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</row>
    <row r="1692" spans="1:20" x14ac:dyDescent="0.2">
      <c r="A1692" s="1">
        <v>43234</v>
      </c>
      <c r="B1692" t="s">
        <v>20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</row>
    <row r="1693" spans="1:20" x14ac:dyDescent="0.2">
      <c r="A1693" s="1">
        <v>43234</v>
      </c>
      <c r="B1693" t="s">
        <v>21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</row>
    <row r="1694" spans="1:20" x14ac:dyDescent="0.2">
      <c r="A1694" s="1">
        <v>43234</v>
      </c>
      <c r="B1694" t="s">
        <v>22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</row>
    <row r="1695" spans="1:20" x14ac:dyDescent="0.2">
      <c r="A1695" s="1">
        <v>43234</v>
      </c>
      <c r="B1695" t="s">
        <v>23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</row>
    <row r="1696" spans="1:20" x14ac:dyDescent="0.2">
      <c r="A1696" s="1">
        <v>43234</v>
      </c>
      <c r="B1696" t="s">
        <v>24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</row>
    <row r="1697" spans="1:20" x14ac:dyDescent="0.2">
      <c r="A1697" s="1">
        <v>43234</v>
      </c>
      <c r="B1697" t="s">
        <v>25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</row>
    <row r="1698" spans="1:20" x14ac:dyDescent="0.2">
      <c r="A1698" s="1">
        <v>43234</v>
      </c>
      <c r="B1698" t="s">
        <v>26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</row>
    <row r="1699" spans="1:20" x14ac:dyDescent="0.2">
      <c r="A1699" s="1">
        <v>43234</v>
      </c>
      <c r="B1699" t="s">
        <v>27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</row>
    <row r="1700" spans="1:20" x14ac:dyDescent="0.2">
      <c r="A1700" s="1">
        <v>43234</v>
      </c>
      <c r="B1700" t="s">
        <v>28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</row>
    <row r="1701" spans="1:20" x14ac:dyDescent="0.2">
      <c r="A1701" s="1">
        <v>43234</v>
      </c>
      <c r="B1701" t="s">
        <v>29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</row>
    <row r="1702" spans="1:20" x14ac:dyDescent="0.2">
      <c r="A1702" s="1">
        <v>43234</v>
      </c>
      <c r="B1702" t="s">
        <v>30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</row>
    <row r="1703" spans="1:20" x14ac:dyDescent="0.2">
      <c r="A1703" s="1">
        <v>43234</v>
      </c>
      <c r="B1703" t="s">
        <v>31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</row>
    <row r="1704" spans="1:20" x14ac:dyDescent="0.2">
      <c r="A1704" s="1">
        <v>43234</v>
      </c>
      <c r="B1704" t="s">
        <v>32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</row>
    <row r="1705" spans="1:20" x14ac:dyDescent="0.2">
      <c r="A1705" s="1">
        <v>43234</v>
      </c>
      <c r="B1705" t="s">
        <v>33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</row>
    <row r="1706" spans="1:20" x14ac:dyDescent="0.2">
      <c r="A1706" s="1">
        <v>43234</v>
      </c>
      <c r="B1706" t="s">
        <v>34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</row>
    <row r="1707" spans="1:20" x14ac:dyDescent="0.2">
      <c r="A1707" s="1">
        <v>43235</v>
      </c>
      <c r="B1707" t="s">
        <v>20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</row>
    <row r="1708" spans="1:20" x14ac:dyDescent="0.2">
      <c r="A1708" s="1">
        <v>43235</v>
      </c>
      <c r="B1708" t="s">
        <v>21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</row>
    <row r="1709" spans="1:20" x14ac:dyDescent="0.2">
      <c r="A1709" s="1">
        <v>43235</v>
      </c>
      <c r="B1709" t="s">
        <v>22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</row>
    <row r="1710" spans="1:20" x14ac:dyDescent="0.2">
      <c r="A1710" s="1">
        <v>43235</v>
      </c>
      <c r="B1710" t="s">
        <v>23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</row>
    <row r="1711" spans="1:20" x14ac:dyDescent="0.2">
      <c r="A1711" s="1">
        <v>43235</v>
      </c>
      <c r="B1711" t="s">
        <v>24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</row>
    <row r="1712" spans="1:20" x14ac:dyDescent="0.2">
      <c r="A1712" s="1">
        <v>43235</v>
      </c>
      <c r="B1712" t="s">
        <v>25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</row>
    <row r="1713" spans="1:20" x14ac:dyDescent="0.2">
      <c r="A1713" s="1">
        <v>43235</v>
      </c>
      <c r="B1713" t="s">
        <v>26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</row>
    <row r="1714" spans="1:20" x14ac:dyDescent="0.2">
      <c r="A1714" s="1">
        <v>43235</v>
      </c>
      <c r="B1714" t="s">
        <v>27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</row>
    <row r="1715" spans="1:20" x14ac:dyDescent="0.2">
      <c r="A1715" s="1">
        <v>43235</v>
      </c>
      <c r="B1715" t="s">
        <v>28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</row>
    <row r="1716" spans="1:20" x14ac:dyDescent="0.2">
      <c r="A1716" s="1">
        <v>43235</v>
      </c>
      <c r="B1716" t="s">
        <v>29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</row>
    <row r="1717" spans="1:20" x14ac:dyDescent="0.2">
      <c r="A1717" s="1">
        <v>43235</v>
      </c>
      <c r="B1717" t="s">
        <v>30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</row>
    <row r="1718" spans="1:20" x14ac:dyDescent="0.2">
      <c r="A1718" s="1">
        <v>43235</v>
      </c>
      <c r="B1718" t="s">
        <v>31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</row>
    <row r="1719" spans="1:20" x14ac:dyDescent="0.2">
      <c r="A1719" s="1">
        <v>43235</v>
      </c>
      <c r="B1719" t="s">
        <v>32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</row>
    <row r="1720" spans="1:20" x14ac:dyDescent="0.2">
      <c r="A1720" s="1">
        <v>43235</v>
      </c>
      <c r="B1720" t="s">
        <v>33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</row>
    <row r="1721" spans="1:20" x14ac:dyDescent="0.2">
      <c r="A1721" s="1">
        <v>43235</v>
      </c>
      <c r="B1721" t="s">
        <v>34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</row>
    <row r="1722" spans="1:20" x14ac:dyDescent="0.2">
      <c r="A1722" s="1">
        <v>43236</v>
      </c>
      <c r="B1722" t="s">
        <v>20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</row>
    <row r="1723" spans="1:20" x14ac:dyDescent="0.2">
      <c r="A1723" s="1">
        <v>43236</v>
      </c>
      <c r="B1723" t="s">
        <v>21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</row>
    <row r="1724" spans="1:20" x14ac:dyDescent="0.2">
      <c r="A1724" s="1">
        <v>43236</v>
      </c>
      <c r="B1724" t="s">
        <v>22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</row>
    <row r="1725" spans="1:20" x14ac:dyDescent="0.2">
      <c r="A1725" s="1">
        <v>43236</v>
      </c>
      <c r="B1725" t="s">
        <v>23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</row>
    <row r="1726" spans="1:20" x14ac:dyDescent="0.2">
      <c r="A1726" s="1">
        <v>43236</v>
      </c>
      <c r="B1726" t="s">
        <v>24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</row>
    <row r="1727" spans="1:20" x14ac:dyDescent="0.2">
      <c r="A1727" s="1">
        <v>43236</v>
      </c>
      <c r="B1727" t="s">
        <v>25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</row>
    <row r="1728" spans="1:20" x14ac:dyDescent="0.2">
      <c r="A1728" s="1">
        <v>43236</v>
      </c>
      <c r="B1728" t="s">
        <v>26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</row>
    <row r="1729" spans="1:20" x14ac:dyDescent="0.2">
      <c r="A1729" s="1">
        <v>43236</v>
      </c>
      <c r="B1729" t="s">
        <v>27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</row>
    <row r="1730" spans="1:20" x14ac:dyDescent="0.2">
      <c r="A1730" s="1">
        <v>43236</v>
      </c>
      <c r="B1730" t="s">
        <v>28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</row>
    <row r="1731" spans="1:20" x14ac:dyDescent="0.2">
      <c r="A1731" s="1">
        <v>43236</v>
      </c>
      <c r="B1731" t="s">
        <v>29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</row>
    <row r="1732" spans="1:20" x14ac:dyDescent="0.2">
      <c r="A1732" s="1">
        <v>43236</v>
      </c>
      <c r="B1732" t="s">
        <v>30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</row>
    <row r="1733" spans="1:20" x14ac:dyDescent="0.2">
      <c r="A1733" s="1">
        <v>43236</v>
      </c>
      <c r="B1733" t="s">
        <v>31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</row>
    <row r="1734" spans="1:20" x14ac:dyDescent="0.2">
      <c r="A1734" s="1">
        <v>43236</v>
      </c>
      <c r="B1734" t="s">
        <v>32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</row>
    <row r="1735" spans="1:20" x14ac:dyDescent="0.2">
      <c r="A1735" s="1">
        <v>43236</v>
      </c>
      <c r="B1735" t="s">
        <v>33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</row>
    <row r="1736" spans="1:20" x14ac:dyDescent="0.2">
      <c r="A1736" s="1">
        <v>43236</v>
      </c>
      <c r="B1736" t="s">
        <v>34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</row>
    <row r="1737" spans="1:20" x14ac:dyDescent="0.2">
      <c r="A1737" s="1">
        <v>43237</v>
      </c>
      <c r="B1737" t="s">
        <v>20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</row>
    <row r="1738" spans="1:20" x14ac:dyDescent="0.2">
      <c r="A1738" s="1">
        <v>43237</v>
      </c>
      <c r="B1738" t="s">
        <v>21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</row>
    <row r="1739" spans="1:20" x14ac:dyDescent="0.2">
      <c r="A1739" s="1">
        <v>43237</v>
      </c>
      <c r="B1739" t="s">
        <v>22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</row>
    <row r="1740" spans="1:20" x14ac:dyDescent="0.2">
      <c r="A1740" s="1">
        <v>43237</v>
      </c>
      <c r="B1740" t="s">
        <v>23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</row>
    <row r="1741" spans="1:20" x14ac:dyDescent="0.2">
      <c r="A1741" s="1">
        <v>43237</v>
      </c>
      <c r="B1741" t="s">
        <v>24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</row>
    <row r="1742" spans="1:20" x14ac:dyDescent="0.2">
      <c r="A1742" s="1">
        <v>43237</v>
      </c>
      <c r="B1742" t="s">
        <v>25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</row>
    <row r="1743" spans="1:20" x14ac:dyDescent="0.2">
      <c r="A1743" s="1">
        <v>43237</v>
      </c>
      <c r="B1743" t="s">
        <v>26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</row>
    <row r="1744" spans="1:20" x14ac:dyDescent="0.2">
      <c r="A1744" s="1">
        <v>43237</v>
      </c>
      <c r="B1744" t="s">
        <v>27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</row>
    <row r="1745" spans="1:20" x14ac:dyDescent="0.2">
      <c r="A1745" s="1">
        <v>43237</v>
      </c>
      <c r="B1745" t="s">
        <v>28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</row>
    <row r="1746" spans="1:20" x14ac:dyDescent="0.2">
      <c r="A1746" s="1">
        <v>43237</v>
      </c>
      <c r="B1746" t="s">
        <v>29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</row>
    <row r="1747" spans="1:20" x14ac:dyDescent="0.2">
      <c r="A1747" s="1">
        <v>43237</v>
      </c>
      <c r="B1747" t="s">
        <v>30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</row>
    <row r="1748" spans="1:20" x14ac:dyDescent="0.2">
      <c r="A1748" s="1">
        <v>43237</v>
      </c>
      <c r="B1748" t="s">
        <v>31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</row>
    <row r="1749" spans="1:20" x14ac:dyDescent="0.2">
      <c r="A1749" s="1">
        <v>43237</v>
      </c>
      <c r="B1749" t="s">
        <v>32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</row>
    <row r="1750" spans="1:20" x14ac:dyDescent="0.2">
      <c r="A1750" s="1">
        <v>43237</v>
      </c>
      <c r="B1750" t="s">
        <v>33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</row>
    <row r="1751" spans="1:20" x14ac:dyDescent="0.2">
      <c r="A1751" s="1">
        <v>43237</v>
      </c>
      <c r="B1751" t="s">
        <v>34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</row>
    <row r="1752" spans="1:20" x14ac:dyDescent="0.2">
      <c r="A1752" s="1">
        <v>43238</v>
      </c>
      <c r="B1752" t="s">
        <v>20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</row>
    <row r="1753" spans="1:20" x14ac:dyDescent="0.2">
      <c r="A1753" s="1">
        <v>43238</v>
      </c>
      <c r="B1753" t="s">
        <v>21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</row>
    <row r="1754" spans="1:20" x14ac:dyDescent="0.2">
      <c r="A1754" s="1">
        <v>43238</v>
      </c>
      <c r="B1754" t="s">
        <v>22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</row>
    <row r="1755" spans="1:20" x14ac:dyDescent="0.2">
      <c r="A1755" s="1">
        <v>43238</v>
      </c>
      <c r="B1755" t="s">
        <v>23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</row>
    <row r="1756" spans="1:20" x14ac:dyDescent="0.2">
      <c r="A1756" s="1">
        <v>43238</v>
      </c>
      <c r="B1756" t="s">
        <v>24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</row>
    <row r="1757" spans="1:20" x14ac:dyDescent="0.2">
      <c r="A1757" s="1">
        <v>43238</v>
      </c>
      <c r="B1757" t="s">
        <v>25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</row>
    <row r="1758" spans="1:20" x14ac:dyDescent="0.2">
      <c r="A1758" s="1">
        <v>43238</v>
      </c>
      <c r="B1758" t="s">
        <v>26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</row>
    <row r="1759" spans="1:20" x14ac:dyDescent="0.2">
      <c r="A1759" s="1">
        <v>43238</v>
      </c>
      <c r="B1759" t="s">
        <v>27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</row>
    <row r="1760" spans="1:20" x14ac:dyDescent="0.2">
      <c r="A1760" s="1">
        <v>43238</v>
      </c>
      <c r="B1760" t="s">
        <v>28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</row>
    <row r="1761" spans="1:20" x14ac:dyDescent="0.2">
      <c r="A1761" s="1">
        <v>43238</v>
      </c>
      <c r="B1761" t="s">
        <v>29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</row>
    <row r="1762" spans="1:20" x14ac:dyDescent="0.2">
      <c r="A1762" s="1">
        <v>43238</v>
      </c>
      <c r="B1762" t="s">
        <v>30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</row>
    <row r="1763" spans="1:20" x14ac:dyDescent="0.2">
      <c r="A1763" s="1">
        <v>43238</v>
      </c>
      <c r="B1763" t="s">
        <v>31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</row>
    <row r="1764" spans="1:20" x14ac:dyDescent="0.2">
      <c r="A1764" s="1">
        <v>43238</v>
      </c>
      <c r="B1764" t="s">
        <v>32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</row>
    <row r="1765" spans="1:20" x14ac:dyDescent="0.2">
      <c r="A1765" s="1">
        <v>43238</v>
      </c>
      <c r="B1765" t="s">
        <v>33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</row>
    <row r="1766" spans="1:20" x14ac:dyDescent="0.2">
      <c r="A1766" s="1">
        <v>43238</v>
      </c>
      <c r="B1766" t="s">
        <v>34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</row>
    <row r="1767" spans="1:20" x14ac:dyDescent="0.2">
      <c r="A1767" s="1">
        <v>43239</v>
      </c>
      <c r="B1767" t="s">
        <v>20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</row>
    <row r="1768" spans="1:20" x14ac:dyDescent="0.2">
      <c r="A1768" s="1">
        <v>43239</v>
      </c>
      <c r="B1768" t="s">
        <v>21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</row>
    <row r="1769" spans="1:20" x14ac:dyDescent="0.2">
      <c r="A1769" s="1">
        <v>43239</v>
      </c>
      <c r="B1769" t="s">
        <v>22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</row>
    <row r="1770" spans="1:20" x14ac:dyDescent="0.2">
      <c r="A1770" s="1">
        <v>43239</v>
      </c>
      <c r="B1770" t="s">
        <v>23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</row>
    <row r="1771" spans="1:20" x14ac:dyDescent="0.2">
      <c r="A1771" s="1">
        <v>43239</v>
      </c>
      <c r="B1771" t="s">
        <v>24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</row>
    <row r="1772" spans="1:20" x14ac:dyDescent="0.2">
      <c r="A1772" s="1">
        <v>43239</v>
      </c>
      <c r="B1772" t="s">
        <v>25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</row>
    <row r="1773" spans="1:20" x14ac:dyDescent="0.2">
      <c r="A1773" s="1">
        <v>43239</v>
      </c>
      <c r="B1773" t="s">
        <v>26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</row>
    <row r="1774" spans="1:20" x14ac:dyDescent="0.2">
      <c r="A1774" s="1">
        <v>43239</v>
      </c>
      <c r="B1774" t="s">
        <v>27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</row>
    <row r="1775" spans="1:20" x14ac:dyDescent="0.2">
      <c r="A1775" s="1">
        <v>43239</v>
      </c>
      <c r="B1775" t="s">
        <v>28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</row>
    <row r="1776" spans="1:20" x14ac:dyDescent="0.2">
      <c r="A1776" s="1">
        <v>43239</v>
      </c>
      <c r="B1776" t="s">
        <v>29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</row>
    <row r="1777" spans="1:20" x14ac:dyDescent="0.2">
      <c r="A1777" s="1">
        <v>43239</v>
      </c>
      <c r="B1777" t="s">
        <v>30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</row>
    <row r="1778" spans="1:20" x14ac:dyDescent="0.2">
      <c r="A1778" s="1">
        <v>43239</v>
      </c>
      <c r="B1778" t="s">
        <v>31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</row>
    <row r="1779" spans="1:20" x14ac:dyDescent="0.2">
      <c r="A1779" s="1">
        <v>43239</v>
      </c>
      <c r="B1779" t="s">
        <v>32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</row>
    <row r="1780" spans="1:20" x14ac:dyDescent="0.2">
      <c r="A1780" s="1">
        <v>43239</v>
      </c>
      <c r="B1780" t="s">
        <v>33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</row>
    <row r="1781" spans="1:20" x14ac:dyDescent="0.2">
      <c r="A1781" s="1">
        <v>43239</v>
      </c>
      <c r="B1781" t="s">
        <v>34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</row>
    <row r="1782" spans="1:20" x14ac:dyDescent="0.2">
      <c r="A1782" s="1">
        <v>43241</v>
      </c>
      <c r="B1782" t="s">
        <v>20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</row>
    <row r="1783" spans="1:20" x14ac:dyDescent="0.2">
      <c r="A1783" s="1">
        <v>43241</v>
      </c>
      <c r="B1783" t="s">
        <v>21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</row>
    <row r="1784" spans="1:20" x14ac:dyDescent="0.2">
      <c r="A1784" s="1">
        <v>43241</v>
      </c>
      <c r="B1784" t="s">
        <v>22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</row>
    <row r="1785" spans="1:20" x14ac:dyDescent="0.2">
      <c r="A1785" s="1">
        <v>43241</v>
      </c>
      <c r="B1785" t="s">
        <v>23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</row>
    <row r="1786" spans="1:20" x14ac:dyDescent="0.2">
      <c r="A1786" s="1">
        <v>43241</v>
      </c>
      <c r="B1786" t="s">
        <v>24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</row>
    <row r="1787" spans="1:20" x14ac:dyDescent="0.2">
      <c r="A1787" s="1">
        <v>43241</v>
      </c>
      <c r="B1787" t="s">
        <v>25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</row>
    <row r="1788" spans="1:20" x14ac:dyDescent="0.2">
      <c r="A1788" s="1">
        <v>43241</v>
      </c>
      <c r="B1788" t="s">
        <v>26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</row>
    <row r="1789" spans="1:20" x14ac:dyDescent="0.2">
      <c r="A1789" s="1">
        <v>43241</v>
      </c>
      <c r="B1789" t="s">
        <v>27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</row>
    <row r="1790" spans="1:20" x14ac:dyDescent="0.2">
      <c r="A1790" s="1">
        <v>43241</v>
      </c>
      <c r="B1790" t="s">
        <v>28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</row>
    <row r="1791" spans="1:20" x14ac:dyDescent="0.2">
      <c r="A1791" s="1">
        <v>43241</v>
      </c>
      <c r="B1791" t="s">
        <v>29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</row>
    <row r="1792" spans="1:20" x14ac:dyDescent="0.2">
      <c r="A1792" s="1">
        <v>43241</v>
      </c>
      <c r="B1792" t="s">
        <v>30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</row>
    <row r="1793" spans="1:20" x14ac:dyDescent="0.2">
      <c r="A1793" s="1">
        <v>43241</v>
      </c>
      <c r="B1793" t="s">
        <v>31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</row>
    <row r="1794" spans="1:20" x14ac:dyDescent="0.2">
      <c r="A1794" s="1">
        <v>43241</v>
      </c>
      <c r="B1794" t="s">
        <v>32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</row>
    <row r="1795" spans="1:20" x14ac:dyDescent="0.2">
      <c r="A1795" s="1">
        <v>43241</v>
      </c>
      <c r="B1795" t="s">
        <v>33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</row>
    <row r="1796" spans="1:20" x14ac:dyDescent="0.2">
      <c r="A1796" s="1">
        <v>43241</v>
      </c>
      <c r="B1796" t="s">
        <v>34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</row>
    <row r="1797" spans="1:20" x14ac:dyDescent="0.2">
      <c r="A1797" s="1">
        <v>43242</v>
      </c>
      <c r="B1797" t="s">
        <v>20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</row>
    <row r="1798" spans="1:20" x14ac:dyDescent="0.2">
      <c r="A1798" s="1">
        <v>43242</v>
      </c>
      <c r="B1798" t="s">
        <v>21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</row>
    <row r="1799" spans="1:20" x14ac:dyDescent="0.2">
      <c r="A1799" s="1">
        <v>43242</v>
      </c>
      <c r="B1799" t="s">
        <v>22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</row>
    <row r="1800" spans="1:20" x14ac:dyDescent="0.2">
      <c r="A1800" s="1">
        <v>43242</v>
      </c>
      <c r="B1800" t="s">
        <v>23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</row>
    <row r="1801" spans="1:20" x14ac:dyDescent="0.2">
      <c r="A1801" s="1">
        <v>43242</v>
      </c>
      <c r="B1801" t="s">
        <v>24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</row>
    <row r="1802" spans="1:20" x14ac:dyDescent="0.2">
      <c r="A1802" s="1">
        <v>43242</v>
      </c>
      <c r="B1802" t="s">
        <v>25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</row>
    <row r="1803" spans="1:20" x14ac:dyDescent="0.2">
      <c r="A1803" s="1">
        <v>43242</v>
      </c>
      <c r="B1803" t="s">
        <v>26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</row>
    <row r="1804" spans="1:20" x14ac:dyDescent="0.2">
      <c r="A1804" s="1">
        <v>43242</v>
      </c>
      <c r="B1804" t="s">
        <v>27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</row>
    <row r="1805" spans="1:20" x14ac:dyDescent="0.2">
      <c r="A1805" s="1">
        <v>43242</v>
      </c>
      <c r="B1805" t="s">
        <v>28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</row>
    <row r="1806" spans="1:20" x14ac:dyDescent="0.2">
      <c r="A1806" s="1">
        <v>43242</v>
      </c>
      <c r="B1806" t="s">
        <v>29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</row>
    <row r="1807" spans="1:20" x14ac:dyDescent="0.2">
      <c r="A1807" s="1">
        <v>43242</v>
      </c>
      <c r="B1807" t="s">
        <v>30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</row>
    <row r="1808" spans="1:20" x14ac:dyDescent="0.2">
      <c r="A1808" s="1">
        <v>43242</v>
      </c>
      <c r="B1808" t="s">
        <v>31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</row>
    <row r="1809" spans="1:20" x14ac:dyDescent="0.2">
      <c r="A1809" s="1">
        <v>43242</v>
      </c>
      <c r="B1809" t="s">
        <v>32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</row>
    <row r="1810" spans="1:20" x14ac:dyDescent="0.2">
      <c r="A1810" s="1">
        <v>43242</v>
      </c>
      <c r="B1810" t="s">
        <v>33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</row>
    <row r="1811" spans="1:20" x14ac:dyDescent="0.2">
      <c r="A1811" s="1">
        <v>43242</v>
      </c>
      <c r="B1811" t="s">
        <v>34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</row>
    <row r="1812" spans="1:20" x14ac:dyDescent="0.2">
      <c r="A1812" s="1">
        <v>43243</v>
      </c>
      <c r="B1812" t="s">
        <v>20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</row>
    <row r="1813" spans="1:20" x14ac:dyDescent="0.2">
      <c r="A1813" s="1">
        <v>43243</v>
      </c>
      <c r="B1813" t="s">
        <v>21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</row>
    <row r="1814" spans="1:20" x14ac:dyDescent="0.2">
      <c r="A1814" s="1">
        <v>43243</v>
      </c>
      <c r="B1814" t="s">
        <v>22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</row>
    <row r="1815" spans="1:20" x14ac:dyDescent="0.2">
      <c r="A1815" s="1">
        <v>43243</v>
      </c>
      <c r="B1815" t="s">
        <v>23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</row>
    <row r="1816" spans="1:20" x14ac:dyDescent="0.2">
      <c r="A1816" s="1">
        <v>43243</v>
      </c>
      <c r="B1816" t="s">
        <v>24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</row>
    <row r="1817" spans="1:20" x14ac:dyDescent="0.2">
      <c r="A1817" s="1">
        <v>43243</v>
      </c>
      <c r="B1817" t="s">
        <v>25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</row>
    <row r="1818" spans="1:20" x14ac:dyDescent="0.2">
      <c r="A1818" s="1">
        <v>43243</v>
      </c>
      <c r="B1818" t="s">
        <v>26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</row>
    <row r="1819" spans="1:20" x14ac:dyDescent="0.2">
      <c r="A1819" s="1">
        <v>43243</v>
      </c>
      <c r="B1819" t="s">
        <v>27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</row>
    <row r="1820" spans="1:20" x14ac:dyDescent="0.2">
      <c r="A1820" s="1">
        <v>43243</v>
      </c>
      <c r="B1820" t="s">
        <v>28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</row>
    <row r="1821" spans="1:20" x14ac:dyDescent="0.2">
      <c r="A1821" s="1">
        <v>43243</v>
      </c>
      <c r="B1821" t="s">
        <v>29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</row>
    <row r="1822" spans="1:20" x14ac:dyDescent="0.2">
      <c r="A1822" s="1">
        <v>43243</v>
      </c>
      <c r="B1822" t="s">
        <v>30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</row>
    <row r="1823" spans="1:20" x14ac:dyDescent="0.2">
      <c r="A1823" s="1">
        <v>43243</v>
      </c>
      <c r="B1823" t="s">
        <v>31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</row>
    <row r="1824" spans="1:20" x14ac:dyDescent="0.2">
      <c r="A1824" s="1">
        <v>43243</v>
      </c>
      <c r="B1824" t="s">
        <v>32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</row>
    <row r="1825" spans="1:20" x14ac:dyDescent="0.2">
      <c r="A1825" s="1">
        <v>43243</v>
      </c>
      <c r="B1825" t="s">
        <v>33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</row>
    <row r="1826" spans="1:20" x14ac:dyDescent="0.2">
      <c r="A1826" s="1">
        <v>43243</v>
      </c>
      <c r="B1826" t="s">
        <v>34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</row>
    <row r="1827" spans="1:20" x14ac:dyDescent="0.2">
      <c r="A1827" s="1">
        <v>43244</v>
      </c>
      <c r="B1827" t="s">
        <v>20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</row>
    <row r="1828" spans="1:20" x14ac:dyDescent="0.2">
      <c r="A1828" s="1">
        <v>43244</v>
      </c>
      <c r="B1828" t="s">
        <v>21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</row>
    <row r="1829" spans="1:20" x14ac:dyDescent="0.2">
      <c r="A1829" s="1">
        <v>43244</v>
      </c>
      <c r="B1829" t="s">
        <v>22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</row>
    <row r="1830" spans="1:20" x14ac:dyDescent="0.2">
      <c r="A1830" s="1">
        <v>43244</v>
      </c>
      <c r="B1830" t="s">
        <v>23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</row>
    <row r="1831" spans="1:20" x14ac:dyDescent="0.2">
      <c r="A1831" s="1">
        <v>43244</v>
      </c>
      <c r="B1831" t="s">
        <v>24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</row>
    <row r="1832" spans="1:20" x14ac:dyDescent="0.2">
      <c r="A1832" s="1">
        <v>43244</v>
      </c>
      <c r="B1832" t="s">
        <v>25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</row>
    <row r="1833" spans="1:20" x14ac:dyDescent="0.2">
      <c r="A1833" s="1">
        <v>43244</v>
      </c>
      <c r="B1833" t="s">
        <v>26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</row>
    <row r="1834" spans="1:20" x14ac:dyDescent="0.2">
      <c r="A1834" s="1">
        <v>43244</v>
      </c>
      <c r="B1834" t="s">
        <v>27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</row>
    <row r="1835" spans="1:20" x14ac:dyDescent="0.2">
      <c r="A1835" s="1">
        <v>43244</v>
      </c>
      <c r="B1835" t="s">
        <v>28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</row>
    <row r="1836" spans="1:20" x14ac:dyDescent="0.2">
      <c r="A1836" s="1">
        <v>43244</v>
      </c>
      <c r="B1836" t="s">
        <v>29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</row>
    <row r="1837" spans="1:20" x14ac:dyDescent="0.2">
      <c r="A1837" s="1">
        <v>43244</v>
      </c>
      <c r="B1837" t="s">
        <v>30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</row>
    <row r="1838" spans="1:20" x14ac:dyDescent="0.2">
      <c r="A1838" s="1">
        <v>43244</v>
      </c>
      <c r="B1838" t="s">
        <v>31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</row>
    <row r="1839" spans="1:20" x14ac:dyDescent="0.2">
      <c r="A1839" s="1">
        <v>43244</v>
      </c>
      <c r="B1839" t="s">
        <v>32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</row>
    <row r="1840" spans="1:20" x14ac:dyDescent="0.2">
      <c r="A1840" s="1">
        <v>43244</v>
      </c>
      <c r="B1840" t="s">
        <v>33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</row>
    <row r="1841" spans="1:20" x14ac:dyDescent="0.2">
      <c r="A1841" s="1">
        <v>43244</v>
      </c>
      <c r="B1841" t="s">
        <v>34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</row>
    <row r="1842" spans="1:20" x14ac:dyDescent="0.2">
      <c r="A1842" s="1">
        <v>43245</v>
      </c>
      <c r="B1842" t="s">
        <v>20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</row>
    <row r="1843" spans="1:20" x14ac:dyDescent="0.2">
      <c r="A1843" s="1">
        <v>43245</v>
      </c>
      <c r="B1843" t="s">
        <v>21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</row>
    <row r="1844" spans="1:20" x14ac:dyDescent="0.2">
      <c r="A1844" s="1">
        <v>43245</v>
      </c>
      <c r="B1844" t="s">
        <v>22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</row>
    <row r="1845" spans="1:20" x14ac:dyDescent="0.2">
      <c r="A1845" s="1">
        <v>43245</v>
      </c>
      <c r="B1845" t="s">
        <v>23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</row>
    <row r="1846" spans="1:20" x14ac:dyDescent="0.2">
      <c r="A1846" s="1">
        <v>43245</v>
      </c>
      <c r="B1846" t="s">
        <v>24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</row>
    <row r="1847" spans="1:20" x14ac:dyDescent="0.2">
      <c r="A1847" s="1">
        <v>43245</v>
      </c>
      <c r="B1847" t="s">
        <v>25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</row>
    <row r="1848" spans="1:20" x14ac:dyDescent="0.2">
      <c r="A1848" s="1">
        <v>43245</v>
      </c>
      <c r="B1848" t="s">
        <v>26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</row>
    <row r="1849" spans="1:20" x14ac:dyDescent="0.2">
      <c r="A1849" s="1">
        <v>43245</v>
      </c>
      <c r="B1849" t="s">
        <v>27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</row>
    <row r="1850" spans="1:20" x14ac:dyDescent="0.2">
      <c r="A1850" s="1">
        <v>43245</v>
      </c>
      <c r="B1850" t="s">
        <v>28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</row>
    <row r="1851" spans="1:20" x14ac:dyDescent="0.2">
      <c r="A1851" s="1">
        <v>43245</v>
      </c>
      <c r="B1851" t="s">
        <v>29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</row>
    <row r="1852" spans="1:20" x14ac:dyDescent="0.2">
      <c r="A1852" s="1">
        <v>43245</v>
      </c>
      <c r="B1852" t="s">
        <v>30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</row>
    <row r="1853" spans="1:20" x14ac:dyDescent="0.2">
      <c r="A1853" s="1">
        <v>43245</v>
      </c>
      <c r="B1853" t="s">
        <v>31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</row>
    <row r="1854" spans="1:20" x14ac:dyDescent="0.2">
      <c r="A1854" s="1">
        <v>43245</v>
      </c>
      <c r="B1854" t="s">
        <v>32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</row>
    <row r="1855" spans="1:20" x14ac:dyDescent="0.2">
      <c r="A1855" s="1">
        <v>43245</v>
      </c>
      <c r="B1855" t="s">
        <v>33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</row>
    <row r="1856" spans="1:20" x14ac:dyDescent="0.2">
      <c r="A1856" s="1">
        <v>43245</v>
      </c>
      <c r="B1856" t="s">
        <v>34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</row>
    <row r="1857" spans="1:20" x14ac:dyDescent="0.2">
      <c r="A1857" s="1">
        <v>43246</v>
      </c>
      <c r="B1857" t="s">
        <v>20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</row>
    <row r="1858" spans="1:20" x14ac:dyDescent="0.2">
      <c r="A1858" s="1">
        <v>43246</v>
      </c>
      <c r="B1858" t="s">
        <v>21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</row>
    <row r="1859" spans="1:20" x14ac:dyDescent="0.2">
      <c r="A1859" s="1">
        <v>43246</v>
      </c>
      <c r="B1859" t="s">
        <v>22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</row>
    <row r="1860" spans="1:20" x14ac:dyDescent="0.2">
      <c r="A1860" s="1">
        <v>43246</v>
      </c>
      <c r="B1860" t="s">
        <v>23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</row>
    <row r="1861" spans="1:20" x14ac:dyDescent="0.2">
      <c r="A1861" s="1">
        <v>43246</v>
      </c>
      <c r="B1861" t="s">
        <v>24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</row>
    <row r="1862" spans="1:20" x14ac:dyDescent="0.2">
      <c r="A1862" s="1">
        <v>43246</v>
      </c>
      <c r="B1862" t="s">
        <v>25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</row>
    <row r="1863" spans="1:20" x14ac:dyDescent="0.2">
      <c r="A1863" s="1">
        <v>43246</v>
      </c>
      <c r="B1863" t="s">
        <v>26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</row>
    <row r="1864" spans="1:20" x14ac:dyDescent="0.2">
      <c r="A1864" s="1">
        <v>43246</v>
      </c>
      <c r="B1864" t="s">
        <v>27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</row>
    <row r="1865" spans="1:20" x14ac:dyDescent="0.2">
      <c r="A1865" s="1">
        <v>43246</v>
      </c>
      <c r="B1865" t="s">
        <v>28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</row>
    <row r="1866" spans="1:20" x14ac:dyDescent="0.2">
      <c r="A1866" s="1">
        <v>43246</v>
      </c>
      <c r="B1866" t="s">
        <v>29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</row>
    <row r="1867" spans="1:20" x14ac:dyDescent="0.2">
      <c r="A1867" s="1">
        <v>43246</v>
      </c>
      <c r="B1867" t="s">
        <v>30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</row>
    <row r="1868" spans="1:20" x14ac:dyDescent="0.2">
      <c r="A1868" s="1">
        <v>43246</v>
      </c>
      <c r="B1868" t="s">
        <v>31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</row>
    <row r="1869" spans="1:20" x14ac:dyDescent="0.2">
      <c r="A1869" s="1">
        <v>43246</v>
      </c>
      <c r="B1869" t="s">
        <v>32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</row>
    <row r="1870" spans="1:20" x14ac:dyDescent="0.2">
      <c r="A1870" s="1">
        <v>43246</v>
      </c>
      <c r="B1870" t="s">
        <v>33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</row>
    <row r="1871" spans="1:20" x14ac:dyDescent="0.2">
      <c r="A1871" s="1">
        <v>43246</v>
      </c>
      <c r="B1871" t="s">
        <v>34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</row>
    <row r="1872" spans="1:20" x14ac:dyDescent="0.2">
      <c r="A1872" s="1">
        <v>43248</v>
      </c>
      <c r="B1872" t="s">
        <v>20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</row>
    <row r="1873" spans="1:20" x14ac:dyDescent="0.2">
      <c r="A1873" s="1">
        <v>43248</v>
      </c>
      <c r="B1873" t="s">
        <v>21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</row>
    <row r="1874" spans="1:20" x14ac:dyDescent="0.2">
      <c r="A1874" s="1">
        <v>43248</v>
      </c>
      <c r="B1874" t="s">
        <v>22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</row>
    <row r="1875" spans="1:20" x14ac:dyDescent="0.2">
      <c r="A1875" s="1">
        <v>43248</v>
      </c>
      <c r="B1875" t="s">
        <v>23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</row>
    <row r="1876" spans="1:20" x14ac:dyDescent="0.2">
      <c r="A1876" s="1">
        <v>43248</v>
      </c>
      <c r="B1876" t="s">
        <v>24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</row>
    <row r="1877" spans="1:20" x14ac:dyDescent="0.2">
      <c r="A1877" s="1">
        <v>43248</v>
      </c>
      <c r="B1877" t="s">
        <v>25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</row>
    <row r="1878" spans="1:20" x14ac:dyDescent="0.2">
      <c r="A1878" s="1">
        <v>43248</v>
      </c>
      <c r="B1878" t="s">
        <v>26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</row>
    <row r="1879" spans="1:20" x14ac:dyDescent="0.2">
      <c r="A1879" s="1">
        <v>43248</v>
      </c>
      <c r="B1879" t="s">
        <v>27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</row>
    <row r="1880" spans="1:20" x14ac:dyDescent="0.2">
      <c r="A1880" s="1">
        <v>43248</v>
      </c>
      <c r="B1880" t="s">
        <v>28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</row>
    <row r="1881" spans="1:20" x14ac:dyDescent="0.2">
      <c r="A1881" s="1">
        <v>43248</v>
      </c>
      <c r="B1881" t="s">
        <v>29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</row>
    <row r="1882" spans="1:20" x14ac:dyDescent="0.2">
      <c r="A1882" s="1">
        <v>43248</v>
      </c>
      <c r="B1882" t="s">
        <v>30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</row>
    <row r="1883" spans="1:20" x14ac:dyDescent="0.2">
      <c r="A1883" s="1">
        <v>43248</v>
      </c>
      <c r="B1883" t="s">
        <v>31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</row>
    <row r="1884" spans="1:20" x14ac:dyDescent="0.2">
      <c r="A1884" s="1">
        <v>43248</v>
      </c>
      <c r="B1884" t="s">
        <v>32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</row>
    <row r="1885" spans="1:20" x14ac:dyDescent="0.2">
      <c r="A1885" s="1">
        <v>43248</v>
      </c>
      <c r="B1885" t="s">
        <v>33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</row>
    <row r="1886" spans="1:20" x14ac:dyDescent="0.2">
      <c r="A1886" s="1">
        <v>43248</v>
      </c>
      <c r="B1886" t="s">
        <v>34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</row>
    <row r="1887" spans="1:20" x14ac:dyDescent="0.2">
      <c r="A1887" s="1">
        <v>43249</v>
      </c>
      <c r="B1887" t="s">
        <v>20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</row>
    <row r="1888" spans="1:20" x14ac:dyDescent="0.2">
      <c r="A1888" s="1">
        <v>43249</v>
      </c>
      <c r="B1888" t="s">
        <v>21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</row>
    <row r="1889" spans="1:20" x14ac:dyDescent="0.2">
      <c r="A1889" s="1">
        <v>43249</v>
      </c>
      <c r="B1889" t="s">
        <v>22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</row>
    <row r="1890" spans="1:20" x14ac:dyDescent="0.2">
      <c r="A1890" s="1">
        <v>43249</v>
      </c>
      <c r="B1890" t="s">
        <v>23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</row>
    <row r="1891" spans="1:20" x14ac:dyDescent="0.2">
      <c r="A1891" s="1">
        <v>43249</v>
      </c>
      <c r="B1891" t="s">
        <v>24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</row>
    <row r="1892" spans="1:20" x14ac:dyDescent="0.2">
      <c r="A1892" s="1">
        <v>43249</v>
      </c>
      <c r="B1892" t="s">
        <v>25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</row>
    <row r="1893" spans="1:20" x14ac:dyDescent="0.2">
      <c r="A1893" s="1">
        <v>43249</v>
      </c>
      <c r="B1893" t="s">
        <v>26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</row>
    <row r="1894" spans="1:20" x14ac:dyDescent="0.2">
      <c r="A1894" s="1">
        <v>43249</v>
      </c>
      <c r="B1894" t="s">
        <v>27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</row>
    <row r="1895" spans="1:20" x14ac:dyDescent="0.2">
      <c r="A1895" s="1">
        <v>43249</v>
      </c>
      <c r="B1895" t="s">
        <v>28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</row>
    <row r="1896" spans="1:20" x14ac:dyDescent="0.2">
      <c r="A1896" s="1">
        <v>43249</v>
      </c>
      <c r="B1896" t="s">
        <v>29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</row>
    <row r="1897" spans="1:20" x14ac:dyDescent="0.2">
      <c r="A1897" s="1">
        <v>43249</v>
      </c>
      <c r="B1897" t="s">
        <v>30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</row>
    <row r="1898" spans="1:20" x14ac:dyDescent="0.2">
      <c r="A1898" s="1">
        <v>43249</v>
      </c>
      <c r="B1898" t="s">
        <v>31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</row>
    <row r="1899" spans="1:20" x14ac:dyDescent="0.2">
      <c r="A1899" s="1">
        <v>43249</v>
      </c>
      <c r="B1899" t="s">
        <v>32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</row>
    <row r="1900" spans="1:20" x14ac:dyDescent="0.2">
      <c r="A1900" s="1">
        <v>43249</v>
      </c>
      <c r="B1900" t="s">
        <v>33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</row>
    <row r="1901" spans="1:20" x14ac:dyDescent="0.2">
      <c r="A1901" s="1">
        <v>43249</v>
      </c>
      <c r="B1901" t="s">
        <v>34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</row>
    <row r="1902" spans="1:20" x14ac:dyDescent="0.2">
      <c r="A1902" s="1">
        <v>43250</v>
      </c>
      <c r="B1902" t="s">
        <v>20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</row>
    <row r="1903" spans="1:20" x14ac:dyDescent="0.2">
      <c r="A1903" s="1">
        <v>43250</v>
      </c>
      <c r="B1903" t="s">
        <v>21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</row>
    <row r="1904" spans="1:20" x14ac:dyDescent="0.2">
      <c r="A1904" s="1">
        <v>43250</v>
      </c>
      <c r="B1904" t="s">
        <v>22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</row>
    <row r="1905" spans="1:20" x14ac:dyDescent="0.2">
      <c r="A1905" s="1">
        <v>43250</v>
      </c>
      <c r="B1905" t="s">
        <v>23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</row>
    <row r="1906" spans="1:20" x14ac:dyDescent="0.2">
      <c r="A1906" s="1">
        <v>43250</v>
      </c>
      <c r="B1906" t="s">
        <v>24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</row>
    <row r="1907" spans="1:20" x14ac:dyDescent="0.2">
      <c r="A1907" s="1">
        <v>43250</v>
      </c>
      <c r="B1907" t="s">
        <v>25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</row>
    <row r="1908" spans="1:20" x14ac:dyDescent="0.2">
      <c r="A1908" s="1">
        <v>43250</v>
      </c>
      <c r="B1908" t="s">
        <v>26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</row>
    <row r="1909" spans="1:20" x14ac:dyDescent="0.2">
      <c r="A1909" s="1">
        <v>43250</v>
      </c>
      <c r="B1909" t="s">
        <v>27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</row>
    <row r="1910" spans="1:20" x14ac:dyDescent="0.2">
      <c r="A1910" s="1">
        <v>43250</v>
      </c>
      <c r="B1910" t="s">
        <v>28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</row>
    <row r="1911" spans="1:20" x14ac:dyDescent="0.2">
      <c r="A1911" s="1">
        <v>43250</v>
      </c>
      <c r="B1911" t="s">
        <v>29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</row>
    <row r="1912" spans="1:20" x14ac:dyDescent="0.2">
      <c r="A1912" s="1">
        <v>43250</v>
      </c>
      <c r="B1912" t="s">
        <v>30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</row>
    <row r="1913" spans="1:20" x14ac:dyDescent="0.2">
      <c r="A1913" s="1">
        <v>43250</v>
      </c>
      <c r="B1913" t="s">
        <v>31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</row>
    <row r="1914" spans="1:20" x14ac:dyDescent="0.2">
      <c r="A1914" s="1">
        <v>43250</v>
      </c>
      <c r="B1914" t="s">
        <v>32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</row>
    <row r="1915" spans="1:20" x14ac:dyDescent="0.2">
      <c r="A1915" s="1">
        <v>43250</v>
      </c>
      <c r="B1915" t="s">
        <v>33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</row>
    <row r="1916" spans="1:20" x14ac:dyDescent="0.2">
      <c r="A1916" s="1">
        <v>43250</v>
      </c>
      <c r="B1916" t="s">
        <v>34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</row>
    <row r="1917" spans="1:20" x14ac:dyDescent="0.2">
      <c r="A1917" s="1">
        <v>43251</v>
      </c>
      <c r="B1917" t="s">
        <v>20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</row>
    <row r="1918" spans="1:20" x14ac:dyDescent="0.2">
      <c r="A1918" s="1">
        <v>43251</v>
      </c>
      <c r="B1918" t="s">
        <v>21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</row>
    <row r="1919" spans="1:20" x14ac:dyDescent="0.2">
      <c r="A1919" s="1">
        <v>43251</v>
      </c>
      <c r="B1919" t="s">
        <v>22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</row>
    <row r="1920" spans="1:20" x14ac:dyDescent="0.2">
      <c r="A1920" s="1">
        <v>43251</v>
      </c>
      <c r="B1920" t="s">
        <v>23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</row>
    <row r="1921" spans="1:20" x14ac:dyDescent="0.2">
      <c r="A1921" s="1">
        <v>43251</v>
      </c>
      <c r="B1921" t="s">
        <v>24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</row>
    <row r="1922" spans="1:20" x14ac:dyDescent="0.2">
      <c r="A1922" s="1">
        <v>43251</v>
      </c>
      <c r="B1922" t="s">
        <v>25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</row>
    <row r="1923" spans="1:20" x14ac:dyDescent="0.2">
      <c r="A1923" s="1">
        <v>43251</v>
      </c>
      <c r="B1923" t="s">
        <v>26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</row>
    <row r="1924" spans="1:20" x14ac:dyDescent="0.2">
      <c r="A1924" s="1">
        <v>43251</v>
      </c>
      <c r="B1924" t="s">
        <v>27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</row>
    <row r="1925" spans="1:20" x14ac:dyDescent="0.2">
      <c r="A1925" s="1">
        <v>43251</v>
      </c>
      <c r="B1925" t="s">
        <v>28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</row>
    <row r="1926" spans="1:20" x14ac:dyDescent="0.2">
      <c r="A1926" s="1">
        <v>43251</v>
      </c>
      <c r="B1926" t="s">
        <v>29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</row>
    <row r="1927" spans="1:20" x14ac:dyDescent="0.2">
      <c r="A1927" s="1">
        <v>43251</v>
      </c>
      <c r="B1927" t="s">
        <v>30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</row>
    <row r="1928" spans="1:20" x14ac:dyDescent="0.2">
      <c r="A1928" s="1">
        <v>43251</v>
      </c>
      <c r="B1928" t="s">
        <v>31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</row>
    <row r="1929" spans="1:20" x14ac:dyDescent="0.2">
      <c r="A1929" s="1">
        <v>43251</v>
      </c>
      <c r="B1929" t="s">
        <v>32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</row>
    <row r="1930" spans="1:20" x14ac:dyDescent="0.2">
      <c r="A1930" s="1">
        <v>43251</v>
      </c>
      <c r="B1930" t="s">
        <v>33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</row>
    <row r="1931" spans="1:20" x14ac:dyDescent="0.2">
      <c r="A1931" s="1">
        <v>43251</v>
      </c>
      <c r="B1931" t="s">
        <v>34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</row>
    <row r="1932" spans="1:20" x14ac:dyDescent="0.2">
      <c r="A1932" s="1">
        <v>43252</v>
      </c>
      <c r="B1932" t="s">
        <v>20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</row>
    <row r="1933" spans="1:20" x14ac:dyDescent="0.2">
      <c r="A1933" s="1">
        <v>43252</v>
      </c>
      <c r="B1933" t="s">
        <v>21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</row>
    <row r="1934" spans="1:20" x14ac:dyDescent="0.2">
      <c r="A1934" s="1">
        <v>43252</v>
      </c>
      <c r="B1934" t="s">
        <v>22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</row>
    <row r="1935" spans="1:20" x14ac:dyDescent="0.2">
      <c r="A1935" s="1">
        <v>43252</v>
      </c>
      <c r="B1935" t="s">
        <v>23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</row>
    <row r="1936" spans="1:20" x14ac:dyDescent="0.2">
      <c r="A1936" s="1">
        <v>43252</v>
      </c>
      <c r="B1936" t="s">
        <v>24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</row>
    <row r="1937" spans="1:20" x14ac:dyDescent="0.2">
      <c r="A1937" s="1">
        <v>43252</v>
      </c>
      <c r="B1937" t="s">
        <v>25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</row>
    <row r="1938" spans="1:20" x14ac:dyDescent="0.2">
      <c r="A1938" s="1">
        <v>43252</v>
      </c>
      <c r="B1938" t="s">
        <v>26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</row>
    <row r="1939" spans="1:20" x14ac:dyDescent="0.2">
      <c r="A1939" s="1">
        <v>43252</v>
      </c>
      <c r="B1939" t="s">
        <v>27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</row>
    <row r="1940" spans="1:20" x14ac:dyDescent="0.2">
      <c r="A1940" s="1">
        <v>43252</v>
      </c>
      <c r="B1940" t="s">
        <v>28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</row>
    <row r="1941" spans="1:20" x14ac:dyDescent="0.2">
      <c r="A1941" s="1">
        <v>43252</v>
      </c>
      <c r="B1941" t="s">
        <v>29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</row>
    <row r="1942" spans="1:20" x14ac:dyDescent="0.2">
      <c r="A1942" s="1">
        <v>43252</v>
      </c>
      <c r="B1942" t="s">
        <v>30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</row>
    <row r="1943" spans="1:20" x14ac:dyDescent="0.2">
      <c r="A1943" s="1">
        <v>43252</v>
      </c>
      <c r="B1943" t="s">
        <v>31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</row>
    <row r="1944" spans="1:20" x14ac:dyDescent="0.2">
      <c r="A1944" s="1">
        <v>43252</v>
      </c>
      <c r="B1944" t="s">
        <v>32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</row>
    <row r="1945" spans="1:20" x14ac:dyDescent="0.2">
      <c r="A1945" s="1">
        <v>43252</v>
      </c>
      <c r="B1945" t="s">
        <v>33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</row>
    <row r="1946" spans="1:20" x14ac:dyDescent="0.2">
      <c r="A1946" s="1">
        <v>43252</v>
      </c>
      <c r="B1946" t="s">
        <v>34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</row>
    <row r="1947" spans="1:20" x14ac:dyDescent="0.2">
      <c r="A1947" s="1">
        <v>43253</v>
      </c>
      <c r="B1947" t="s">
        <v>20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</row>
    <row r="1948" spans="1:20" x14ac:dyDescent="0.2">
      <c r="A1948" s="1">
        <v>43253</v>
      </c>
      <c r="B1948" t="s">
        <v>21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</row>
    <row r="1949" spans="1:20" x14ac:dyDescent="0.2">
      <c r="A1949" s="1">
        <v>43253</v>
      </c>
      <c r="B1949" t="s">
        <v>22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</row>
    <row r="1950" spans="1:20" x14ac:dyDescent="0.2">
      <c r="A1950" s="1">
        <v>43253</v>
      </c>
      <c r="B1950" t="s">
        <v>23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</row>
    <row r="1951" spans="1:20" x14ac:dyDescent="0.2">
      <c r="A1951" s="1">
        <v>43253</v>
      </c>
      <c r="B1951" t="s">
        <v>24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</row>
    <row r="1952" spans="1:20" x14ac:dyDescent="0.2">
      <c r="A1952" s="1">
        <v>43253</v>
      </c>
      <c r="B1952" t="s">
        <v>25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</row>
    <row r="1953" spans="1:20" x14ac:dyDescent="0.2">
      <c r="A1953" s="1">
        <v>43253</v>
      </c>
      <c r="B1953" t="s">
        <v>26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</row>
    <row r="1954" spans="1:20" x14ac:dyDescent="0.2">
      <c r="A1954" s="1">
        <v>43253</v>
      </c>
      <c r="B1954" t="s">
        <v>27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</row>
    <row r="1955" spans="1:20" x14ac:dyDescent="0.2">
      <c r="A1955" s="1">
        <v>43253</v>
      </c>
      <c r="B1955" t="s">
        <v>28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</row>
    <row r="1956" spans="1:20" x14ac:dyDescent="0.2">
      <c r="A1956" s="1">
        <v>43253</v>
      </c>
      <c r="B1956" t="s">
        <v>29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</row>
    <row r="1957" spans="1:20" x14ac:dyDescent="0.2">
      <c r="A1957" s="1">
        <v>43253</v>
      </c>
      <c r="B1957" t="s">
        <v>30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</row>
    <row r="1958" spans="1:20" x14ac:dyDescent="0.2">
      <c r="A1958" s="1">
        <v>43253</v>
      </c>
      <c r="B1958" t="s">
        <v>31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</row>
    <row r="1959" spans="1:20" x14ac:dyDescent="0.2">
      <c r="A1959" s="1">
        <v>43253</v>
      </c>
      <c r="B1959" t="s">
        <v>32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</row>
    <row r="1960" spans="1:20" x14ac:dyDescent="0.2">
      <c r="A1960" s="1">
        <v>43253</v>
      </c>
      <c r="B1960" t="s">
        <v>33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</row>
    <row r="1961" spans="1:20" x14ac:dyDescent="0.2">
      <c r="A1961" s="1">
        <v>43253</v>
      </c>
      <c r="B1961" t="s">
        <v>34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</row>
    <row r="1962" spans="1:20" x14ac:dyDescent="0.2">
      <c r="A1962" s="1">
        <v>43255</v>
      </c>
      <c r="B1962" t="s">
        <v>20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</row>
    <row r="1963" spans="1:20" x14ac:dyDescent="0.2">
      <c r="A1963" s="1">
        <v>43255</v>
      </c>
      <c r="B1963" t="s">
        <v>21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</row>
    <row r="1964" spans="1:20" x14ac:dyDescent="0.2">
      <c r="A1964" s="1">
        <v>43255</v>
      </c>
      <c r="B1964" t="s">
        <v>22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</row>
    <row r="1965" spans="1:20" x14ac:dyDescent="0.2">
      <c r="A1965" s="1">
        <v>43255</v>
      </c>
      <c r="B1965" t="s">
        <v>23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</row>
    <row r="1966" spans="1:20" x14ac:dyDescent="0.2">
      <c r="A1966" s="1">
        <v>43255</v>
      </c>
      <c r="B1966" t="s">
        <v>24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</row>
    <row r="1967" spans="1:20" x14ac:dyDescent="0.2">
      <c r="A1967" s="1">
        <v>43255</v>
      </c>
      <c r="B1967" t="s">
        <v>25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</row>
    <row r="1968" spans="1:20" x14ac:dyDescent="0.2">
      <c r="A1968" s="1">
        <v>43255</v>
      </c>
      <c r="B1968" t="s">
        <v>26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</row>
    <row r="1969" spans="1:20" x14ac:dyDescent="0.2">
      <c r="A1969" s="1">
        <v>43255</v>
      </c>
      <c r="B1969" t="s">
        <v>27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</row>
    <row r="1970" spans="1:20" x14ac:dyDescent="0.2">
      <c r="A1970" s="1">
        <v>43255</v>
      </c>
      <c r="B1970" t="s">
        <v>28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</row>
    <row r="1971" spans="1:20" x14ac:dyDescent="0.2">
      <c r="A1971" s="1">
        <v>43255</v>
      </c>
      <c r="B1971" t="s">
        <v>29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</row>
    <row r="1972" spans="1:20" x14ac:dyDescent="0.2">
      <c r="A1972" s="1">
        <v>43255</v>
      </c>
      <c r="B1972" t="s">
        <v>30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</row>
    <row r="1973" spans="1:20" x14ac:dyDescent="0.2">
      <c r="A1973" s="1">
        <v>43255</v>
      </c>
      <c r="B1973" t="s">
        <v>31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</row>
    <row r="1974" spans="1:20" x14ac:dyDescent="0.2">
      <c r="A1974" s="1">
        <v>43255</v>
      </c>
      <c r="B1974" t="s">
        <v>32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</row>
    <row r="1975" spans="1:20" x14ac:dyDescent="0.2">
      <c r="A1975" s="1">
        <v>43255</v>
      </c>
      <c r="B1975" t="s">
        <v>33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</row>
    <row r="1976" spans="1:20" x14ac:dyDescent="0.2">
      <c r="A1976" s="1">
        <v>43255</v>
      </c>
      <c r="B1976" t="s">
        <v>34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</row>
    <row r="1977" spans="1:20" x14ac:dyDescent="0.2">
      <c r="A1977" s="1">
        <v>43256</v>
      </c>
      <c r="B1977" t="s">
        <v>20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</row>
    <row r="1978" spans="1:20" x14ac:dyDescent="0.2">
      <c r="A1978" s="1">
        <v>43256</v>
      </c>
      <c r="B1978" t="s">
        <v>21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</row>
    <row r="1979" spans="1:20" x14ac:dyDescent="0.2">
      <c r="A1979" s="1">
        <v>43256</v>
      </c>
      <c r="B1979" t="s">
        <v>22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</row>
    <row r="1980" spans="1:20" x14ac:dyDescent="0.2">
      <c r="A1980" s="1">
        <v>43256</v>
      </c>
      <c r="B1980" t="s">
        <v>23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</row>
    <row r="1981" spans="1:20" x14ac:dyDescent="0.2">
      <c r="A1981" s="1">
        <v>43256</v>
      </c>
      <c r="B1981" t="s">
        <v>24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</row>
    <row r="1982" spans="1:20" x14ac:dyDescent="0.2">
      <c r="A1982" s="1">
        <v>43256</v>
      </c>
      <c r="B1982" t="s">
        <v>25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</row>
    <row r="1983" spans="1:20" x14ac:dyDescent="0.2">
      <c r="A1983" s="1">
        <v>43256</v>
      </c>
      <c r="B1983" t="s">
        <v>26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</row>
    <row r="1984" spans="1:20" x14ac:dyDescent="0.2">
      <c r="A1984" s="1">
        <v>43256</v>
      </c>
      <c r="B1984" t="s">
        <v>27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</row>
    <row r="1985" spans="1:20" x14ac:dyDescent="0.2">
      <c r="A1985" s="1">
        <v>43256</v>
      </c>
      <c r="B1985" t="s">
        <v>28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</row>
    <row r="1986" spans="1:20" x14ac:dyDescent="0.2">
      <c r="A1986" s="1">
        <v>43256</v>
      </c>
      <c r="B1986" t="s">
        <v>29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</row>
    <row r="1987" spans="1:20" x14ac:dyDescent="0.2">
      <c r="A1987" s="1">
        <v>43256</v>
      </c>
      <c r="B1987" t="s">
        <v>30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</row>
    <row r="1988" spans="1:20" x14ac:dyDescent="0.2">
      <c r="A1988" s="1">
        <v>43256</v>
      </c>
      <c r="B1988" t="s">
        <v>31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</row>
    <row r="1989" spans="1:20" x14ac:dyDescent="0.2">
      <c r="A1989" s="1">
        <v>43256</v>
      </c>
      <c r="B1989" t="s">
        <v>32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</row>
    <row r="1990" spans="1:20" x14ac:dyDescent="0.2">
      <c r="A1990" s="1">
        <v>43256</v>
      </c>
      <c r="B1990" t="s">
        <v>33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</row>
    <row r="1991" spans="1:20" x14ac:dyDescent="0.2">
      <c r="A1991" s="1">
        <v>43256</v>
      </c>
      <c r="B1991" t="s">
        <v>34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</row>
    <row r="1992" spans="1:20" x14ac:dyDescent="0.2">
      <c r="A1992" s="1">
        <v>43257</v>
      </c>
      <c r="B1992" t="s">
        <v>20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</row>
    <row r="1993" spans="1:20" x14ac:dyDescent="0.2">
      <c r="A1993" s="1">
        <v>43257</v>
      </c>
      <c r="B1993" t="s">
        <v>21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</row>
    <row r="1994" spans="1:20" x14ac:dyDescent="0.2">
      <c r="A1994" s="1">
        <v>43257</v>
      </c>
      <c r="B1994" t="s">
        <v>22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</row>
    <row r="1995" spans="1:20" x14ac:dyDescent="0.2">
      <c r="A1995" s="1">
        <v>43257</v>
      </c>
      <c r="B1995" t="s">
        <v>23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</row>
    <row r="1996" spans="1:20" x14ac:dyDescent="0.2">
      <c r="A1996" s="1">
        <v>43257</v>
      </c>
      <c r="B1996" t="s">
        <v>24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</row>
    <row r="1997" spans="1:20" x14ac:dyDescent="0.2">
      <c r="A1997" s="1">
        <v>43257</v>
      </c>
      <c r="B1997" t="s">
        <v>25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</row>
    <row r="1998" spans="1:20" x14ac:dyDescent="0.2">
      <c r="A1998" s="1">
        <v>43257</v>
      </c>
      <c r="B1998" t="s">
        <v>26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</row>
    <row r="1999" spans="1:20" x14ac:dyDescent="0.2">
      <c r="A1999" s="1">
        <v>43257</v>
      </c>
      <c r="B1999" t="s">
        <v>27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</row>
    <row r="2000" spans="1:20" x14ac:dyDescent="0.2">
      <c r="A2000" s="1">
        <v>43257</v>
      </c>
      <c r="B2000" t="s">
        <v>28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</row>
    <row r="2001" spans="1:20" x14ac:dyDescent="0.2">
      <c r="A2001" s="1">
        <v>43257</v>
      </c>
      <c r="B2001" t="s">
        <v>29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</row>
    <row r="2002" spans="1:20" x14ac:dyDescent="0.2">
      <c r="A2002" s="1">
        <v>43257</v>
      </c>
      <c r="B2002" t="s">
        <v>30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</row>
    <row r="2003" spans="1:20" x14ac:dyDescent="0.2">
      <c r="A2003" s="1">
        <v>43257</v>
      </c>
      <c r="B2003" t="s">
        <v>31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</row>
    <row r="2004" spans="1:20" x14ac:dyDescent="0.2">
      <c r="A2004" s="1">
        <v>43257</v>
      </c>
      <c r="B2004" t="s">
        <v>32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</row>
    <row r="2005" spans="1:20" x14ac:dyDescent="0.2">
      <c r="A2005" s="1">
        <v>43257</v>
      </c>
      <c r="B2005" t="s">
        <v>33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</row>
    <row r="2006" spans="1:20" x14ac:dyDescent="0.2">
      <c r="A2006" s="1">
        <v>43257</v>
      </c>
      <c r="B2006" t="s">
        <v>34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</row>
    <row r="2007" spans="1:20" x14ac:dyDescent="0.2">
      <c r="A2007" s="1">
        <v>43258</v>
      </c>
      <c r="B2007" t="s">
        <v>20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</row>
    <row r="2008" spans="1:20" x14ac:dyDescent="0.2">
      <c r="A2008" s="1">
        <v>43258</v>
      </c>
      <c r="B2008" t="s">
        <v>21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</row>
    <row r="2009" spans="1:20" x14ac:dyDescent="0.2">
      <c r="A2009" s="1">
        <v>43258</v>
      </c>
      <c r="B2009" t="s">
        <v>22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</row>
    <row r="2010" spans="1:20" x14ac:dyDescent="0.2">
      <c r="A2010" s="1">
        <v>43258</v>
      </c>
      <c r="B2010" t="s">
        <v>23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</row>
    <row r="2011" spans="1:20" x14ac:dyDescent="0.2">
      <c r="A2011" s="1">
        <v>43258</v>
      </c>
      <c r="B2011" t="s">
        <v>24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</row>
    <row r="2012" spans="1:20" x14ac:dyDescent="0.2">
      <c r="A2012" s="1">
        <v>43258</v>
      </c>
      <c r="B2012" t="s">
        <v>25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</row>
    <row r="2013" spans="1:20" x14ac:dyDescent="0.2">
      <c r="A2013" s="1">
        <v>43258</v>
      </c>
      <c r="B2013" t="s">
        <v>26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</row>
    <row r="2014" spans="1:20" x14ac:dyDescent="0.2">
      <c r="A2014" s="1">
        <v>43258</v>
      </c>
      <c r="B2014" t="s">
        <v>27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</row>
    <row r="2015" spans="1:20" x14ac:dyDescent="0.2">
      <c r="A2015" s="1">
        <v>43258</v>
      </c>
      <c r="B2015" t="s">
        <v>28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</row>
    <row r="2016" spans="1:20" x14ac:dyDescent="0.2">
      <c r="A2016" s="1">
        <v>43258</v>
      </c>
      <c r="B2016" t="s">
        <v>29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</row>
    <row r="2017" spans="1:20" x14ac:dyDescent="0.2">
      <c r="A2017" s="1">
        <v>43258</v>
      </c>
      <c r="B2017" t="s">
        <v>30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</row>
    <row r="2018" spans="1:20" x14ac:dyDescent="0.2">
      <c r="A2018" s="1">
        <v>43258</v>
      </c>
      <c r="B2018" t="s">
        <v>31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</row>
    <row r="2019" spans="1:20" x14ac:dyDescent="0.2">
      <c r="A2019" s="1">
        <v>43258</v>
      </c>
      <c r="B2019" t="s">
        <v>32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</row>
    <row r="2020" spans="1:20" x14ac:dyDescent="0.2">
      <c r="A2020" s="1">
        <v>43258</v>
      </c>
      <c r="B2020" t="s">
        <v>33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</row>
    <row r="2021" spans="1:20" x14ac:dyDescent="0.2">
      <c r="A2021" s="1">
        <v>43258</v>
      </c>
      <c r="B2021" t="s">
        <v>34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</row>
    <row r="2022" spans="1:20" x14ac:dyDescent="0.2">
      <c r="A2022" s="1">
        <v>43259</v>
      </c>
      <c r="B2022" t="s">
        <v>20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</row>
    <row r="2023" spans="1:20" x14ac:dyDescent="0.2">
      <c r="A2023" s="1">
        <v>43259</v>
      </c>
      <c r="B2023" t="s">
        <v>21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</row>
    <row r="2024" spans="1:20" x14ac:dyDescent="0.2">
      <c r="A2024" s="1">
        <v>43259</v>
      </c>
      <c r="B2024" t="s">
        <v>22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</row>
    <row r="2025" spans="1:20" x14ac:dyDescent="0.2">
      <c r="A2025" s="1">
        <v>43259</v>
      </c>
      <c r="B2025" t="s">
        <v>23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</row>
    <row r="2026" spans="1:20" x14ac:dyDescent="0.2">
      <c r="A2026" s="1">
        <v>43259</v>
      </c>
      <c r="B2026" t="s">
        <v>24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</row>
    <row r="2027" spans="1:20" x14ac:dyDescent="0.2">
      <c r="A2027" s="1">
        <v>43259</v>
      </c>
      <c r="B2027" t="s">
        <v>25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</row>
    <row r="2028" spans="1:20" x14ac:dyDescent="0.2">
      <c r="A2028" s="1">
        <v>43259</v>
      </c>
      <c r="B2028" t="s">
        <v>26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</row>
    <row r="2029" spans="1:20" x14ac:dyDescent="0.2">
      <c r="A2029" s="1">
        <v>43259</v>
      </c>
      <c r="B2029" t="s">
        <v>27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</row>
    <row r="2030" spans="1:20" x14ac:dyDescent="0.2">
      <c r="A2030" s="1">
        <v>43259</v>
      </c>
      <c r="B2030" t="s">
        <v>28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</row>
    <row r="2031" spans="1:20" x14ac:dyDescent="0.2">
      <c r="A2031" s="1">
        <v>43259</v>
      </c>
      <c r="B2031" t="s">
        <v>29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</row>
    <row r="2032" spans="1:20" x14ac:dyDescent="0.2">
      <c r="A2032" s="1">
        <v>43259</v>
      </c>
      <c r="B2032" t="s">
        <v>30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</row>
    <row r="2033" spans="1:20" x14ac:dyDescent="0.2">
      <c r="A2033" s="1">
        <v>43259</v>
      </c>
      <c r="B2033" t="s">
        <v>31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</row>
    <row r="2034" spans="1:20" x14ac:dyDescent="0.2">
      <c r="A2034" s="1">
        <v>43259</v>
      </c>
      <c r="B2034" t="s">
        <v>32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</row>
    <row r="2035" spans="1:20" x14ac:dyDescent="0.2">
      <c r="A2035" s="1">
        <v>43259</v>
      </c>
      <c r="B2035" t="s">
        <v>33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</row>
    <row r="2036" spans="1:20" x14ac:dyDescent="0.2">
      <c r="A2036" s="1">
        <v>43259</v>
      </c>
      <c r="B2036" t="s">
        <v>34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</row>
    <row r="2037" spans="1:20" x14ac:dyDescent="0.2">
      <c r="A2037" s="1">
        <v>43260</v>
      </c>
      <c r="B2037" t="s">
        <v>20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</row>
    <row r="2038" spans="1:20" x14ac:dyDescent="0.2">
      <c r="A2038" s="1">
        <v>43260</v>
      </c>
      <c r="B2038" t="s">
        <v>21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</row>
    <row r="2039" spans="1:20" x14ac:dyDescent="0.2">
      <c r="A2039" s="1">
        <v>43260</v>
      </c>
      <c r="B2039" t="s">
        <v>22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</row>
    <row r="2040" spans="1:20" x14ac:dyDescent="0.2">
      <c r="A2040" s="1">
        <v>43260</v>
      </c>
      <c r="B2040" t="s">
        <v>23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</row>
    <row r="2041" spans="1:20" x14ac:dyDescent="0.2">
      <c r="A2041" s="1">
        <v>43260</v>
      </c>
      <c r="B2041" t="s">
        <v>24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</row>
    <row r="2042" spans="1:20" x14ac:dyDescent="0.2">
      <c r="A2042" s="1">
        <v>43260</v>
      </c>
      <c r="B2042" t="s">
        <v>25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</row>
    <row r="2043" spans="1:20" x14ac:dyDescent="0.2">
      <c r="A2043" s="1">
        <v>43260</v>
      </c>
      <c r="B2043" t="s">
        <v>26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</row>
    <row r="2044" spans="1:20" x14ac:dyDescent="0.2">
      <c r="A2044" s="1">
        <v>43260</v>
      </c>
      <c r="B2044" t="s">
        <v>27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</row>
    <row r="2045" spans="1:20" x14ac:dyDescent="0.2">
      <c r="A2045" s="1">
        <v>43260</v>
      </c>
      <c r="B2045" t="s">
        <v>28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</row>
    <row r="2046" spans="1:20" x14ac:dyDescent="0.2">
      <c r="A2046" s="1">
        <v>43260</v>
      </c>
      <c r="B2046" t="s">
        <v>29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</row>
    <row r="2047" spans="1:20" x14ac:dyDescent="0.2">
      <c r="A2047" s="1">
        <v>43260</v>
      </c>
      <c r="B2047" t="s">
        <v>30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</row>
    <row r="2048" spans="1:20" x14ac:dyDescent="0.2">
      <c r="A2048" s="1">
        <v>43260</v>
      </c>
      <c r="B2048" t="s">
        <v>31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</row>
    <row r="2049" spans="1:20" x14ac:dyDescent="0.2">
      <c r="A2049" s="1">
        <v>43260</v>
      </c>
      <c r="B2049" t="s">
        <v>32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</row>
    <row r="2050" spans="1:20" x14ac:dyDescent="0.2">
      <c r="A2050" s="1">
        <v>43260</v>
      </c>
      <c r="B2050" t="s">
        <v>33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</row>
    <row r="2051" spans="1:20" x14ac:dyDescent="0.2">
      <c r="A2051" s="1">
        <v>43260</v>
      </c>
      <c r="B2051" t="s">
        <v>34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</row>
    <row r="2052" spans="1:20" x14ac:dyDescent="0.2">
      <c r="A2052" s="1">
        <v>43262</v>
      </c>
      <c r="B2052" t="s">
        <v>20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</row>
    <row r="2053" spans="1:20" x14ac:dyDescent="0.2">
      <c r="A2053" s="1">
        <v>43262</v>
      </c>
      <c r="B2053" t="s">
        <v>21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</row>
    <row r="2054" spans="1:20" x14ac:dyDescent="0.2">
      <c r="A2054" s="1">
        <v>43262</v>
      </c>
      <c r="B2054" t="s">
        <v>22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</row>
    <row r="2055" spans="1:20" x14ac:dyDescent="0.2">
      <c r="A2055" s="1">
        <v>43262</v>
      </c>
      <c r="B2055" t="s">
        <v>23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</row>
    <row r="2056" spans="1:20" x14ac:dyDescent="0.2">
      <c r="A2056" s="1">
        <v>43262</v>
      </c>
      <c r="B2056" t="s">
        <v>24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</row>
    <row r="2057" spans="1:20" x14ac:dyDescent="0.2">
      <c r="A2057" s="1">
        <v>43262</v>
      </c>
      <c r="B2057" t="s">
        <v>25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</row>
    <row r="2058" spans="1:20" x14ac:dyDescent="0.2">
      <c r="A2058" s="1">
        <v>43262</v>
      </c>
      <c r="B2058" t="s">
        <v>26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</row>
    <row r="2059" spans="1:20" x14ac:dyDescent="0.2">
      <c r="A2059" s="1">
        <v>43262</v>
      </c>
      <c r="B2059" t="s">
        <v>27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</row>
    <row r="2060" spans="1:20" x14ac:dyDescent="0.2">
      <c r="A2060" s="1">
        <v>43262</v>
      </c>
      <c r="B2060" t="s">
        <v>28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</row>
    <row r="2061" spans="1:20" x14ac:dyDescent="0.2">
      <c r="A2061" s="1">
        <v>43262</v>
      </c>
      <c r="B2061" t="s">
        <v>29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</row>
    <row r="2062" spans="1:20" x14ac:dyDescent="0.2">
      <c r="A2062" s="1">
        <v>43262</v>
      </c>
      <c r="B2062" t="s">
        <v>30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</row>
    <row r="2063" spans="1:20" x14ac:dyDescent="0.2">
      <c r="A2063" s="1">
        <v>43262</v>
      </c>
      <c r="B2063" t="s">
        <v>31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</row>
    <row r="2064" spans="1:20" x14ac:dyDescent="0.2">
      <c r="A2064" s="1">
        <v>43262</v>
      </c>
      <c r="B2064" t="s">
        <v>32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</row>
    <row r="2065" spans="1:20" x14ac:dyDescent="0.2">
      <c r="A2065" s="1">
        <v>43262</v>
      </c>
      <c r="B2065" t="s">
        <v>33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</row>
    <row r="2066" spans="1:20" x14ac:dyDescent="0.2">
      <c r="A2066" s="1">
        <v>43262</v>
      </c>
      <c r="B2066" t="s">
        <v>34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</row>
    <row r="2067" spans="1:20" x14ac:dyDescent="0.2">
      <c r="A2067" s="1">
        <v>43263</v>
      </c>
      <c r="B2067" t="s">
        <v>20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</row>
    <row r="2068" spans="1:20" x14ac:dyDescent="0.2">
      <c r="A2068" s="1">
        <v>43263</v>
      </c>
      <c r="B2068" t="s">
        <v>21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</row>
    <row r="2069" spans="1:20" x14ac:dyDescent="0.2">
      <c r="A2069" s="1">
        <v>43263</v>
      </c>
      <c r="B2069" t="s">
        <v>22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</row>
    <row r="2070" spans="1:20" x14ac:dyDescent="0.2">
      <c r="A2070" s="1">
        <v>43263</v>
      </c>
      <c r="B2070" t="s">
        <v>23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</row>
    <row r="2071" spans="1:20" x14ac:dyDescent="0.2">
      <c r="A2071" s="1">
        <v>43263</v>
      </c>
      <c r="B2071" t="s">
        <v>24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</row>
    <row r="2072" spans="1:20" x14ac:dyDescent="0.2">
      <c r="A2072" s="1">
        <v>43263</v>
      </c>
      <c r="B2072" t="s">
        <v>25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</row>
    <row r="2073" spans="1:20" x14ac:dyDescent="0.2">
      <c r="A2073" s="1">
        <v>43263</v>
      </c>
      <c r="B2073" t="s">
        <v>26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</row>
    <row r="2074" spans="1:20" x14ac:dyDescent="0.2">
      <c r="A2074" s="1">
        <v>43263</v>
      </c>
      <c r="B2074" t="s">
        <v>27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</row>
    <row r="2075" spans="1:20" x14ac:dyDescent="0.2">
      <c r="A2075" s="1">
        <v>43263</v>
      </c>
      <c r="B2075" t="s">
        <v>28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</row>
    <row r="2076" spans="1:20" x14ac:dyDescent="0.2">
      <c r="A2076" s="1">
        <v>43263</v>
      </c>
      <c r="B2076" t="s">
        <v>29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</row>
    <row r="2077" spans="1:20" x14ac:dyDescent="0.2">
      <c r="A2077" s="1">
        <v>43263</v>
      </c>
      <c r="B2077" t="s">
        <v>30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</row>
    <row r="2078" spans="1:20" x14ac:dyDescent="0.2">
      <c r="A2078" s="1">
        <v>43263</v>
      </c>
      <c r="B2078" t="s">
        <v>31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</row>
    <row r="2079" spans="1:20" x14ac:dyDescent="0.2">
      <c r="A2079" s="1">
        <v>43263</v>
      </c>
      <c r="B2079" t="s">
        <v>32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</row>
    <row r="2080" spans="1:20" x14ac:dyDescent="0.2">
      <c r="A2080" s="1">
        <v>43263</v>
      </c>
      <c r="B2080" t="s">
        <v>33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</row>
    <row r="2081" spans="1:20" x14ac:dyDescent="0.2">
      <c r="A2081" s="1">
        <v>43263</v>
      </c>
      <c r="B2081" t="s">
        <v>34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</row>
    <row r="2082" spans="1:20" x14ac:dyDescent="0.2">
      <c r="A2082" s="1">
        <v>43264</v>
      </c>
      <c r="B2082" t="s">
        <v>20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</row>
    <row r="2083" spans="1:20" x14ac:dyDescent="0.2">
      <c r="A2083" s="1">
        <v>43264</v>
      </c>
      <c r="B2083" t="s">
        <v>21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</row>
    <row r="2084" spans="1:20" x14ac:dyDescent="0.2">
      <c r="A2084" s="1">
        <v>43264</v>
      </c>
      <c r="B2084" t="s">
        <v>22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</row>
    <row r="2085" spans="1:20" x14ac:dyDescent="0.2">
      <c r="A2085" s="1">
        <v>43264</v>
      </c>
      <c r="B2085" t="s">
        <v>23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</row>
    <row r="2086" spans="1:20" x14ac:dyDescent="0.2">
      <c r="A2086" s="1">
        <v>43264</v>
      </c>
      <c r="B2086" t="s">
        <v>24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</row>
    <row r="2087" spans="1:20" x14ac:dyDescent="0.2">
      <c r="A2087" s="1">
        <v>43264</v>
      </c>
      <c r="B2087" t="s">
        <v>25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</row>
    <row r="2088" spans="1:20" x14ac:dyDescent="0.2">
      <c r="A2088" s="1">
        <v>43264</v>
      </c>
      <c r="B2088" t="s">
        <v>26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</row>
    <row r="2089" spans="1:20" x14ac:dyDescent="0.2">
      <c r="A2089" s="1">
        <v>43264</v>
      </c>
      <c r="B2089" t="s">
        <v>27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</row>
    <row r="2090" spans="1:20" x14ac:dyDescent="0.2">
      <c r="A2090" s="1">
        <v>43264</v>
      </c>
      <c r="B2090" t="s">
        <v>28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</row>
    <row r="2091" spans="1:20" x14ac:dyDescent="0.2">
      <c r="A2091" s="1">
        <v>43264</v>
      </c>
      <c r="B2091" t="s">
        <v>29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</row>
    <row r="2092" spans="1:20" x14ac:dyDescent="0.2">
      <c r="A2092" s="1">
        <v>43264</v>
      </c>
      <c r="B2092" t="s">
        <v>30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</row>
    <row r="2093" spans="1:20" x14ac:dyDescent="0.2">
      <c r="A2093" s="1">
        <v>43264</v>
      </c>
      <c r="B2093" t="s">
        <v>31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</row>
    <row r="2094" spans="1:20" x14ac:dyDescent="0.2">
      <c r="A2094" s="1">
        <v>43264</v>
      </c>
      <c r="B2094" t="s">
        <v>32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</row>
    <row r="2095" spans="1:20" x14ac:dyDescent="0.2">
      <c r="A2095" s="1">
        <v>43264</v>
      </c>
      <c r="B2095" t="s">
        <v>33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</row>
    <row r="2096" spans="1:20" x14ac:dyDescent="0.2">
      <c r="A2096" s="1">
        <v>43264</v>
      </c>
      <c r="B2096" t="s">
        <v>34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</row>
    <row r="2097" spans="1:20" x14ac:dyDescent="0.2">
      <c r="A2097" s="1">
        <v>43265</v>
      </c>
      <c r="B2097" t="s">
        <v>20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</row>
    <row r="2098" spans="1:20" x14ac:dyDescent="0.2">
      <c r="A2098" s="1">
        <v>43265</v>
      </c>
      <c r="B2098" t="s">
        <v>21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</row>
    <row r="2099" spans="1:20" x14ac:dyDescent="0.2">
      <c r="A2099" s="1">
        <v>43265</v>
      </c>
      <c r="B2099" t="s">
        <v>22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</row>
    <row r="2100" spans="1:20" x14ac:dyDescent="0.2">
      <c r="A2100" s="1">
        <v>43265</v>
      </c>
      <c r="B2100" t="s">
        <v>23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</row>
    <row r="2101" spans="1:20" x14ac:dyDescent="0.2">
      <c r="A2101" s="1">
        <v>43265</v>
      </c>
      <c r="B2101" t="s">
        <v>24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</row>
    <row r="2102" spans="1:20" x14ac:dyDescent="0.2">
      <c r="A2102" s="1">
        <v>43265</v>
      </c>
      <c r="B2102" t="s">
        <v>25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</row>
    <row r="2103" spans="1:20" x14ac:dyDescent="0.2">
      <c r="A2103" s="1">
        <v>43265</v>
      </c>
      <c r="B2103" t="s">
        <v>26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</row>
    <row r="2104" spans="1:20" x14ac:dyDescent="0.2">
      <c r="A2104" s="1">
        <v>43265</v>
      </c>
      <c r="B2104" t="s">
        <v>27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</row>
    <row r="2105" spans="1:20" x14ac:dyDescent="0.2">
      <c r="A2105" s="1">
        <v>43265</v>
      </c>
      <c r="B2105" t="s">
        <v>28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</row>
    <row r="2106" spans="1:20" x14ac:dyDescent="0.2">
      <c r="A2106" s="1">
        <v>43265</v>
      </c>
      <c r="B2106" t="s">
        <v>29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</row>
    <row r="2107" spans="1:20" x14ac:dyDescent="0.2">
      <c r="A2107" s="1">
        <v>43265</v>
      </c>
      <c r="B2107" t="s">
        <v>30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</row>
    <row r="2108" spans="1:20" x14ac:dyDescent="0.2">
      <c r="A2108" s="1">
        <v>43265</v>
      </c>
      <c r="B2108" t="s">
        <v>31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</row>
    <row r="2109" spans="1:20" x14ac:dyDescent="0.2">
      <c r="A2109" s="1">
        <v>43265</v>
      </c>
      <c r="B2109" t="s">
        <v>32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</row>
    <row r="2110" spans="1:20" x14ac:dyDescent="0.2">
      <c r="A2110" s="1">
        <v>43265</v>
      </c>
      <c r="B2110" t="s">
        <v>33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</row>
    <row r="2111" spans="1:20" x14ac:dyDescent="0.2">
      <c r="A2111" s="1">
        <v>43265</v>
      </c>
      <c r="B2111" t="s">
        <v>34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</row>
    <row r="2112" spans="1:20" x14ac:dyDescent="0.2">
      <c r="A2112" s="1">
        <v>43266</v>
      </c>
      <c r="B2112" t="s">
        <v>20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</row>
    <row r="2113" spans="1:20" x14ac:dyDescent="0.2">
      <c r="A2113" s="1">
        <v>43266</v>
      </c>
      <c r="B2113" t="s">
        <v>21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</row>
    <row r="2114" spans="1:20" x14ac:dyDescent="0.2">
      <c r="A2114" s="1">
        <v>43266</v>
      </c>
      <c r="B2114" t="s">
        <v>22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</row>
    <row r="2115" spans="1:20" x14ac:dyDescent="0.2">
      <c r="A2115" s="1">
        <v>43266</v>
      </c>
      <c r="B2115" t="s">
        <v>23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</row>
    <row r="2116" spans="1:20" x14ac:dyDescent="0.2">
      <c r="A2116" s="1">
        <v>43266</v>
      </c>
      <c r="B2116" t="s">
        <v>24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</row>
    <row r="2117" spans="1:20" x14ac:dyDescent="0.2">
      <c r="A2117" s="1">
        <v>43266</v>
      </c>
      <c r="B2117" t="s">
        <v>25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</row>
    <row r="2118" spans="1:20" x14ac:dyDescent="0.2">
      <c r="A2118" s="1">
        <v>43266</v>
      </c>
      <c r="B2118" t="s">
        <v>26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</row>
    <row r="2119" spans="1:20" x14ac:dyDescent="0.2">
      <c r="A2119" s="1">
        <v>43266</v>
      </c>
      <c r="B2119" t="s">
        <v>27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</row>
    <row r="2120" spans="1:20" x14ac:dyDescent="0.2">
      <c r="A2120" s="1">
        <v>43266</v>
      </c>
      <c r="B2120" t="s">
        <v>28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</row>
    <row r="2121" spans="1:20" x14ac:dyDescent="0.2">
      <c r="A2121" s="1">
        <v>43266</v>
      </c>
      <c r="B2121" t="s">
        <v>29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</row>
    <row r="2122" spans="1:20" x14ac:dyDescent="0.2">
      <c r="A2122" s="1">
        <v>43266</v>
      </c>
      <c r="B2122" t="s">
        <v>30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</row>
    <row r="2123" spans="1:20" x14ac:dyDescent="0.2">
      <c r="A2123" s="1">
        <v>43266</v>
      </c>
      <c r="B2123" t="s">
        <v>31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</row>
    <row r="2124" spans="1:20" x14ac:dyDescent="0.2">
      <c r="A2124" s="1">
        <v>43266</v>
      </c>
      <c r="B2124" t="s">
        <v>32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</row>
    <row r="2125" spans="1:20" x14ac:dyDescent="0.2">
      <c r="A2125" s="1">
        <v>43266</v>
      </c>
      <c r="B2125" t="s">
        <v>33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</row>
    <row r="2126" spans="1:20" x14ac:dyDescent="0.2">
      <c r="A2126" s="1">
        <v>43266</v>
      </c>
      <c r="B2126" t="s">
        <v>34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</row>
    <row r="2127" spans="1:20" x14ac:dyDescent="0.2">
      <c r="A2127" s="1">
        <v>43267</v>
      </c>
      <c r="B2127" t="s">
        <v>20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</row>
    <row r="2128" spans="1:20" x14ac:dyDescent="0.2">
      <c r="A2128" s="1">
        <v>43267</v>
      </c>
      <c r="B2128" t="s">
        <v>21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</row>
    <row r="2129" spans="1:20" x14ac:dyDescent="0.2">
      <c r="A2129" s="1">
        <v>43267</v>
      </c>
      <c r="B2129" t="s">
        <v>22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</row>
    <row r="2130" spans="1:20" x14ac:dyDescent="0.2">
      <c r="A2130" s="1">
        <v>43267</v>
      </c>
      <c r="B2130" t="s">
        <v>23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</row>
    <row r="2131" spans="1:20" x14ac:dyDescent="0.2">
      <c r="A2131" s="1">
        <v>43267</v>
      </c>
      <c r="B2131" t="s">
        <v>24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</row>
    <row r="2132" spans="1:20" x14ac:dyDescent="0.2">
      <c r="A2132" s="1">
        <v>43267</v>
      </c>
      <c r="B2132" t="s">
        <v>25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</row>
    <row r="2133" spans="1:20" x14ac:dyDescent="0.2">
      <c r="A2133" s="1">
        <v>43267</v>
      </c>
      <c r="B2133" t="s">
        <v>26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</row>
    <row r="2134" spans="1:20" x14ac:dyDescent="0.2">
      <c r="A2134" s="1">
        <v>43267</v>
      </c>
      <c r="B2134" t="s">
        <v>27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</row>
    <row r="2135" spans="1:20" x14ac:dyDescent="0.2">
      <c r="A2135" s="1">
        <v>43267</v>
      </c>
      <c r="B2135" t="s">
        <v>28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</row>
    <row r="2136" spans="1:20" x14ac:dyDescent="0.2">
      <c r="A2136" s="1">
        <v>43267</v>
      </c>
      <c r="B2136" t="s">
        <v>29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</row>
    <row r="2137" spans="1:20" x14ac:dyDescent="0.2">
      <c r="A2137" s="1">
        <v>43267</v>
      </c>
      <c r="B2137" t="s">
        <v>30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</row>
    <row r="2138" spans="1:20" x14ac:dyDescent="0.2">
      <c r="A2138" s="1">
        <v>43267</v>
      </c>
      <c r="B2138" t="s">
        <v>31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</row>
    <row r="2139" spans="1:20" x14ac:dyDescent="0.2">
      <c r="A2139" s="1">
        <v>43267</v>
      </c>
      <c r="B2139" t="s">
        <v>32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</row>
    <row r="2140" spans="1:20" x14ac:dyDescent="0.2">
      <c r="A2140" s="1">
        <v>43267</v>
      </c>
      <c r="B2140" t="s">
        <v>33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</row>
    <row r="2141" spans="1:20" x14ac:dyDescent="0.2">
      <c r="A2141" s="1">
        <v>43267</v>
      </c>
      <c r="B2141" t="s">
        <v>34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</row>
    <row r="2142" spans="1:20" x14ac:dyDescent="0.2">
      <c r="A2142" s="1">
        <v>43269</v>
      </c>
      <c r="B2142" t="s">
        <v>20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</row>
    <row r="2143" spans="1:20" x14ac:dyDescent="0.2">
      <c r="A2143" s="1">
        <v>43269</v>
      </c>
      <c r="B2143" t="s">
        <v>21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</row>
    <row r="2144" spans="1:20" x14ac:dyDescent="0.2">
      <c r="A2144" s="1">
        <v>43269</v>
      </c>
      <c r="B2144" t="s">
        <v>22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</row>
    <row r="2145" spans="1:20" x14ac:dyDescent="0.2">
      <c r="A2145" s="1">
        <v>43269</v>
      </c>
      <c r="B2145" t="s">
        <v>23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</row>
    <row r="2146" spans="1:20" x14ac:dyDescent="0.2">
      <c r="A2146" s="1">
        <v>43269</v>
      </c>
      <c r="B2146" t="s">
        <v>24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</row>
    <row r="2147" spans="1:20" x14ac:dyDescent="0.2">
      <c r="A2147" s="1">
        <v>43269</v>
      </c>
      <c r="B2147" t="s">
        <v>25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</row>
    <row r="2148" spans="1:20" x14ac:dyDescent="0.2">
      <c r="A2148" s="1">
        <v>43269</v>
      </c>
      <c r="B2148" t="s">
        <v>26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</row>
    <row r="2149" spans="1:20" x14ac:dyDescent="0.2">
      <c r="A2149" s="1">
        <v>43269</v>
      </c>
      <c r="B2149" t="s">
        <v>27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</row>
    <row r="2150" spans="1:20" x14ac:dyDescent="0.2">
      <c r="A2150" s="1">
        <v>43269</v>
      </c>
      <c r="B2150" t="s">
        <v>28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</row>
    <row r="2151" spans="1:20" x14ac:dyDescent="0.2">
      <c r="A2151" s="1">
        <v>43269</v>
      </c>
      <c r="B2151" t="s">
        <v>29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</row>
    <row r="2152" spans="1:20" x14ac:dyDescent="0.2">
      <c r="A2152" s="1">
        <v>43269</v>
      </c>
      <c r="B2152" t="s">
        <v>30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</row>
    <row r="2153" spans="1:20" x14ac:dyDescent="0.2">
      <c r="A2153" s="1">
        <v>43269</v>
      </c>
      <c r="B2153" t="s">
        <v>31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</row>
    <row r="2154" spans="1:20" x14ac:dyDescent="0.2">
      <c r="A2154" s="1">
        <v>43269</v>
      </c>
      <c r="B2154" t="s">
        <v>32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</row>
    <row r="2155" spans="1:20" x14ac:dyDescent="0.2">
      <c r="A2155" s="1">
        <v>43269</v>
      </c>
      <c r="B2155" t="s">
        <v>33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</row>
    <row r="2156" spans="1:20" x14ac:dyDescent="0.2">
      <c r="A2156" s="1">
        <v>43269</v>
      </c>
      <c r="B2156" t="s">
        <v>34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</row>
    <row r="2157" spans="1:20" x14ac:dyDescent="0.2">
      <c r="A2157" s="1">
        <v>43270</v>
      </c>
      <c r="B2157" t="s">
        <v>20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</row>
    <row r="2158" spans="1:20" x14ac:dyDescent="0.2">
      <c r="A2158" s="1">
        <v>43270</v>
      </c>
      <c r="B2158" t="s">
        <v>21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</row>
    <row r="2159" spans="1:20" x14ac:dyDescent="0.2">
      <c r="A2159" s="1">
        <v>43270</v>
      </c>
      <c r="B2159" t="s">
        <v>22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</row>
    <row r="2160" spans="1:20" x14ac:dyDescent="0.2">
      <c r="A2160" s="1">
        <v>43270</v>
      </c>
      <c r="B2160" t="s">
        <v>23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</row>
    <row r="2161" spans="1:20" x14ac:dyDescent="0.2">
      <c r="A2161" s="1">
        <v>43270</v>
      </c>
      <c r="B2161" t="s">
        <v>24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</row>
    <row r="2162" spans="1:20" x14ac:dyDescent="0.2">
      <c r="A2162" s="1">
        <v>43270</v>
      </c>
      <c r="B2162" t="s">
        <v>25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</row>
    <row r="2163" spans="1:20" x14ac:dyDescent="0.2">
      <c r="A2163" s="1">
        <v>43270</v>
      </c>
      <c r="B2163" t="s">
        <v>26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</row>
    <row r="2164" spans="1:20" x14ac:dyDescent="0.2">
      <c r="A2164" s="1">
        <v>43270</v>
      </c>
      <c r="B2164" t="s">
        <v>27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</row>
    <row r="2165" spans="1:20" x14ac:dyDescent="0.2">
      <c r="A2165" s="1">
        <v>43270</v>
      </c>
      <c r="B2165" t="s">
        <v>28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</row>
    <row r="2166" spans="1:20" x14ac:dyDescent="0.2">
      <c r="A2166" s="1">
        <v>43270</v>
      </c>
      <c r="B2166" t="s">
        <v>29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</row>
    <row r="2167" spans="1:20" x14ac:dyDescent="0.2">
      <c r="A2167" s="1">
        <v>43270</v>
      </c>
      <c r="B2167" t="s">
        <v>30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</row>
    <row r="2168" spans="1:20" x14ac:dyDescent="0.2">
      <c r="A2168" s="1">
        <v>43270</v>
      </c>
      <c r="B2168" t="s">
        <v>31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</row>
    <row r="2169" spans="1:20" x14ac:dyDescent="0.2">
      <c r="A2169" s="1">
        <v>43270</v>
      </c>
      <c r="B2169" t="s">
        <v>32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</row>
    <row r="2170" spans="1:20" x14ac:dyDescent="0.2">
      <c r="A2170" s="1">
        <v>43270</v>
      </c>
      <c r="B2170" t="s">
        <v>33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</row>
    <row r="2171" spans="1:20" x14ac:dyDescent="0.2">
      <c r="A2171" s="1">
        <v>43270</v>
      </c>
      <c r="B2171" t="s">
        <v>34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</row>
    <row r="2172" spans="1:20" x14ac:dyDescent="0.2">
      <c r="A2172" s="1">
        <v>43271</v>
      </c>
      <c r="B2172" t="s">
        <v>20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</row>
    <row r="2173" spans="1:20" x14ac:dyDescent="0.2">
      <c r="A2173" s="1">
        <v>43271</v>
      </c>
      <c r="B2173" t="s">
        <v>21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</row>
    <row r="2174" spans="1:20" x14ac:dyDescent="0.2">
      <c r="A2174" s="1">
        <v>43271</v>
      </c>
      <c r="B2174" t="s">
        <v>22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</row>
    <row r="2175" spans="1:20" x14ac:dyDescent="0.2">
      <c r="A2175" s="1">
        <v>43271</v>
      </c>
      <c r="B2175" t="s">
        <v>23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</row>
    <row r="2176" spans="1:20" x14ac:dyDescent="0.2">
      <c r="A2176" s="1">
        <v>43271</v>
      </c>
      <c r="B2176" t="s">
        <v>24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</row>
    <row r="2177" spans="1:20" x14ac:dyDescent="0.2">
      <c r="A2177" s="1">
        <v>43271</v>
      </c>
      <c r="B2177" t="s">
        <v>25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</row>
    <row r="2178" spans="1:20" x14ac:dyDescent="0.2">
      <c r="A2178" s="1">
        <v>43271</v>
      </c>
      <c r="B2178" t="s">
        <v>26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</row>
    <row r="2179" spans="1:20" x14ac:dyDescent="0.2">
      <c r="A2179" s="1">
        <v>43271</v>
      </c>
      <c r="B2179" t="s">
        <v>27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</row>
    <row r="2180" spans="1:20" x14ac:dyDescent="0.2">
      <c r="A2180" s="1">
        <v>43271</v>
      </c>
      <c r="B2180" t="s">
        <v>28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</row>
    <row r="2181" spans="1:20" x14ac:dyDescent="0.2">
      <c r="A2181" s="1">
        <v>43271</v>
      </c>
      <c r="B2181" t="s">
        <v>29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</row>
    <row r="2182" spans="1:20" x14ac:dyDescent="0.2">
      <c r="A2182" s="1">
        <v>43271</v>
      </c>
      <c r="B2182" t="s">
        <v>30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</row>
    <row r="2183" spans="1:20" x14ac:dyDescent="0.2">
      <c r="A2183" s="1">
        <v>43271</v>
      </c>
      <c r="B2183" t="s">
        <v>31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</row>
    <row r="2184" spans="1:20" x14ac:dyDescent="0.2">
      <c r="A2184" s="1">
        <v>43271</v>
      </c>
      <c r="B2184" t="s">
        <v>32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</row>
    <row r="2185" spans="1:20" x14ac:dyDescent="0.2">
      <c r="A2185" s="1">
        <v>43271</v>
      </c>
      <c r="B2185" t="s">
        <v>33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</row>
    <row r="2186" spans="1:20" x14ac:dyDescent="0.2">
      <c r="A2186" s="1">
        <v>43271</v>
      </c>
      <c r="B2186" t="s">
        <v>34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</row>
    <row r="2187" spans="1:20" x14ac:dyDescent="0.2">
      <c r="A2187" s="1">
        <v>43272</v>
      </c>
      <c r="B2187" t="s">
        <v>20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</row>
    <row r="2188" spans="1:20" x14ac:dyDescent="0.2">
      <c r="A2188" s="1">
        <v>43272</v>
      </c>
      <c r="B2188" t="s">
        <v>21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</row>
    <row r="2189" spans="1:20" x14ac:dyDescent="0.2">
      <c r="A2189" s="1">
        <v>43272</v>
      </c>
      <c r="B2189" t="s">
        <v>22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</row>
    <row r="2190" spans="1:20" x14ac:dyDescent="0.2">
      <c r="A2190" s="1">
        <v>43272</v>
      </c>
      <c r="B2190" t="s">
        <v>23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</row>
    <row r="2191" spans="1:20" x14ac:dyDescent="0.2">
      <c r="A2191" s="1">
        <v>43272</v>
      </c>
      <c r="B2191" t="s">
        <v>24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</row>
    <row r="2192" spans="1:20" x14ac:dyDescent="0.2">
      <c r="A2192" s="1">
        <v>43272</v>
      </c>
      <c r="B2192" t="s">
        <v>25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</row>
    <row r="2193" spans="1:20" x14ac:dyDescent="0.2">
      <c r="A2193" s="1">
        <v>43272</v>
      </c>
      <c r="B2193" t="s">
        <v>26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</row>
    <row r="2194" spans="1:20" x14ac:dyDescent="0.2">
      <c r="A2194" s="1">
        <v>43272</v>
      </c>
      <c r="B2194" t="s">
        <v>27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</row>
    <row r="2195" spans="1:20" x14ac:dyDescent="0.2">
      <c r="A2195" s="1">
        <v>43272</v>
      </c>
      <c r="B2195" t="s">
        <v>28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</row>
    <row r="2196" spans="1:20" x14ac:dyDescent="0.2">
      <c r="A2196" s="1">
        <v>43272</v>
      </c>
      <c r="B2196" t="s">
        <v>29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</row>
    <row r="2197" spans="1:20" x14ac:dyDescent="0.2">
      <c r="A2197" s="1">
        <v>43272</v>
      </c>
      <c r="B2197" t="s">
        <v>30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</row>
    <row r="2198" spans="1:20" x14ac:dyDescent="0.2">
      <c r="A2198" s="1">
        <v>43272</v>
      </c>
      <c r="B2198" t="s">
        <v>31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</row>
    <row r="2199" spans="1:20" x14ac:dyDescent="0.2">
      <c r="A2199" s="1">
        <v>43272</v>
      </c>
      <c r="B2199" t="s">
        <v>32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</row>
    <row r="2200" spans="1:20" x14ac:dyDescent="0.2">
      <c r="A2200" s="1">
        <v>43272</v>
      </c>
      <c r="B2200" t="s">
        <v>33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</row>
    <row r="2201" spans="1:20" x14ac:dyDescent="0.2">
      <c r="A2201" s="1">
        <v>43272</v>
      </c>
      <c r="B2201" t="s">
        <v>34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</row>
    <row r="2202" spans="1:20" x14ac:dyDescent="0.2">
      <c r="A2202" s="1">
        <v>43273</v>
      </c>
      <c r="B2202" t="s">
        <v>20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</row>
    <row r="2203" spans="1:20" x14ac:dyDescent="0.2">
      <c r="A2203" s="1">
        <v>43273</v>
      </c>
      <c r="B2203" t="s">
        <v>21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</row>
    <row r="2204" spans="1:20" x14ac:dyDescent="0.2">
      <c r="A2204" s="1">
        <v>43273</v>
      </c>
      <c r="B2204" t="s">
        <v>22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</row>
    <row r="2205" spans="1:20" x14ac:dyDescent="0.2">
      <c r="A2205" s="1">
        <v>43273</v>
      </c>
      <c r="B2205" t="s">
        <v>23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</row>
    <row r="2206" spans="1:20" x14ac:dyDescent="0.2">
      <c r="A2206" s="1">
        <v>43273</v>
      </c>
      <c r="B2206" t="s">
        <v>24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</row>
    <row r="2207" spans="1:20" x14ac:dyDescent="0.2">
      <c r="A2207" s="1">
        <v>43273</v>
      </c>
      <c r="B2207" t="s">
        <v>25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</row>
    <row r="2208" spans="1:20" x14ac:dyDescent="0.2">
      <c r="A2208" s="1">
        <v>43273</v>
      </c>
      <c r="B2208" t="s">
        <v>26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</row>
    <row r="2209" spans="1:20" x14ac:dyDescent="0.2">
      <c r="A2209" s="1">
        <v>43273</v>
      </c>
      <c r="B2209" t="s">
        <v>27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</row>
    <row r="2210" spans="1:20" x14ac:dyDescent="0.2">
      <c r="A2210" s="1">
        <v>43273</v>
      </c>
      <c r="B2210" t="s">
        <v>28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</row>
    <row r="2211" spans="1:20" x14ac:dyDescent="0.2">
      <c r="A2211" s="1">
        <v>43273</v>
      </c>
      <c r="B2211" t="s">
        <v>29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</row>
    <row r="2212" spans="1:20" x14ac:dyDescent="0.2">
      <c r="A2212" s="1">
        <v>43273</v>
      </c>
      <c r="B2212" t="s">
        <v>30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</row>
    <row r="2213" spans="1:20" x14ac:dyDescent="0.2">
      <c r="A2213" s="1">
        <v>43273</v>
      </c>
      <c r="B2213" t="s">
        <v>31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</row>
    <row r="2214" spans="1:20" x14ac:dyDescent="0.2">
      <c r="A2214" s="1">
        <v>43273</v>
      </c>
      <c r="B2214" t="s">
        <v>32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</row>
    <row r="2215" spans="1:20" x14ac:dyDescent="0.2">
      <c r="A2215" s="1">
        <v>43273</v>
      </c>
      <c r="B2215" t="s">
        <v>33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</row>
    <row r="2216" spans="1:20" x14ac:dyDescent="0.2">
      <c r="A2216" s="1">
        <v>43273</v>
      </c>
      <c r="B2216" t="s">
        <v>34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</row>
    <row r="2217" spans="1:20" x14ac:dyDescent="0.2">
      <c r="A2217" s="1">
        <v>43274</v>
      </c>
      <c r="B2217" t="s">
        <v>20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</row>
    <row r="2218" spans="1:20" x14ac:dyDescent="0.2">
      <c r="A2218" s="1">
        <v>43274</v>
      </c>
      <c r="B2218" t="s">
        <v>21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</row>
    <row r="2219" spans="1:20" x14ac:dyDescent="0.2">
      <c r="A2219" s="1">
        <v>43274</v>
      </c>
      <c r="B2219" t="s">
        <v>22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</row>
    <row r="2220" spans="1:20" x14ac:dyDescent="0.2">
      <c r="A2220" s="1">
        <v>43274</v>
      </c>
      <c r="B2220" t="s">
        <v>23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</row>
    <row r="2221" spans="1:20" x14ac:dyDescent="0.2">
      <c r="A2221" s="1">
        <v>43274</v>
      </c>
      <c r="B2221" t="s">
        <v>24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</row>
    <row r="2222" spans="1:20" x14ac:dyDescent="0.2">
      <c r="A2222" s="1">
        <v>43274</v>
      </c>
      <c r="B2222" t="s">
        <v>25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</row>
    <row r="2223" spans="1:20" x14ac:dyDescent="0.2">
      <c r="A2223" s="1">
        <v>43274</v>
      </c>
      <c r="B2223" t="s">
        <v>26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</row>
    <row r="2224" spans="1:20" x14ac:dyDescent="0.2">
      <c r="A2224" s="1">
        <v>43274</v>
      </c>
      <c r="B2224" t="s">
        <v>27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</row>
    <row r="2225" spans="1:20" x14ac:dyDescent="0.2">
      <c r="A2225" s="1">
        <v>43274</v>
      </c>
      <c r="B2225" t="s">
        <v>28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</row>
    <row r="2226" spans="1:20" x14ac:dyDescent="0.2">
      <c r="A2226" s="1">
        <v>43274</v>
      </c>
      <c r="B2226" t="s">
        <v>29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</row>
    <row r="2227" spans="1:20" x14ac:dyDescent="0.2">
      <c r="A2227" s="1">
        <v>43274</v>
      </c>
      <c r="B2227" t="s">
        <v>30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</row>
    <row r="2228" spans="1:20" x14ac:dyDescent="0.2">
      <c r="A2228" s="1">
        <v>43274</v>
      </c>
      <c r="B2228" t="s">
        <v>31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</row>
    <row r="2229" spans="1:20" x14ac:dyDescent="0.2">
      <c r="A2229" s="1">
        <v>43274</v>
      </c>
      <c r="B2229" t="s">
        <v>32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</row>
    <row r="2230" spans="1:20" x14ac:dyDescent="0.2">
      <c r="A2230" s="1">
        <v>43274</v>
      </c>
      <c r="B2230" t="s">
        <v>33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</row>
    <row r="2231" spans="1:20" x14ac:dyDescent="0.2">
      <c r="A2231" s="1">
        <v>43274</v>
      </c>
      <c r="B2231" t="s">
        <v>34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</row>
    <row r="2232" spans="1:20" x14ac:dyDescent="0.2">
      <c r="A2232" s="1">
        <v>43276</v>
      </c>
      <c r="B2232" t="s">
        <v>20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</row>
    <row r="2233" spans="1:20" x14ac:dyDescent="0.2">
      <c r="A2233" s="1">
        <v>43276</v>
      </c>
      <c r="B2233" t="s">
        <v>21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</row>
    <row r="2234" spans="1:20" x14ac:dyDescent="0.2">
      <c r="A2234" s="1">
        <v>43276</v>
      </c>
      <c r="B2234" t="s">
        <v>22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</row>
    <row r="2235" spans="1:20" x14ac:dyDescent="0.2">
      <c r="A2235" s="1">
        <v>43276</v>
      </c>
      <c r="B2235" t="s">
        <v>23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</row>
    <row r="2236" spans="1:20" x14ac:dyDescent="0.2">
      <c r="A2236" s="1">
        <v>43276</v>
      </c>
      <c r="B2236" t="s">
        <v>24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</row>
    <row r="2237" spans="1:20" x14ac:dyDescent="0.2">
      <c r="A2237" s="1">
        <v>43276</v>
      </c>
      <c r="B2237" t="s">
        <v>25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</row>
    <row r="2238" spans="1:20" x14ac:dyDescent="0.2">
      <c r="A2238" s="1">
        <v>43276</v>
      </c>
      <c r="B2238" t="s">
        <v>26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</row>
    <row r="2239" spans="1:20" x14ac:dyDescent="0.2">
      <c r="A2239" s="1">
        <v>43276</v>
      </c>
      <c r="B2239" t="s">
        <v>27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</row>
    <row r="2240" spans="1:20" x14ac:dyDescent="0.2">
      <c r="A2240" s="1">
        <v>43276</v>
      </c>
      <c r="B2240" t="s">
        <v>28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</row>
    <row r="2241" spans="1:20" x14ac:dyDescent="0.2">
      <c r="A2241" s="1">
        <v>43276</v>
      </c>
      <c r="B2241" t="s">
        <v>29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</row>
    <row r="2242" spans="1:20" x14ac:dyDescent="0.2">
      <c r="A2242" s="1">
        <v>43276</v>
      </c>
      <c r="B2242" t="s">
        <v>30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</row>
    <row r="2243" spans="1:20" x14ac:dyDescent="0.2">
      <c r="A2243" s="1">
        <v>43276</v>
      </c>
      <c r="B2243" t="s">
        <v>31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</row>
    <row r="2244" spans="1:20" x14ac:dyDescent="0.2">
      <c r="A2244" s="1">
        <v>43276</v>
      </c>
      <c r="B2244" t="s">
        <v>32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</row>
    <row r="2245" spans="1:20" x14ac:dyDescent="0.2">
      <c r="A2245" s="1">
        <v>43276</v>
      </c>
      <c r="B2245" t="s">
        <v>33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</row>
    <row r="2246" spans="1:20" x14ac:dyDescent="0.2">
      <c r="A2246" s="1">
        <v>43276</v>
      </c>
      <c r="B2246" t="s">
        <v>34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</row>
    <row r="2247" spans="1:20" x14ac:dyDescent="0.2">
      <c r="A2247" s="1">
        <v>43277</v>
      </c>
      <c r="B2247" t="s">
        <v>20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</row>
    <row r="2248" spans="1:20" x14ac:dyDescent="0.2">
      <c r="A2248" s="1">
        <v>43277</v>
      </c>
      <c r="B2248" t="s">
        <v>21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</row>
    <row r="2249" spans="1:20" x14ac:dyDescent="0.2">
      <c r="A2249" s="1">
        <v>43277</v>
      </c>
      <c r="B2249" t="s">
        <v>22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</row>
    <row r="2250" spans="1:20" x14ac:dyDescent="0.2">
      <c r="A2250" s="1">
        <v>43277</v>
      </c>
      <c r="B2250" t="s">
        <v>23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</row>
    <row r="2251" spans="1:20" x14ac:dyDescent="0.2">
      <c r="A2251" s="1">
        <v>43277</v>
      </c>
      <c r="B2251" t="s">
        <v>24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</row>
    <row r="2252" spans="1:20" x14ac:dyDescent="0.2">
      <c r="A2252" s="1">
        <v>43277</v>
      </c>
      <c r="B2252" t="s">
        <v>25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</row>
    <row r="2253" spans="1:20" x14ac:dyDescent="0.2">
      <c r="A2253" s="1">
        <v>43277</v>
      </c>
      <c r="B2253" t="s">
        <v>26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</row>
    <row r="2254" spans="1:20" x14ac:dyDescent="0.2">
      <c r="A2254" s="1">
        <v>43277</v>
      </c>
      <c r="B2254" t="s">
        <v>27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</row>
    <row r="2255" spans="1:20" x14ac:dyDescent="0.2">
      <c r="A2255" s="1">
        <v>43277</v>
      </c>
      <c r="B2255" t="s">
        <v>28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</row>
    <row r="2256" spans="1:20" x14ac:dyDescent="0.2">
      <c r="A2256" s="1">
        <v>43277</v>
      </c>
      <c r="B2256" t="s">
        <v>29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</row>
    <row r="2257" spans="1:20" x14ac:dyDescent="0.2">
      <c r="A2257" s="1">
        <v>43277</v>
      </c>
      <c r="B2257" t="s">
        <v>30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</row>
    <row r="2258" spans="1:20" x14ac:dyDescent="0.2">
      <c r="A2258" s="1">
        <v>43277</v>
      </c>
      <c r="B2258" t="s">
        <v>31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</row>
    <row r="2259" spans="1:20" x14ac:dyDescent="0.2">
      <c r="A2259" s="1">
        <v>43277</v>
      </c>
      <c r="B2259" t="s">
        <v>32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</row>
    <row r="2260" spans="1:20" x14ac:dyDescent="0.2">
      <c r="A2260" s="1">
        <v>43277</v>
      </c>
      <c r="B2260" t="s">
        <v>33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</row>
    <row r="2261" spans="1:20" x14ac:dyDescent="0.2">
      <c r="A2261" s="1">
        <v>43277</v>
      </c>
      <c r="B2261" t="s">
        <v>34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</row>
    <row r="2262" spans="1:20" x14ac:dyDescent="0.2">
      <c r="A2262" s="1">
        <v>43278</v>
      </c>
      <c r="B2262" t="s">
        <v>20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</row>
    <row r="2263" spans="1:20" x14ac:dyDescent="0.2">
      <c r="A2263" s="1">
        <v>43278</v>
      </c>
      <c r="B2263" t="s">
        <v>21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</row>
    <row r="2264" spans="1:20" x14ac:dyDescent="0.2">
      <c r="A2264" s="1">
        <v>43278</v>
      </c>
      <c r="B2264" t="s">
        <v>22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</row>
    <row r="2265" spans="1:20" x14ac:dyDescent="0.2">
      <c r="A2265" s="1">
        <v>43278</v>
      </c>
      <c r="B2265" t="s">
        <v>23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</row>
    <row r="2266" spans="1:20" x14ac:dyDescent="0.2">
      <c r="A2266" s="1">
        <v>43278</v>
      </c>
      <c r="B2266" t="s">
        <v>24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</row>
    <row r="2267" spans="1:20" x14ac:dyDescent="0.2">
      <c r="A2267" s="1">
        <v>43278</v>
      </c>
      <c r="B2267" t="s">
        <v>25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</row>
    <row r="2268" spans="1:20" x14ac:dyDescent="0.2">
      <c r="A2268" s="1">
        <v>43278</v>
      </c>
      <c r="B2268" t="s">
        <v>26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</row>
    <row r="2269" spans="1:20" x14ac:dyDescent="0.2">
      <c r="A2269" s="1">
        <v>43278</v>
      </c>
      <c r="B2269" t="s">
        <v>27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</row>
    <row r="2270" spans="1:20" x14ac:dyDescent="0.2">
      <c r="A2270" s="1">
        <v>43278</v>
      </c>
      <c r="B2270" t="s">
        <v>28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</row>
    <row r="2271" spans="1:20" x14ac:dyDescent="0.2">
      <c r="A2271" s="1">
        <v>43278</v>
      </c>
      <c r="B2271" t="s">
        <v>29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</row>
    <row r="2272" spans="1:20" x14ac:dyDescent="0.2">
      <c r="A2272" s="1">
        <v>43278</v>
      </c>
      <c r="B2272" t="s">
        <v>30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</row>
    <row r="2273" spans="1:20" x14ac:dyDescent="0.2">
      <c r="A2273" s="1">
        <v>43278</v>
      </c>
      <c r="B2273" t="s">
        <v>31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</row>
    <row r="2274" spans="1:20" x14ac:dyDescent="0.2">
      <c r="A2274" s="1">
        <v>43278</v>
      </c>
      <c r="B2274" t="s">
        <v>32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</row>
    <row r="2275" spans="1:20" x14ac:dyDescent="0.2">
      <c r="A2275" s="1">
        <v>43278</v>
      </c>
      <c r="B2275" t="s">
        <v>33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</row>
    <row r="2276" spans="1:20" x14ac:dyDescent="0.2">
      <c r="A2276" s="1">
        <v>43278</v>
      </c>
      <c r="B2276" t="s">
        <v>34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</row>
    <row r="2277" spans="1:20" x14ac:dyDescent="0.2">
      <c r="A2277" s="1">
        <v>43279</v>
      </c>
      <c r="B2277" t="s">
        <v>20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</row>
    <row r="2278" spans="1:20" x14ac:dyDescent="0.2">
      <c r="A2278" s="1">
        <v>43279</v>
      </c>
      <c r="B2278" t="s">
        <v>21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</row>
    <row r="2279" spans="1:20" x14ac:dyDescent="0.2">
      <c r="A2279" s="1">
        <v>43279</v>
      </c>
      <c r="B2279" t="s">
        <v>22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</row>
    <row r="2280" spans="1:20" x14ac:dyDescent="0.2">
      <c r="A2280" s="1">
        <v>43279</v>
      </c>
      <c r="B2280" t="s">
        <v>23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</row>
    <row r="2281" spans="1:20" x14ac:dyDescent="0.2">
      <c r="A2281" s="1">
        <v>43279</v>
      </c>
      <c r="B2281" t="s">
        <v>24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</row>
    <row r="2282" spans="1:20" x14ac:dyDescent="0.2">
      <c r="A2282" s="1">
        <v>43279</v>
      </c>
      <c r="B2282" t="s">
        <v>25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</row>
    <row r="2283" spans="1:20" x14ac:dyDescent="0.2">
      <c r="A2283" s="1">
        <v>43279</v>
      </c>
      <c r="B2283" t="s">
        <v>26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</row>
    <row r="2284" spans="1:20" x14ac:dyDescent="0.2">
      <c r="A2284" s="1">
        <v>43279</v>
      </c>
      <c r="B2284" t="s">
        <v>27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</row>
    <row r="2285" spans="1:20" x14ac:dyDescent="0.2">
      <c r="A2285" s="1">
        <v>43279</v>
      </c>
      <c r="B2285" t="s">
        <v>28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</row>
    <row r="2286" spans="1:20" x14ac:dyDescent="0.2">
      <c r="A2286" s="1">
        <v>43279</v>
      </c>
      <c r="B2286" t="s">
        <v>29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</row>
    <row r="2287" spans="1:20" x14ac:dyDescent="0.2">
      <c r="A2287" s="1">
        <v>43279</v>
      </c>
      <c r="B2287" t="s">
        <v>30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</row>
    <row r="2288" spans="1:20" x14ac:dyDescent="0.2">
      <c r="A2288" s="1">
        <v>43279</v>
      </c>
      <c r="B2288" t="s">
        <v>31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</row>
    <row r="2289" spans="1:20" x14ac:dyDescent="0.2">
      <c r="A2289" s="1">
        <v>43279</v>
      </c>
      <c r="B2289" t="s">
        <v>32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</row>
    <row r="2290" spans="1:20" x14ac:dyDescent="0.2">
      <c r="A2290" s="1">
        <v>43279</v>
      </c>
      <c r="B2290" t="s">
        <v>33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</row>
    <row r="2291" spans="1:20" x14ac:dyDescent="0.2">
      <c r="A2291" s="1">
        <v>43279</v>
      </c>
      <c r="B2291" t="s">
        <v>34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</row>
    <row r="2292" spans="1:20" x14ac:dyDescent="0.2">
      <c r="A2292" s="1">
        <v>43280</v>
      </c>
      <c r="B2292" t="s">
        <v>20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</row>
    <row r="2293" spans="1:20" x14ac:dyDescent="0.2">
      <c r="A2293" s="1">
        <v>43280</v>
      </c>
      <c r="B2293" t="s">
        <v>21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</row>
    <row r="2294" spans="1:20" x14ac:dyDescent="0.2">
      <c r="A2294" s="1">
        <v>43280</v>
      </c>
      <c r="B2294" t="s">
        <v>22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</row>
    <row r="2295" spans="1:20" x14ac:dyDescent="0.2">
      <c r="A2295" s="1">
        <v>43280</v>
      </c>
      <c r="B2295" t="s">
        <v>23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</row>
    <row r="2296" spans="1:20" x14ac:dyDescent="0.2">
      <c r="A2296" s="1">
        <v>43280</v>
      </c>
      <c r="B2296" t="s">
        <v>24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</row>
    <row r="2297" spans="1:20" x14ac:dyDescent="0.2">
      <c r="A2297" s="1">
        <v>43280</v>
      </c>
      <c r="B2297" t="s">
        <v>25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</row>
    <row r="2298" spans="1:20" x14ac:dyDescent="0.2">
      <c r="A2298" s="1">
        <v>43280</v>
      </c>
      <c r="B2298" t="s">
        <v>26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</row>
    <row r="2299" spans="1:20" x14ac:dyDescent="0.2">
      <c r="A2299" s="1">
        <v>43280</v>
      </c>
      <c r="B2299" t="s">
        <v>27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</row>
    <row r="2300" spans="1:20" x14ac:dyDescent="0.2">
      <c r="A2300" s="1">
        <v>43280</v>
      </c>
      <c r="B2300" t="s">
        <v>28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</row>
    <row r="2301" spans="1:20" x14ac:dyDescent="0.2">
      <c r="A2301" s="1">
        <v>43280</v>
      </c>
      <c r="B2301" t="s">
        <v>29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</row>
    <row r="2302" spans="1:20" x14ac:dyDescent="0.2">
      <c r="A2302" s="1">
        <v>43280</v>
      </c>
      <c r="B2302" t="s">
        <v>30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</row>
    <row r="2303" spans="1:20" x14ac:dyDescent="0.2">
      <c r="A2303" s="1">
        <v>43280</v>
      </c>
      <c r="B2303" t="s">
        <v>31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</row>
    <row r="2304" spans="1:20" x14ac:dyDescent="0.2">
      <c r="A2304" s="1">
        <v>43280</v>
      </c>
      <c r="B2304" t="s">
        <v>32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</row>
    <row r="2305" spans="1:20" x14ac:dyDescent="0.2">
      <c r="A2305" s="1">
        <v>43280</v>
      </c>
      <c r="B2305" t="s">
        <v>33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</row>
    <row r="2306" spans="1:20" x14ac:dyDescent="0.2">
      <c r="A2306" s="1">
        <v>43280</v>
      </c>
      <c r="B2306" t="s">
        <v>34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</row>
    <row r="2307" spans="1:20" x14ac:dyDescent="0.2">
      <c r="A2307" s="1">
        <v>43281</v>
      </c>
      <c r="B2307" t="s">
        <v>20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</row>
    <row r="2308" spans="1:20" x14ac:dyDescent="0.2">
      <c r="A2308" s="1">
        <v>43281</v>
      </c>
      <c r="B2308" t="s">
        <v>21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</row>
    <row r="2309" spans="1:20" x14ac:dyDescent="0.2">
      <c r="A2309" s="1">
        <v>43281</v>
      </c>
      <c r="B2309" t="s">
        <v>22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</row>
    <row r="2310" spans="1:20" x14ac:dyDescent="0.2">
      <c r="A2310" s="1">
        <v>43281</v>
      </c>
      <c r="B2310" t="s">
        <v>23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</row>
    <row r="2311" spans="1:20" x14ac:dyDescent="0.2">
      <c r="A2311" s="1">
        <v>43281</v>
      </c>
      <c r="B2311" t="s">
        <v>24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</row>
    <row r="2312" spans="1:20" x14ac:dyDescent="0.2">
      <c r="A2312" s="1">
        <v>43281</v>
      </c>
      <c r="B2312" t="s">
        <v>25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</row>
    <row r="2313" spans="1:20" x14ac:dyDescent="0.2">
      <c r="A2313" s="1">
        <v>43281</v>
      </c>
      <c r="B2313" t="s">
        <v>26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</row>
    <row r="2314" spans="1:20" x14ac:dyDescent="0.2">
      <c r="A2314" s="1">
        <v>43281</v>
      </c>
      <c r="B2314" t="s">
        <v>27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</row>
    <row r="2315" spans="1:20" x14ac:dyDescent="0.2">
      <c r="A2315" s="1">
        <v>43281</v>
      </c>
      <c r="B2315" t="s">
        <v>28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</row>
    <row r="2316" spans="1:20" x14ac:dyDescent="0.2">
      <c r="A2316" s="1">
        <v>43281</v>
      </c>
      <c r="B2316" t="s">
        <v>29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</row>
    <row r="2317" spans="1:20" x14ac:dyDescent="0.2">
      <c r="A2317" s="1">
        <v>43281</v>
      </c>
      <c r="B2317" t="s">
        <v>30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</row>
    <row r="2318" spans="1:20" x14ac:dyDescent="0.2">
      <c r="A2318" s="1">
        <v>43281</v>
      </c>
      <c r="B2318" t="s">
        <v>31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</row>
    <row r="2319" spans="1:20" x14ac:dyDescent="0.2">
      <c r="A2319" s="1">
        <v>43281</v>
      </c>
      <c r="B2319" t="s">
        <v>32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</row>
    <row r="2320" spans="1:20" x14ac:dyDescent="0.2">
      <c r="A2320" s="1">
        <v>43281</v>
      </c>
      <c r="B2320" t="s">
        <v>33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</row>
    <row r="2321" spans="1:20" x14ac:dyDescent="0.2">
      <c r="A2321" s="1">
        <v>43281</v>
      </c>
      <c r="B2321" t="s">
        <v>34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</row>
    <row r="2322" spans="1:20" x14ac:dyDescent="0.2">
      <c r="A2322" s="1">
        <v>43282</v>
      </c>
      <c r="B2322" t="s">
        <v>33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</row>
    <row r="2323" spans="1:20" x14ac:dyDescent="0.2">
      <c r="A2323" s="1">
        <v>43283</v>
      </c>
      <c r="B2323" t="s">
        <v>20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</row>
    <row r="2324" spans="1:20" x14ac:dyDescent="0.2">
      <c r="A2324" s="1">
        <v>43283</v>
      </c>
      <c r="B2324" t="s">
        <v>21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</row>
    <row r="2325" spans="1:20" x14ac:dyDescent="0.2">
      <c r="A2325" s="1">
        <v>43283</v>
      </c>
      <c r="B2325" t="s">
        <v>22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</row>
    <row r="2326" spans="1:20" x14ac:dyDescent="0.2">
      <c r="A2326" s="1">
        <v>43283</v>
      </c>
      <c r="B2326" t="s">
        <v>23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</row>
    <row r="2327" spans="1:20" x14ac:dyDescent="0.2">
      <c r="A2327" s="1">
        <v>43283</v>
      </c>
      <c r="B2327" t="s">
        <v>24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</row>
    <row r="2328" spans="1:20" x14ac:dyDescent="0.2">
      <c r="A2328" s="1">
        <v>43283</v>
      </c>
      <c r="B2328" t="s">
        <v>25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</row>
    <row r="2329" spans="1:20" x14ac:dyDescent="0.2">
      <c r="A2329" s="1">
        <v>43283</v>
      </c>
      <c r="B2329" t="s">
        <v>26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</row>
    <row r="2330" spans="1:20" x14ac:dyDescent="0.2">
      <c r="A2330" s="1">
        <v>43283</v>
      </c>
      <c r="B2330" t="s">
        <v>27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</row>
    <row r="2331" spans="1:20" x14ac:dyDescent="0.2">
      <c r="A2331" s="1">
        <v>43283</v>
      </c>
      <c r="B2331" t="s">
        <v>28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</row>
    <row r="2332" spans="1:20" x14ac:dyDescent="0.2">
      <c r="A2332" s="1">
        <v>43283</v>
      </c>
      <c r="B2332" t="s">
        <v>29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</row>
    <row r="2333" spans="1:20" x14ac:dyDescent="0.2">
      <c r="A2333" s="1">
        <v>43283</v>
      </c>
      <c r="B2333" t="s">
        <v>30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</row>
    <row r="2334" spans="1:20" x14ac:dyDescent="0.2">
      <c r="A2334" s="1">
        <v>43283</v>
      </c>
      <c r="B2334" t="s">
        <v>31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</row>
    <row r="2335" spans="1:20" x14ac:dyDescent="0.2">
      <c r="A2335" s="1">
        <v>43283</v>
      </c>
      <c r="B2335" t="s">
        <v>32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</row>
    <row r="2336" spans="1:20" x14ac:dyDescent="0.2">
      <c r="A2336" s="1">
        <v>43283</v>
      </c>
      <c r="B2336" t="s">
        <v>33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</row>
    <row r="2337" spans="1:20" x14ac:dyDescent="0.2">
      <c r="A2337" s="1">
        <v>43283</v>
      </c>
      <c r="B2337" t="s">
        <v>34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</row>
    <row r="2338" spans="1:20" x14ac:dyDescent="0.2">
      <c r="A2338" s="1">
        <v>43284</v>
      </c>
      <c r="B2338" t="s">
        <v>20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</row>
    <row r="2339" spans="1:20" x14ac:dyDescent="0.2">
      <c r="A2339" s="1">
        <v>43284</v>
      </c>
      <c r="B2339" t="s">
        <v>21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</row>
    <row r="2340" spans="1:20" x14ac:dyDescent="0.2">
      <c r="A2340" s="1">
        <v>43284</v>
      </c>
      <c r="B2340" t="s">
        <v>22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</row>
    <row r="2341" spans="1:20" x14ac:dyDescent="0.2">
      <c r="A2341" s="1">
        <v>43284</v>
      </c>
      <c r="B2341" t="s">
        <v>23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</row>
    <row r="2342" spans="1:20" x14ac:dyDescent="0.2">
      <c r="A2342" s="1">
        <v>43284</v>
      </c>
      <c r="B2342" t="s">
        <v>24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</row>
    <row r="2343" spans="1:20" x14ac:dyDescent="0.2">
      <c r="A2343" s="1">
        <v>43284</v>
      </c>
      <c r="B2343" t="s">
        <v>25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</row>
    <row r="2344" spans="1:20" x14ac:dyDescent="0.2">
      <c r="A2344" s="1">
        <v>43284</v>
      </c>
      <c r="B2344" t="s">
        <v>26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</row>
    <row r="2345" spans="1:20" x14ac:dyDescent="0.2">
      <c r="A2345" s="1">
        <v>43284</v>
      </c>
      <c r="B2345" t="s">
        <v>27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</row>
    <row r="2346" spans="1:20" x14ac:dyDescent="0.2">
      <c r="A2346" s="1">
        <v>43284</v>
      </c>
      <c r="B2346" t="s">
        <v>28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</row>
    <row r="2347" spans="1:20" x14ac:dyDescent="0.2">
      <c r="A2347" s="1">
        <v>43284</v>
      </c>
      <c r="B2347" t="s">
        <v>29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</row>
    <row r="2348" spans="1:20" x14ac:dyDescent="0.2">
      <c r="A2348" s="1">
        <v>43284</v>
      </c>
      <c r="B2348" t="s">
        <v>30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</row>
    <row r="2349" spans="1:20" x14ac:dyDescent="0.2">
      <c r="A2349" s="1">
        <v>43284</v>
      </c>
      <c r="B2349" t="s">
        <v>31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</row>
    <row r="2350" spans="1:20" x14ac:dyDescent="0.2">
      <c r="A2350" s="1">
        <v>43284</v>
      </c>
      <c r="B2350" t="s">
        <v>32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</row>
    <row r="2351" spans="1:20" x14ac:dyDescent="0.2">
      <c r="A2351" s="1">
        <v>43284</v>
      </c>
      <c r="B2351" t="s">
        <v>33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</row>
    <row r="2352" spans="1:20" x14ac:dyDescent="0.2">
      <c r="A2352" s="1">
        <v>43284</v>
      </c>
      <c r="B2352" t="s">
        <v>34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</row>
    <row r="2353" spans="1:20" x14ac:dyDescent="0.2">
      <c r="A2353" s="1">
        <v>43285</v>
      </c>
      <c r="B2353" t="s">
        <v>20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</row>
    <row r="2354" spans="1:20" x14ac:dyDescent="0.2">
      <c r="A2354" s="1">
        <v>43285</v>
      </c>
      <c r="B2354" t="s">
        <v>21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</row>
    <row r="2355" spans="1:20" x14ac:dyDescent="0.2">
      <c r="A2355" s="1">
        <v>43285</v>
      </c>
      <c r="B2355" t="s">
        <v>22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</row>
    <row r="2356" spans="1:20" x14ac:dyDescent="0.2">
      <c r="A2356" s="1">
        <v>43285</v>
      </c>
      <c r="B2356" t="s">
        <v>23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</row>
    <row r="2357" spans="1:20" x14ac:dyDescent="0.2">
      <c r="A2357" s="1">
        <v>43285</v>
      </c>
      <c r="B2357" t="s">
        <v>24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</row>
    <row r="2358" spans="1:20" x14ac:dyDescent="0.2">
      <c r="A2358" s="1">
        <v>43285</v>
      </c>
      <c r="B2358" t="s">
        <v>25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</row>
    <row r="2359" spans="1:20" x14ac:dyDescent="0.2">
      <c r="A2359" s="1">
        <v>43285</v>
      </c>
      <c r="B2359" t="s">
        <v>26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</row>
    <row r="2360" spans="1:20" x14ac:dyDescent="0.2">
      <c r="A2360" s="1">
        <v>43285</v>
      </c>
      <c r="B2360" t="s">
        <v>27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</row>
    <row r="2361" spans="1:20" x14ac:dyDescent="0.2">
      <c r="A2361" s="1">
        <v>43285</v>
      </c>
      <c r="B2361" t="s">
        <v>28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</row>
    <row r="2362" spans="1:20" x14ac:dyDescent="0.2">
      <c r="A2362" s="1">
        <v>43285</v>
      </c>
      <c r="B2362" t="s">
        <v>29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</row>
    <row r="2363" spans="1:20" x14ac:dyDescent="0.2">
      <c r="A2363" s="1">
        <v>43285</v>
      </c>
      <c r="B2363" t="s">
        <v>30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</row>
    <row r="2364" spans="1:20" x14ac:dyDescent="0.2">
      <c r="A2364" s="1">
        <v>43285</v>
      </c>
      <c r="B2364" t="s">
        <v>31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</row>
    <row r="2365" spans="1:20" x14ac:dyDescent="0.2">
      <c r="A2365" s="1">
        <v>43285</v>
      </c>
      <c r="B2365" t="s">
        <v>32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</row>
    <row r="2366" spans="1:20" x14ac:dyDescent="0.2">
      <c r="A2366" s="1">
        <v>43285</v>
      </c>
      <c r="B2366" t="s">
        <v>33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</row>
    <row r="2367" spans="1:20" x14ac:dyDescent="0.2">
      <c r="A2367" s="1">
        <v>43285</v>
      </c>
      <c r="B2367" t="s">
        <v>34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</row>
    <row r="2368" spans="1:20" x14ac:dyDescent="0.2">
      <c r="A2368" s="1">
        <v>43286</v>
      </c>
      <c r="B2368" t="s">
        <v>20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</row>
    <row r="2369" spans="1:20" x14ac:dyDescent="0.2">
      <c r="A2369" s="1">
        <v>43286</v>
      </c>
      <c r="B2369" t="s">
        <v>21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</row>
    <row r="2370" spans="1:20" x14ac:dyDescent="0.2">
      <c r="A2370" s="1">
        <v>43286</v>
      </c>
      <c r="B2370" t="s">
        <v>22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</row>
    <row r="2371" spans="1:20" x14ac:dyDescent="0.2">
      <c r="A2371" s="1">
        <v>43286</v>
      </c>
      <c r="B2371" t="s">
        <v>23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</row>
    <row r="2372" spans="1:20" x14ac:dyDescent="0.2">
      <c r="A2372" s="1">
        <v>43286</v>
      </c>
      <c r="B2372" t="s">
        <v>24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</row>
    <row r="2373" spans="1:20" x14ac:dyDescent="0.2">
      <c r="A2373" s="1">
        <v>43286</v>
      </c>
      <c r="B2373" t="s">
        <v>25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</row>
    <row r="2374" spans="1:20" x14ac:dyDescent="0.2">
      <c r="A2374" s="1">
        <v>43286</v>
      </c>
      <c r="B2374" t="s">
        <v>26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</row>
    <row r="2375" spans="1:20" x14ac:dyDescent="0.2">
      <c r="A2375" s="1">
        <v>43286</v>
      </c>
      <c r="B2375" t="s">
        <v>27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</row>
    <row r="2376" spans="1:20" x14ac:dyDescent="0.2">
      <c r="A2376" s="1">
        <v>43286</v>
      </c>
      <c r="B2376" t="s">
        <v>28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</row>
    <row r="2377" spans="1:20" x14ac:dyDescent="0.2">
      <c r="A2377" s="1">
        <v>43286</v>
      </c>
      <c r="B2377" t="s">
        <v>29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</row>
    <row r="2378" spans="1:20" x14ac:dyDescent="0.2">
      <c r="A2378" s="1">
        <v>43286</v>
      </c>
      <c r="B2378" t="s">
        <v>30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</row>
    <row r="2379" spans="1:20" x14ac:dyDescent="0.2">
      <c r="A2379" s="1">
        <v>43286</v>
      </c>
      <c r="B2379" t="s">
        <v>31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</row>
    <row r="2380" spans="1:20" x14ac:dyDescent="0.2">
      <c r="A2380" s="1">
        <v>43286</v>
      </c>
      <c r="B2380" t="s">
        <v>32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</row>
    <row r="2381" spans="1:20" x14ac:dyDescent="0.2">
      <c r="A2381" s="1">
        <v>43286</v>
      </c>
      <c r="B2381" t="s">
        <v>33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</row>
    <row r="2382" spans="1:20" x14ac:dyDescent="0.2">
      <c r="A2382" s="1">
        <v>43286</v>
      </c>
      <c r="B2382" t="s">
        <v>34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</row>
    <row r="2383" spans="1:20" x14ac:dyDescent="0.2">
      <c r="A2383" s="1">
        <v>43287</v>
      </c>
      <c r="B2383" t="s">
        <v>20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</row>
    <row r="2384" spans="1:20" x14ac:dyDescent="0.2">
      <c r="A2384" s="1">
        <v>43287</v>
      </c>
      <c r="B2384" t="s">
        <v>21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</row>
    <row r="2385" spans="1:20" x14ac:dyDescent="0.2">
      <c r="A2385" s="1">
        <v>43287</v>
      </c>
      <c r="B2385" t="s">
        <v>22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</row>
    <row r="2386" spans="1:20" x14ac:dyDescent="0.2">
      <c r="A2386" s="1">
        <v>43287</v>
      </c>
      <c r="B2386" t="s">
        <v>23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</row>
    <row r="2387" spans="1:20" x14ac:dyDescent="0.2">
      <c r="A2387" s="1">
        <v>43287</v>
      </c>
      <c r="B2387" t="s">
        <v>24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</row>
    <row r="2388" spans="1:20" x14ac:dyDescent="0.2">
      <c r="A2388" s="1">
        <v>43287</v>
      </c>
      <c r="B2388" t="s">
        <v>25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</row>
    <row r="2389" spans="1:20" x14ac:dyDescent="0.2">
      <c r="A2389" s="1">
        <v>43287</v>
      </c>
      <c r="B2389" t="s">
        <v>26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</row>
    <row r="2390" spans="1:20" x14ac:dyDescent="0.2">
      <c r="A2390" s="1">
        <v>43287</v>
      </c>
      <c r="B2390" t="s">
        <v>27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</row>
    <row r="2391" spans="1:20" x14ac:dyDescent="0.2">
      <c r="A2391" s="1">
        <v>43287</v>
      </c>
      <c r="B2391" t="s">
        <v>28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</row>
    <row r="2392" spans="1:20" x14ac:dyDescent="0.2">
      <c r="A2392" s="1">
        <v>43287</v>
      </c>
      <c r="B2392" t="s">
        <v>29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</row>
    <row r="2393" spans="1:20" x14ac:dyDescent="0.2">
      <c r="A2393" s="1">
        <v>43287</v>
      </c>
      <c r="B2393" t="s">
        <v>30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</row>
    <row r="2394" spans="1:20" x14ac:dyDescent="0.2">
      <c r="A2394" s="1">
        <v>43287</v>
      </c>
      <c r="B2394" t="s">
        <v>31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</row>
    <row r="2395" spans="1:20" x14ac:dyDescent="0.2">
      <c r="A2395" s="1">
        <v>43287</v>
      </c>
      <c r="B2395" t="s">
        <v>32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</row>
    <row r="2396" spans="1:20" x14ac:dyDescent="0.2">
      <c r="A2396" s="1">
        <v>43287</v>
      </c>
      <c r="B2396" t="s">
        <v>33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</row>
    <row r="2397" spans="1:20" x14ac:dyDescent="0.2">
      <c r="A2397" s="1">
        <v>43287</v>
      </c>
      <c r="B2397" t="s">
        <v>34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</row>
    <row r="2398" spans="1:20" x14ac:dyDescent="0.2">
      <c r="A2398" s="1">
        <v>43288</v>
      </c>
      <c r="B2398" t="s">
        <v>20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</row>
    <row r="2399" spans="1:20" x14ac:dyDescent="0.2">
      <c r="A2399" s="1">
        <v>43288</v>
      </c>
      <c r="B2399" t="s">
        <v>21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</row>
    <row r="2400" spans="1:20" x14ac:dyDescent="0.2">
      <c r="A2400" s="1">
        <v>43288</v>
      </c>
      <c r="B2400" t="s">
        <v>22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</row>
    <row r="2401" spans="1:20" x14ac:dyDescent="0.2">
      <c r="A2401" s="1">
        <v>43288</v>
      </c>
      <c r="B2401" t="s">
        <v>23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</row>
    <row r="2402" spans="1:20" x14ac:dyDescent="0.2">
      <c r="A2402" s="1">
        <v>43288</v>
      </c>
      <c r="B2402" t="s">
        <v>24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</row>
    <row r="2403" spans="1:20" x14ac:dyDescent="0.2">
      <c r="A2403" s="1">
        <v>43288</v>
      </c>
      <c r="B2403" t="s">
        <v>25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</row>
    <row r="2404" spans="1:20" x14ac:dyDescent="0.2">
      <c r="A2404" s="1">
        <v>43288</v>
      </c>
      <c r="B2404" t="s">
        <v>26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</row>
    <row r="2405" spans="1:20" x14ac:dyDescent="0.2">
      <c r="A2405" s="1">
        <v>43288</v>
      </c>
      <c r="B2405" t="s">
        <v>27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</row>
    <row r="2406" spans="1:20" x14ac:dyDescent="0.2">
      <c r="A2406" s="1">
        <v>43288</v>
      </c>
      <c r="B2406" t="s">
        <v>28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</row>
    <row r="2407" spans="1:20" x14ac:dyDescent="0.2">
      <c r="A2407" s="1">
        <v>43288</v>
      </c>
      <c r="B2407" t="s">
        <v>29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</row>
    <row r="2408" spans="1:20" x14ac:dyDescent="0.2">
      <c r="A2408" s="1">
        <v>43288</v>
      </c>
      <c r="B2408" t="s">
        <v>30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</row>
    <row r="2409" spans="1:20" x14ac:dyDescent="0.2">
      <c r="A2409" s="1">
        <v>43288</v>
      </c>
      <c r="B2409" t="s">
        <v>31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</row>
    <row r="2410" spans="1:20" x14ac:dyDescent="0.2">
      <c r="A2410" s="1">
        <v>43288</v>
      </c>
      <c r="B2410" t="s">
        <v>32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</row>
    <row r="2411" spans="1:20" x14ac:dyDescent="0.2">
      <c r="A2411" s="1">
        <v>43288</v>
      </c>
      <c r="B2411" t="s">
        <v>33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</row>
    <row r="2412" spans="1:20" x14ac:dyDescent="0.2">
      <c r="A2412" s="1">
        <v>43288</v>
      </c>
      <c r="B2412" t="s">
        <v>34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</row>
    <row r="2413" spans="1:20" x14ac:dyDescent="0.2">
      <c r="A2413" s="1">
        <v>43290</v>
      </c>
      <c r="B2413" t="s">
        <v>20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</row>
    <row r="2414" spans="1:20" x14ac:dyDescent="0.2">
      <c r="A2414" s="1">
        <v>43290</v>
      </c>
      <c r="B2414" t="s">
        <v>21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</row>
    <row r="2415" spans="1:20" x14ac:dyDescent="0.2">
      <c r="A2415" s="1">
        <v>43290</v>
      </c>
      <c r="B2415" t="s">
        <v>22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</row>
    <row r="2416" spans="1:20" x14ac:dyDescent="0.2">
      <c r="A2416" s="1">
        <v>43290</v>
      </c>
      <c r="B2416" t="s">
        <v>23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</row>
    <row r="2417" spans="1:20" x14ac:dyDescent="0.2">
      <c r="A2417" s="1">
        <v>43290</v>
      </c>
      <c r="B2417" t="s">
        <v>24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</row>
    <row r="2418" spans="1:20" x14ac:dyDescent="0.2">
      <c r="A2418" s="1">
        <v>43290</v>
      </c>
      <c r="B2418" t="s">
        <v>25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</row>
    <row r="2419" spans="1:20" x14ac:dyDescent="0.2">
      <c r="A2419" s="1">
        <v>43290</v>
      </c>
      <c r="B2419" t="s">
        <v>26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</row>
    <row r="2420" spans="1:20" x14ac:dyDescent="0.2">
      <c r="A2420" s="1">
        <v>43290</v>
      </c>
      <c r="B2420" t="s">
        <v>27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</row>
    <row r="2421" spans="1:20" x14ac:dyDescent="0.2">
      <c r="A2421" s="1">
        <v>43290</v>
      </c>
      <c r="B2421" t="s">
        <v>28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</row>
    <row r="2422" spans="1:20" x14ac:dyDescent="0.2">
      <c r="A2422" s="1">
        <v>43290</v>
      </c>
      <c r="B2422" t="s">
        <v>29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</row>
    <row r="2423" spans="1:20" x14ac:dyDescent="0.2">
      <c r="A2423" s="1">
        <v>43290</v>
      </c>
      <c r="B2423" t="s">
        <v>30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</row>
    <row r="2424" spans="1:20" x14ac:dyDescent="0.2">
      <c r="A2424" s="1">
        <v>43290</v>
      </c>
      <c r="B2424" t="s">
        <v>31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</row>
    <row r="2425" spans="1:20" x14ac:dyDescent="0.2">
      <c r="A2425" s="1">
        <v>43290</v>
      </c>
      <c r="B2425" t="s">
        <v>32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</row>
    <row r="2426" spans="1:20" x14ac:dyDescent="0.2">
      <c r="A2426" s="1">
        <v>43290</v>
      </c>
      <c r="B2426" t="s">
        <v>33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</row>
    <row r="2427" spans="1:20" x14ac:dyDescent="0.2">
      <c r="A2427" s="1">
        <v>43290</v>
      </c>
      <c r="B2427" t="s">
        <v>34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</row>
    <row r="2428" spans="1:20" x14ac:dyDescent="0.2">
      <c r="A2428" s="1">
        <v>43291</v>
      </c>
      <c r="B2428" t="s">
        <v>20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</row>
    <row r="2429" spans="1:20" x14ac:dyDescent="0.2">
      <c r="A2429" s="1">
        <v>43291</v>
      </c>
      <c r="B2429" t="s">
        <v>21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</row>
    <row r="2430" spans="1:20" x14ac:dyDescent="0.2">
      <c r="A2430" s="1">
        <v>43291</v>
      </c>
      <c r="B2430" t="s">
        <v>22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</row>
    <row r="2431" spans="1:20" x14ac:dyDescent="0.2">
      <c r="A2431" s="1">
        <v>43291</v>
      </c>
      <c r="B2431" t="s">
        <v>23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</row>
    <row r="2432" spans="1:20" x14ac:dyDescent="0.2">
      <c r="A2432" s="1">
        <v>43291</v>
      </c>
      <c r="B2432" t="s">
        <v>24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</row>
    <row r="2433" spans="1:20" x14ac:dyDescent="0.2">
      <c r="A2433" s="1">
        <v>43291</v>
      </c>
      <c r="B2433" t="s">
        <v>25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</row>
    <row r="2434" spans="1:20" x14ac:dyDescent="0.2">
      <c r="A2434" s="1">
        <v>43291</v>
      </c>
      <c r="B2434" t="s">
        <v>26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</row>
    <row r="2435" spans="1:20" x14ac:dyDescent="0.2">
      <c r="A2435" s="1">
        <v>43291</v>
      </c>
      <c r="B2435" t="s">
        <v>27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</row>
    <row r="2436" spans="1:20" x14ac:dyDescent="0.2">
      <c r="A2436" s="1">
        <v>43291</v>
      </c>
      <c r="B2436" t="s">
        <v>28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</row>
    <row r="2437" spans="1:20" x14ac:dyDescent="0.2">
      <c r="A2437" s="1">
        <v>43291</v>
      </c>
      <c r="B2437" t="s">
        <v>29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</row>
    <row r="2438" spans="1:20" x14ac:dyDescent="0.2">
      <c r="A2438" s="1">
        <v>43291</v>
      </c>
      <c r="B2438" t="s">
        <v>30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</row>
    <row r="2439" spans="1:20" x14ac:dyDescent="0.2">
      <c r="A2439" s="1">
        <v>43291</v>
      </c>
      <c r="B2439" t="s">
        <v>31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</row>
    <row r="2440" spans="1:20" x14ac:dyDescent="0.2">
      <c r="A2440" s="1">
        <v>43291</v>
      </c>
      <c r="B2440" t="s">
        <v>32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</row>
    <row r="2441" spans="1:20" x14ac:dyDescent="0.2">
      <c r="A2441" s="1">
        <v>43291</v>
      </c>
      <c r="B2441" t="s">
        <v>33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</row>
    <row r="2442" spans="1:20" x14ac:dyDescent="0.2">
      <c r="A2442" s="1">
        <v>43291</v>
      </c>
      <c r="B2442" t="s">
        <v>34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</row>
    <row r="2443" spans="1:20" x14ac:dyDescent="0.2">
      <c r="A2443" s="1">
        <v>43292</v>
      </c>
      <c r="B2443" t="s">
        <v>20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</row>
    <row r="2444" spans="1:20" x14ac:dyDescent="0.2">
      <c r="A2444" s="1">
        <v>43292</v>
      </c>
      <c r="B2444" t="s">
        <v>21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</row>
    <row r="2445" spans="1:20" x14ac:dyDescent="0.2">
      <c r="A2445" s="1">
        <v>43292</v>
      </c>
      <c r="B2445" t="s">
        <v>22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</row>
    <row r="2446" spans="1:20" x14ac:dyDescent="0.2">
      <c r="A2446" s="1">
        <v>43292</v>
      </c>
      <c r="B2446" t="s">
        <v>23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</row>
    <row r="2447" spans="1:20" x14ac:dyDescent="0.2">
      <c r="A2447" s="1">
        <v>43292</v>
      </c>
      <c r="B2447" t="s">
        <v>24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</row>
    <row r="2448" spans="1:20" x14ac:dyDescent="0.2">
      <c r="A2448" s="1">
        <v>43292</v>
      </c>
      <c r="B2448" t="s">
        <v>25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</row>
    <row r="2449" spans="1:20" x14ac:dyDescent="0.2">
      <c r="A2449" s="1">
        <v>43292</v>
      </c>
      <c r="B2449" t="s">
        <v>26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</row>
    <row r="2450" spans="1:20" x14ac:dyDescent="0.2">
      <c r="A2450" s="1">
        <v>43292</v>
      </c>
      <c r="B2450" t="s">
        <v>27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</row>
    <row r="2451" spans="1:20" x14ac:dyDescent="0.2">
      <c r="A2451" s="1">
        <v>43292</v>
      </c>
      <c r="B2451" t="s">
        <v>28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</row>
    <row r="2452" spans="1:20" x14ac:dyDescent="0.2">
      <c r="A2452" s="1">
        <v>43292</v>
      </c>
      <c r="B2452" t="s">
        <v>29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</row>
    <row r="2453" spans="1:20" x14ac:dyDescent="0.2">
      <c r="A2453" s="1">
        <v>43292</v>
      </c>
      <c r="B2453" t="s">
        <v>30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</row>
    <row r="2454" spans="1:20" x14ac:dyDescent="0.2">
      <c r="A2454" s="1">
        <v>43292</v>
      </c>
      <c r="B2454" t="s">
        <v>31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</row>
    <row r="2455" spans="1:20" x14ac:dyDescent="0.2">
      <c r="A2455" s="1">
        <v>43292</v>
      </c>
      <c r="B2455" t="s">
        <v>32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</row>
    <row r="2456" spans="1:20" x14ac:dyDescent="0.2">
      <c r="A2456" s="1">
        <v>43292</v>
      </c>
      <c r="B2456" t="s">
        <v>33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</row>
    <row r="2457" spans="1:20" x14ac:dyDescent="0.2">
      <c r="A2457" s="1">
        <v>43292</v>
      </c>
      <c r="B2457" t="s">
        <v>34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</row>
    <row r="2458" spans="1:20" x14ac:dyDescent="0.2">
      <c r="A2458" s="1">
        <v>43293</v>
      </c>
      <c r="B2458" t="s">
        <v>20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</row>
    <row r="2459" spans="1:20" x14ac:dyDescent="0.2">
      <c r="A2459" s="1">
        <v>43293</v>
      </c>
      <c r="B2459" t="s">
        <v>21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</row>
    <row r="2460" spans="1:20" x14ac:dyDescent="0.2">
      <c r="A2460" s="1">
        <v>43293</v>
      </c>
      <c r="B2460" t="s">
        <v>22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</row>
    <row r="2461" spans="1:20" x14ac:dyDescent="0.2">
      <c r="A2461" s="1">
        <v>43293</v>
      </c>
      <c r="B2461" t="s">
        <v>23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</row>
    <row r="2462" spans="1:20" x14ac:dyDescent="0.2">
      <c r="A2462" s="1">
        <v>43293</v>
      </c>
      <c r="B2462" t="s">
        <v>24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</row>
    <row r="2463" spans="1:20" x14ac:dyDescent="0.2">
      <c r="A2463" s="1">
        <v>43293</v>
      </c>
      <c r="B2463" t="s">
        <v>25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</row>
    <row r="2464" spans="1:20" x14ac:dyDescent="0.2">
      <c r="A2464" s="1">
        <v>43293</v>
      </c>
      <c r="B2464" t="s">
        <v>26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</row>
    <row r="2465" spans="1:20" x14ac:dyDescent="0.2">
      <c r="A2465" s="1">
        <v>43293</v>
      </c>
      <c r="B2465" t="s">
        <v>27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</row>
    <row r="2466" spans="1:20" x14ac:dyDescent="0.2">
      <c r="A2466" s="1">
        <v>43293</v>
      </c>
      <c r="B2466" t="s">
        <v>28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</row>
    <row r="2467" spans="1:20" x14ac:dyDescent="0.2">
      <c r="A2467" s="1">
        <v>43293</v>
      </c>
      <c r="B2467" t="s">
        <v>29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</row>
    <row r="2468" spans="1:20" x14ac:dyDescent="0.2">
      <c r="A2468" s="1">
        <v>43293</v>
      </c>
      <c r="B2468" t="s">
        <v>30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</row>
    <row r="2469" spans="1:20" x14ac:dyDescent="0.2">
      <c r="A2469" s="1">
        <v>43293</v>
      </c>
      <c r="B2469" t="s">
        <v>31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</row>
    <row r="2470" spans="1:20" x14ac:dyDescent="0.2">
      <c r="A2470" s="1">
        <v>43293</v>
      </c>
      <c r="B2470" t="s">
        <v>32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</row>
    <row r="2471" spans="1:20" x14ac:dyDescent="0.2">
      <c r="A2471" s="1">
        <v>43293</v>
      </c>
      <c r="B2471" t="s">
        <v>33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</row>
    <row r="2472" spans="1:20" x14ac:dyDescent="0.2">
      <c r="A2472" s="1">
        <v>43293</v>
      </c>
      <c r="B2472" t="s">
        <v>34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</row>
    <row r="2473" spans="1:20" x14ac:dyDescent="0.2">
      <c r="A2473" s="1">
        <v>43294</v>
      </c>
      <c r="B2473" t="s">
        <v>20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</row>
    <row r="2474" spans="1:20" x14ac:dyDescent="0.2">
      <c r="A2474" s="1">
        <v>43294</v>
      </c>
      <c r="B2474" t="s">
        <v>21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</row>
    <row r="2475" spans="1:20" x14ac:dyDescent="0.2">
      <c r="A2475" s="1">
        <v>43294</v>
      </c>
      <c r="B2475" t="s">
        <v>22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</row>
    <row r="2476" spans="1:20" x14ac:dyDescent="0.2">
      <c r="A2476" s="1">
        <v>43294</v>
      </c>
      <c r="B2476" t="s">
        <v>23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</row>
    <row r="2477" spans="1:20" x14ac:dyDescent="0.2">
      <c r="A2477" s="1">
        <v>43294</v>
      </c>
      <c r="B2477" t="s">
        <v>24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</row>
    <row r="2478" spans="1:20" x14ac:dyDescent="0.2">
      <c r="A2478" s="1">
        <v>43294</v>
      </c>
      <c r="B2478" t="s">
        <v>25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</row>
    <row r="2479" spans="1:20" x14ac:dyDescent="0.2">
      <c r="A2479" s="1">
        <v>43294</v>
      </c>
      <c r="B2479" t="s">
        <v>26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</row>
    <row r="2480" spans="1:20" x14ac:dyDescent="0.2">
      <c r="A2480" s="1">
        <v>43294</v>
      </c>
      <c r="B2480" t="s">
        <v>27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</row>
    <row r="2481" spans="1:20" x14ac:dyDescent="0.2">
      <c r="A2481" s="1">
        <v>43294</v>
      </c>
      <c r="B2481" t="s">
        <v>28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</row>
    <row r="2482" spans="1:20" x14ac:dyDescent="0.2">
      <c r="A2482" s="1">
        <v>43294</v>
      </c>
      <c r="B2482" t="s">
        <v>29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</row>
    <row r="2483" spans="1:20" x14ac:dyDescent="0.2">
      <c r="A2483" s="1">
        <v>43294</v>
      </c>
      <c r="B2483" t="s">
        <v>30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</row>
    <row r="2484" spans="1:20" x14ac:dyDescent="0.2">
      <c r="A2484" s="1">
        <v>43294</v>
      </c>
      <c r="B2484" t="s">
        <v>31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</row>
    <row r="2485" spans="1:20" x14ac:dyDescent="0.2">
      <c r="A2485" s="1">
        <v>43294</v>
      </c>
      <c r="B2485" t="s">
        <v>32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</row>
    <row r="2486" spans="1:20" x14ac:dyDescent="0.2">
      <c r="A2486" s="1">
        <v>43294</v>
      </c>
      <c r="B2486" t="s">
        <v>33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</row>
    <row r="2487" spans="1:20" x14ac:dyDescent="0.2">
      <c r="A2487" s="1">
        <v>43294</v>
      </c>
      <c r="B2487" t="s">
        <v>34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</row>
    <row r="2488" spans="1:20" x14ac:dyDescent="0.2">
      <c r="A2488" s="1">
        <v>43295</v>
      </c>
      <c r="B2488" t="s">
        <v>20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</row>
    <row r="2489" spans="1:20" x14ac:dyDescent="0.2">
      <c r="A2489" s="1">
        <v>43295</v>
      </c>
      <c r="B2489" t="s">
        <v>21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</row>
    <row r="2490" spans="1:20" x14ac:dyDescent="0.2">
      <c r="A2490" s="1">
        <v>43295</v>
      </c>
      <c r="B2490" t="s">
        <v>22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</row>
    <row r="2491" spans="1:20" x14ac:dyDescent="0.2">
      <c r="A2491" s="1">
        <v>43295</v>
      </c>
      <c r="B2491" t="s">
        <v>23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</row>
    <row r="2492" spans="1:20" x14ac:dyDescent="0.2">
      <c r="A2492" s="1">
        <v>43295</v>
      </c>
      <c r="B2492" t="s">
        <v>24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</row>
    <row r="2493" spans="1:20" x14ac:dyDescent="0.2">
      <c r="A2493" s="1">
        <v>43295</v>
      </c>
      <c r="B2493" t="s">
        <v>25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</row>
    <row r="2494" spans="1:20" x14ac:dyDescent="0.2">
      <c r="A2494" s="1">
        <v>43295</v>
      </c>
      <c r="B2494" t="s">
        <v>26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</row>
    <row r="2495" spans="1:20" x14ac:dyDescent="0.2">
      <c r="A2495" s="1">
        <v>43295</v>
      </c>
      <c r="B2495" t="s">
        <v>27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</row>
    <row r="2496" spans="1:20" x14ac:dyDescent="0.2">
      <c r="A2496" s="1">
        <v>43295</v>
      </c>
      <c r="B2496" t="s">
        <v>28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</row>
    <row r="2497" spans="1:20" x14ac:dyDescent="0.2">
      <c r="A2497" s="1">
        <v>43295</v>
      </c>
      <c r="B2497" t="s">
        <v>29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</row>
    <row r="2498" spans="1:20" x14ac:dyDescent="0.2">
      <c r="A2498" s="1">
        <v>43295</v>
      </c>
      <c r="B2498" t="s">
        <v>30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</row>
    <row r="2499" spans="1:20" x14ac:dyDescent="0.2">
      <c r="A2499" s="1">
        <v>43295</v>
      </c>
      <c r="B2499" t="s">
        <v>31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</row>
    <row r="2500" spans="1:20" x14ac:dyDescent="0.2">
      <c r="A2500" s="1">
        <v>43295</v>
      </c>
      <c r="B2500" t="s">
        <v>32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</row>
    <row r="2501" spans="1:20" x14ac:dyDescent="0.2">
      <c r="A2501" s="1">
        <v>43295</v>
      </c>
      <c r="B2501" t="s">
        <v>33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</row>
    <row r="2502" spans="1:20" x14ac:dyDescent="0.2">
      <c r="A2502" s="1">
        <v>43295</v>
      </c>
      <c r="B2502" t="s">
        <v>34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</row>
    <row r="2503" spans="1:20" x14ac:dyDescent="0.2">
      <c r="A2503" s="1">
        <v>43297</v>
      </c>
      <c r="B2503" t="s">
        <v>20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</row>
    <row r="2504" spans="1:20" x14ac:dyDescent="0.2">
      <c r="A2504" s="1">
        <v>43297</v>
      </c>
      <c r="B2504" t="s">
        <v>21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</row>
    <row r="2505" spans="1:20" x14ac:dyDescent="0.2">
      <c r="A2505" s="1">
        <v>43297</v>
      </c>
      <c r="B2505" t="s">
        <v>22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</row>
    <row r="2506" spans="1:20" x14ac:dyDescent="0.2">
      <c r="A2506" s="1">
        <v>43297</v>
      </c>
      <c r="B2506" t="s">
        <v>23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</row>
    <row r="2507" spans="1:20" x14ac:dyDescent="0.2">
      <c r="A2507" s="1">
        <v>43297</v>
      </c>
      <c r="B2507" t="s">
        <v>24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</row>
    <row r="2508" spans="1:20" x14ac:dyDescent="0.2">
      <c r="A2508" s="1">
        <v>43297</v>
      </c>
      <c r="B2508" t="s">
        <v>25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</row>
    <row r="2509" spans="1:20" x14ac:dyDescent="0.2">
      <c r="A2509" s="1">
        <v>43297</v>
      </c>
      <c r="B2509" t="s">
        <v>26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</row>
    <row r="2510" spans="1:20" x14ac:dyDescent="0.2">
      <c r="A2510" s="1">
        <v>43297</v>
      </c>
      <c r="B2510" t="s">
        <v>27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</row>
    <row r="2511" spans="1:20" x14ac:dyDescent="0.2">
      <c r="A2511" s="1">
        <v>43297</v>
      </c>
      <c r="B2511" t="s">
        <v>28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</row>
    <row r="2512" spans="1:20" x14ac:dyDescent="0.2">
      <c r="A2512" s="1">
        <v>43297</v>
      </c>
      <c r="B2512" t="s">
        <v>29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</row>
    <row r="2513" spans="1:20" x14ac:dyDescent="0.2">
      <c r="A2513" s="1">
        <v>43297</v>
      </c>
      <c r="B2513" t="s">
        <v>30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</row>
    <row r="2514" spans="1:20" x14ac:dyDescent="0.2">
      <c r="A2514" s="1">
        <v>43297</v>
      </c>
      <c r="B2514" t="s">
        <v>31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</row>
    <row r="2515" spans="1:20" x14ac:dyDescent="0.2">
      <c r="A2515" s="1">
        <v>43297</v>
      </c>
      <c r="B2515" t="s">
        <v>32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</row>
    <row r="2516" spans="1:20" x14ac:dyDescent="0.2">
      <c r="A2516" s="1">
        <v>43297</v>
      </c>
      <c r="B2516" t="s">
        <v>33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</row>
    <row r="2517" spans="1:20" x14ac:dyDescent="0.2">
      <c r="A2517" s="1">
        <v>43297</v>
      </c>
      <c r="B2517" t="s">
        <v>34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</row>
    <row r="2518" spans="1:20" x14ac:dyDescent="0.2">
      <c r="A2518" s="1">
        <v>43298</v>
      </c>
      <c r="B2518" t="s">
        <v>20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</row>
    <row r="2519" spans="1:20" x14ac:dyDescent="0.2">
      <c r="A2519" s="1">
        <v>43298</v>
      </c>
      <c r="B2519" t="s">
        <v>21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</row>
    <row r="2520" spans="1:20" x14ac:dyDescent="0.2">
      <c r="A2520" s="1">
        <v>43298</v>
      </c>
      <c r="B2520" t="s">
        <v>22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</row>
    <row r="2521" spans="1:20" x14ac:dyDescent="0.2">
      <c r="A2521" s="1">
        <v>43298</v>
      </c>
      <c r="B2521" t="s">
        <v>23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</row>
    <row r="2522" spans="1:20" x14ac:dyDescent="0.2">
      <c r="A2522" s="1">
        <v>43298</v>
      </c>
      <c r="B2522" t="s">
        <v>24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</row>
    <row r="2523" spans="1:20" x14ac:dyDescent="0.2">
      <c r="A2523" s="1">
        <v>43298</v>
      </c>
      <c r="B2523" t="s">
        <v>25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</row>
    <row r="2524" spans="1:20" x14ac:dyDescent="0.2">
      <c r="A2524" s="1">
        <v>43298</v>
      </c>
      <c r="B2524" t="s">
        <v>26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</row>
    <row r="2525" spans="1:20" x14ac:dyDescent="0.2">
      <c r="A2525" s="1">
        <v>43298</v>
      </c>
      <c r="B2525" t="s">
        <v>27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</row>
    <row r="2526" spans="1:20" x14ac:dyDescent="0.2">
      <c r="A2526" s="1">
        <v>43298</v>
      </c>
      <c r="B2526" t="s">
        <v>28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</row>
    <row r="2527" spans="1:20" x14ac:dyDescent="0.2">
      <c r="A2527" s="1">
        <v>43298</v>
      </c>
      <c r="B2527" t="s">
        <v>29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</row>
    <row r="2528" spans="1:20" x14ac:dyDescent="0.2">
      <c r="A2528" s="1">
        <v>43298</v>
      </c>
      <c r="B2528" t="s">
        <v>30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</row>
    <row r="2529" spans="1:20" x14ac:dyDescent="0.2">
      <c r="A2529" s="1">
        <v>43298</v>
      </c>
      <c r="B2529" t="s">
        <v>31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</row>
    <row r="2530" spans="1:20" x14ac:dyDescent="0.2">
      <c r="A2530" s="1">
        <v>43298</v>
      </c>
      <c r="B2530" t="s">
        <v>32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</row>
    <row r="2531" spans="1:20" x14ac:dyDescent="0.2">
      <c r="A2531" s="1">
        <v>43298</v>
      </c>
      <c r="B2531" t="s">
        <v>33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</row>
    <row r="2532" spans="1:20" x14ac:dyDescent="0.2">
      <c r="A2532" s="1">
        <v>43298</v>
      </c>
      <c r="B2532" t="s">
        <v>34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</row>
    <row r="2533" spans="1:20" x14ac:dyDescent="0.2">
      <c r="A2533" s="1">
        <v>43299</v>
      </c>
      <c r="B2533" t="s">
        <v>20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</row>
    <row r="2534" spans="1:20" x14ac:dyDescent="0.2">
      <c r="A2534" s="1">
        <v>43299</v>
      </c>
      <c r="B2534" t="s">
        <v>21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</row>
    <row r="2535" spans="1:20" x14ac:dyDescent="0.2">
      <c r="A2535" s="1">
        <v>43299</v>
      </c>
      <c r="B2535" t="s">
        <v>22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</row>
    <row r="2536" spans="1:20" x14ac:dyDescent="0.2">
      <c r="A2536" s="1">
        <v>43299</v>
      </c>
      <c r="B2536" t="s">
        <v>23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</row>
    <row r="2537" spans="1:20" x14ac:dyDescent="0.2">
      <c r="A2537" s="1">
        <v>43299</v>
      </c>
      <c r="B2537" t="s">
        <v>24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</row>
    <row r="2538" spans="1:20" x14ac:dyDescent="0.2">
      <c r="A2538" s="1">
        <v>43299</v>
      </c>
      <c r="B2538" t="s">
        <v>25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</row>
    <row r="2539" spans="1:20" x14ac:dyDescent="0.2">
      <c r="A2539" s="1">
        <v>43299</v>
      </c>
      <c r="B2539" t="s">
        <v>26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</row>
    <row r="2540" spans="1:20" x14ac:dyDescent="0.2">
      <c r="A2540" s="1">
        <v>43299</v>
      </c>
      <c r="B2540" t="s">
        <v>27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</row>
    <row r="2541" spans="1:20" x14ac:dyDescent="0.2">
      <c r="A2541" s="1">
        <v>43299</v>
      </c>
      <c r="B2541" t="s">
        <v>28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</row>
    <row r="2542" spans="1:20" x14ac:dyDescent="0.2">
      <c r="A2542" s="1">
        <v>43299</v>
      </c>
      <c r="B2542" t="s">
        <v>29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</row>
    <row r="2543" spans="1:20" x14ac:dyDescent="0.2">
      <c r="A2543" s="1">
        <v>43299</v>
      </c>
      <c r="B2543" t="s">
        <v>30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</row>
    <row r="2544" spans="1:20" x14ac:dyDescent="0.2">
      <c r="A2544" s="1">
        <v>43299</v>
      </c>
      <c r="B2544" t="s">
        <v>31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</row>
    <row r="2545" spans="1:20" x14ac:dyDescent="0.2">
      <c r="A2545" s="1">
        <v>43299</v>
      </c>
      <c r="B2545" t="s">
        <v>32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</row>
    <row r="2546" spans="1:20" x14ac:dyDescent="0.2">
      <c r="A2546" s="1">
        <v>43299</v>
      </c>
      <c r="B2546" t="s">
        <v>33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</row>
    <row r="2547" spans="1:20" x14ac:dyDescent="0.2">
      <c r="A2547" s="1">
        <v>43299</v>
      </c>
      <c r="B2547" t="s">
        <v>34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</row>
    <row r="2548" spans="1:20" x14ac:dyDescent="0.2">
      <c r="A2548" s="1">
        <v>43300</v>
      </c>
      <c r="B2548" t="s">
        <v>20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</row>
    <row r="2549" spans="1:20" x14ac:dyDescent="0.2">
      <c r="A2549" s="1">
        <v>43300</v>
      </c>
      <c r="B2549" t="s">
        <v>21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</row>
    <row r="2550" spans="1:20" x14ac:dyDescent="0.2">
      <c r="A2550" s="1">
        <v>43300</v>
      </c>
      <c r="B2550" t="s">
        <v>22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</row>
    <row r="2551" spans="1:20" x14ac:dyDescent="0.2">
      <c r="A2551" s="1">
        <v>43300</v>
      </c>
      <c r="B2551" t="s">
        <v>23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</row>
    <row r="2552" spans="1:20" x14ac:dyDescent="0.2">
      <c r="A2552" s="1">
        <v>43300</v>
      </c>
      <c r="B2552" t="s">
        <v>24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</row>
    <row r="2553" spans="1:20" x14ac:dyDescent="0.2">
      <c r="A2553" s="1">
        <v>43300</v>
      </c>
      <c r="B2553" t="s">
        <v>25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</row>
    <row r="2554" spans="1:20" x14ac:dyDescent="0.2">
      <c r="A2554" s="1">
        <v>43300</v>
      </c>
      <c r="B2554" t="s">
        <v>26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</row>
    <row r="2555" spans="1:20" x14ac:dyDescent="0.2">
      <c r="A2555" s="1">
        <v>43300</v>
      </c>
      <c r="B2555" t="s">
        <v>27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</row>
    <row r="2556" spans="1:20" x14ac:dyDescent="0.2">
      <c r="A2556" s="1">
        <v>43300</v>
      </c>
      <c r="B2556" t="s">
        <v>28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</row>
    <row r="2557" spans="1:20" x14ac:dyDescent="0.2">
      <c r="A2557" s="1">
        <v>43300</v>
      </c>
      <c r="B2557" t="s">
        <v>29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</row>
    <row r="2558" spans="1:20" x14ac:dyDescent="0.2">
      <c r="A2558" s="1">
        <v>43300</v>
      </c>
      <c r="B2558" t="s">
        <v>30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</row>
    <row r="2559" spans="1:20" x14ac:dyDescent="0.2">
      <c r="A2559" s="1">
        <v>43300</v>
      </c>
      <c r="B2559" t="s">
        <v>31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</row>
    <row r="2560" spans="1:20" x14ac:dyDescent="0.2">
      <c r="A2560" s="1">
        <v>43300</v>
      </c>
      <c r="B2560" t="s">
        <v>32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</row>
    <row r="2561" spans="1:20" x14ac:dyDescent="0.2">
      <c r="A2561" s="1">
        <v>43300</v>
      </c>
      <c r="B2561" t="s">
        <v>33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</row>
    <row r="2562" spans="1:20" x14ac:dyDescent="0.2">
      <c r="A2562" s="1">
        <v>43300</v>
      </c>
      <c r="B2562" t="s">
        <v>34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</row>
    <row r="2563" spans="1:20" x14ac:dyDescent="0.2">
      <c r="A2563" s="1">
        <v>43301</v>
      </c>
      <c r="B2563" t="s">
        <v>20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</row>
    <row r="2564" spans="1:20" x14ac:dyDescent="0.2">
      <c r="A2564" s="1">
        <v>43301</v>
      </c>
      <c r="B2564" t="s">
        <v>21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</row>
    <row r="2565" spans="1:20" x14ac:dyDescent="0.2">
      <c r="A2565" s="1">
        <v>43301</v>
      </c>
      <c r="B2565" t="s">
        <v>22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</row>
    <row r="2566" spans="1:20" x14ac:dyDescent="0.2">
      <c r="A2566" s="1">
        <v>43301</v>
      </c>
      <c r="B2566" t="s">
        <v>23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</row>
    <row r="2567" spans="1:20" x14ac:dyDescent="0.2">
      <c r="A2567" s="1">
        <v>43301</v>
      </c>
      <c r="B2567" t="s">
        <v>24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</row>
    <row r="2568" spans="1:20" x14ac:dyDescent="0.2">
      <c r="A2568" s="1">
        <v>43301</v>
      </c>
      <c r="B2568" t="s">
        <v>25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</row>
    <row r="2569" spans="1:20" x14ac:dyDescent="0.2">
      <c r="A2569" s="1">
        <v>43301</v>
      </c>
      <c r="B2569" t="s">
        <v>26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</row>
    <row r="2570" spans="1:20" x14ac:dyDescent="0.2">
      <c r="A2570" s="1">
        <v>43301</v>
      </c>
      <c r="B2570" t="s">
        <v>27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</row>
    <row r="2571" spans="1:20" x14ac:dyDescent="0.2">
      <c r="A2571" s="1">
        <v>43301</v>
      </c>
      <c r="B2571" t="s">
        <v>28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</row>
    <row r="2572" spans="1:20" x14ac:dyDescent="0.2">
      <c r="A2572" s="1">
        <v>43301</v>
      </c>
      <c r="B2572" t="s">
        <v>29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</row>
    <row r="2573" spans="1:20" x14ac:dyDescent="0.2">
      <c r="A2573" s="1">
        <v>43301</v>
      </c>
      <c r="B2573" t="s">
        <v>30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</row>
    <row r="2574" spans="1:20" x14ac:dyDescent="0.2">
      <c r="A2574" s="1">
        <v>43301</v>
      </c>
      <c r="B2574" t="s">
        <v>31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</row>
    <row r="2575" spans="1:20" x14ac:dyDescent="0.2">
      <c r="A2575" s="1">
        <v>43301</v>
      </c>
      <c r="B2575" t="s">
        <v>32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</row>
    <row r="2576" spans="1:20" x14ac:dyDescent="0.2">
      <c r="A2576" s="1">
        <v>43301</v>
      </c>
      <c r="B2576" t="s">
        <v>33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</row>
    <row r="2577" spans="1:20" x14ac:dyDescent="0.2">
      <c r="A2577" s="1">
        <v>43301</v>
      </c>
      <c r="B2577" t="s">
        <v>34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</row>
    <row r="2578" spans="1:20" x14ac:dyDescent="0.2">
      <c r="A2578" s="1">
        <v>43302</v>
      </c>
      <c r="B2578" t="s">
        <v>20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</row>
    <row r="2579" spans="1:20" x14ac:dyDescent="0.2">
      <c r="A2579" s="1">
        <v>43302</v>
      </c>
      <c r="B2579" t="s">
        <v>21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</row>
    <row r="2580" spans="1:20" x14ac:dyDescent="0.2">
      <c r="A2580" s="1">
        <v>43302</v>
      </c>
      <c r="B2580" t="s">
        <v>22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</row>
    <row r="2581" spans="1:20" x14ac:dyDescent="0.2">
      <c r="A2581" s="1">
        <v>43302</v>
      </c>
      <c r="B2581" t="s">
        <v>23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</row>
    <row r="2582" spans="1:20" x14ac:dyDescent="0.2">
      <c r="A2582" s="1">
        <v>43302</v>
      </c>
      <c r="B2582" t="s">
        <v>24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</row>
    <row r="2583" spans="1:20" x14ac:dyDescent="0.2">
      <c r="A2583" s="1">
        <v>43302</v>
      </c>
      <c r="B2583" t="s">
        <v>25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</row>
    <row r="2584" spans="1:20" x14ac:dyDescent="0.2">
      <c r="A2584" s="1">
        <v>43302</v>
      </c>
      <c r="B2584" t="s">
        <v>26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</row>
    <row r="2585" spans="1:20" x14ac:dyDescent="0.2">
      <c r="A2585" s="1">
        <v>43302</v>
      </c>
      <c r="B2585" t="s">
        <v>27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</row>
    <row r="2586" spans="1:20" x14ac:dyDescent="0.2">
      <c r="A2586" s="1">
        <v>43302</v>
      </c>
      <c r="B2586" t="s">
        <v>28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</row>
    <row r="2587" spans="1:20" x14ac:dyDescent="0.2">
      <c r="A2587" s="1">
        <v>43302</v>
      </c>
      <c r="B2587" t="s">
        <v>29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</row>
    <row r="2588" spans="1:20" x14ac:dyDescent="0.2">
      <c r="A2588" s="1">
        <v>43302</v>
      </c>
      <c r="B2588" t="s">
        <v>30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</row>
    <row r="2589" spans="1:20" x14ac:dyDescent="0.2">
      <c r="A2589" s="1">
        <v>43302</v>
      </c>
      <c r="B2589" t="s">
        <v>31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</row>
    <row r="2590" spans="1:20" x14ac:dyDescent="0.2">
      <c r="A2590" s="1">
        <v>43302</v>
      </c>
      <c r="B2590" t="s">
        <v>32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</row>
    <row r="2591" spans="1:20" x14ac:dyDescent="0.2">
      <c r="A2591" s="1">
        <v>43302</v>
      </c>
      <c r="B2591" t="s">
        <v>33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</row>
    <row r="2592" spans="1:20" x14ac:dyDescent="0.2">
      <c r="A2592" s="1">
        <v>43302</v>
      </c>
      <c r="B2592" t="s">
        <v>34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</row>
    <row r="2593" spans="1:20" x14ac:dyDescent="0.2">
      <c r="A2593" s="1">
        <v>43304</v>
      </c>
      <c r="B2593" t="s">
        <v>20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</row>
    <row r="2594" spans="1:20" x14ac:dyDescent="0.2">
      <c r="A2594" s="1">
        <v>43304</v>
      </c>
      <c r="B2594" t="s">
        <v>21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</row>
    <row r="2595" spans="1:20" x14ac:dyDescent="0.2">
      <c r="A2595" s="1">
        <v>43304</v>
      </c>
      <c r="B2595" t="s">
        <v>22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</row>
    <row r="2596" spans="1:20" x14ac:dyDescent="0.2">
      <c r="A2596" s="1">
        <v>43304</v>
      </c>
      <c r="B2596" t="s">
        <v>23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</row>
    <row r="2597" spans="1:20" x14ac:dyDescent="0.2">
      <c r="A2597" s="1">
        <v>43304</v>
      </c>
      <c r="B2597" t="s">
        <v>24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</row>
    <row r="2598" spans="1:20" x14ac:dyDescent="0.2">
      <c r="A2598" s="1">
        <v>43304</v>
      </c>
      <c r="B2598" t="s">
        <v>25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</row>
    <row r="2599" spans="1:20" x14ac:dyDescent="0.2">
      <c r="A2599" s="1">
        <v>43304</v>
      </c>
      <c r="B2599" t="s">
        <v>26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</row>
    <row r="2600" spans="1:20" x14ac:dyDescent="0.2">
      <c r="A2600" s="1">
        <v>43304</v>
      </c>
      <c r="B2600" t="s">
        <v>27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</row>
    <row r="2601" spans="1:20" x14ac:dyDescent="0.2">
      <c r="A2601" s="1">
        <v>43304</v>
      </c>
      <c r="B2601" t="s">
        <v>28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</row>
    <row r="2602" spans="1:20" x14ac:dyDescent="0.2">
      <c r="A2602" s="1">
        <v>43304</v>
      </c>
      <c r="B2602" t="s">
        <v>29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</row>
    <row r="2603" spans="1:20" x14ac:dyDescent="0.2">
      <c r="A2603" s="1">
        <v>43304</v>
      </c>
      <c r="B2603" t="s">
        <v>30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</row>
    <row r="2604" spans="1:20" x14ac:dyDescent="0.2">
      <c r="A2604" s="1">
        <v>43304</v>
      </c>
      <c r="B2604" t="s">
        <v>31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</row>
    <row r="2605" spans="1:20" x14ac:dyDescent="0.2">
      <c r="A2605" s="1">
        <v>43304</v>
      </c>
      <c r="B2605" t="s">
        <v>32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</row>
    <row r="2606" spans="1:20" x14ac:dyDescent="0.2">
      <c r="A2606" s="1">
        <v>43304</v>
      </c>
      <c r="B2606" t="s">
        <v>33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</row>
    <row r="2607" spans="1:20" x14ac:dyDescent="0.2">
      <c r="A2607" s="1">
        <v>43304</v>
      </c>
      <c r="B2607" t="s">
        <v>34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</row>
    <row r="2608" spans="1:20" x14ac:dyDescent="0.2">
      <c r="A2608" s="1">
        <v>43305</v>
      </c>
      <c r="B2608" t="s">
        <v>20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</row>
    <row r="2609" spans="1:20" x14ac:dyDescent="0.2">
      <c r="A2609" s="1">
        <v>43305</v>
      </c>
      <c r="B2609" t="s">
        <v>21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</row>
    <row r="2610" spans="1:20" x14ac:dyDescent="0.2">
      <c r="A2610" s="1">
        <v>43305</v>
      </c>
      <c r="B2610" t="s">
        <v>22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</row>
    <row r="2611" spans="1:20" x14ac:dyDescent="0.2">
      <c r="A2611" s="1">
        <v>43305</v>
      </c>
      <c r="B2611" t="s">
        <v>23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</row>
    <row r="2612" spans="1:20" x14ac:dyDescent="0.2">
      <c r="A2612" s="1">
        <v>43305</v>
      </c>
      <c r="B2612" t="s">
        <v>24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</row>
    <row r="2613" spans="1:20" x14ac:dyDescent="0.2">
      <c r="A2613" s="1">
        <v>43305</v>
      </c>
      <c r="B2613" t="s">
        <v>25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</row>
    <row r="2614" spans="1:20" x14ac:dyDescent="0.2">
      <c r="A2614" s="1">
        <v>43305</v>
      </c>
      <c r="B2614" t="s">
        <v>26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</row>
    <row r="2615" spans="1:20" x14ac:dyDescent="0.2">
      <c r="A2615" s="1">
        <v>43305</v>
      </c>
      <c r="B2615" t="s">
        <v>27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</row>
    <row r="2616" spans="1:20" x14ac:dyDescent="0.2">
      <c r="A2616" s="1">
        <v>43305</v>
      </c>
      <c r="B2616" t="s">
        <v>28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</row>
    <row r="2617" spans="1:20" x14ac:dyDescent="0.2">
      <c r="A2617" s="1">
        <v>43305</v>
      </c>
      <c r="B2617" t="s">
        <v>29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</row>
    <row r="2618" spans="1:20" x14ac:dyDescent="0.2">
      <c r="A2618" s="1">
        <v>43305</v>
      </c>
      <c r="B2618" t="s">
        <v>30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</row>
    <row r="2619" spans="1:20" x14ac:dyDescent="0.2">
      <c r="A2619" s="1">
        <v>43305</v>
      </c>
      <c r="B2619" t="s">
        <v>31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</row>
    <row r="2620" spans="1:20" x14ac:dyDescent="0.2">
      <c r="A2620" s="1">
        <v>43305</v>
      </c>
      <c r="B2620" t="s">
        <v>32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</row>
    <row r="2621" spans="1:20" x14ac:dyDescent="0.2">
      <c r="A2621" s="1">
        <v>43305</v>
      </c>
      <c r="B2621" t="s">
        <v>33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</row>
    <row r="2622" spans="1:20" x14ac:dyDescent="0.2">
      <c r="A2622" s="1">
        <v>43305</v>
      </c>
      <c r="B2622" t="s">
        <v>34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</row>
    <row r="2623" spans="1:20" x14ac:dyDescent="0.2">
      <c r="A2623" s="1">
        <v>43306</v>
      </c>
      <c r="B2623" t="s">
        <v>20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</row>
    <row r="2624" spans="1:20" x14ac:dyDescent="0.2">
      <c r="A2624" s="1">
        <v>43306</v>
      </c>
      <c r="B2624" t="s">
        <v>21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</row>
    <row r="2625" spans="1:20" x14ac:dyDescent="0.2">
      <c r="A2625" s="1">
        <v>43306</v>
      </c>
      <c r="B2625" t="s">
        <v>22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</row>
    <row r="2626" spans="1:20" x14ac:dyDescent="0.2">
      <c r="A2626" s="1">
        <v>43306</v>
      </c>
      <c r="B2626" t="s">
        <v>23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</row>
    <row r="2627" spans="1:20" x14ac:dyDescent="0.2">
      <c r="A2627" s="1">
        <v>43306</v>
      </c>
      <c r="B2627" t="s">
        <v>24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</row>
    <row r="2628" spans="1:20" x14ac:dyDescent="0.2">
      <c r="A2628" s="1">
        <v>43306</v>
      </c>
      <c r="B2628" t="s">
        <v>25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</row>
    <row r="2629" spans="1:20" x14ac:dyDescent="0.2">
      <c r="A2629" s="1">
        <v>43306</v>
      </c>
      <c r="B2629" t="s">
        <v>26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</row>
    <row r="2630" spans="1:20" x14ac:dyDescent="0.2">
      <c r="A2630" s="1">
        <v>43306</v>
      </c>
      <c r="B2630" t="s">
        <v>27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</row>
    <row r="2631" spans="1:20" x14ac:dyDescent="0.2">
      <c r="A2631" s="1">
        <v>43306</v>
      </c>
      <c r="B2631" t="s">
        <v>28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</row>
    <row r="2632" spans="1:20" x14ac:dyDescent="0.2">
      <c r="A2632" s="1">
        <v>43306</v>
      </c>
      <c r="B2632" t="s">
        <v>29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</row>
    <row r="2633" spans="1:20" x14ac:dyDescent="0.2">
      <c r="A2633" s="1">
        <v>43306</v>
      </c>
      <c r="B2633" t="s">
        <v>30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</row>
    <row r="2634" spans="1:20" x14ac:dyDescent="0.2">
      <c r="A2634" s="1">
        <v>43306</v>
      </c>
      <c r="B2634" t="s">
        <v>31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</row>
    <row r="2635" spans="1:20" x14ac:dyDescent="0.2">
      <c r="A2635" s="1">
        <v>43306</v>
      </c>
      <c r="B2635" t="s">
        <v>32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</row>
    <row r="2636" spans="1:20" x14ac:dyDescent="0.2">
      <c r="A2636" s="1">
        <v>43306</v>
      </c>
      <c r="B2636" t="s">
        <v>33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</row>
    <row r="2637" spans="1:20" x14ac:dyDescent="0.2">
      <c r="A2637" s="1">
        <v>43306</v>
      </c>
      <c r="B2637" t="s">
        <v>34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</row>
    <row r="2638" spans="1:20" x14ac:dyDescent="0.2">
      <c r="A2638" s="1">
        <v>43307</v>
      </c>
      <c r="B2638" t="s">
        <v>20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</row>
    <row r="2639" spans="1:20" x14ac:dyDescent="0.2">
      <c r="A2639" s="1">
        <v>43307</v>
      </c>
      <c r="B2639" t="s">
        <v>21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</row>
    <row r="2640" spans="1:20" x14ac:dyDescent="0.2">
      <c r="A2640" s="1">
        <v>43307</v>
      </c>
      <c r="B2640" t="s">
        <v>22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</row>
    <row r="2641" spans="1:20" x14ac:dyDescent="0.2">
      <c r="A2641" s="1">
        <v>43307</v>
      </c>
      <c r="B2641" t="s">
        <v>23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</row>
    <row r="2642" spans="1:20" x14ac:dyDescent="0.2">
      <c r="A2642" s="1">
        <v>43307</v>
      </c>
      <c r="B2642" t="s">
        <v>24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</row>
    <row r="2643" spans="1:20" x14ac:dyDescent="0.2">
      <c r="A2643" s="1">
        <v>43307</v>
      </c>
      <c r="B2643" t="s">
        <v>25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</row>
    <row r="2644" spans="1:20" x14ac:dyDescent="0.2">
      <c r="A2644" s="1">
        <v>43307</v>
      </c>
      <c r="B2644" t="s">
        <v>26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</row>
    <row r="2645" spans="1:20" x14ac:dyDescent="0.2">
      <c r="A2645" s="1">
        <v>43307</v>
      </c>
      <c r="B2645" t="s">
        <v>27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</row>
    <row r="2646" spans="1:20" x14ac:dyDescent="0.2">
      <c r="A2646" s="1">
        <v>43307</v>
      </c>
      <c r="B2646" t="s">
        <v>28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</row>
    <row r="2647" spans="1:20" x14ac:dyDescent="0.2">
      <c r="A2647" s="1">
        <v>43307</v>
      </c>
      <c r="B2647" t="s">
        <v>29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</row>
    <row r="2648" spans="1:20" x14ac:dyDescent="0.2">
      <c r="A2648" s="1">
        <v>43307</v>
      </c>
      <c r="B2648" t="s">
        <v>30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</row>
    <row r="2649" spans="1:20" x14ac:dyDescent="0.2">
      <c r="A2649" s="1">
        <v>43307</v>
      </c>
      <c r="B2649" t="s">
        <v>31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</row>
    <row r="2650" spans="1:20" x14ac:dyDescent="0.2">
      <c r="A2650" s="1">
        <v>43307</v>
      </c>
      <c r="B2650" t="s">
        <v>32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</row>
    <row r="2651" spans="1:20" x14ac:dyDescent="0.2">
      <c r="A2651" s="1">
        <v>43307</v>
      </c>
      <c r="B2651" t="s">
        <v>33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</row>
    <row r="2652" spans="1:20" x14ac:dyDescent="0.2">
      <c r="A2652" s="1">
        <v>43307</v>
      </c>
      <c r="B2652" t="s">
        <v>34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</row>
    <row r="2653" spans="1:20" x14ac:dyDescent="0.2">
      <c r="A2653" s="1">
        <v>43308</v>
      </c>
      <c r="B2653" t="s">
        <v>20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</row>
    <row r="2654" spans="1:20" x14ac:dyDescent="0.2">
      <c r="A2654" s="1">
        <v>43308</v>
      </c>
      <c r="B2654" t="s">
        <v>21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</row>
    <row r="2655" spans="1:20" x14ac:dyDescent="0.2">
      <c r="A2655" s="1">
        <v>43308</v>
      </c>
      <c r="B2655" t="s">
        <v>22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</row>
    <row r="2656" spans="1:20" x14ac:dyDescent="0.2">
      <c r="A2656" s="1">
        <v>43308</v>
      </c>
      <c r="B2656" t="s">
        <v>23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</row>
    <row r="2657" spans="1:20" x14ac:dyDescent="0.2">
      <c r="A2657" s="1">
        <v>43308</v>
      </c>
      <c r="B2657" t="s">
        <v>24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</row>
    <row r="2658" spans="1:20" x14ac:dyDescent="0.2">
      <c r="A2658" s="1">
        <v>43308</v>
      </c>
      <c r="B2658" t="s">
        <v>25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</row>
    <row r="2659" spans="1:20" x14ac:dyDescent="0.2">
      <c r="A2659" s="1">
        <v>43308</v>
      </c>
      <c r="B2659" t="s">
        <v>26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</row>
    <row r="2660" spans="1:20" x14ac:dyDescent="0.2">
      <c r="A2660" s="1">
        <v>43308</v>
      </c>
      <c r="B2660" t="s">
        <v>27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</row>
    <row r="2661" spans="1:20" x14ac:dyDescent="0.2">
      <c r="A2661" s="1">
        <v>43308</v>
      </c>
      <c r="B2661" t="s">
        <v>28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</row>
    <row r="2662" spans="1:20" x14ac:dyDescent="0.2">
      <c r="A2662" s="1">
        <v>43308</v>
      </c>
      <c r="B2662" t="s">
        <v>29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</row>
    <row r="2663" spans="1:20" x14ac:dyDescent="0.2">
      <c r="A2663" s="1">
        <v>43308</v>
      </c>
      <c r="B2663" t="s">
        <v>30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</row>
    <row r="2664" spans="1:20" x14ac:dyDescent="0.2">
      <c r="A2664" s="1">
        <v>43308</v>
      </c>
      <c r="B2664" t="s">
        <v>31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</row>
    <row r="2665" spans="1:20" x14ac:dyDescent="0.2">
      <c r="A2665" s="1">
        <v>43308</v>
      </c>
      <c r="B2665" t="s">
        <v>32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</row>
    <row r="2666" spans="1:20" x14ac:dyDescent="0.2">
      <c r="A2666" s="1">
        <v>43308</v>
      </c>
      <c r="B2666" t="s">
        <v>33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</row>
    <row r="2667" spans="1:20" x14ac:dyDescent="0.2">
      <c r="A2667" s="1">
        <v>43308</v>
      </c>
      <c r="B2667" t="s">
        <v>34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</row>
    <row r="2668" spans="1:20" x14ac:dyDescent="0.2">
      <c r="A2668" s="1">
        <v>43309</v>
      </c>
      <c r="B2668" t="s">
        <v>20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</row>
    <row r="2669" spans="1:20" x14ac:dyDescent="0.2">
      <c r="A2669" s="1">
        <v>43309</v>
      </c>
      <c r="B2669" t="s">
        <v>21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</row>
    <row r="2670" spans="1:20" x14ac:dyDescent="0.2">
      <c r="A2670" s="1">
        <v>43309</v>
      </c>
      <c r="B2670" t="s">
        <v>22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</row>
    <row r="2671" spans="1:20" x14ac:dyDescent="0.2">
      <c r="A2671" s="1">
        <v>43309</v>
      </c>
      <c r="B2671" t="s">
        <v>23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</row>
    <row r="2672" spans="1:20" x14ac:dyDescent="0.2">
      <c r="A2672" s="1">
        <v>43309</v>
      </c>
      <c r="B2672" t="s">
        <v>24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</row>
    <row r="2673" spans="1:20" x14ac:dyDescent="0.2">
      <c r="A2673" s="1">
        <v>43309</v>
      </c>
      <c r="B2673" t="s">
        <v>25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</row>
    <row r="2674" spans="1:20" x14ac:dyDescent="0.2">
      <c r="A2674" s="1">
        <v>43309</v>
      </c>
      <c r="B2674" t="s">
        <v>26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</row>
    <row r="2675" spans="1:20" x14ac:dyDescent="0.2">
      <c r="A2675" s="1">
        <v>43309</v>
      </c>
      <c r="B2675" t="s">
        <v>27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</row>
    <row r="2676" spans="1:20" x14ac:dyDescent="0.2">
      <c r="A2676" s="1">
        <v>43309</v>
      </c>
      <c r="B2676" t="s">
        <v>28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</row>
    <row r="2677" spans="1:20" x14ac:dyDescent="0.2">
      <c r="A2677" s="1">
        <v>43309</v>
      </c>
      <c r="B2677" t="s">
        <v>29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</row>
    <row r="2678" spans="1:20" x14ac:dyDescent="0.2">
      <c r="A2678" s="1">
        <v>43309</v>
      </c>
      <c r="B2678" t="s">
        <v>30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</row>
    <row r="2679" spans="1:20" x14ac:dyDescent="0.2">
      <c r="A2679" s="1">
        <v>43309</v>
      </c>
      <c r="B2679" t="s">
        <v>31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</row>
    <row r="2680" spans="1:20" x14ac:dyDescent="0.2">
      <c r="A2680" s="1">
        <v>43309</v>
      </c>
      <c r="B2680" t="s">
        <v>32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</row>
    <row r="2681" spans="1:20" x14ac:dyDescent="0.2">
      <c r="A2681" s="1">
        <v>43309</v>
      </c>
      <c r="B2681" t="s">
        <v>33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</row>
    <row r="2682" spans="1:20" x14ac:dyDescent="0.2">
      <c r="A2682" s="1">
        <v>43309</v>
      </c>
      <c r="B2682" t="s">
        <v>34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</row>
    <row r="2683" spans="1:20" x14ac:dyDescent="0.2">
      <c r="A2683" s="1">
        <v>43311</v>
      </c>
      <c r="B2683" t="s">
        <v>20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</row>
    <row r="2684" spans="1:20" x14ac:dyDescent="0.2">
      <c r="A2684" s="1">
        <v>43311</v>
      </c>
      <c r="B2684" t="s">
        <v>21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</row>
    <row r="2685" spans="1:20" x14ac:dyDescent="0.2">
      <c r="A2685" s="1">
        <v>43311</v>
      </c>
      <c r="B2685" t="s">
        <v>22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</row>
    <row r="2686" spans="1:20" x14ac:dyDescent="0.2">
      <c r="A2686" s="1">
        <v>43311</v>
      </c>
      <c r="B2686" t="s">
        <v>23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</row>
    <row r="2687" spans="1:20" x14ac:dyDescent="0.2">
      <c r="A2687" s="1">
        <v>43311</v>
      </c>
      <c r="B2687" t="s">
        <v>24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</row>
    <row r="2688" spans="1:20" x14ac:dyDescent="0.2">
      <c r="A2688" s="1">
        <v>43311</v>
      </c>
      <c r="B2688" t="s">
        <v>25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</row>
    <row r="2689" spans="1:20" x14ac:dyDescent="0.2">
      <c r="A2689" s="1">
        <v>43311</v>
      </c>
      <c r="B2689" t="s">
        <v>26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</row>
    <row r="2690" spans="1:20" x14ac:dyDescent="0.2">
      <c r="A2690" s="1">
        <v>43311</v>
      </c>
      <c r="B2690" t="s">
        <v>27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</row>
    <row r="2691" spans="1:20" x14ac:dyDescent="0.2">
      <c r="A2691" s="1">
        <v>43311</v>
      </c>
      <c r="B2691" t="s">
        <v>28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</row>
    <row r="2692" spans="1:20" x14ac:dyDescent="0.2">
      <c r="A2692" s="1">
        <v>43311</v>
      </c>
      <c r="B2692" t="s">
        <v>29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</row>
    <row r="2693" spans="1:20" x14ac:dyDescent="0.2">
      <c r="A2693" s="1">
        <v>43311</v>
      </c>
      <c r="B2693" t="s">
        <v>30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</row>
    <row r="2694" spans="1:20" x14ac:dyDescent="0.2">
      <c r="A2694" s="1">
        <v>43311</v>
      </c>
      <c r="B2694" t="s">
        <v>31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</row>
    <row r="2695" spans="1:20" x14ac:dyDescent="0.2">
      <c r="A2695" s="1">
        <v>43311</v>
      </c>
      <c r="B2695" t="s">
        <v>32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</row>
    <row r="2696" spans="1:20" x14ac:dyDescent="0.2">
      <c r="A2696" s="1">
        <v>43311</v>
      </c>
      <c r="B2696" t="s">
        <v>33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</row>
    <row r="2697" spans="1:20" x14ac:dyDescent="0.2">
      <c r="A2697" s="1">
        <v>43311</v>
      </c>
      <c r="B2697" t="s">
        <v>34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</row>
    <row r="2698" spans="1:20" x14ac:dyDescent="0.2">
      <c r="A2698" s="1">
        <v>43312</v>
      </c>
      <c r="B2698" t="s">
        <v>20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</row>
    <row r="2699" spans="1:20" x14ac:dyDescent="0.2">
      <c r="A2699" s="1">
        <v>43312</v>
      </c>
      <c r="B2699" t="s">
        <v>21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</row>
    <row r="2700" spans="1:20" x14ac:dyDescent="0.2">
      <c r="A2700" s="1">
        <v>43312</v>
      </c>
      <c r="B2700" t="s">
        <v>22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</row>
    <row r="2701" spans="1:20" x14ac:dyDescent="0.2">
      <c r="A2701" s="1">
        <v>43312</v>
      </c>
      <c r="B2701" t="s">
        <v>23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</row>
    <row r="2702" spans="1:20" x14ac:dyDescent="0.2">
      <c r="A2702" s="1">
        <v>43312</v>
      </c>
      <c r="B2702" t="s">
        <v>24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</row>
    <row r="2703" spans="1:20" x14ac:dyDescent="0.2">
      <c r="A2703" s="1">
        <v>43312</v>
      </c>
      <c r="B2703" t="s">
        <v>25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</row>
    <row r="2704" spans="1:20" x14ac:dyDescent="0.2">
      <c r="A2704" s="1">
        <v>43312</v>
      </c>
      <c r="B2704" t="s">
        <v>26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</row>
    <row r="2705" spans="1:20" x14ac:dyDescent="0.2">
      <c r="A2705" s="1">
        <v>43312</v>
      </c>
      <c r="B2705" t="s">
        <v>27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</row>
    <row r="2706" spans="1:20" x14ac:dyDescent="0.2">
      <c r="A2706" s="1">
        <v>43312</v>
      </c>
      <c r="B2706" t="s">
        <v>28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</row>
    <row r="2707" spans="1:20" x14ac:dyDescent="0.2">
      <c r="A2707" s="1">
        <v>43312</v>
      </c>
      <c r="B2707" t="s">
        <v>29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</row>
    <row r="2708" spans="1:20" x14ac:dyDescent="0.2">
      <c r="A2708" s="1">
        <v>43312</v>
      </c>
      <c r="B2708" t="s">
        <v>30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</row>
    <row r="2709" spans="1:20" x14ac:dyDescent="0.2">
      <c r="A2709" s="1">
        <v>43312</v>
      </c>
      <c r="B2709" t="s">
        <v>31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</row>
    <row r="2710" spans="1:20" x14ac:dyDescent="0.2">
      <c r="A2710" s="1">
        <v>43312</v>
      </c>
      <c r="B2710" t="s">
        <v>32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</row>
    <row r="2711" spans="1:20" x14ac:dyDescent="0.2">
      <c r="A2711" s="1">
        <v>43312</v>
      </c>
      <c r="B2711" t="s">
        <v>33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</row>
    <row r="2712" spans="1:20" x14ac:dyDescent="0.2">
      <c r="A2712" s="1">
        <v>43312</v>
      </c>
      <c r="B2712" t="s">
        <v>34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</row>
    <row r="2713" spans="1:20" x14ac:dyDescent="0.2">
      <c r="A2713" s="1">
        <v>43313</v>
      </c>
      <c r="B2713" t="s">
        <v>20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</row>
    <row r="2714" spans="1:20" x14ac:dyDescent="0.2">
      <c r="A2714" s="1">
        <v>43313</v>
      </c>
      <c r="B2714" t="s">
        <v>21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</row>
    <row r="2715" spans="1:20" x14ac:dyDescent="0.2">
      <c r="A2715" s="1">
        <v>43313</v>
      </c>
      <c r="B2715" t="s">
        <v>22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</row>
    <row r="2716" spans="1:20" x14ac:dyDescent="0.2">
      <c r="A2716" s="1">
        <v>43313</v>
      </c>
      <c r="B2716" t="s">
        <v>23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</row>
    <row r="2717" spans="1:20" x14ac:dyDescent="0.2">
      <c r="A2717" s="1">
        <v>43313</v>
      </c>
      <c r="B2717" t="s">
        <v>24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</row>
    <row r="2718" spans="1:20" x14ac:dyDescent="0.2">
      <c r="A2718" s="1">
        <v>43313</v>
      </c>
      <c r="B2718" t="s">
        <v>25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</row>
    <row r="2719" spans="1:20" x14ac:dyDescent="0.2">
      <c r="A2719" s="1">
        <v>43313</v>
      </c>
      <c r="B2719" t="s">
        <v>26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</row>
    <row r="2720" spans="1:20" x14ac:dyDescent="0.2">
      <c r="A2720" s="1">
        <v>43313</v>
      </c>
      <c r="B2720" t="s">
        <v>27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</row>
    <row r="2721" spans="1:20" x14ac:dyDescent="0.2">
      <c r="A2721" s="1">
        <v>43313</v>
      </c>
      <c r="B2721" t="s">
        <v>28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</row>
    <row r="2722" spans="1:20" x14ac:dyDescent="0.2">
      <c r="A2722" s="1">
        <v>43313</v>
      </c>
      <c r="B2722" t="s">
        <v>29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</row>
    <row r="2723" spans="1:20" x14ac:dyDescent="0.2">
      <c r="A2723" s="1">
        <v>43313</v>
      </c>
      <c r="B2723" t="s">
        <v>30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</row>
    <row r="2724" spans="1:20" x14ac:dyDescent="0.2">
      <c r="A2724" s="1">
        <v>43313</v>
      </c>
      <c r="B2724" t="s">
        <v>31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</row>
    <row r="2725" spans="1:20" x14ac:dyDescent="0.2">
      <c r="A2725" s="1">
        <v>43313</v>
      </c>
      <c r="B2725" t="s">
        <v>32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</row>
    <row r="2726" spans="1:20" x14ac:dyDescent="0.2">
      <c r="A2726" s="1">
        <v>43313</v>
      </c>
      <c r="B2726" t="s">
        <v>33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</row>
    <row r="2727" spans="1:20" x14ac:dyDescent="0.2">
      <c r="A2727" s="1">
        <v>43313</v>
      </c>
      <c r="B2727" t="s">
        <v>34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</row>
    <row r="2728" spans="1:20" x14ac:dyDescent="0.2">
      <c r="A2728" s="1">
        <v>43314</v>
      </c>
      <c r="B2728" t="s">
        <v>20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</row>
    <row r="2729" spans="1:20" x14ac:dyDescent="0.2">
      <c r="A2729" s="1">
        <v>43314</v>
      </c>
      <c r="B2729" t="s">
        <v>21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</row>
    <row r="2730" spans="1:20" x14ac:dyDescent="0.2">
      <c r="A2730" s="1">
        <v>43314</v>
      </c>
      <c r="B2730" t="s">
        <v>22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</row>
    <row r="2731" spans="1:20" x14ac:dyDescent="0.2">
      <c r="A2731" s="1">
        <v>43314</v>
      </c>
      <c r="B2731" t="s">
        <v>23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</row>
    <row r="2732" spans="1:20" x14ac:dyDescent="0.2">
      <c r="A2732" s="1">
        <v>43314</v>
      </c>
      <c r="B2732" t="s">
        <v>24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</row>
    <row r="2733" spans="1:20" x14ac:dyDescent="0.2">
      <c r="A2733" s="1">
        <v>43314</v>
      </c>
      <c r="B2733" t="s">
        <v>25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</row>
    <row r="2734" spans="1:20" x14ac:dyDescent="0.2">
      <c r="A2734" s="1">
        <v>43314</v>
      </c>
      <c r="B2734" t="s">
        <v>26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</row>
    <row r="2735" spans="1:20" x14ac:dyDescent="0.2">
      <c r="A2735" s="1">
        <v>43314</v>
      </c>
      <c r="B2735" t="s">
        <v>27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</row>
    <row r="2736" spans="1:20" x14ac:dyDescent="0.2">
      <c r="A2736" s="1">
        <v>43314</v>
      </c>
      <c r="B2736" t="s">
        <v>28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</row>
    <row r="2737" spans="1:20" x14ac:dyDescent="0.2">
      <c r="A2737" s="1">
        <v>43314</v>
      </c>
      <c r="B2737" t="s">
        <v>29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</row>
    <row r="2738" spans="1:20" x14ac:dyDescent="0.2">
      <c r="A2738" s="1">
        <v>43314</v>
      </c>
      <c r="B2738" t="s">
        <v>30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</row>
    <row r="2739" spans="1:20" x14ac:dyDescent="0.2">
      <c r="A2739" s="1">
        <v>43314</v>
      </c>
      <c r="B2739" t="s">
        <v>31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</row>
    <row r="2740" spans="1:20" x14ac:dyDescent="0.2">
      <c r="A2740" s="1">
        <v>43314</v>
      </c>
      <c r="B2740" t="s">
        <v>32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</row>
    <row r="2741" spans="1:20" x14ac:dyDescent="0.2">
      <c r="A2741" s="1">
        <v>43314</v>
      </c>
      <c r="B2741" t="s">
        <v>33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</row>
    <row r="2742" spans="1:20" x14ac:dyDescent="0.2">
      <c r="A2742" s="1">
        <v>43314</v>
      </c>
      <c r="B2742" t="s">
        <v>34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</row>
    <row r="2743" spans="1:20" x14ac:dyDescent="0.2">
      <c r="A2743" s="1">
        <v>43315</v>
      </c>
      <c r="B2743" t="s">
        <v>20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</row>
    <row r="2744" spans="1:20" x14ac:dyDescent="0.2">
      <c r="A2744" s="1">
        <v>43315</v>
      </c>
      <c r="B2744" t="s">
        <v>21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</row>
    <row r="2745" spans="1:20" x14ac:dyDescent="0.2">
      <c r="A2745" s="1">
        <v>43315</v>
      </c>
      <c r="B2745" t="s">
        <v>22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</row>
    <row r="2746" spans="1:20" x14ac:dyDescent="0.2">
      <c r="A2746" s="1">
        <v>43315</v>
      </c>
      <c r="B2746" t="s">
        <v>23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</row>
    <row r="2747" spans="1:20" x14ac:dyDescent="0.2">
      <c r="A2747" s="1">
        <v>43315</v>
      </c>
      <c r="B2747" t="s">
        <v>24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</row>
    <row r="2748" spans="1:20" x14ac:dyDescent="0.2">
      <c r="A2748" s="1">
        <v>43315</v>
      </c>
      <c r="B2748" t="s">
        <v>25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</row>
    <row r="2749" spans="1:20" x14ac:dyDescent="0.2">
      <c r="A2749" s="1">
        <v>43315</v>
      </c>
      <c r="B2749" t="s">
        <v>26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</row>
    <row r="2750" spans="1:20" x14ac:dyDescent="0.2">
      <c r="A2750" s="1">
        <v>43315</v>
      </c>
      <c r="B2750" t="s">
        <v>27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</row>
    <row r="2751" spans="1:20" x14ac:dyDescent="0.2">
      <c r="A2751" s="1">
        <v>43315</v>
      </c>
      <c r="B2751" t="s">
        <v>28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</row>
    <row r="2752" spans="1:20" x14ac:dyDescent="0.2">
      <c r="A2752" s="1">
        <v>43315</v>
      </c>
      <c r="B2752" t="s">
        <v>29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</row>
    <row r="2753" spans="1:20" x14ac:dyDescent="0.2">
      <c r="A2753" s="1">
        <v>43315</v>
      </c>
      <c r="B2753" t="s">
        <v>30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</row>
    <row r="2754" spans="1:20" x14ac:dyDescent="0.2">
      <c r="A2754" s="1">
        <v>43315</v>
      </c>
      <c r="B2754" t="s">
        <v>31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</row>
    <row r="2755" spans="1:20" x14ac:dyDescent="0.2">
      <c r="A2755" s="1">
        <v>43315</v>
      </c>
      <c r="B2755" t="s">
        <v>32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</row>
    <row r="2756" spans="1:20" x14ac:dyDescent="0.2">
      <c r="A2756" s="1">
        <v>43315</v>
      </c>
      <c r="B2756" t="s">
        <v>33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</row>
    <row r="2757" spans="1:20" x14ac:dyDescent="0.2">
      <c r="A2757" s="1">
        <v>43315</v>
      </c>
      <c r="B2757" t="s">
        <v>34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</row>
    <row r="2758" spans="1:20" x14ac:dyDescent="0.2">
      <c r="A2758" s="1">
        <v>43316</v>
      </c>
      <c r="B2758" t="s">
        <v>20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</row>
    <row r="2759" spans="1:20" x14ac:dyDescent="0.2">
      <c r="A2759" s="1">
        <v>43316</v>
      </c>
      <c r="B2759" t="s">
        <v>21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</row>
    <row r="2760" spans="1:20" x14ac:dyDescent="0.2">
      <c r="A2760" s="1">
        <v>43316</v>
      </c>
      <c r="B2760" t="s">
        <v>22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</row>
    <row r="2761" spans="1:20" x14ac:dyDescent="0.2">
      <c r="A2761" s="1">
        <v>43316</v>
      </c>
      <c r="B2761" t="s">
        <v>23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</row>
    <row r="2762" spans="1:20" x14ac:dyDescent="0.2">
      <c r="A2762" s="1">
        <v>43316</v>
      </c>
      <c r="B2762" t="s">
        <v>24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</row>
    <row r="2763" spans="1:20" x14ac:dyDescent="0.2">
      <c r="A2763" s="1">
        <v>43316</v>
      </c>
      <c r="B2763" t="s">
        <v>25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</row>
    <row r="2764" spans="1:20" x14ac:dyDescent="0.2">
      <c r="A2764" s="1">
        <v>43316</v>
      </c>
      <c r="B2764" t="s">
        <v>26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</row>
    <row r="2765" spans="1:20" x14ac:dyDescent="0.2">
      <c r="A2765" s="1">
        <v>43316</v>
      </c>
      <c r="B2765" t="s">
        <v>27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</row>
    <row r="2766" spans="1:20" x14ac:dyDescent="0.2">
      <c r="A2766" s="1">
        <v>43316</v>
      </c>
      <c r="B2766" t="s">
        <v>28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</row>
    <row r="2767" spans="1:20" x14ac:dyDescent="0.2">
      <c r="A2767" s="1">
        <v>43316</v>
      </c>
      <c r="B2767" t="s">
        <v>29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</row>
    <row r="2768" spans="1:20" x14ac:dyDescent="0.2">
      <c r="A2768" s="1">
        <v>43316</v>
      </c>
      <c r="B2768" t="s">
        <v>30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</row>
    <row r="2769" spans="1:20" x14ac:dyDescent="0.2">
      <c r="A2769" s="1">
        <v>43316</v>
      </c>
      <c r="B2769" t="s">
        <v>31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</row>
    <row r="2770" spans="1:20" x14ac:dyDescent="0.2">
      <c r="A2770" s="1">
        <v>43316</v>
      </c>
      <c r="B2770" t="s">
        <v>32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</row>
    <row r="2771" spans="1:20" x14ac:dyDescent="0.2">
      <c r="A2771" s="1">
        <v>43316</v>
      </c>
      <c r="B2771" t="s">
        <v>33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</row>
    <row r="2772" spans="1:20" x14ac:dyDescent="0.2">
      <c r="A2772" s="1">
        <v>43316</v>
      </c>
      <c r="B2772" t="s">
        <v>34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</row>
    <row r="2773" spans="1:20" x14ac:dyDescent="0.2">
      <c r="A2773" s="1">
        <v>43318</v>
      </c>
      <c r="B2773" t="s">
        <v>20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</row>
    <row r="2774" spans="1:20" x14ac:dyDescent="0.2">
      <c r="A2774" s="1">
        <v>43318</v>
      </c>
      <c r="B2774" t="s">
        <v>21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</row>
    <row r="2775" spans="1:20" x14ac:dyDescent="0.2">
      <c r="A2775" s="1">
        <v>43318</v>
      </c>
      <c r="B2775" t="s">
        <v>22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</row>
    <row r="2776" spans="1:20" x14ac:dyDescent="0.2">
      <c r="A2776" s="1">
        <v>43318</v>
      </c>
      <c r="B2776" t="s">
        <v>23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</row>
    <row r="2777" spans="1:20" x14ac:dyDescent="0.2">
      <c r="A2777" s="1">
        <v>43318</v>
      </c>
      <c r="B2777" t="s">
        <v>24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</row>
    <row r="2778" spans="1:20" x14ac:dyDescent="0.2">
      <c r="A2778" s="1">
        <v>43318</v>
      </c>
      <c r="B2778" t="s">
        <v>25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</row>
    <row r="2779" spans="1:20" x14ac:dyDescent="0.2">
      <c r="A2779" s="1">
        <v>43318</v>
      </c>
      <c r="B2779" t="s">
        <v>26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</row>
    <row r="2780" spans="1:20" x14ac:dyDescent="0.2">
      <c r="A2780" s="1">
        <v>43318</v>
      </c>
      <c r="B2780" t="s">
        <v>27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</row>
    <row r="2781" spans="1:20" x14ac:dyDescent="0.2">
      <c r="A2781" s="1">
        <v>43318</v>
      </c>
      <c r="B2781" t="s">
        <v>28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</row>
    <row r="2782" spans="1:20" x14ac:dyDescent="0.2">
      <c r="A2782" s="1">
        <v>43318</v>
      </c>
      <c r="B2782" t="s">
        <v>29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</row>
    <row r="2783" spans="1:20" x14ac:dyDescent="0.2">
      <c r="A2783" s="1">
        <v>43318</v>
      </c>
      <c r="B2783" t="s">
        <v>30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</row>
    <row r="2784" spans="1:20" x14ac:dyDescent="0.2">
      <c r="A2784" s="1">
        <v>43318</v>
      </c>
      <c r="B2784" t="s">
        <v>31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</row>
    <row r="2785" spans="1:20" x14ac:dyDescent="0.2">
      <c r="A2785" s="1">
        <v>43318</v>
      </c>
      <c r="B2785" t="s">
        <v>32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</row>
    <row r="2786" spans="1:20" x14ac:dyDescent="0.2">
      <c r="A2786" s="1">
        <v>43318</v>
      </c>
      <c r="B2786" t="s">
        <v>33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</row>
    <row r="2787" spans="1:20" x14ac:dyDescent="0.2">
      <c r="A2787" s="1">
        <v>43318</v>
      </c>
      <c r="B2787" t="s">
        <v>34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</row>
    <row r="2788" spans="1:20" x14ac:dyDescent="0.2">
      <c r="A2788" s="1">
        <v>43319</v>
      </c>
      <c r="B2788" t="s">
        <v>20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</row>
    <row r="2789" spans="1:20" x14ac:dyDescent="0.2">
      <c r="A2789" s="1">
        <v>43319</v>
      </c>
      <c r="B2789" t="s">
        <v>21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</row>
    <row r="2790" spans="1:20" x14ac:dyDescent="0.2">
      <c r="A2790" s="1">
        <v>43319</v>
      </c>
      <c r="B2790" t="s">
        <v>22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</row>
    <row r="2791" spans="1:20" x14ac:dyDescent="0.2">
      <c r="A2791" s="1">
        <v>43319</v>
      </c>
      <c r="B2791" t="s">
        <v>23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</row>
    <row r="2792" spans="1:20" x14ac:dyDescent="0.2">
      <c r="A2792" s="1">
        <v>43319</v>
      </c>
      <c r="B2792" t="s">
        <v>24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</row>
    <row r="2793" spans="1:20" x14ac:dyDescent="0.2">
      <c r="A2793" s="1">
        <v>43319</v>
      </c>
      <c r="B2793" t="s">
        <v>25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</row>
    <row r="2794" spans="1:20" x14ac:dyDescent="0.2">
      <c r="A2794" s="1">
        <v>43319</v>
      </c>
      <c r="B2794" t="s">
        <v>26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</row>
    <row r="2795" spans="1:20" x14ac:dyDescent="0.2">
      <c r="A2795" s="1">
        <v>43319</v>
      </c>
      <c r="B2795" t="s">
        <v>27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</row>
    <row r="2796" spans="1:20" x14ac:dyDescent="0.2">
      <c r="A2796" s="1">
        <v>43319</v>
      </c>
      <c r="B2796" t="s">
        <v>28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</row>
    <row r="2797" spans="1:20" x14ac:dyDescent="0.2">
      <c r="A2797" s="1">
        <v>43319</v>
      </c>
      <c r="B2797" t="s">
        <v>29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</row>
    <row r="2798" spans="1:20" x14ac:dyDescent="0.2">
      <c r="A2798" s="1">
        <v>43319</v>
      </c>
      <c r="B2798" t="s">
        <v>30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</row>
    <row r="2799" spans="1:20" x14ac:dyDescent="0.2">
      <c r="A2799" s="1">
        <v>43319</v>
      </c>
      <c r="B2799" t="s">
        <v>31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</row>
    <row r="2800" spans="1:20" x14ac:dyDescent="0.2">
      <c r="A2800" s="1">
        <v>43319</v>
      </c>
      <c r="B2800" t="s">
        <v>32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</row>
    <row r="2801" spans="1:20" x14ac:dyDescent="0.2">
      <c r="A2801" s="1">
        <v>43319</v>
      </c>
      <c r="B2801" t="s">
        <v>33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</row>
    <row r="2802" spans="1:20" x14ac:dyDescent="0.2">
      <c r="A2802" s="1">
        <v>43319</v>
      </c>
      <c r="B2802" t="s">
        <v>34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</row>
    <row r="2803" spans="1:20" x14ac:dyDescent="0.2">
      <c r="A2803" s="1">
        <v>43320</v>
      </c>
      <c r="B2803" t="s">
        <v>20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</row>
    <row r="2804" spans="1:20" x14ac:dyDescent="0.2">
      <c r="A2804" s="1">
        <v>43320</v>
      </c>
      <c r="B2804" t="s">
        <v>21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</row>
    <row r="2805" spans="1:20" x14ac:dyDescent="0.2">
      <c r="A2805" s="1">
        <v>43320</v>
      </c>
      <c r="B2805" t="s">
        <v>22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</row>
    <row r="2806" spans="1:20" x14ac:dyDescent="0.2">
      <c r="A2806" s="1">
        <v>43320</v>
      </c>
      <c r="B2806" t="s">
        <v>23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</row>
    <row r="2807" spans="1:20" x14ac:dyDescent="0.2">
      <c r="A2807" s="1">
        <v>43320</v>
      </c>
      <c r="B2807" t="s">
        <v>24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</row>
    <row r="2808" spans="1:20" x14ac:dyDescent="0.2">
      <c r="A2808" s="1">
        <v>43320</v>
      </c>
      <c r="B2808" t="s">
        <v>25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</row>
    <row r="2809" spans="1:20" x14ac:dyDescent="0.2">
      <c r="A2809" s="1">
        <v>43320</v>
      </c>
      <c r="B2809" t="s">
        <v>26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</row>
    <row r="2810" spans="1:20" x14ac:dyDescent="0.2">
      <c r="A2810" s="1">
        <v>43320</v>
      </c>
      <c r="B2810" t="s">
        <v>27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</row>
    <row r="2811" spans="1:20" x14ac:dyDescent="0.2">
      <c r="A2811" s="1">
        <v>43320</v>
      </c>
      <c r="B2811" t="s">
        <v>28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</row>
    <row r="2812" spans="1:20" x14ac:dyDescent="0.2">
      <c r="A2812" s="1">
        <v>43320</v>
      </c>
      <c r="B2812" t="s">
        <v>29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</row>
    <row r="2813" spans="1:20" x14ac:dyDescent="0.2">
      <c r="A2813" s="1">
        <v>43320</v>
      </c>
      <c r="B2813" t="s">
        <v>30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</row>
    <row r="2814" spans="1:20" x14ac:dyDescent="0.2">
      <c r="A2814" s="1">
        <v>43320</v>
      </c>
      <c r="B2814" t="s">
        <v>31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</row>
    <row r="2815" spans="1:20" x14ac:dyDescent="0.2">
      <c r="A2815" s="1">
        <v>43320</v>
      </c>
      <c r="B2815" t="s">
        <v>32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</row>
    <row r="2816" spans="1:20" x14ac:dyDescent="0.2">
      <c r="A2816" s="1">
        <v>43320</v>
      </c>
      <c r="B2816" t="s">
        <v>33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</row>
    <row r="2817" spans="1:20" x14ac:dyDescent="0.2">
      <c r="A2817" s="1">
        <v>43320</v>
      </c>
      <c r="B2817" t="s">
        <v>34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</row>
    <row r="2818" spans="1:20" x14ac:dyDescent="0.2">
      <c r="A2818" s="1">
        <v>43321</v>
      </c>
      <c r="B2818" t="s">
        <v>20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</row>
    <row r="2819" spans="1:20" x14ac:dyDescent="0.2">
      <c r="A2819" s="1">
        <v>43321</v>
      </c>
      <c r="B2819" t="s">
        <v>21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</row>
    <row r="2820" spans="1:20" x14ac:dyDescent="0.2">
      <c r="A2820" s="1">
        <v>43321</v>
      </c>
      <c r="B2820" t="s">
        <v>22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</row>
    <row r="2821" spans="1:20" x14ac:dyDescent="0.2">
      <c r="A2821" s="1">
        <v>43321</v>
      </c>
      <c r="B2821" t="s">
        <v>23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</row>
    <row r="2822" spans="1:20" x14ac:dyDescent="0.2">
      <c r="A2822" s="1">
        <v>43321</v>
      </c>
      <c r="B2822" t="s">
        <v>24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</row>
    <row r="2823" spans="1:20" x14ac:dyDescent="0.2">
      <c r="A2823" s="1">
        <v>43321</v>
      </c>
      <c r="B2823" t="s">
        <v>25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</row>
    <row r="2824" spans="1:20" x14ac:dyDescent="0.2">
      <c r="A2824" s="1">
        <v>43321</v>
      </c>
      <c r="B2824" t="s">
        <v>26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</row>
    <row r="2825" spans="1:20" x14ac:dyDescent="0.2">
      <c r="A2825" s="1">
        <v>43321</v>
      </c>
      <c r="B2825" t="s">
        <v>27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</row>
    <row r="2826" spans="1:20" x14ac:dyDescent="0.2">
      <c r="A2826" s="1">
        <v>43321</v>
      </c>
      <c r="B2826" t="s">
        <v>28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</row>
    <row r="2827" spans="1:20" x14ac:dyDescent="0.2">
      <c r="A2827" s="1">
        <v>43321</v>
      </c>
      <c r="B2827" t="s">
        <v>29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</row>
    <row r="2828" spans="1:20" x14ac:dyDescent="0.2">
      <c r="A2828" s="1">
        <v>43321</v>
      </c>
      <c r="B2828" t="s">
        <v>30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</row>
    <row r="2829" spans="1:20" x14ac:dyDescent="0.2">
      <c r="A2829" s="1">
        <v>43321</v>
      </c>
      <c r="B2829" t="s">
        <v>31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</row>
    <row r="2830" spans="1:20" x14ac:dyDescent="0.2">
      <c r="A2830" s="1">
        <v>43321</v>
      </c>
      <c r="B2830" t="s">
        <v>32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</row>
    <row r="2831" spans="1:20" x14ac:dyDescent="0.2">
      <c r="A2831" s="1">
        <v>43321</v>
      </c>
      <c r="B2831" t="s">
        <v>33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</row>
    <row r="2832" spans="1:20" x14ac:dyDescent="0.2">
      <c r="A2832" s="1">
        <v>43321</v>
      </c>
      <c r="B2832" t="s">
        <v>34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</row>
    <row r="2833" spans="1:20" x14ac:dyDescent="0.2">
      <c r="A2833" s="1">
        <v>43322</v>
      </c>
      <c r="B2833" t="s">
        <v>20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</row>
    <row r="2834" spans="1:20" x14ac:dyDescent="0.2">
      <c r="A2834" s="1">
        <v>43322</v>
      </c>
      <c r="B2834" t="s">
        <v>21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</row>
    <row r="2835" spans="1:20" x14ac:dyDescent="0.2">
      <c r="A2835" s="1">
        <v>43322</v>
      </c>
      <c r="B2835" t="s">
        <v>22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</row>
    <row r="2836" spans="1:20" x14ac:dyDescent="0.2">
      <c r="A2836" s="1">
        <v>43322</v>
      </c>
      <c r="B2836" t="s">
        <v>23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</row>
    <row r="2837" spans="1:20" x14ac:dyDescent="0.2">
      <c r="A2837" s="1">
        <v>43322</v>
      </c>
      <c r="B2837" t="s">
        <v>24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</row>
    <row r="2838" spans="1:20" x14ac:dyDescent="0.2">
      <c r="A2838" s="1">
        <v>43322</v>
      </c>
      <c r="B2838" t="s">
        <v>25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</row>
    <row r="2839" spans="1:20" x14ac:dyDescent="0.2">
      <c r="A2839" s="1">
        <v>43322</v>
      </c>
      <c r="B2839" t="s">
        <v>26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</row>
    <row r="2840" spans="1:20" x14ac:dyDescent="0.2">
      <c r="A2840" s="1">
        <v>43322</v>
      </c>
      <c r="B2840" t="s">
        <v>27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</row>
    <row r="2841" spans="1:20" x14ac:dyDescent="0.2">
      <c r="A2841" s="1">
        <v>43322</v>
      </c>
      <c r="B2841" t="s">
        <v>28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</row>
    <row r="2842" spans="1:20" x14ac:dyDescent="0.2">
      <c r="A2842" s="1">
        <v>43322</v>
      </c>
      <c r="B2842" t="s">
        <v>29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</row>
    <row r="2843" spans="1:20" x14ac:dyDescent="0.2">
      <c r="A2843" s="1">
        <v>43322</v>
      </c>
      <c r="B2843" t="s">
        <v>30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</row>
    <row r="2844" spans="1:20" x14ac:dyDescent="0.2">
      <c r="A2844" s="1">
        <v>43322</v>
      </c>
      <c r="B2844" t="s">
        <v>31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</row>
    <row r="2845" spans="1:20" x14ac:dyDescent="0.2">
      <c r="A2845" s="1">
        <v>43322</v>
      </c>
      <c r="B2845" t="s">
        <v>32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</row>
    <row r="2846" spans="1:20" x14ac:dyDescent="0.2">
      <c r="A2846" s="1">
        <v>43322</v>
      </c>
      <c r="B2846" t="s">
        <v>33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</row>
    <row r="2847" spans="1:20" x14ac:dyDescent="0.2">
      <c r="A2847" s="1">
        <v>43322</v>
      </c>
      <c r="B2847" t="s">
        <v>34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</row>
    <row r="2848" spans="1:20" x14ac:dyDescent="0.2">
      <c r="A2848" s="1">
        <v>43323</v>
      </c>
      <c r="B2848" t="s">
        <v>20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</row>
    <row r="2849" spans="1:20" x14ac:dyDescent="0.2">
      <c r="A2849" s="1">
        <v>43323</v>
      </c>
      <c r="B2849" t="s">
        <v>21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</row>
    <row r="2850" spans="1:20" x14ac:dyDescent="0.2">
      <c r="A2850" s="1">
        <v>43323</v>
      </c>
      <c r="B2850" t="s">
        <v>22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</row>
    <row r="2851" spans="1:20" x14ac:dyDescent="0.2">
      <c r="A2851" s="1">
        <v>43323</v>
      </c>
      <c r="B2851" t="s">
        <v>23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</row>
    <row r="2852" spans="1:20" x14ac:dyDescent="0.2">
      <c r="A2852" s="1">
        <v>43323</v>
      </c>
      <c r="B2852" t="s">
        <v>24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</row>
    <row r="2853" spans="1:20" x14ac:dyDescent="0.2">
      <c r="A2853" s="1">
        <v>43323</v>
      </c>
      <c r="B2853" t="s">
        <v>25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</row>
    <row r="2854" spans="1:20" x14ac:dyDescent="0.2">
      <c r="A2854" s="1">
        <v>43323</v>
      </c>
      <c r="B2854" t="s">
        <v>26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</row>
    <row r="2855" spans="1:20" x14ac:dyDescent="0.2">
      <c r="A2855" s="1">
        <v>43323</v>
      </c>
      <c r="B2855" t="s">
        <v>27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</row>
    <row r="2856" spans="1:20" x14ac:dyDescent="0.2">
      <c r="A2856" s="1">
        <v>43323</v>
      </c>
      <c r="B2856" t="s">
        <v>28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</row>
    <row r="2857" spans="1:20" x14ac:dyDescent="0.2">
      <c r="A2857" s="1">
        <v>43323</v>
      </c>
      <c r="B2857" t="s">
        <v>29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</row>
    <row r="2858" spans="1:20" x14ac:dyDescent="0.2">
      <c r="A2858" s="1">
        <v>43323</v>
      </c>
      <c r="B2858" t="s">
        <v>30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</row>
    <row r="2859" spans="1:20" x14ac:dyDescent="0.2">
      <c r="A2859" s="1">
        <v>43323</v>
      </c>
      <c r="B2859" t="s">
        <v>31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</row>
    <row r="2860" spans="1:20" x14ac:dyDescent="0.2">
      <c r="A2860" s="1">
        <v>43323</v>
      </c>
      <c r="B2860" t="s">
        <v>32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</row>
    <row r="2861" spans="1:20" x14ac:dyDescent="0.2">
      <c r="A2861" s="1">
        <v>43323</v>
      </c>
      <c r="B2861" t="s">
        <v>33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</row>
    <row r="2862" spans="1:20" x14ac:dyDescent="0.2">
      <c r="A2862" s="1">
        <v>43323</v>
      </c>
      <c r="B2862" t="s">
        <v>34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</row>
    <row r="2863" spans="1:20" x14ac:dyDescent="0.2">
      <c r="A2863" s="1">
        <v>43325</v>
      </c>
      <c r="B2863" t="s">
        <v>20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</row>
    <row r="2864" spans="1:20" x14ac:dyDescent="0.2">
      <c r="A2864" s="1">
        <v>43325</v>
      </c>
      <c r="B2864" t="s">
        <v>21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</row>
    <row r="2865" spans="1:20" x14ac:dyDescent="0.2">
      <c r="A2865" s="1">
        <v>43325</v>
      </c>
      <c r="B2865" t="s">
        <v>22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</row>
    <row r="2866" spans="1:20" x14ac:dyDescent="0.2">
      <c r="A2866" s="1">
        <v>43325</v>
      </c>
      <c r="B2866" t="s">
        <v>23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</row>
    <row r="2867" spans="1:20" x14ac:dyDescent="0.2">
      <c r="A2867" s="1">
        <v>43325</v>
      </c>
      <c r="B2867" t="s">
        <v>24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</row>
    <row r="2868" spans="1:20" x14ac:dyDescent="0.2">
      <c r="A2868" s="1">
        <v>43325</v>
      </c>
      <c r="B2868" t="s">
        <v>25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</row>
    <row r="2869" spans="1:20" x14ac:dyDescent="0.2">
      <c r="A2869" s="1">
        <v>43325</v>
      </c>
      <c r="B2869" t="s">
        <v>26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</row>
    <row r="2870" spans="1:20" x14ac:dyDescent="0.2">
      <c r="A2870" s="1">
        <v>43325</v>
      </c>
      <c r="B2870" t="s">
        <v>27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</row>
    <row r="2871" spans="1:20" x14ac:dyDescent="0.2">
      <c r="A2871" s="1">
        <v>43325</v>
      </c>
      <c r="B2871" t="s">
        <v>28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</row>
    <row r="2872" spans="1:20" x14ac:dyDescent="0.2">
      <c r="A2872" s="1">
        <v>43325</v>
      </c>
      <c r="B2872" t="s">
        <v>29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</row>
    <row r="2873" spans="1:20" x14ac:dyDescent="0.2">
      <c r="A2873" s="1">
        <v>43325</v>
      </c>
      <c r="B2873" t="s">
        <v>30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</row>
    <row r="2874" spans="1:20" x14ac:dyDescent="0.2">
      <c r="A2874" s="1">
        <v>43325</v>
      </c>
      <c r="B2874" t="s">
        <v>31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</row>
    <row r="2875" spans="1:20" x14ac:dyDescent="0.2">
      <c r="A2875" s="1">
        <v>43325</v>
      </c>
      <c r="B2875" t="s">
        <v>32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</row>
    <row r="2876" spans="1:20" x14ac:dyDescent="0.2">
      <c r="A2876" s="1">
        <v>43325</v>
      </c>
      <c r="B2876" t="s">
        <v>33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</row>
    <row r="2877" spans="1:20" x14ac:dyDescent="0.2">
      <c r="A2877" s="1">
        <v>43325</v>
      </c>
      <c r="B2877" t="s">
        <v>34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</row>
    <row r="2878" spans="1:20" x14ac:dyDescent="0.2">
      <c r="A2878" s="1">
        <v>43326</v>
      </c>
      <c r="B2878" t="s">
        <v>20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</row>
    <row r="2879" spans="1:20" x14ac:dyDescent="0.2">
      <c r="A2879" s="1">
        <v>43326</v>
      </c>
      <c r="B2879" t="s">
        <v>21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</row>
    <row r="2880" spans="1:20" x14ac:dyDescent="0.2">
      <c r="A2880" s="1">
        <v>43326</v>
      </c>
      <c r="B2880" t="s">
        <v>22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</row>
    <row r="2881" spans="1:20" x14ac:dyDescent="0.2">
      <c r="A2881" s="1">
        <v>43326</v>
      </c>
      <c r="B2881" t="s">
        <v>23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</row>
    <row r="2882" spans="1:20" x14ac:dyDescent="0.2">
      <c r="A2882" s="1">
        <v>43326</v>
      </c>
      <c r="B2882" t="s">
        <v>24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</row>
    <row r="2883" spans="1:20" x14ac:dyDescent="0.2">
      <c r="A2883" s="1">
        <v>43326</v>
      </c>
      <c r="B2883" t="s">
        <v>25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</row>
    <row r="2884" spans="1:20" x14ac:dyDescent="0.2">
      <c r="A2884" s="1">
        <v>43326</v>
      </c>
      <c r="B2884" t="s">
        <v>26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</row>
    <row r="2885" spans="1:20" x14ac:dyDescent="0.2">
      <c r="A2885" s="1">
        <v>43326</v>
      </c>
      <c r="B2885" t="s">
        <v>27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</row>
    <row r="2886" spans="1:20" x14ac:dyDescent="0.2">
      <c r="A2886" s="1">
        <v>43326</v>
      </c>
      <c r="B2886" t="s">
        <v>28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</row>
    <row r="2887" spans="1:20" x14ac:dyDescent="0.2">
      <c r="A2887" s="1">
        <v>43326</v>
      </c>
      <c r="B2887" t="s">
        <v>29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</row>
    <row r="2888" spans="1:20" x14ac:dyDescent="0.2">
      <c r="A2888" s="1">
        <v>43326</v>
      </c>
      <c r="B2888" t="s">
        <v>30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</row>
    <row r="2889" spans="1:20" x14ac:dyDescent="0.2">
      <c r="A2889" s="1">
        <v>43326</v>
      </c>
      <c r="B2889" t="s">
        <v>31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</row>
    <row r="2890" spans="1:20" x14ac:dyDescent="0.2">
      <c r="A2890" s="1">
        <v>43326</v>
      </c>
      <c r="B2890" t="s">
        <v>32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</row>
    <row r="2891" spans="1:20" x14ac:dyDescent="0.2">
      <c r="A2891" s="1">
        <v>43326</v>
      </c>
      <c r="B2891" t="s">
        <v>33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</row>
    <row r="2892" spans="1:20" x14ac:dyDescent="0.2">
      <c r="A2892" s="1">
        <v>43326</v>
      </c>
      <c r="B2892" t="s">
        <v>34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</row>
    <row r="2893" spans="1:20" x14ac:dyDescent="0.2">
      <c r="A2893" s="1">
        <v>43327</v>
      </c>
      <c r="B2893" t="s">
        <v>20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</row>
    <row r="2894" spans="1:20" x14ac:dyDescent="0.2">
      <c r="A2894" s="1">
        <v>43327</v>
      </c>
      <c r="B2894" t="s">
        <v>21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</row>
    <row r="2895" spans="1:20" x14ac:dyDescent="0.2">
      <c r="A2895" s="1">
        <v>43327</v>
      </c>
      <c r="B2895" t="s">
        <v>22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</row>
    <row r="2896" spans="1:20" x14ac:dyDescent="0.2">
      <c r="A2896" s="1">
        <v>43327</v>
      </c>
      <c r="B2896" t="s">
        <v>23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</row>
    <row r="2897" spans="1:20" x14ac:dyDescent="0.2">
      <c r="A2897" s="1">
        <v>43327</v>
      </c>
      <c r="B2897" t="s">
        <v>24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</row>
    <row r="2898" spans="1:20" x14ac:dyDescent="0.2">
      <c r="A2898" s="1">
        <v>43327</v>
      </c>
      <c r="B2898" t="s">
        <v>25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</row>
    <row r="2899" spans="1:20" x14ac:dyDescent="0.2">
      <c r="A2899" s="1">
        <v>43327</v>
      </c>
      <c r="B2899" t="s">
        <v>26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</row>
    <row r="2900" spans="1:20" x14ac:dyDescent="0.2">
      <c r="A2900" s="1">
        <v>43327</v>
      </c>
      <c r="B2900" t="s">
        <v>27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</row>
    <row r="2901" spans="1:20" x14ac:dyDescent="0.2">
      <c r="A2901" s="1">
        <v>43327</v>
      </c>
      <c r="B2901" t="s">
        <v>28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</row>
    <row r="2902" spans="1:20" x14ac:dyDescent="0.2">
      <c r="A2902" s="1">
        <v>43327</v>
      </c>
      <c r="B2902" t="s">
        <v>29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</row>
    <row r="2903" spans="1:20" x14ac:dyDescent="0.2">
      <c r="A2903" s="1">
        <v>43327</v>
      </c>
      <c r="B2903" t="s">
        <v>30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</row>
    <row r="2904" spans="1:20" x14ac:dyDescent="0.2">
      <c r="A2904" s="1">
        <v>43327</v>
      </c>
      <c r="B2904" t="s">
        <v>31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</row>
    <row r="2905" spans="1:20" x14ac:dyDescent="0.2">
      <c r="A2905" s="1">
        <v>43327</v>
      </c>
      <c r="B2905" t="s">
        <v>32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</row>
    <row r="2906" spans="1:20" x14ac:dyDescent="0.2">
      <c r="A2906" s="1">
        <v>43327</v>
      </c>
      <c r="B2906" t="s">
        <v>33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</row>
    <row r="2907" spans="1:20" x14ac:dyDescent="0.2">
      <c r="A2907" s="1">
        <v>43327</v>
      </c>
      <c r="B2907" t="s">
        <v>34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</row>
    <row r="2908" spans="1:20" x14ac:dyDescent="0.2">
      <c r="A2908" s="1">
        <v>43328</v>
      </c>
      <c r="B2908" t="s">
        <v>20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</row>
    <row r="2909" spans="1:20" x14ac:dyDescent="0.2">
      <c r="A2909" s="1">
        <v>43328</v>
      </c>
      <c r="B2909" t="s">
        <v>21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</row>
    <row r="2910" spans="1:20" x14ac:dyDescent="0.2">
      <c r="A2910" s="1">
        <v>43328</v>
      </c>
      <c r="B2910" t="s">
        <v>22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</row>
    <row r="2911" spans="1:20" x14ac:dyDescent="0.2">
      <c r="A2911" s="1">
        <v>43328</v>
      </c>
      <c r="B2911" t="s">
        <v>23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</row>
    <row r="2912" spans="1:20" x14ac:dyDescent="0.2">
      <c r="A2912" s="1">
        <v>43328</v>
      </c>
      <c r="B2912" t="s">
        <v>24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</row>
    <row r="2913" spans="1:20" x14ac:dyDescent="0.2">
      <c r="A2913" s="1">
        <v>43328</v>
      </c>
      <c r="B2913" t="s">
        <v>25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</row>
    <row r="2914" spans="1:20" x14ac:dyDescent="0.2">
      <c r="A2914" s="1">
        <v>43328</v>
      </c>
      <c r="B2914" t="s">
        <v>26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</row>
    <row r="2915" spans="1:20" x14ac:dyDescent="0.2">
      <c r="A2915" s="1">
        <v>43328</v>
      </c>
      <c r="B2915" t="s">
        <v>27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</row>
    <row r="2916" spans="1:20" x14ac:dyDescent="0.2">
      <c r="A2916" s="1">
        <v>43328</v>
      </c>
      <c r="B2916" t="s">
        <v>28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</row>
    <row r="2917" spans="1:20" x14ac:dyDescent="0.2">
      <c r="A2917" s="1">
        <v>43328</v>
      </c>
      <c r="B2917" t="s">
        <v>29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</row>
    <row r="2918" spans="1:20" x14ac:dyDescent="0.2">
      <c r="A2918" s="1">
        <v>43328</v>
      </c>
      <c r="B2918" t="s">
        <v>30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</row>
    <row r="2919" spans="1:20" x14ac:dyDescent="0.2">
      <c r="A2919" s="1">
        <v>43328</v>
      </c>
      <c r="B2919" t="s">
        <v>31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</row>
    <row r="2920" spans="1:20" x14ac:dyDescent="0.2">
      <c r="A2920" s="1">
        <v>43328</v>
      </c>
      <c r="B2920" t="s">
        <v>32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</row>
    <row r="2921" spans="1:20" x14ac:dyDescent="0.2">
      <c r="A2921" s="1">
        <v>43328</v>
      </c>
      <c r="B2921" t="s">
        <v>33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</row>
    <row r="2922" spans="1:20" x14ac:dyDescent="0.2">
      <c r="A2922" s="1">
        <v>43328</v>
      </c>
      <c r="B2922" t="s">
        <v>34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</row>
    <row r="2923" spans="1:20" x14ac:dyDescent="0.2">
      <c r="A2923" s="1">
        <v>43329</v>
      </c>
      <c r="B2923" t="s">
        <v>20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</row>
    <row r="2924" spans="1:20" x14ac:dyDescent="0.2">
      <c r="A2924" s="1">
        <v>43329</v>
      </c>
      <c r="B2924" t="s">
        <v>21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</row>
    <row r="2925" spans="1:20" x14ac:dyDescent="0.2">
      <c r="A2925" s="1">
        <v>43329</v>
      </c>
      <c r="B2925" t="s">
        <v>22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</row>
    <row r="2926" spans="1:20" x14ac:dyDescent="0.2">
      <c r="A2926" s="1">
        <v>43329</v>
      </c>
      <c r="B2926" t="s">
        <v>23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</row>
    <row r="2927" spans="1:20" x14ac:dyDescent="0.2">
      <c r="A2927" s="1">
        <v>43329</v>
      </c>
      <c r="B2927" t="s">
        <v>24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</row>
    <row r="2928" spans="1:20" x14ac:dyDescent="0.2">
      <c r="A2928" s="1">
        <v>43329</v>
      </c>
      <c r="B2928" t="s">
        <v>25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</row>
    <row r="2929" spans="1:20" x14ac:dyDescent="0.2">
      <c r="A2929" s="1">
        <v>43329</v>
      </c>
      <c r="B2929" t="s">
        <v>26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</row>
    <row r="2930" spans="1:20" x14ac:dyDescent="0.2">
      <c r="A2930" s="1">
        <v>43329</v>
      </c>
      <c r="B2930" t="s">
        <v>27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</row>
    <row r="2931" spans="1:20" x14ac:dyDescent="0.2">
      <c r="A2931" s="1">
        <v>43329</v>
      </c>
      <c r="B2931" t="s">
        <v>28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</row>
    <row r="2932" spans="1:20" x14ac:dyDescent="0.2">
      <c r="A2932" s="1">
        <v>43329</v>
      </c>
      <c r="B2932" t="s">
        <v>29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</row>
    <row r="2933" spans="1:20" x14ac:dyDescent="0.2">
      <c r="A2933" s="1">
        <v>43329</v>
      </c>
      <c r="B2933" t="s">
        <v>30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</row>
    <row r="2934" spans="1:20" x14ac:dyDescent="0.2">
      <c r="A2934" s="1">
        <v>43329</v>
      </c>
      <c r="B2934" t="s">
        <v>31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</row>
    <row r="2935" spans="1:20" x14ac:dyDescent="0.2">
      <c r="A2935" s="1">
        <v>43329</v>
      </c>
      <c r="B2935" t="s">
        <v>32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</row>
    <row r="2936" spans="1:20" x14ac:dyDescent="0.2">
      <c r="A2936" s="1">
        <v>43329</v>
      </c>
      <c r="B2936" t="s">
        <v>33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</row>
    <row r="2937" spans="1:20" x14ac:dyDescent="0.2">
      <c r="A2937" s="1">
        <v>43329</v>
      </c>
      <c r="B2937" t="s">
        <v>34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</row>
    <row r="2938" spans="1:20" x14ac:dyDescent="0.2">
      <c r="A2938" s="1">
        <v>43330</v>
      </c>
      <c r="B2938" t="s">
        <v>20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</row>
    <row r="2939" spans="1:20" x14ac:dyDescent="0.2">
      <c r="A2939" s="1">
        <v>43330</v>
      </c>
      <c r="B2939" t="s">
        <v>21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</row>
    <row r="2940" spans="1:20" x14ac:dyDescent="0.2">
      <c r="A2940" s="1">
        <v>43330</v>
      </c>
      <c r="B2940" t="s">
        <v>22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</row>
    <row r="2941" spans="1:20" x14ac:dyDescent="0.2">
      <c r="A2941" s="1">
        <v>43330</v>
      </c>
      <c r="B2941" t="s">
        <v>23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</row>
    <row r="2942" spans="1:20" x14ac:dyDescent="0.2">
      <c r="A2942" s="1">
        <v>43330</v>
      </c>
      <c r="B2942" t="s">
        <v>24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</row>
    <row r="2943" spans="1:20" x14ac:dyDescent="0.2">
      <c r="A2943" s="1">
        <v>43330</v>
      </c>
      <c r="B2943" t="s">
        <v>25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</row>
    <row r="2944" spans="1:20" x14ac:dyDescent="0.2">
      <c r="A2944" s="1">
        <v>43330</v>
      </c>
      <c r="B2944" t="s">
        <v>26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</row>
    <row r="2945" spans="1:20" x14ac:dyDescent="0.2">
      <c r="A2945" s="1">
        <v>43330</v>
      </c>
      <c r="B2945" t="s">
        <v>27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</row>
    <row r="2946" spans="1:20" x14ac:dyDescent="0.2">
      <c r="A2946" s="1">
        <v>43330</v>
      </c>
      <c r="B2946" t="s">
        <v>28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</row>
    <row r="2947" spans="1:20" x14ac:dyDescent="0.2">
      <c r="A2947" s="1">
        <v>43330</v>
      </c>
      <c r="B2947" t="s">
        <v>29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</row>
    <row r="2948" spans="1:20" x14ac:dyDescent="0.2">
      <c r="A2948" s="1">
        <v>43330</v>
      </c>
      <c r="B2948" t="s">
        <v>30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</row>
    <row r="2949" spans="1:20" x14ac:dyDescent="0.2">
      <c r="A2949" s="1">
        <v>43330</v>
      </c>
      <c r="B2949" t="s">
        <v>31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</row>
    <row r="2950" spans="1:20" x14ac:dyDescent="0.2">
      <c r="A2950" s="1">
        <v>43330</v>
      </c>
      <c r="B2950" t="s">
        <v>32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</row>
    <row r="2951" spans="1:20" x14ac:dyDescent="0.2">
      <c r="A2951" s="1">
        <v>43330</v>
      </c>
      <c r="B2951" t="s">
        <v>33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</row>
    <row r="2952" spans="1:20" x14ac:dyDescent="0.2">
      <c r="A2952" s="1">
        <v>43330</v>
      </c>
      <c r="B2952" t="s">
        <v>34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</row>
    <row r="2953" spans="1:20" x14ac:dyDescent="0.2">
      <c r="A2953" s="1">
        <v>43332</v>
      </c>
      <c r="B2953" t="s">
        <v>20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</row>
    <row r="2954" spans="1:20" x14ac:dyDescent="0.2">
      <c r="A2954" s="1">
        <v>43332</v>
      </c>
      <c r="B2954" t="s">
        <v>21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</row>
    <row r="2955" spans="1:20" x14ac:dyDescent="0.2">
      <c r="A2955" s="1">
        <v>43332</v>
      </c>
      <c r="B2955" t="s">
        <v>22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</row>
    <row r="2956" spans="1:20" x14ac:dyDescent="0.2">
      <c r="A2956" s="1">
        <v>43332</v>
      </c>
      <c r="B2956" t="s">
        <v>23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</row>
    <row r="2957" spans="1:20" x14ac:dyDescent="0.2">
      <c r="A2957" s="1">
        <v>43332</v>
      </c>
      <c r="B2957" t="s">
        <v>24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</row>
    <row r="2958" spans="1:20" x14ac:dyDescent="0.2">
      <c r="A2958" s="1">
        <v>43332</v>
      </c>
      <c r="B2958" t="s">
        <v>25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</row>
    <row r="2959" spans="1:20" x14ac:dyDescent="0.2">
      <c r="A2959" s="1">
        <v>43332</v>
      </c>
      <c r="B2959" t="s">
        <v>26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</row>
    <row r="2960" spans="1:20" x14ac:dyDescent="0.2">
      <c r="A2960" s="1">
        <v>43332</v>
      </c>
      <c r="B2960" t="s">
        <v>27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</row>
    <row r="2961" spans="1:20" x14ac:dyDescent="0.2">
      <c r="A2961" s="1">
        <v>43332</v>
      </c>
      <c r="B2961" t="s">
        <v>28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</row>
    <row r="2962" spans="1:20" x14ac:dyDescent="0.2">
      <c r="A2962" s="1">
        <v>43332</v>
      </c>
      <c r="B2962" t="s">
        <v>29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</row>
    <row r="2963" spans="1:20" x14ac:dyDescent="0.2">
      <c r="A2963" s="1">
        <v>43332</v>
      </c>
      <c r="B2963" t="s">
        <v>30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</row>
    <row r="2964" spans="1:20" x14ac:dyDescent="0.2">
      <c r="A2964" s="1">
        <v>43332</v>
      </c>
      <c r="B2964" t="s">
        <v>31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</row>
    <row r="2965" spans="1:20" x14ac:dyDescent="0.2">
      <c r="A2965" s="1">
        <v>43332</v>
      </c>
      <c r="B2965" t="s">
        <v>32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</row>
    <row r="2966" spans="1:20" x14ac:dyDescent="0.2">
      <c r="A2966" s="1">
        <v>43332</v>
      </c>
      <c r="B2966" t="s">
        <v>33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</row>
    <row r="2967" spans="1:20" x14ac:dyDescent="0.2">
      <c r="A2967" s="1">
        <v>43332</v>
      </c>
      <c r="B2967" t="s">
        <v>34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</row>
    <row r="2968" spans="1:20" x14ac:dyDescent="0.2">
      <c r="A2968" s="1">
        <v>43333</v>
      </c>
      <c r="B2968" t="s">
        <v>20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</row>
    <row r="2969" spans="1:20" x14ac:dyDescent="0.2">
      <c r="A2969" s="1">
        <v>43333</v>
      </c>
      <c r="B2969" t="s">
        <v>21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</row>
    <row r="2970" spans="1:20" x14ac:dyDescent="0.2">
      <c r="A2970" s="1">
        <v>43333</v>
      </c>
      <c r="B2970" t="s">
        <v>22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</row>
    <row r="2971" spans="1:20" x14ac:dyDescent="0.2">
      <c r="A2971" s="1">
        <v>43333</v>
      </c>
      <c r="B2971" t="s">
        <v>23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</row>
    <row r="2972" spans="1:20" x14ac:dyDescent="0.2">
      <c r="A2972" s="1">
        <v>43333</v>
      </c>
      <c r="B2972" t="s">
        <v>24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</row>
    <row r="2973" spans="1:20" x14ac:dyDescent="0.2">
      <c r="A2973" s="1">
        <v>43333</v>
      </c>
      <c r="B2973" t="s">
        <v>25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</row>
    <row r="2974" spans="1:20" x14ac:dyDescent="0.2">
      <c r="A2974" s="1">
        <v>43333</v>
      </c>
      <c r="B2974" t="s">
        <v>26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</row>
    <row r="2975" spans="1:20" x14ac:dyDescent="0.2">
      <c r="A2975" s="1">
        <v>43333</v>
      </c>
      <c r="B2975" t="s">
        <v>27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</row>
    <row r="2976" spans="1:20" x14ac:dyDescent="0.2">
      <c r="A2976" s="1">
        <v>43333</v>
      </c>
      <c r="B2976" t="s">
        <v>28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</row>
    <row r="2977" spans="1:20" x14ac:dyDescent="0.2">
      <c r="A2977" s="1">
        <v>43333</v>
      </c>
      <c r="B2977" t="s">
        <v>29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</row>
    <row r="2978" spans="1:20" x14ac:dyDescent="0.2">
      <c r="A2978" s="1">
        <v>43333</v>
      </c>
      <c r="B2978" t="s">
        <v>30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</row>
    <row r="2979" spans="1:20" x14ac:dyDescent="0.2">
      <c r="A2979" s="1">
        <v>43333</v>
      </c>
      <c r="B2979" t="s">
        <v>31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</row>
    <row r="2980" spans="1:20" x14ac:dyDescent="0.2">
      <c r="A2980" s="1">
        <v>43333</v>
      </c>
      <c r="B2980" t="s">
        <v>32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</row>
    <row r="2981" spans="1:20" x14ac:dyDescent="0.2">
      <c r="A2981" s="1">
        <v>43333</v>
      </c>
      <c r="B2981" t="s">
        <v>33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</row>
    <row r="2982" spans="1:20" x14ac:dyDescent="0.2">
      <c r="A2982" s="1">
        <v>43333</v>
      </c>
      <c r="B2982" t="s">
        <v>34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</row>
    <row r="2983" spans="1:20" x14ac:dyDescent="0.2">
      <c r="A2983" s="1">
        <v>43334</v>
      </c>
      <c r="B2983" t="s">
        <v>20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</row>
    <row r="2984" spans="1:20" x14ac:dyDescent="0.2">
      <c r="A2984" s="1">
        <v>43334</v>
      </c>
      <c r="B2984" t="s">
        <v>21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</row>
    <row r="2985" spans="1:20" x14ac:dyDescent="0.2">
      <c r="A2985" s="1">
        <v>43334</v>
      </c>
      <c r="B2985" t="s">
        <v>22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</row>
    <row r="2986" spans="1:20" x14ac:dyDescent="0.2">
      <c r="A2986" s="1">
        <v>43334</v>
      </c>
      <c r="B2986" t="s">
        <v>23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</row>
    <row r="2987" spans="1:20" x14ac:dyDescent="0.2">
      <c r="A2987" s="1">
        <v>43334</v>
      </c>
      <c r="B2987" t="s">
        <v>24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</row>
    <row r="2988" spans="1:20" x14ac:dyDescent="0.2">
      <c r="A2988" s="1">
        <v>43334</v>
      </c>
      <c r="B2988" t="s">
        <v>25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</row>
    <row r="2989" spans="1:20" x14ac:dyDescent="0.2">
      <c r="A2989" s="1">
        <v>43334</v>
      </c>
      <c r="B2989" t="s">
        <v>26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</row>
    <row r="2990" spans="1:20" x14ac:dyDescent="0.2">
      <c r="A2990" s="1">
        <v>43334</v>
      </c>
      <c r="B2990" t="s">
        <v>27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</row>
    <row r="2991" spans="1:20" x14ac:dyDescent="0.2">
      <c r="A2991" s="1">
        <v>43334</v>
      </c>
      <c r="B2991" t="s">
        <v>28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</row>
    <row r="2992" spans="1:20" x14ac:dyDescent="0.2">
      <c r="A2992" s="1">
        <v>43334</v>
      </c>
      <c r="B2992" t="s">
        <v>29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</row>
    <row r="2993" spans="1:20" x14ac:dyDescent="0.2">
      <c r="A2993" s="1">
        <v>43334</v>
      </c>
      <c r="B2993" t="s">
        <v>30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</row>
    <row r="2994" spans="1:20" x14ac:dyDescent="0.2">
      <c r="A2994" s="1">
        <v>43334</v>
      </c>
      <c r="B2994" t="s">
        <v>31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</row>
    <row r="2995" spans="1:20" x14ac:dyDescent="0.2">
      <c r="A2995" s="1">
        <v>43334</v>
      </c>
      <c r="B2995" t="s">
        <v>32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</row>
    <row r="2996" spans="1:20" x14ac:dyDescent="0.2">
      <c r="A2996" s="1">
        <v>43334</v>
      </c>
      <c r="B2996" t="s">
        <v>33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</row>
    <row r="2997" spans="1:20" x14ac:dyDescent="0.2">
      <c r="A2997" s="1">
        <v>43334</v>
      </c>
      <c r="B2997" t="s">
        <v>34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</row>
    <row r="2998" spans="1:20" x14ac:dyDescent="0.2">
      <c r="A2998" s="1">
        <v>43335</v>
      </c>
      <c r="B2998" t="s">
        <v>20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</row>
    <row r="2999" spans="1:20" x14ac:dyDescent="0.2">
      <c r="A2999" s="1">
        <v>43335</v>
      </c>
      <c r="B2999" t="s">
        <v>21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</row>
    <row r="3000" spans="1:20" x14ac:dyDescent="0.2">
      <c r="A3000" s="1">
        <v>43335</v>
      </c>
      <c r="B3000" t="s">
        <v>22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</row>
    <row r="3001" spans="1:20" x14ac:dyDescent="0.2">
      <c r="A3001" s="1">
        <v>43335</v>
      </c>
      <c r="B3001" t="s">
        <v>23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</row>
    <row r="3002" spans="1:20" x14ac:dyDescent="0.2">
      <c r="A3002" s="1">
        <v>43335</v>
      </c>
      <c r="B3002" t="s">
        <v>24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</row>
    <row r="3003" spans="1:20" x14ac:dyDescent="0.2">
      <c r="A3003" s="1">
        <v>43335</v>
      </c>
      <c r="B3003" t="s">
        <v>25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</row>
    <row r="3004" spans="1:20" x14ac:dyDescent="0.2">
      <c r="A3004" s="1">
        <v>43335</v>
      </c>
      <c r="B3004" t="s">
        <v>26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</row>
    <row r="3005" spans="1:20" x14ac:dyDescent="0.2">
      <c r="A3005" s="1">
        <v>43335</v>
      </c>
      <c r="B3005" t="s">
        <v>27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</row>
    <row r="3006" spans="1:20" x14ac:dyDescent="0.2">
      <c r="A3006" s="1">
        <v>43335</v>
      </c>
      <c r="B3006" t="s">
        <v>28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</row>
    <row r="3007" spans="1:20" x14ac:dyDescent="0.2">
      <c r="A3007" s="1">
        <v>43335</v>
      </c>
      <c r="B3007" t="s">
        <v>29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</row>
    <row r="3008" spans="1:20" x14ac:dyDescent="0.2">
      <c r="A3008" s="1">
        <v>43335</v>
      </c>
      <c r="B3008" t="s">
        <v>30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</row>
    <row r="3009" spans="1:20" x14ac:dyDescent="0.2">
      <c r="A3009" s="1">
        <v>43335</v>
      </c>
      <c r="B3009" t="s">
        <v>31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</row>
    <row r="3010" spans="1:20" x14ac:dyDescent="0.2">
      <c r="A3010" s="1">
        <v>43335</v>
      </c>
      <c r="B3010" t="s">
        <v>32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</row>
    <row r="3011" spans="1:20" x14ac:dyDescent="0.2">
      <c r="A3011" s="1">
        <v>43335</v>
      </c>
      <c r="B3011" t="s">
        <v>33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</row>
    <row r="3012" spans="1:20" x14ac:dyDescent="0.2">
      <c r="A3012" s="1">
        <v>43335</v>
      </c>
      <c r="B3012" t="s">
        <v>34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</row>
    <row r="3013" spans="1:20" x14ac:dyDescent="0.2">
      <c r="A3013" s="1">
        <v>43336</v>
      </c>
      <c r="B3013" t="s">
        <v>20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</row>
    <row r="3014" spans="1:20" x14ac:dyDescent="0.2">
      <c r="A3014" s="1">
        <v>43336</v>
      </c>
      <c r="B3014" t="s">
        <v>21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</row>
    <row r="3015" spans="1:20" x14ac:dyDescent="0.2">
      <c r="A3015" s="1">
        <v>43336</v>
      </c>
      <c r="B3015" t="s">
        <v>22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</row>
    <row r="3016" spans="1:20" x14ac:dyDescent="0.2">
      <c r="A3016" s="1">
        <v>43336</v>
      </c>
      <c r="B3016" t="s">
        <v>23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</row>
    <row r="3017" spans="1:20" x14ac:dyDescent="0.2">
      <c r="A3017" s="1">
        <v>43336</v>
      </c>
      <c r="B3017" t="s">
        <v>24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</row>
    <row r="3018" spans="1:20" x14ac:dyDescent="0.2">
      <c r="A3018" s="1">
        <v>43336</v>
      </c>
      <c r="B3018" t="s">
        <v>25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</row>
    <row r="3019" spans="1:20" x14ac:dyDescent="0.2">
      <c r="A3019" s="1">
        <v>43336</v>
      </c>
      <c r="B3019" t="s">
        <v>26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</row>
    <row r="3020" spans="1:20" x14ac:dyDescent="0.2">
      <c r="A3020" s="1">
        <v>43336</v>
      </c>
      <c r="B3020" t="s">
        <v>27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</row>
    <row r="3021" spans="1:20" x14ac:dyDescent="0.2">
      <c r="A3021" s="1">
        <v>43336</v>
      </c>
      <c r="B3021" t="s">
        <v>28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</row>
    <row r="3022" spans="1:20" x14ac:dyDescent="0.2">
      <c r="A3022" s="1">
        <v>43336</v>
      </c>
      <c r="B3022" t="s">
        <v>29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</row>
    <row r="3023" spans="1:20" x14ac:dyDescent="0.2">
      <c r="A3023" s="1">
        <v>43336</v>
      </c>
      <c r="B3023" t="s">
        <v>30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</row>
    <row r="3024" spans="1:20" x14ac:dyDescent="0.2">
      <c r="A3024" s="1">
        <v>43336</v>
      </c>
      <c r="B3024" t="s">
        <v>31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</row>
    <row r="3025" spans="1:20" x14ac:dyDescent="0.2">
      <c r="A3025" s="1">
        <v>43336</v>
      </c>
      <c r="B3025" t="s">
        <v>32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</row>
    <row r="3026" spans="1:20" x14ac:dyDescent="0.2">
      <c r="A3026" s="1">
        <v>43336</v>
      </c>
      <c r="B3026" t="s">
        <v>33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</row>
    <row r="3027" spans="1:20" x14ac:dyDescent="0.2">
      <c r="A3027" s="1">
        <v>43336</v>
      </c>
      <c r="B3027" t="s">
        <v>34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</row>
    <row r="3028" spans="1:20" x14ac:dyDescent="0.2">
      <c r="A3028" s="1">
        <v>43337</v>
      </c>
      <c r="B3028" t="s">
        <v>20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</row>
    <row r="3029" spans="1:20" x14ac:dyDescent="0.2">
      <c r="A3029" s="1">
        <v>43337</v>
      </c>
      <c r="B3029" t="s">
        <v>21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</row>
    <row r="3030" spans="1:20" x14ac:dyDescent="0.2">
      <c r="A3030" s="1">
        <v>43337</v>
      </c>
      <c r="B3030" t="s">
        <v>22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</row>
    <row r="3031" spans="1:20" x14ac:dyDescent="0.2">
      <c r="A3031" s="1">
        <v>43337</v>
      </c>
      <c r="B3031" t="s">
        <v>23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</row>
    <row r="3032" spans="1:20" x14ac:dyDescent="0.2">
      <c r="A3032" s="1">
        <v>43337</v>
      </c>
      <c r="B3032" t="s">
        <v>24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</row>
    <row r="3033" spans="1:20" x14ac:dyDescent="0.2">
      <c r="A3033" s="1">
        <v>43337</v>
      </c>
      <c r="B3033" t="s">
        <v>25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</row>
    <row r="3034" spans="1:20" x14ac:dyDescent="0.2">
      <c r="A3034" s="1">
        <v>43337</v>
      </c>
      <c r="B3034" t="s">
        <v>26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</row>
    <row r="3035" spans="1:20" x14ac:dyDescent="0.2">
      <c r="A3035" s="1">
        <v>43337</v>
      </c>
      <c r="B3035" t="s">
        <v>27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</row>
    <row r="3036" spans="1:20" x14ac:dyDescent="0.2">
      <c r="A3036" s="1">
        <v>43337</v>
      </c>
      <c r="B3036" t="s">
        <v>28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</row>
    <row r="3037" spans="1:20" x14ac:dyDescent="0.2">
      <c r="A3037" s="1">
        <v>43337</v>
      </c>
      <c r="B3037" t="s">
        <v>29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</row>
    <row r="3038" spans="1:20" x14ac:dyDescent="0.2">
      <c r="A3038" s="1">
        <v>43337</v>
      </c>
      <c r="B3038" t="s">
        <v>30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</row>
    <row r="3039" spans="1:20" x14ac:dyDescent="0.2">
      <c r="A3039" s="1">
        <v>43337</v>
      </c>
      <c r="B3039" t="s">
        <v>31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</row>
    <row r="3040" spans="1:20" x14ac:dyDescent="0.2">
      <c r="A3040" s="1">
        <v>43337</v>
      </c>
      <c r="B3040" t="s">
        <v>32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</row>
    <row r="3041" spans="1:20" x14ac:dyDescent="0.2">
      <c r="A3041" s="1">
        <v>43337</v>
      </c>
      <c r="B3041" t="s">
        <v>33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</row>
    <row r="3042" spans="1:20" x14ac:dyDescent="0.2">
      <c r="A3042" s="1">
        <v>43337</v>
      </c>
      <c r="B3042" t="s">
        <v>34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</row>
    <row r="3043" spans="1:20" x14ac:dyDescent="0.2">
      <c r="A3043" s="1">
        <v>43339</v>
      </c>
      <c r="B3043" t="s">
        <v>20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</row>
    <row r="3044" spans="1:20" x14ac:dyDescent="0.2">
      <c r="A3044" s="1">
        <v>43339</v>
      </c>
      <c r="B3044" t="s">
        <v>21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</row>
    <row r="3045" spans="1:20" x14ac:dyDescent="0.2">
      <c r="A3045" s="1">
        <v>43339</v>
      </c>
      <c r="B3045" t="s">
        <v>22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</row>
    <row r="3046" spans="1:20" x14ac:dyDescent="0.2">
      <c r="A3046" s="1">
        <v>43339</v>
      </c>
      <c r="B3046" t="s">
        <v>23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</row>
    <row r="3047" spans="1:20" x14ac:dyDescent="0.2">
      <c r="A3047" s="1">
        <v>43339</v>
      </c>
      <c r="B3047" t="s">
        <v>24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</row>
    <row r="3048" spans="1:20" x14ac:dyDescent="0.2">
      <c r="A3048" s="1">
        <v>43339</v>
      </c>
      <c r="B3048" t="s">
        <v>25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</row>
    <row r="3049" spans="1:20" x14ac:dyDescent="0.2">
      <c r="A3049" s="1">
        <v>43339</v>
      </c>
      <c r="B3049" t="s">
        <v>26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</row>
    <row r="3050" spans="1:20" x14ac:dyDescent="0.2">
      <c r="A3050" s="1">
        <v>43339</v>
      </c>
      <c r="B3050" t="s">
        <v>27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</row>
    <row r="3051" spans="1:20" x14ac:dyDescent="0.2">
      <c r="A3051" s="1">
        <v>43339</v>
      </c>
      <c r="B3051" t="s">
        <v>28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</row>
    <row r="3052" spans="1:20" x14ac:dyDescent="0.2">
      <c r="A3052" s="1">
        <v>43339</v>
      </c>
      <c r="B3052" t="s">
        <v>29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</row>
    <row r="3053" spans="1:20" x14ac:dyDescent="0.2">
      <c r="A3053" s="1">
        <v>43339</v>
      </c>
      <c r="B3053" t="s">
        <v>30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</row>
    <row r="3054" spans="1:20" x14ac:dyDescent="0.2">
      <c r="A3054" s="1">
        <v>43339</v>
      </c>
      <c r="B3054" t="s">
        <v>31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</row>
    <row r="3055" spans="1:20" x14ac:dyDescent="0.2">
      <c r="A3055" s="1">
        <v>43339</v>
      </c>
      <c r="B3055" t="s">
        <v>32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</row>
    <row r="3056" spans="1:20" x14ac:dyDescent="0.2">
      <c r="A3056" s="1">
        <v>43339</v>
      </c>
      <c r="B3056" t="s">
        <v>33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</row>
    <row r="3057" spans="1:20" x14ac:dyDescent="0.2">
      <c r="A3057" s="1">
        <v>43339</v>
      </c>
      <c r="B3057" t="s">
        <v>34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</row>
    <row r="3058" spans="1:20" x14ac:dyDescent="0.2">
      <c r="A3058" s="1">
        <v>43340</v>
      </c>
      <c r="B3058" t="s">
        <v>20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</row>
    <row r="3059" spans="1:20" x14ac:dyDescent="0.2">
      <c r="A3059" s="1">
        <v>43340</v>
      </c>
      <c r="B3059" t="s">
        <v>21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</row>
    <row r="3060" spans="1:20" x14ac:dyDescent="0.2">
      <c r="A3060" s="1">
        <v>43340</v>
      </c>
      <c r="B3060" t="s">
        <v>22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</row>
    <row r="3061" spans="1:20" x14ac:dyDescent="0.2">
      <c r="A3061" s="1">
        <v>43340</v>
      </c>
      <c r="B3061" t="s">
        <v>23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</row>
    <row r="3062" spans="1:20" x14ac:dyDescent="0.2">
      <c r="A3062" s="1">
        <v>43340</v>
      </c>
      <c r="B3062" t="s">
        <v>24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</row>
    <row r="3063" spans="1:20" x14ac:dyDescent="0.2">
      <c r="A3063" s="1">
        <v>43340</v>
      </c>
      <c r="B3063" t="s">
        <v>25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</row>
    <row r="3064" spans="1:20" x14ac:dyDescent="0.2">
      <c r="A3064" s="1">
        <v>43340</v>
      </c>
      <c r="B3064" t="s">
        <v>26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</row>
    <row r="3065" spans="1:20" x14ac:dyDescent="0.2">
      <c r="A3065" s="1">
        <v>43340</v>
      </c>
      <c r="B3065" t="s">
        <v>27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</row>
    <row r="3066" spans="1:20" x14ac:dyDescent="0.2">
      <c r="A3066" s="1">
        <v>43340</v>
      </c>
      <c r="B3066" t="s">
        <v>28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</row>
    <row r="3067" spans="1:20" x14ac:dyDescent="0.2">
      <c r="A3067" s="1">
        <v>43340</v>
      </c>
      <c r="B3067" t="s">
        <v>29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</row>
    <row r="3068" spans="1:20" x14ac:dyDescent="0.2">
      <c r="A3068" s="1">
        <v>43340</v>
      </c>
      <c r="B3068" t="s">
        <v>30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</row>
    <row r="3069" spans="1:20" x14ac:dyDescent="0.2">
      <c r="A3069" s="1">
        <v>43340</v>
      </c>
      <c r="B3069" t="s">
        <v>31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</row>
    <row r="3070" spans="1:20" x14ac:dyDescent="0.2">
      <c r="A3070" s="1">
        <v>43340</v>
      </c>
      <c r="B3070" t="s">
        <v>32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</row>
    <row r="3071" spans="1:20" x14ac:dyDescent="0.2">
      <c r="A3071" s="1">
        <v>43340</v>
      </c>
      <c r="B3071" t="s">
        <v>33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</row>
    <row r="3072" spans="1:20" x14ac:dyDescent="0.2">
      <c r="A3072" s="1">
        <v>43340</v>
      </c>
      <c r="B3072" t="s">
        <v>34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</row>
    <row r="3073" spans="1:20" x14ac:dyDescent="0.2">
      <c r="A3073" s="1">
        <v>43341</v>
      </c>
      <c r="B3073" t="s">
        <v>20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</row>
    <row r="3074" spans="1:20" x14ac:dyDescent="0.2">
      <c r="A3074" s="1">
        <v>43341</v>
      </c>
      <c r="B3074" t="s">
        <v>21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</row>
    <row r="3075" spans="1:20" x14ac:dyDescent="0.2">
      <c r="A3075" s="1">
        <v>43341</v>
      </c>
      <c r="B3075" t="s">
        <v>22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</row>
    <row r="3076" spans="1:20" x14ac:dyDescent="0.2">
      <c r="A3076" s="1">
        <v>43341</v>
      </c>
      <c r="B3076" t="s">
        <v>23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</row>
    <row r="3077" spans="1:20" x14ac:dyDescent="0.2">
      <c r="A3077" s="1">
        <v>43341</v>
      </c>
      <c r="B3077" t="s">
        <v>24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</row>
    <row r="3078" spans="1:20" x14ac:dyDescent="0.2">
      <c r="A3078" s="1">
        <v>43341</v>
      </c>
      <c r="B3078" t="s">
        <v>25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</row>
    <row r="3079" spans="1:20" x14ac:dyDescent="0.2">
      <c r="A3079" s="1">
        <v>43341</v>
      </c>
      <c r="B3079" t="s">
        <v>26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</row>
    <row r="3080" spans="1:20" x14ac:dyDescent="0.2">
      <c r="A3080" s="1">
        <v>43341</v>
      </c>
      <c r="B3080" t="s">
        <v>27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</row>
    <row r="3081" spans="1:20" x14ac:dyDescent="0.2">
      <c r="A3081" s="1">
        <v>43341</v>
      </c>
      <c r="B3081" t="s">
        <v>28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</row>
    <row r="3082" spans="1:20" x14ac:dyDescent="0.2">
      <c r="A3082" s="1">
        <v>43341</v>
      </c>
      <c r="B3082" t="s">
        <v>29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</row>
    <row r="3083" spans="1:20" x14ac:dyDescent="0.2">
      <c r="A3083" s="1">
        <v>43341</v>
      </c>
      <c r="B3083" t="s">
        <v>30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</row>
    <row r="3084" spans="1:20" x14ac:dyDescent="0.2">
      <c r="A3084" s="1">
        <v>43341</v>
      </c>
      <c r="B3084" t="s">
        <v>31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</row>
    <row r="3085" spans="1:20" x14ac:dyDescent="0.2">
      <c r="A3085" s="1">
        <v>43341</v>
      </c>
      <c r="B3085" t="s">
        <v>32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</row>
    <row r="3086" spans="1:20" x14ac:dyDescent="0.2">
      <c r="A3086" s="1">
        <v>43341</v>
      </c>
      <c r="B3086" t="s">
        <v>33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</row>
    <row r="3087" spans="1:20" x14ac:dyDescent="0.2">
      <c r="A3087" s="1">
        <v>43341</v>
      </c>
      <c r="B3087" t="s">
        <v>34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</row>
    <row r="3088" spans="1:20" x14ac:dyDescent="0.2">
      <c r="A3088" s="1">
        <v>43342</v>
      </c>
      <c r="B3088" t="s">
        <v>20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</row>
    <row r="3089" spans="1:20" x14ac:dyDescent="0.2">
      <c r="A3089" s="1">
        <v>43342</v>
      </c>
      <c r="B3089" t="s">
        <v>21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</row>
    <row r="3090" spans="1:20" x14ac:dyDescent="0.2">
      <c r="A3090" s="1">
        <v>43342</v>
      </c>
      <c r="B3090" t="s">
        <v>22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</row>
    <row r="3091" spans="1:20" x14ac:dyDescent="0.2">
      <c r="A3091" s="1">
        <v>43342</v>
      </c>
      <c r="B3091" t="s">
        <v>23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</row>
    <row r="3092" spans="1:20" x14ac:dyDescent="0.2">
      <c r="A3092" s="1">
        <v>43342</v>
      </c>
      <c r="B3092" t="s">
        <v>24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</row>
    <row r="3093" spans="1:20" x14ac:dyDescent="0.2">
      <c r="A3093" s="1">
        <v>43342</v>
      </c>
      <c r="B3093" t="s">
        <v>25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</row>
    <row r="3094" spans="1:20" x14ac:dyDescent="0.2">
      <c r="A3094" s="1">
        <v>43342</v>
      </c>
      <c r="B3094" t="s">
        <v>26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</row>
    <row r="3095" spans="1:20" x14ac:dyDescent="0.2">
      <c r="A3095" s="1">
        <v>43342</v>
      </c>
      <c r="B3095" t="s">
        <v>27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</row>
    <row r="3096" spans="1:20" x14ac:dyDescent="0.2">
      <c r="A3096" s="1">
        <v>43342</v>
      </c>
      <c r="B3096" t="s">
        <v>28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</row>
    <row r="3097" spans="1:20" x14ac:dyDescent="0.2">
      <c r="A3097" s="1">
        <v>43342</v>
      </c>
      <c r="B3097" t="s">
        <v>29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</row>
    <row r="3098" spans="1:20" x14ac:dyDescent="0.2">
      <c r="A3098" s="1">
        <v>43342</v>
      </c>
      <c r="B3098" t="s">
        <v>30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</row>
    <row r="3099" spans="1:20" x14ac:dyDescent="0.2">
      <c r="A3099" s="1">
        <v>43342</v>
      </c>
      <c r="B3099" t="s">
        <v>31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</row>
    <row r="3100" spans="1:20" x14ac:dyDescent="0.2">
      <c r="A3100" s="1">
        <v>43342</v>
      </c>
      <c r="B3100" t="s">
        <v>32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</row>
    <row r="3101" spans="1:20" x14ac:dyDescent="0.2">
      <c r="A3101" s="1">
        <v>43342</v>
      </c>
      <c r="B3101" t="s">
        <v>33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</row>
    <row r="3102" spans="1:20" x14ac:dyDescent="0.2">
      <c r="A3102" s="1">
        <v>43342</v>
      </c>
      <c r="B3102" t="s">
        <v>34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</row>
    <row r="3103" spans="1:20" x14ac:dyDescent="0.2">
      <c r="A3103" s="1">
        <v>43343</v>
      </c>
      <c r="B3103" t="s">
        <v>20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</row>
    <row r="3104" spans="1:20" x14ac:dyDescent="0.2">
      <c r="A3104" s="1">
        <v>43343</v>
      </c>
      <c r="B3104" t="s">
        <v>21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</row>
    <row r="3105" spans="1:20" x14ac:dyDescent="0.2">
      <c r="A3105" s="1">
        <v>43343</v>
      </c>
      <c r="B3105" t="s">
        <v>22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</row>
    <row r="3106" spans="1:20" x14ac:dyDescent="0.2">
      <c r="A3106" s="1">
        <v>43343</v>
      </c>
      <c r="B3106" t="s">
        <v>23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</row>
    <row r="3107" spans="1:20" x14ac:dyDescent="0.2">
      <c r="A3107" s="1">
        <v>43343</v>
      </c>
      <c r="B3107" t="s">
        <v>24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</row>
    <row r="3108" spans="1:20" x14ac:dyDescent="0.2">
      <c r="A3108" s="1">
        <v>43343</v>
      </c>
      <c r="B3108" t="s">
        <v>25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</row>
    <row r="3109" spans="1:20" x14ac:dyDescent="0.2">
      <c r="A3109" s="1">
        <v>43343</v>
      </c>
      <c r="B3109" t="s">
        <v>26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</row>
    <row r="3110" spans="1:20" x14ac:dyDescent="0.2">
      <c r="A3110" s="1">
        <v>43343</v>
      </c>
      <c r="B3110" t="s">
        <v>27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</row>
    <row r="3111" spans="1:20" x14ac:dyDescent="0.2">
      <c r="A3111" s="1">
        <v>43343</v>
      </c>
      <c r="B3111" t="s">
        <v>28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</row>
    <row r="3112" spans="1:20" x14ac:dyDescent="0.2">
      <c r="A3112" s="1">
        <v>43343</v>
      </c>
      <c r="B3112" t="s">
        <v>29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</row>
    <row r="3113" spans="1:20" x14ac:dyDescent="0.2">
      <c r="A3113" s="1">
        <v>43343</v>
      </c>
      <c r="B3113" t="s">
        <v>30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</row>
    <row r="3114" spans="1:20" x14ac:dyDescent="0.2">
      <c r="A3114" s="1">
        <v>43343</v>
      </c>
      <c r="B3114" t="s">
        <v>31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</row>
    <row r="3115" spans="1:20" x14ac:dyDescent="0.2">
      <c r="A3115" s="1">
        <v>43343</v>
      </c>
      <c r="B3115" t="s">
        <v>32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</row>
    <row r="3116" spans="1:20" x14ac:dyDescent="0.2">
      <c r="A3116" s="1">
        <v>43343</v>
      </c>
      <c r="B3116" t="s">
        <v>33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</row>
    <row r="3117" spans="1:20" x14ac:dyDescent="0.2">
      <c r="A3117" s="1">
        <v>43343</v>
      </c>
      <c r="B3117" t="s">
        <v>34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</row>
    <row r="3118" spans="1:20" x14ac:dyDescent="0.2">
      <c r="A3118" s="1">
        <v>43344</v>
      </c>
      <c r="B3118" t="s">
        <v>20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</row>
    <row r="3119" spans="1:20" x14ac:dyDescent="0.2">
      <c r="A3119" s="1">
        <v>43344</v>
      </c>
      <c r="B3119" t="s">
        <v>21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</row>
    <row r="3120" spans="1:20" x14ac:dyDescent="0.2">
      <c r="A3120" s="1">
        <v>43344</v>
      </c>
      <c r="B3120" t="s">
        <v>22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</row>
    <row r="3121" spans="1:20" x14ac:dyDescent="0.2">
      <c r="A3121" s="1">
        <v>43344</v>
      </c>
      <c r="B3121" t="s">
        <v>23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</row>
    <row r="3122" spans="1:20" x14ac:dyDescent="0.2">
      <c r="A3122" s="1">
        <v>43344</v>
      </c>
      <c r="B3122" t="s">
        <v>24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</row>
    <row r="3123" spans="1:20" x14ac:dyDescent="0.2">
      <c r="A3123" s="1">
        <v>43344</v>
      </c>
      <c r="B3123" t="s">
        <v>25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</row>
    <row r="3124" spans="1:20" x14ac:dyDescent="0.2">
      <c r="A3124" s="1">
        <v>43344</v>
      </c>
      <c r="B3124" t="s">
        <v>26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</row>
    <row r="3125" spans="1:20" x14ac:dyDescent="0.2">
      <c r="A3125" s="1">
        <v>43344</v>
      </c>
      <c r="B3125" t="s">
        <v>27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</row>
    <row r="3126" spans="1:20" x14ac:dyDescent="0.2">
      <c r="A3126" s="1">
        <v>43344</v>
      </c>
      <c r="B3126" t="s">
        <v>28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</row>
    <row r="3127" spans="1:20" x14ac:dyDescent="0.2">
      <c r="A3127" s="1">
        <v>43344</v>
      </c>
      <c r="B3127" t="s">
        <v>29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</row>
    <row r="3128" spans="1:20" x14ac:dyDescent="0.2">
      <c r="A3128" s="1">
        <v>43344</v>
      </c>
      <c r="B3128" t="s">
        <v>30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</row>
    <row r="3129" spans="1:20" x14ac:dyDescent="0.2">
      <c r="A3129" s="1">
        <v>43344</v>
      </c>
      <c r="B3129" t="s">
        <v>31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</row>
    <row r="3130" spans="1:20" x14ac:dyDescent="0.2">
      <c r="A3130" s="1">
        <v>43344</v>
      </c>
      <c r="B3130" t="s">
        <v>32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</row>
    <row r="3131" spans="1:20" x14ac:dyDescent="0.2">
      <c r="A3131" s="1">
        <v>43344</v>
      </c>
      <c r="B3131" t="s">
        <v>33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</row>
    <row r="3132" spans="1:20" x14ac:dyDescent="0.2">
      <c r="A3132" s="1">
        <v>43344</v>
      </c>
      <c r="B3132" t="s">
        <v>34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</row>
    <row r="3133" spans="1:20" x14ac:dyDescent="0.2">
      <c r="A3133" s="1">
        <v>43346</v>
      </c>
      <c r="B3133" t="s">
        <v>21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</row>
    <row r="3134" spans="1:20" x14ac:dyDescent="0.2">
      <c r="A3134" s="1">
        <v>43346</v>
      </c>
      <c r="B3134" t="s">
        <v>22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</row>
    <row r="3135" spans="1:20" x14ac:dyDescent="0.2">
      <c r="A3135" s="1">
        <v>43346</v>
      </c>
      <c r="B3135" t="s">
        <v>23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</row>
    <row r="3136" spans="1:20" x14ac:dyDescent="0.2">
      <c r="A3136" s="1">
        <v>43346</v>
      </c>
      <c r="B3136" t="s">
        <v>24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</row>
    <row r="3137" spans="1:20" x14ac:dyDescent="0.2">
      <c r="A3137" s="1">
        <v>43346</v>
      </c>
      <c r="B3137" t="s">
        <v>25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</row>
    <row r="3138" spans="1:20" x14ac:dyDescent="0.2">
      <c r="A3138" s="1">
        <v>43346</v>
      </c>
      <c r="B3138" t="s">
        <v>26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</row>
    <row r="3139" spans="1:20" x14ac:dyDescent="0.2">
      <c r="A3139" s="1">
        <v>43346</v>
      </c>
      <c r="B3139" t="s">
        <v>28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</row>
    <row r="3140" spans="1:20" x14ac:dyDescent="0.2">
      <c r="A3140" s="1">
        <v>43346</v>
      </c>
      <c r="B3140" t="s">
        <v>29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</row>
    <row r="3141" spans="1:20" x14ac:dyDescent="0.2">
      <c r="A3141" s="1">
        <v>43346</v>
      </c>
      <c r="B3141" t="s">
        <v>30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</row>
    <row r="3142" spans="1:20" x14ac:dyDescent="0.2">
      <c r="A3142" s="1">
        <v>43346</v>
      </c>
      <c r="B3142" t="s">
        <v>31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</row>
    <row r="3143" spans="1:20" x14ac:dyDescent="0.2">
      <c r="A3143" s="1">
        <v>43346</v>
      </c>
      <c r="B3143" t="s">
        <v>32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</row>
    <row r="3144" spans="1:20" x14ac:dyDescent="0.2">
      <c r="A3144" s="1">
        <v>43346</v>
      </c>
      <c r="B3144" t="s">
        <v>33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</row>
    <row r="3145" spans="1:20" x14ac:dyDescent="0.2">
      <c r="A3145" s="1">
        <v>43346</v>
      </c>
      <c r="B3145" t="s">
        <v>34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</row>
    <row r="3146" spans="1:20" x14ac:dyDescent="0.2">
      <c r="A3146" s="1">
        <v>43347</v>
      </c>
      <c r="B3146" t="s">
        <v>20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</row>
    <row r="3147" spans="1:20" x14ac:dyDescent="0.2">
      <c r="A3147" s="1">
        <v>43347</v>
      </c>
      <c r="B3147" t="s">
        <v>21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</row>
    <row r="3148" spans="1:20" x14ac:dyDescent="0.2">
      <c r="A3148" s="1">
        <v>43347</v>
      </c>
      <c r="B3148" t="s">
        <v>22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</row>
    <row r="3149" spans="1:20" x14ac:dyDescent="0.2">
      <c r="A3149" s="1">
        <v>43347</v>
      </c>
      <c r="B3149" t="s">
        <v>23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</row>
    <row r="3150" spans="1:20" x14ac:dyDescent="0.2">
      <c r="A3150" s="1">
        <v>43347</v>
      </c>
      <c r="B3150" t="s">
        <v>24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</row>
    <row r="3151" spans="1:20" x14ac:dyDescent="0.2">
      <c r="A3151" s="1">
        <v>43347</v>
      </c>
      <c r="B3151" t="s">
        <v>25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</row>
    <row r="3152" spans="1:20" x14ac:dyDescent="0.2">
      <c r="A3152" s="1">
        <v>43347</v>
      </c>
      <c r="B3152" t="s">
        <v>26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</row>
    <row r="3153" spans="1:20" x14ac:dyDescent="0.2">
      <c r="A3153" s="1">
        <v>43347</v>
      </c>
      <c r="B3153" t="s">
        <v>27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</row>
    <row r="3154" spans="1:20" x14ac:dyDescent="0.2">
      <c r="A3154" s="1">
        <v>43347</v>
      </c>
      <c r="B3154" t="s">
        <v>28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</row>
    <row r="3155" spans="1:20" x14ac:dyDescent="0.2">
      <c r="A3155" s="1">
        <v>43347</v>
      </c>
      <c r="B3155" t="s">
        <v>29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</row>
    <row r="3156" spans="1:20" x14ac:dyDescent="0.2">
      <c r="A3156" s="1">
        <v>43347</v>
      </c>
      <c r="B3156" t="s">
        <v>30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</row>
    <row r="3157" spans="1:20" x14ac:dyDescent="0.2">
      <c r="A3157" s="1">
        <v>43347</v>
      </c>
      <c r="B3157" t="s">
        <v>31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</row>
    <row r="3158" spans="1:20" x14ac:dyDescent="0.2">
      <c r="A3158" s="1">
        <v>43347</v>
      </c>
      <c r="B3158" t="s">
        <v>32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</row>
    <row r="3159" spans="1:20" x14ac:dyDescent="0.2">
      <c r="A3159" s="1">
        <v>43347</v>
      </c>
      <c r="B3159" t="s">
        <v>33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</row>
    <row r="3160" spans="1:20" x14ac:dyDescent="0.2">
      <c r="A3160" s="1">
        <v>43347</v>
      </c>
      <c r="B3160" t="s">
        <v>34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</row>
    <row r="3161" spans="1:20" x14ac:dyDescent="0.2">
      <c r="A3161" s="1">
        <v>43348</v>
      </c>
      <c r="B3161" t="s">
        <v>20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</row>
    <row r="3162" spans="1:20" x14ac:dyDescent="0.2">
      <c r="A3162" s="1">
        <v>43348</v>
      </c>
      <c r="B3162" t="s">
        <v>21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</row>
    <row r="3163" spans="1:20" x14ac:dyDescent="0.2">
      <c r="A3163" s="1">
        <v>43348</v>
      </c>
      <c r="B3163" t="s">
        <v>22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</row>
    <row r="3164" spans="1:20" x14ac:dyDescent="0.2">
      <c r="A3164" s="1">
        <v>43348</v>
      </c>
      <c r="B3164" t="s">
        <v>23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</row>
    <row r="3165" spans="1:20" x14ac:dyDescent="0.2">
      <c r="A3165" s="1">
        <v>43348</v>
      </c>
      <c r="B3165" t="s">
        <v>24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</row>
    <row r="3166" spans="1:20" x14ac:dyDescent="0.2">
      <c r="A3166" s="1">
        <v>43348</v>
      </c>
      <c r="B3166" t="s">
        <v>25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</row>
    <row r="3167" spans="1:20" x14ac:dyDescent="0.2">
      <c r="A3167" s="1">
        <v>43348</v>
      </c>
      <c r="B3167" t="s">
        <v>26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</row>
    <row r="3168" spans="1:20" x14ac:dyDescent="0.2">
      <c r="A3168" s="1">
        <v>43348</v>
      </c>
      <c r="B3168" t="s">
        <v>27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</row>
    <row r="3169" spans="1:20" x14ac:dyDescent="0.2">
      <c r="A3169" s="1">
        <v>43348</v>
      </c>
      <c r="B3169" t="s">
        <v>28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</row>
    <row r="3170" spans="1:20" x14ac:dyDescent="0.2">
      <c r="A3170" s="1">
        <v>43348</v>
      </c>
      <c r="B3170" t="s">
        <v>29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</row>
    <row r="3171" spans="1:20" x14ac:dyDescent="0.2">
      <c r="A3171" s="1">
        <v>43348</v>
      </c>
      <c r="B3171" t="s">
        <v>30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</row>
    <row r="3172" spans="1:20" x14ac:dyDescent="0.2">
      <c r="A3172" s="1">
        <v>43348</v>
      </c>
      <c r="B3172" t="s">
        <v>31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</row>
    <row r="3173" spans="1:20" x14ac:dyDescent="0.2">
      <c r="A3173" s="1">
        <v>43348</v>
      </c>
      <c r="B3173" t="s">
        <v>32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</row>
    <row r="3174" spans="1:20" x14ac:dyDescent="0.2">
      <c r="A3174" s="1">
        <v>43348</v>
      </c>
      <c r="B3174" t="s">
        <v>33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</row>
    <row r="3175" spans="1:20" x14ac:dyDescent="0.2">
      <c r="A3175" s="1">
        <v>43348</v>
      </c>
      <c r="B3175" t="s">
        <v>34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</row>
    <row r="3176" spans="1:20" x14ac:dyDescent="0.2">
      <c r="A3176" s="1">
        <v>43349</v>
      </c>
      <c r="B3176" t="s">
        <v>20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</row>
    <row r="3177" spans="1:20" x14ac:dyDescent="0.2">
      <c r="A3177" s="1">
        <v>43349</v>
      </c>
      <c r="B3177" t="s">
        <v>21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</row>
    <row r="3178" spans="1:20" x14ac:dyDescent="0.2">
      <c r="A3178" s="1">
        <v>43349</v>
      </c>
      <c r="B3178" t="s">
        <v>22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</row>
    <row r="3179" spans="1:20" x14ac:dyDescent="0.2">
      <c r="A3179" s="1">
        <v>43349</v>
      </c>
      <c r="B3179" t="s">
        <v>23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</row>
    <row r="3180" spans="1:20" x14ac:dyDescent="0.2">
      <c r="A3180" s="1">
        <v>43349</v>
      </c>
      <c r="B3180" t="s">
        <v>24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</row>
    <row r="3181" spans="1:20" x14ac:dyDescent="0.2">
      <c r="A3181" s="1">
        <v>43349</v>
      </c>
      <c r="B3181" t="s">
        <v>25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</row>
    <row r="3182" spans="1:20" x14ac:dyDescent="0.2">
      <c r="A3182" s="1">
        <v>43349</v>
      </c>
      <c r="B3182" t="s">
        <v>26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</row>
    <row r="3183" spans="1:20" x14ac:dyDescent="0.2">
      <c r="A3183" s="1">
        <v>43349</v>
      </c>
      <c r="B3183" t="s">
        <v>27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</row>
    <row r="3184" spans="1:20" x14ac:dyDescent="0.2">
      <c r="A3184" s="1">
        <v>43349</v>
      </c>
      <c r="B3184" t="s">
        <v>28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</row>
    <row r="3185" spans="1:20" x14ac:dyDescent="0.2">
      <c r="A3185" s="1">
        <v>43349</v>
      </c>
      <c r="B3185" t="s">
        <v>29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</row>
    <row r="3186" spans="1:20" x14ac:dyDescent="0.2">
      <c r="A3186" s="1">
        <v>43349</v>
      </c>
      <c r="B3186" t="s">
        <v>30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</row>
    <row r="3187" spans="1:20" x14ac:dyDescent="0.2">
      <c r="A3187" s="1">
        <v>43349</v>
      </c>
      <c r="B3187" t="s">
        <v>31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</row>
    <row r="3188" spans="1:20" x14ac:dyDescent="0.2">
      <c r="A3188" s="1">
        <v>43349</v>
      </c>
      <c r="B3188" t="s">
        <v>32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</row>
    <row r="3189" spans="1:20" x14ac:dyDescent="0.2">
      <c r="A3189" s="1">
        <v>43349</v>
      </c>
      <c r="B3189" t="s">
        <v>33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</row>
    <row r="3190" spans="1:20" x14ac:dyDescent="0.2">
      <c r="A3190" s="1">
        <v>43349</v>
      </c>
      <c r="B3190" t="s">
        <v>34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</row>
    <row r="3191" spans="1:20" x14ac:dyDescent="0.2">
      <c r="A3191" s="1">
        <v>43350</v>
      </c>
      <c r="B3191" t="s">
        <v>20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</row>
    <row r="3192" spans="1:20" x14ac:dyDescent="0.2">
      <c r="A3192" s="1">
        <v>43350</v>
      </c>
      <c r="B3192" t="s">
        <v>21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</row>
    <row r="3193" spans="1:20" x14ac:dyDescent="0.2">
      <c r="A3193" s="1">
        <v>43350</v>
      </c>
      <c r="B3193" t="s">
        <v>22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</row>
    <row r="3194" spans="1:20" x14ac:dyDescent="0.2">
      <c r="A3194" s="1">
        <v>43350</v>
      </c>
      <c r="B3194" t="s">
        <v>23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</row>
    <row r="3195" spans="1:20" x14ac:dyDescent="0.2">
      <c r="A3195" s="1">
        <v>43350</v>
      </c>
      <c r="B3195" t="s">
        <v>24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</row>
    <row r="3196" spans="1:20" x14ac:dyDescent="0.2">
      <c r="A3196" s="1">
        <v>43350</v>
      </c>
      <c r="B3196" t="s">
        <v>25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</row>
    <row r="3197" spans="1:20" x14ac:dyDescent="0.2">
      <c r="A3197" s="1">
        <v>43350</v>
      </c>
      <c r="B3197" t="s">
        <v>26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</row>
    <row r="3198" spans="1:20" x14ac:dyDescent="0.2">
      <c r="A3198" s="1">
        <v>43350</v>
      </c>
      <c r="B3198" t="s">
        <v>27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</row>
    <row r="3199" spans="1:20" x14ac:dyDescent="0.2">
      <c r="A3199" s="1">
        <v>43350</v>
      </c>
      <c r="B3199" t="s">
        <v>28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</row>
    <row r="3200" spans="1:20" x14ac:dyDescent="0.2">
      <c r="A3200" s="1">
        <v>43350</v>
      </c>
      <c r="B3200" t="s">
        <v>29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</row>
    <row r="3201" spans="1:20" x14ac:dyDescent="0.2">
      <c r="A3201" s="1">
        <v>43350</v>
      </c>
      <c r="B3201" t="s">
        <v>30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</row>
    <row r="3202" spans="1:20" x14ac:dyDescent="0.2">
      <c r="A3202" s="1">
        <v>43350</v>
      </c>
      <c r="B3202" t="s">
        <v>31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</row>
    <row r="3203" spans="1:20" x14ac:dyDescent="0.2">
      <c r="A3203" s="1">
        <v>43350</v>
      </c>
      <c r="B3203" t="s">
        <v>32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</row>
    <row r="3204" spans="1:20" x14ac:dyDescent="0.2">
      <c r="A3204" s="1">
        <v>43350</v>
      </c>
      <c r="B3204" t="s">
        <v>33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</row>
    <row r="3205" spans="1:20" x14ac:dyDescent="0.2">
      <c r="A3205" s="1">
        <v>43350</v>
      </c>
      <c r="B3205" t="s">
        <v>34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</row>
    <row r="3206" spans="1:20" x14ac:dyDescent="0.2">
      <c r="A3206" s="1">
        <v>43351</v>
      </c>
      <c r="B3206" t="s">
        <v>20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</row>
    <row r="3207" spans="1:20" x14ac:dyDescent="0.2">
      <c r="A3207" s="1">
        <v>43351</v>
      </c>
      <c r="B3207" t="s">
        <v>21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</row>
    <row r="3208" spans="1:20" x14ac:dyDescent="0.2">
      <c r="A3208" s="1">
        <v>43351</v>
      </c>
      <c r="B3208" t="s">
        <v>22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</row>
    <row r="3209" spans="1:20" x14ac:dyDescent="0.2">
      <c r="A3209" s="1">
        <v>43351</v>
      </c>
      <c r="B3209" t="s">
        <v>23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</row>
    <row r="3210" spans="1:20" x14ac:dyDescent="0.2">
      <c r="A3210" s="1">
        <v>43351</v>
      </c>
      <c r="B3210" t="s">
        <v>24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</row>
    <row r="3211" spans="1:20" x14ac:dyDescent="0.2">
      <c r="A3211" s="1">
        <v>43351</v>
      </c>
      <c r="B3211" t="s">
        <v>25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</row>
    <row r="3212" spans="1:20" x14ac:dyDescent="0.2">
      <c r="A3212" s="1">
        <v>43351</v>
      </c>
      <c r="B3212" t="s">
        <v>26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</row>
    <row r="3213" spans="1:20" x14ac:dyDescent="0.2">
      <c r="A3213" s="1">
        <v>43351</v>
      </c>
      <c r="B3213" t="s">
        <v>27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</row>
    <row r="3214" spans="1:20" x14ac:dyDescent="0.2">
      <c r="A3214" s="1">
        <v>43351</v>
      </c>
      <c r="B3214" t="s">
        <v>28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</row>
    <row r="3215" spans="1:20" x14ac:dyDescent="0.2">
      <c r="A3215" s="1">
        <v>43351</v>
      </c>
      <c r="B3215" t="s">
        <v>29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</row>
    <row r="3216" spans="1:20" x14ac:dyDescent="0.2">
      <c r="A3216" s="1">
        <v>43351</v>
      </c>
      <c r="B3216" t="s">
        <v>30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</row>
    <row r="3217" spans="1:20" x14ac:dyDescent="0.2">
      <c r="A3217" s="1">
        <v>43351</v>
      </c>
      <c r="B3217" t="s">
        <v>31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</row>
    <row r="3218" spans="1:20" x14ac:dyDescent="0.2">
      <c r="A3218" s="1">
        <v>43351</v>
      </c>
      <c r="B3218" t="s">
        <v>32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</row>
    <row r="3219" spans="1:20" x14ac:dyDescent="0.2">
      <c r="A3219" s="1">
        <v>43351</v>
      </c>
      <c r="B3219" t="s">
        <v>33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</row>
    <row r="3220" spans="1:20" x14ac:dyDescent="0.2">
      <c r="A3220" s="1">
        <v>43351</v>
      </c>
      <c r="B3220" t="s">
        <v>34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</row>
    <row r="3221" spans="1:20" x14ac:dyDescent="0.2">
      <c r="A3221" s="1">
        <v>43353</v>
      </c>
      <c r="B3221" t="s">
        <v>20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</row>
    <row r="3222" spans="1:20" x14ac:dyDescent="0.2">
      <c r="A3222" s="1">
        <v>43353</v>
      </c>
      <c r="B3222" t="s">
        <v>21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</row>
    <row r="3223" spans="1:20" x14ac:dyDescent="0.2">
      <c r="A3223" s="1">
        <v>43353</v>
      </c>
      <c r="B3223" t="s">
        <v>22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</row>
    <row r="3224" spans="1:20" x14ac:dyDescent="0.2">
      <c r="A3224" s="1">
        <v>43353</v>
      </c>
      <c r="B3224" t="s">
        <v>23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</row>
    <row r="3225" spans="1:20" x14ac:dyDescent="0.2">
      <c r="A3225" s="1">
        <v>43353</v>
      </c>
      <c r="B3225" t="s">
        <v>24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</row>
    <row r="3226" spans="1:20" x14ac:dyDescent="0.2">
      <c r="A3226" s="1">
        <v>43353</v>
      </c>
      <c r="B3226" t="s">
        <v>25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</row>
    <row r="3227" spans="1:20" x14ac:dyDescent="0.2">
      <c r="A3227" s="1">
        <v>43353</v>
      </c>
      <c r="B3227" t="s">
        <v>26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</row>
    <row r="3228" spans="1:20" x14ac:dyDescent="0.2">
      <c r="A3228" s="1">
        <v>43353</v>
      </c>
      <c r="B3228" t="s">
        <v>27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</row>
    <row r="3229" spans="1:20" x14ac:dyDescent="0.2">
      <c r="A3229" s="1">
        <v>43353</v>
      </c>
      <c r="B3229" t="s">
        <v>28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</row>
    <row r="3230" spans="1:20" x14ac:dyDescent="0.2">
      <c r="A3230" s="1">
        <v>43353</v>
      </c>
      <c r="B3230" t="s">
        <v>29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</row>
    <row r="3231" spans="1:20" x14ac:dyDescent="0.2">
      <c r="A3231" s="1">
        <v>43353</v>
      </c>
      <c r="B3231" t="s">
        <v>30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</row>
    <row r="3232" spans="1:20" x14ac:dyDescent="0.2">
      <c r="A3232" s="1">
        <v>43353</v>
      </c>
      <c r="B3232" t="s">
        <v>31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</row>
    <row r="3233" spans="1:20" x14ac:dyDescent="0.2">
      <c r="A3233" s="1">
        <v>43353</v>
      </c>
      <c r="B3233" t="s">
        <v>32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</row>
    <row r="3234" spans="1:20" x14ac:dyDescent="0.2">
      <c r="A3234" s="1">
        <v>43353</v>
      </c>
      <c r="B3234" t="s">
        <v>33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</row>
    <row r="3235" spans="1:20" x14ac:dyDescent="0.2">
      <c r="A3235" s="1">
        <v>43353</v>
      </c>
      <c r="B3235" t="s">
        <v>34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</row>
    <row r="3236" spans="1:20" x14ac:dyDescent="0.2">
      <c r="A3236" s="1">
        <v>43354</v>
      </c>
      <c r="B3236" t="s">
        <v>20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</row>
    <row r="3237" spans="1:20" x14ac:dyDescent="0.2">
      <c r="A3237" s="1">
        <v>43354</v>
      </c>
      <c r="B3237" t="s">
        <v>21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</row>
    <row r="3238" spans="1:20" x14ac:dyDescent="0.2">
      <c r="A3238" s="1">
        <v>43354</v>
      </c>
      <c r="B3238" t="s">
        <v>22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</row>
    <row r="3239" spans="1:20" x14ac:dyDescent="0.2">
      <c r="A3239" s="1">
        <v>43354</v>
      </c>
      <c r="B3239" t="s">
        <v>23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</row>
    <row r="3240" spans="1:20" x14ac:dyDescent="0.2">
      <c r="A3240" s="1">
        <v>43354</v>
      </c>
      <c r="B3240" t="s">
        <v>24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</row>
    <row r="3241" spans="1:20" x14ac:dyDescent="0.2">
      <c r="A3241" s="1">
        <v>43354</v>
      </c>
      <c r="B3241" t="s">
        <v>25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</row>
    <row r="3242" spans="1:20" x14ac:dyDescent="0.2">
      <c r="A3242" s="1">
        <v>43354</v>
      </c>
      <c r="B3242" t="s">
        <v>26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</row>
    <row r="3243" spans="1:20" x14ac:dyDescent="0.2">
      <c r="A3243" s="1">
        <v>43354</v>
      </c>
      <c r="B3243" t="s">
        <v>27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</row>
    <row r="3244" spans="1:20" x14ac:dyDescent="0.2">
      <c r="A3244" s="1">
        <v>43354</v>
      </c>
      <c r="B3244" t="s">
        <v>28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</row>
    <row r="3245" spans="1:20" x14ac:dyDescent="0.2">
      <c r="A3245" s="1">
        <v>43354</v>
      </c>
      <c r="B3245" t="s">
        <v>29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</row>
    <row r="3246" spans="1:20" x14ac:dyDescent="0.2">
      <c r="A3246" s="1">
        <v>43354</v>
      </c>
      <c r="B3246" t="s">
        <v>30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</row>
    <row r="3247" spans="1:20" x14ac:dyDescent="0.2">
      <c r="A3247" s="1">
        <v>43354</v>
      </c>
      <c r="B3247" t="s">
        <v>31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</row>
    <row r="3248" spans="1:20" x14ac:dyDescent="0.2">
      <c r="A3248" s="1">
        <v>43354</v>
      </c>
      <c r="B3248" t="s">
        <v>32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</row>
    <row r="3249" spans="1:20" x14ac:dyDescent="0.2">
      <c r="A3249" s="1">
        <v>43354</v>
      </c>
      <c r="B3249" t="s">
        <v>33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</row>
    <row r="3250" spans="1:20" x14ac:dyDescent="0.2">
      <c r="A3250" s="1">
        <v>43354</v>
      </c>
      <c r="B3250" t="s">
        <v>34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</row>
    <row r="3251" spans="1:20" x14ac:dyDescent="0.2">
      <c r="A3251" s="1">
        <v>43355</v>
      </c>
      <c r="B3251" t="s">
        <v>20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</row>
    <row r="3252" spans="1:20" x14ac:dyDescent="0.2">
      <c r="A3252" s="1">
        <v>43355</v>
      </c>
      <c r="B3252" t="s">
        <v>21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</row>
    <row r="3253" spans="1:20" x14ac:dyDescent="0.2">
      <c r="A3253" s="1">
        <v>43355</v>
      </c>
      <c r="B3253" t="s">
        <v>22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</row>
    <row r="3254" spans="1:20" x14ac:dyDescent="0.2">
      <c r="A3254" s="1">
        <v>43355</v>
      </c>
      <c r="B3254" t="s">
        <v>23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</row>
    <row r="3255" spans="1:20" x14ac:dyDescent="0.2">
      <c r="A3255" s="1">
        <v>43355</v>
      </c>
      <c r="B3255" t="s">
        <v>24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</row>
    <row r="3256" spans="1:20" x14ac:dyDescent="0.2">
      <c r="A3256" s="1">
        <v>43355</v>
      </c>
      <c r="B3256" t="s">
        <v>25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</row>
    <row r="3257" spans="1:20" x14ac:dyDescent="0.2">
      <c r="A3257" s="1">
        <v>43355</v>
      </c>
      <c r="B3257" t="s">
        <v>26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</row>
    <row r="3258" spans="1:20" x14ac:dyDescent="0.2">
      <c r="A3258" s="1">
        <v>43355</v>
      </c>
      <c r="B3258" t="s">
        <v>27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</row>
    <row r="3259" spans="1:20" x14ac:dyDescent="0.2">
      <c r="A3259" s="1">
        <v>43355</v>
      </c>
      <c r="B3259" t="s">
        <v>28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</row>
    <row r="3260" spans="1:20" x14ac:dyDescent="0.2">
      <c r="A3260" s="1">
        <v>43355</v>
      </c>
      <c r="B3260" t="s">
        <v>29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</row>
    <row r="3261" spans="1:20" x14ac:dyDescent="0.2">
      <c r="A3261" s="1">
        <v>43355</v>
      </c>
      <c r="B3261" t="s">
        <v>30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</row>
    <row r="3262" spans="1:20" x14ac:dyDescent="0.2">
      <c r="A3262" s="1">
        <v>43355</v>
      </c>
      <c r="B3262" t="s">
        <v>31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</row>
    <row r="3263" spans="1:20" x14ac:dyDescent="0.2">
      <c r="A3263" s="1">
        <v>43355</v>
      </c>
      <c r="B3263" t="s">
        <v>32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</row>
    <row r="3264" spans="1:20" x14ac:dyDescent="0.2">
      <c r="A3264" s="1">
        <v>43355</v>
      </c>
      <c r="B3264" t="s">
        <v>33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</row>
    <row r="3265" spans="1:20" x14ac:dyDescent="0.2">
      <c r="A3265" s="1">
        <v>43355</v>
      </c>
      <c r="B3265" t="s">
        <v>34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</row>
    <row r="3266" spans="1:20" x14ac:dyDescent="0.2">
      <c r="A3266" s="1">
        <v>43356</v>
      </c>
      <c r="B3266" t="s">
        <v>20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</row>
    <row r="3267" spans="1:20" x14ac:dyDescent="0.2">
      <c r="A3267" s="1">
        <v>43356</v>
      </c>
      <c r="B3267" t="s">
        <v>21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</row>
    <row r="3268" spans="1:20" x14ac:dyDescent="0.2">
      <c r="A3268" s="1">
        <v>43356</v>
      </c>
      <c r="B3268" t="s">
        <v>22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</row>
    <row r="3269" spans="1:20" x14ac:dyDescent="0.2">
      <c r="A3269" s="1">
        <v>43356</v>
      </c>
      <c r="B3269" t="s">
        <v>23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</row>
    <row r="3270" spans="1:20" x14ac:dyDescent="0.2">
      <c r="A3270" s="1">
        <v>43356</v>
      </c>
      <c r="B3270" t="s">
        <v>24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</row>
    <row r="3271" spans="1:20" x14ac:dyDescent="0.2">
      <c r="A3271" s="1">
        <v>43356</v>
      </c>
      <c r="B3271" t="s">
        <v>25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</row>
    <row r="3272" spans="1:20" x14ac:dyDescent="0.2">
      <c r="A3272" s="1">
        <v>43356</v>
      </c>
      <c r="B3272" t="s">
        <v>26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</row>
    <row r="3273" spans="1:20" x14ac:dyDescent="0.2">
      <c r="A3273" s="1">
        <v>43356</v>
      </c>
      <c r="B3273" t="s">
        <v>27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</row>
    <row r="3274" spans="1:20" x14ac:dyDescent="0.2">
      <c r="A3274" s="1">
        <v>43356</v>
      </c>
      <c r="B3274" t="s">
        <v>28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</row>
    <row r="3275" spans="1:20" x14ac:dyDescent="0.2">
      <c r="A3275" s="1">
        <v>43356</v>
      </c>
      <c r="B3275" t="s">
        <v>29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</row>
    <row r="3276" spans="1:20" x14ac:dyDescent="0.2">
      <c r="A3276" s="1">
        <v>43356</v>
      </c>
      <c r="B3276" t="s">
        <v>30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</row>
    <row r="3277" spans="1:20" x14ac:dyDescent="0.2">
      <c r="A3277" s="1">
        <v>43356</v>
      </c>
      <c r="B3277" t="s">
        <v>31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</row>
    <row r="3278" spans="1:20" x14ac:dyDescent="0.2">
      <c r="A3278" s="1">
        <v>43356</v>
      </c>
      <c r="B3278" t="s">
        <v>32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</row>
    <row r="3279" spans="1:20" x14ac:dyDescent="0.2">
      <c r="A3279" s="1">
        <v>43356</v>
      </c>
      <c r="B3279" t="s">
        <v>33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</row>
    <row r="3280" spans="1:20" x14ac:dyDescent="0.2">
      <c r="A3280" s="1">
        <v>43356</v>
      </c>
      <c r="B3280" t="s">
        <v>34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</row>
    <row r="3281" spans="1:20" x14ac:dyDescent="0.2">
      <c r="A3281" s="1">
        <v>43357</v>
      </c>
      <c r="B3281" t="s">
        <v>20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</row>
    <row r="3282" spans="1:20" x14ac:dyDescent="0.2">
      <c r="A3282" s="1">
        <v>43357</v>
      </c>
      <c r="B3282" t="s">
        <v>21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</row>
    <row r="3283" spans="1:20" x14ac:dyDescent="0.2">
      <c r="A3283" s="1">
        <v>43357</v>
      </c>
      <c r="B3283" t="s">
        <v>22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</row>
    <row r="3284" spans="1:20" x14ac:dyDescent="0.2">
      <c r="A3284" s="1">
        <v>43357</v>
      </c>
      <c r="B3284" t="s">
        <v>23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</row>
    <row r="3285" spans="1:20" x14ac:dyDescent="0.2">
      <c r="A3285" s="1">
        <v>43357</v>
      </c>
      <c r="B3285" t="s">
        <v>24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</row>
    <row r="3286" spans="1:20" x14ac:dyDescent="0.2">
      <c r="A3286" s="1">
        <v>43357</v>
      </c>
      <c r="B3286" t="s">
        <v>25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</row>
    <row r="3287" spans="1:20" x14ac:dyDescent="0.2">
      <c r="A3287" s="1">
        <v>43357</v>
      </c>
      <c r="B3287" t="s">
        <v>26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</row>
    <row r="3288" spans="1:20" x14ac:dyDescent="0.2">
      <c r="A3288" s="1">
        <v>43357</v>
      </c>
      <c r="B3288" t="s">
        <v>27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</row>
    <row r="3289" spans="1:20" x14ac:dyDescent="0.2">
      <c r="A3289" s="1">
        <v>43357</v>
      </c>
      <c r="B3289" t="s">
        <v>28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</row>
    <row r="3290" spans="1:20" x14ac:dyDescent="0.2">
      <c r="A3290" s="1">
        <v>43357</v>
      </c>
      <c r="B3290" t="s">
        <v>29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</row>
    <row r="3291" spans="1:20" x14ac:dyDescent="0.2">
      <c r="A3291" s="1">
        <v>43357</v>
      </c>
      <c r="B3291" t="s">
        <v>30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</row>
    <row r="3292" spans="1:20" x14ac:dyDescent="0.2">
      <c r="A3292" s="1">
        <v>43357</v>
      </c>
      <c r="B3292" t="s">
        <v>31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</row>
    <row r="3293" spans="1:20" x14ac:dyDescent="0.2">
      <c r="A3293" s="1">
        <v>43357</v>
      </c>
      <c r="B3293" t="s">
        <v>32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</row>
    <row r="3294" spans="1:20" x14ac:dyDescent="0.2">
      <c r="A3294" s="1">
        <v>43357</v>
      </c>
      <c r="B3294" t="s">
        <v>33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</row>
    <row r="3295" spans="1:20" x14ac:dyDescent="0.2">
      <c r="A3295" s="1">
        <v>43357</v>
      </c>
      <c r="B3295" t="s">
        <v>34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</row>
    <row r="3296" spans="1:20" x14ac:dyDescent="0.2">
      <c r="A3296" s="1">
        <v>43358</v>
      </c>
      <c r="B3296" t="s">
        <v>20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</row>
    <row r="3297" spans="1:20" x14ac:dyDescent="0.2">
      <c r="A3297" s="1">
        <v>43358</v>
      </c>
      <c r="B3297" t="s">
        <v>21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</row>
    <row r="3298" spans="1:20" x14ac:dyDescent="0.2">
      <c r="A3298" s="1">
        <v>43358</v>
      </c>
      <c r="B3298" t="s">
        <v>22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</row>
    <row r="3299" spans="1:20" x14ac:dyDescent="0.2">
      <c r="A3299" s="1">
        <v>43358</v>
      </c>
      <c r="B3299" t="s">
        <v>23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</row>
    <row r="3300" spans="1:20" x14ac:dyDescent="0.2">
      <c r="A3300" s="1">
        <v>43358</v>
      </c>
      <c r="B3300" t="s">
        <v>24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</row>
    <row r="3301" spans="1:20" x14ac:dyDescent="0.2">
      <c r="A3301" s="1">
        <v>43358</v>
      </c>
      <c r="B3301" t="s">
        <v>25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</row>
    <row r="3302" spans="1:20" x14ac:dyDescent="0.2">
      <c r="A3302" s="1">
        <v>43358</v>
      </c>
      <c r="B3302" t="s">
        <v>26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</row>
    <row r="3303" spans="1:20" x14ac:dyDescent="0.2">
      <c r="A3303" s="1">
        <v>43358</v>
      </c>
      <c r="B3303" t="s">
        <v>27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</row>
    <row r="3304" spans="1:20" x14ac:dyDescent="0.2">
      <c r="A3304" s="1">
        <v>43358</v>
      </c>
      <c r="B3304" t="s">
        <v>28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</row>
    <row r="3305" spans="1:20" x14ac:dyDescent="0.2">
      <c r="A3305" s="1">
        <v>43358</v>
      </c>
      <c r="B3305" t="s">
        <v>29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</row>
    <row r="3306" spans="1:20" x14ac:dyDescent="0.2">
      <c r="A3306" s="1">
        <v>43358</v>
      </c>
      <c r="B3306" t="s">
        <v>30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</row>
    <row r="3307" spans="1:20" x14ac:dyDescent="0.2">
      <c r="A3307" s="1">
        <v>43358</v>
      </c>
      <c r="B3307" t="s">
        <v>31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</row>
    <row r="3308" spans="1:20" x14ac:dyDescent="0.2">
      <c r="A3308" s="1">
        <v>43358</v>
      </c>
      <c r="B3308" t="s">
        <v>32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</row>
    <row r="3309" spans="1:20" x14ac:dyDescent="0.2">
      <c r="A3309" s="1">
        <v>43358</v>
      </c>
      <c r="B3309" t="s">
        <v>33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</row>
    <row r="3310" spans="1:20" x14ac:dyDescent="0.2">
      <c r="A3310" s="1">
        <v>43358</v>
      </c>
      <c r="B3310" t="s">
        <v>34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</row>
    <row r="3311" spans="1:20" x14ac:dyDescent="0.2">
      <c r="A3311" s="1">
        <v>43360</v>
      </c>
      <c r="B3311" t="s">
        <v>20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</row>
    <row r="3312" spans="1:20" x14ac:dyDescent="0.2">
      <c r="A3312" s="1">
        <v>43360</v>
      </c>
      <c r="B3312" t="s">
        <v>21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</row>
    <row r="3313" spans="1:20" x14ac:dyDescent="0.2">
      <c r="A3313" s="1">
        <v>43360</v>
      </c>
      <c r="B3313" t="s">
        <v>22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</row>
    <row r="3314" spans="1:20" x14ac:dyDescent="0.2">
      <c r="A3314" s="1">
        <v>43360</v>
      </c>
      <c r="B3314" t="s">
        <v>23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</row>
    <row r="3315" spans="1:20" x14ac:dyDescent="0.2">
      <c r="A3315" s="1">
        <v>43360</v>
      </c>
      <c r="B3315" t="s">
        <v>24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</row>
    <row r="3316" spans="1:20" x14ac:dyDescent="0.2">
      <c r="A3316" s="1">
        <v>43360</v>
      </c>
      <c r="B3316" t="s">
        <v>25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</row>
    <row r="3317" spans="1:20" x14ac:dyDescent="0.2">
      <c r="A3317" s="1">
        <v>43360</v>
      </c>
      <c r="B3317" t="s">
        <v>26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</row>
    <row r="3318" spans="1:20" x14ac:dyDescent="0.2">
      <c r="A3318" s="1">
        <v>43360</v>
      </c>
      <c r="B3318" t="s">
        <v>27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</row>
    <row r="3319" spans="1:20" x14ac:dyDescent="0.2">
      <c r="A3319" s="1">
        <v>43360</v>
      </c>
      <c r="B3319" t="s">
        <v>28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</row>
    <row r="3320" spans="1:20" x14ac:dyDescent="0.2">
      <c r="A3320" s="1">
        <v>43360</v>
      </c>
      <c r="B3320" t="s">
        <v>29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</row>
    <row r="3321" spans="1:20" x14ac:dyDescent="0.2">
      <c r="A3321" s="1">
        <v>43360</v>
      </c>
      <c r="B3321" t="s">
        <v>30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</row>
    <row r="3322" spans="1:20" x14ac:dyDescent="0.2">
      <c r="A3322" s="1">
        <v>43360</v>
      </c>
      <c r="B3322" t="s">
        <v>31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</row>
    <row r="3323" spans="1:20" x14ac:dyDescent="0.2">
      <c r="A3323" s="1">
        <v>43360</v>
      </c>
      <c r="B3323" t="s">
        <v>32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</row>
    <row r="3324" spans="1:20" x14ac:dyDescent="0.2">
      <c r="A3324" s="1">
        <v>43360</v>
      </c>
      <c r="B3324" t="s">
        <v>33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</row>
    <row r="3325" spans="1:20" x14ac:dyDescent="0.2">
      <c r="A3325" s="1">
        <v>43360</v>
      </c>
      <c r="B3325" t="s">
        <v>34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</row>
    <row r="3326" spans="1:20" x14ac:dyDescent="0.2">
      <c r="A3326" s="1">
        <v>43361</v>
      </c>
      <c r="B3326" t="s">
        <v>20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</row>
    <row r="3327" spans="1:20" x14ac:dyDescent="0.2">
      <c r="A3327" s="1">
        <v>43361</v>
      </c>
      <c r="B3327" t="s">
        <v>21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</row>
    <row r="3328" spans="1:20" x14ac:dyDescent="0.2">
      <c r="A3328" s="1">
        <v>43361</v>
      </c>
      <c r="B3328" t="s">
        <v>22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</row>
    <row r="3329" spans="1:20" x14ac:dyDescent="0.2">
      <c r="A3329" s="1">
        <v>43361</v>
      </c>
      <c r="B3329" t="s">
        <v>23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</row>
    <row r="3330" spans="1:20" x14ac:dyDescent="0.2">
      <c r="A3330" s="1">
        <v>43361</v>
      </c>
      <c r="B3330" t="s">
        <v>24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</row>
    <row r="3331" spans="1:20" x14ac:dyDescent="0.2">
      <c r="A3331" s="1">
        <v>43361</v>
      </c>
      <c r="B3331" t="s">
        <v>25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</row>
    <row r="3332" spans="1:20" x14ac:dyDescent="0.2">
      <c r="A3332" s="1">
        <v>43361</v>
      </c>
      <c r="B3332" t="s">
        <v>26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</row>
    <row r="3333" spans="1:20" x14ac:dyDescent="0.2">
      <c r="A3333" s="1">
        <v>43361</v>
      </c>
      <c r="B3333" t="s">
        <v>27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</row>
    <row r="3334" spans="1:20" x14ac:dyDescent="0.2">
      <c r="A3334" s="1">
        <v>43361</v>
      </c>
      <c r="B3334" t="s">
        <v>28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</row>
    <row r="3335" spans="1:20" x14ac:dyDescent="0.2">
      <c r="A3335" s="1">
        <v>43361</v>
      </c>
      <c r="B3335" t="s">
        <v>29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</row>
    <row r="3336" spans="1:20" x14ac:dyDescent="0.2">
      <c r="A3336" s="1">
        <v>43361</v>
      </c>
      <c r="B3336" t="s">
        <v>30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</row>
    <row r="3337" spans="1:20" x14ac:dyDescent="0.2">
      <c r="A3337" s="1">
        <v>43361</v>
      </c>
      <c r="B3337" t="s">
        <v>31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</row>
    <row r="3338" spans="1:20" x14ac:dyDescent="0.2">
      <c r="A3338" s="1">
        <v>43361</v>
      </c>
      <c r="B3338" t="s">
        <v>32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</row>
    <row r="3339" spans="1:20" x14ac:dyDescent="0.2">
      <c r="A3339" s="1">
        <v>43361</v>
      </c>
      <c r="B3339" t="s">
        <v>33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</row>
    <row r="3340" spans="1:20" x14ac:dyDescent="0.2">
      <c r="A3340" s="1">
        <v>43361</v>
      </c>
      <c r="B3340" t="s">
        <v>34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</row>
    <row r="3341" spans="1:20" x14ac:dyDescent="0.2">
      <c r="A3341" s="1">
        <v>43362</v>
      </c>
      <c r="B3341" t="s">
        <v>20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</row>
    <row r="3342" spans="1:20" x14ac:dyDescent="0.2">
      <c r="A3342" s="1">
        <v>43362</v>
      </c>
      <c r="B3342" t="s">
        <v>21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</row>
    <row r="3343" spans="1:20" x14ac:dyDescent="0.2">
      <c r="A3343" s="1">
        <v>43362</v>
      </c>
      <c r="B3343" t="s">
        <v>22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</row>
    <row r="3344" spans="1:20" x14ac:dyDescent="0.2">
      <c r="A3344" s="1">
        <v>43362</v>
      </c>
      <c r="B3344" t="s">
        <v>23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</row>
    <row r="3345" spans="1:20" x14ac:dyDescent="0.2">
      <c r="A3345" s="1">
        <v>43362</v>
      </c>
      <c r="B3345" t="s">
        <v>24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</row>
    <row r="3346" spans="1:20" x14ac:dyDescent="0.2">
      <c r="A3346" s="1">
        <v>43362</v>
      </c>
      <c r="B3346" t="s">
        <v>25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</row>
    <row r="3347" spans="1:20" x14ac:dyDescent="0.2">
      <c r="A3347" s="1">
        <v>43362</v>
      </c>
      <c r="B3347" t="s">
        <v>26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</row>
    <row r="3348" spans="1:20" x14ac:dyDescent="0.2">
      <c r="A3348" s="1">
        <v>43362</v>
      </c>
      <c r="B3348" t="s">
        <v>27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</row>
    <row r="3349" spans="1:20" x14ac:dyDescent="0.2">
      <c r="A3349" s="1">
        <v>43362</v>
      </c>
      <c r="B3349" t="s">
        <v>28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</row>
    <row r="3350" spans="1:20" x14ac:dyDescent="0.2">
      <c r="A3350" s="1">
        <v>43362</v>
      </c>
      <c r="B3350" t="s">
        <v>29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</row>
    <row r="3351" spans="1:20" x14ac:dyDescent="0.2">
      <c r="A3351" s="1">
        <v>43362</v>
      </c>
      <c r="B3351" t="s">
        <v>30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</row>
    <row r="3352" spans="1:20" x14ac:dyDescent="0.2">
      <c r="A3352" s="1">
        <v>43362</v>
      </c>
      <c r="B3352" t="s">
        <v>31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</row>
    <row r="3353" spans="1:20" x14ac:dyDescent="0.2">
      <c r="A3353" s="1">
        <v>43362</v>
      </c>
      <c r="B3353" t="s">
        <v>32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</row>
    <row r="3354" spans="1:20" x14ac:dyDescent="0.2">
      <c r="A3354" s="1">
        <v>43362</v>
      </c>
      <c r="B3354" t="s">
        <v>33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</row>
    <row r="3355" spans="1:20" x14ac:dyDescent="0.2">
      <c r="A3355" s="1">
        <v>43362</v>
      </c>
      <c r="B3355" t="s">
        <v>34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</row>
    <row r="3356" spans="1:20" x14ac:dyDescent="0.2">
      <c r="A3356" s="1">
        <v>43363</v>
      </c>
      <c r="B3356" t="s">
        <v>20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</row>
    <row r="3357" spans="1:20" x14ac:dyDescent="0.2">
      <c r="A3357" s="1">
        <v>43363</v>
      </c>
      <c r="B3357" t="s">
        <v>21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</row>
    <row r="3358" spans="1:20" x14ac:dyDescent="0.2">
      <c r="A3358" s="1">
        <v>43363</v>
      </c>
      <c r="B3358" t="s">
        <v>22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</row>
    <row r="3359" spans="1:20" x14ac:dyDescent="0.2">
      <c r="A3359" s="1">
        <v>43363</v>
      </c>
      <c r="B3359" t="s">
        <v>23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</row>
    <row r="3360" spans="1:20" x14ac:dyDescent="0.2">
      <c r="A3360" s="1">
        <v>43363</v>
      </c>
      <c r="B3360" t="s">
        <v>24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</row>
    <row r="3361" spans="1:20" x14ac:dyDescent="0.2">
      <c r="A3361" s="1">
        <v>43363</v>
      </c>
      <c r="B3361" t="s">
        <v>25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</row>
    <row r="3362" spans="1:20" x14ac:dyDescent="0.2">
      <c r="A3362" s="1">
        <v>43363</v>
      </c>
      <c r="B3362" t="s">
        <v>26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</row>
    <row r="3363" spans="1:20" x14ac:dyDescent="0.2">
      <c r="A3363" s="1">
        <v>43363</v>
      </c>
      <c r="B3363" t="s">
        <v>27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</row>
    <row r="3364" spans="1:20" x14ac:dyDescent="0.2">
      <c r="A3364" s="1">
        <v>43363</v>
      </c>
      <c r="B3364" t="s">
        <v>28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</row>
    <row r="3365" spans="1:20" x14ac:dyDescent="0.2">
      <c r="A3365" s="1">
        <v>43363</v>
      </c>
      <c r="B3365" t="s">
        <v>29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</row>
    <row r="3366" spans="1:20" x14ac:dyDescent="0.2">
      <c r="A3366" s="1">
        <v>43363</v>
      </c>
      <c r="B3366" t="s">
        <v>30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</row>
    <row r="3367" spans="1:20" x14ac:dyDescent="0.2">
      <c r="A3367" s="1">
        <v>43363</v>
      </c>
      <c r="B3367" t="s">
        <v>31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</row>
    <row r="3368" spans="1:20" x14ac:dyDescent="0.2">
      <c r="A3368" s="1">
        <v>43363</v>
      </c>
      <c r="B3368" t="s">
        <v>32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</row>
    <row r="3369" spans="1:20" x14ac:dyDescent="0.2">
      <c r="A3369" s="1">
        <v>43363</v>
      </c>
      <c r="B3369" t="s">
        <v>33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</row>
    <row r="3370" spans="1:20" x14ac:dyDescent="0.2">
      <c r="A3370" s="1">
        <v>43363</v>
      </c>
      <c r="B3370" t="s">
        <v>34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</row>
    <row r="3371" spans="1:20" x14ac:dyDescent="0.2">
      <c r="A3371" s="1">
        <v>43364</v>
      </c>
      <c r="B3371" t="s">
        <v>20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</row>
    <row r="3372" spans="1:20" x14ac:dyDescent="0.2">
      <c r="A3372" s="1">
        <v>43364</v>
      </c>
      <c r="B3372" t="s">
        <v>21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</row>
    <row r="3373" spans="1:20" x14ac:dyDescent="0.2">
      <c r="A3373" s="1">
        <v>43364</v>
      </c>
      <c r="B3373" t="s">
        <v>22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</row>
    <row r="3374" spans="1:20" x14ac:dyDescent="0.2">
      <c r="A3374" s="1">
        <v>43364</v>
      </c>
      <c r="B3374" t="s">
        <v>23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</row>
    <row r="3375" spans="1:20" x14ac:dyDescent="0.2">
      <c r="A3375" s="1">
        <v>43364</v>
      </c>
      <c r="B3375" t="s">
        <v>24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</row>
    <row r="3376" spans="1:20" x14ac:dyDescent="0.2">
      <c r="A3376" s="1">
        <v>43364</v>
      </c>
      <c r="B3376" t="s">
        <v>25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</row>
    <row r="3377" spans="1:20" x14ac:dyDescent="0.2">
      <c r="A3377" s="1">
        <v>43364</v>
      </c>
      <c r="B3377" t="s">
        <v>26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</row>
    <row r="3378" spans="1:20" x14ac:dyDescent="0.2">
      <c r="A3378" s="1">
        <v>43364</v>
      </c>
      <c r="B3378" t="s">
        <v>27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</row>
    <row r="3379" spans="1:20" x14ac:dyDescent="0.2">
      <c r="A3379" s="1">
        <v>43364</v>
      </c>
      <c r="B3379" t="s">
        <v>28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</row>
    <row r="3380" spans="1:20" x14ac:dyDescent="0.2">
      <c r="A3380" s="1">
        <v>43364</v>
      </c>
      <c r="B3380" t="s">
        <v>29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</row>
    <row r="3381" spans="1:20" x14ac:dyDescent="0.2">
      <c r="A3381" s="1">
        <v>43364</v>
      </c>
      <c r="B3381" t="s">
        <v>30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</row>
    <row r="3382" spans="1:20" x14ac:dyDescent="0.2">
      <c r="A3382" s="1">
        <v>43364</v>
      </c>
      <c r="B3382" t="s">
        <v>31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</row>
    <row r="3383" spans="1:20" x14ac:dyDescent="0.2">
      <c r="A3383" s="1">
        <v>43364</v>
      </c>
      <c r="B3383" t="s">
        <v>32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</row>
    <row r="3384" spans="1:20" x14ac:dyDescent="0.2">
      <c r="A3384" s="1">
        <v>43364</v>
      </c>
      <c r="B3384" t="s">
        <v>33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</row>
    <row r="3385" spans="1:20" x14ac:dyDescent="0.2">
      <c r="A3385" s="1">
        <v>43364</v>
      </c>
      <c r="B3385" t="s">
        <v>34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</row>
    <row r="3386" spans="1:20" x14ac:dyDescent="0.2">
      <c r="A3386" s="1">
        <v>43365</v>
      </c>
      <c r="B3386" t="s">
        <v>20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</row>
    <row r="3387" spans="1:20" x14ac:dyDescent="0.2">
      <c r="A3387" s="1">
        <v>43365</v>
      </c>
      <c r="B3387" t="s">
        <v>21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</row>
    <row r="3388" spans="1:20" x14ac:dyDescent="0.2">
      <c r="A3388" s="1">
        <v>43365</v>
      </c>
      <c r="B3388" t="s">
        <v>22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</row>
    <row r="3389" spans="1:20" x14ac:dyDescent="0.2">
      <c r="A3389" s="1">
        <v>43365</v>
      </c>
      <c r="B3389" t="s">
        <v>23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</row>
    <row r="3390" spans="1:20" x14ac:dyDescent="0.2">
      <c r="A3390" s="1">
        <v>43365</v>
      </c>
      <c r="B3390" t="s">
        <v>24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</row>
    <row r="3391" spans="1:20" x14ac:dyDescent="0.2">
      <c r="A3391" s="1">
        <v>43365</v>
      </c>
      <c r="B3391" t="s">
        <v>25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</row>
    <row r="3392" spans="1:20" x14ac:dyDescent="0.2">
      <c r="A3392" s="1">
        <v>43365</v>
      </c>
      <c r="B3392" t="s">
        <v>26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</row>
    <row r="3393" spans="1:20" x14ac:dyDescent="0.2">
      <c r="A3393" s="1">
        <v>43365</v>
      </c>
      <c r="B3393" t="s">
        <v>27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</row>
    <row r="3394" spans="1:20" x14ac:dyDescent="0.2">
      <c r="A3394" s="1">
        <v>43365</v>
      </c>
      <c r="B3394" t="s">
        <v>28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</row>
    <row r="3395" spans="1:20" x14ac:dyDescent="0.2">
      <c r="A3395" s="1">
        <v>43365</v>
      </c>
      <c r="B3395" t="s">
        <v>29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</row>
    <row r="3396" spans="1:20" x14ac:dyDescent="0.2">
      <c r="A3396" s="1">
        <v>43365</v>
      </c>
      <c r="B3396" t="s">
        <v>30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</row>
    <row r="3397" spans="1:20" x14ac:dyDescent="0.2">
      <c r="A3397" s="1">
        <v>43365</v>
      </c>
      <c r="B3397" t="s">
        <v>31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</row>
    <row r="3398" spans="1:20" x14ac:dyDescent="0.2">
      <c r="A3398" s="1">
        <v>43365</v>
      </c>
      <c r="B3398" t="s">
        <v>32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</row>
    <row r="3399" spans="1:20" x14ac:dyDescent="0.2">
      <c r="A3399" s="1">
        <v>43365</v>
      </c>
      <c r="B3399" t="s">
        <v>33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</row>
    <row r="3400" spans="1:20" x14ac:dyDescent="0.2">
      <c r="A3400" s="1">
        <v>43365</v>
      </c>
      <c r="B3400" t="s">
        <v>34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</row>
    <row r="3401" spans="1:20" x14ac:dyDescent="0.2">
      <c r="A3401" s="1">
        <v>43367</v>
      </c>
      <c r="B3401" t="s">
        <v>20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</row>
    <row r="3402" spans="1:20" x14ac:dyDescent="0.2">
      <c r="A3402" s="1">
        <v>43367</v>
      </c>
      <c r="B3402" t="s">
        <v>21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</row>
    <row r="3403" spans="1:20" x14ac:dyDescent="0.2">
      <c r="A3403" s="1">
        <v>43367</v>
      </c>
      <c r="B3403" t="s">
        <v>22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</row>
    <row r="3404" spans="1:20" x14ac:dyDescent="0.2">
      <c r="A3404" s="1">
        <v>43367</v>
      </c>
      <c r="B3404" t="s">
        <v>23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</row>
    <row r="3405" spans="1:20" x14ac:dyDescent="0.2">
      <c r="A3405" s="1">
        <v>43367</v>
      </c>
      <c r="B3405" t="s">
        <v>24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</row>
    <row r="3406" spans="1:20" x14ac:dyDescent="0.2">
      <c r="A3406" s="1">
        <v>43367</v>
      </c>
      <c r="B3406" t="s">
        <v>25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</row>
    <row r="3407" spans="1:20" x14ac:dyDescent="0.2">
      <c r="A3407" s="1">
        <v>43367</v>
      </c>
      <c r="B3407" t="s">
        <v>26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</row>
    <row r="3408" spans="1:20" x14ac:dyDescent="0.2">
      <c r="A3408" s="1">
        <v>43367</v>
      </c>
      <c r="B3408" t="s">
        <v>27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</row>
    <row r="3409" spans="1:20" x14ac:dyDescent="0.2">
      <c r="A3409" s="1">
        <v>43367</v>
      </c>
      <c r="B3409" t="s">
        <v>28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</row>
    <row r="3410" spans="1:20" x14ac:dyDescent="0.2">
      <c r="A3410" s="1">
        <v>43367</v>
      </c>
      <c r="B3410" t="s">
        <v>29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</row>
    <row r="3411" spans="1:20" x14ac:dyDescent="0.2">
      <c r="A3411" s="1">
        <v>43367</v>
      </c>
      <c r="B3411" t="s">
        <v>30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</row>
    <row r="3412" spans="1:20" x14ac:dyDescent="0.2">
      <c r="A3412" s="1">
        <v>43367</v>
      </c>
      <c r="B3412" t="s">
        <v>31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</row>
    <row r="3413" spans="1:20" x14ac:dyDescent="0.2">
      <c r="A3413" s="1">
        <v>43367</v>
      </c>
      <c r="B3413" t="s">
        <v>32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</row>
    <row r="3414" spans="1:20" x14ac:dyDescent="0.2">
      <c r="A3414" s="1">
        <v>43367</v>
      </c>
      <c r="B3414" t="s">
        <v>33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</row>
    <row r="3415" spans="1:20" x14ac:dyDescent="0.2">
      <c r="A3415" s="1">
        <v>43367</v>
      </c>
      <c r="B3415" t="s">
        <v>34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</row>
    <row r="3416" spans="1:20" x14ac:dyDescent="0.2">
      <c r="A3416" s="1">
        <v>43368</v>
      </c>
      <c r="B3416" t="s">
        <v>20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</row>
    <row r="3417" spans="1:20" x14ac:dyDescent="0.2">
      <c r="A3417" s="1">
        <v>43368</v>
      </c>
      <c r="B3417" t="s">
        <v>21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</row>
    <row r="3418" spans="1:20" x14ac:dyDescent="0.2">
      <c r="A3418" s="1">
        <v>43368</v>
      </c>
      <c r="B3418" t="s">
        <v>22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</row>
    <row r="3419" spans="1:20" x14ac:dyDescent="0.2">
      <c r="A3419" s="1">
        <v>43368</v>
      </c>
      <c r="B3419" t="s">
        <v>23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</row>
    <row r="3420" spans="1:20" x14ac:dyDescent="0.2">
      <c r="A3420" s="1">
        <v>43368</v>
      </c>
      <c r="B3420" t="s">
        <v>24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</row>
    <row r="3421" spans="1:20" x14ac:dyDescent="0.2">
      <c r="A3421" s="1">
        <v>43368</v>
      </c>
      <c r="B3421" t="s">
        <v>25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</row>
    <row r="3422" spans="1:20" x14ac:dyDescent="0.2">
      <c r="A3422" s="1">
        <v>43368</v>
      </c>
      <c r="B3422" t="s">
        <v>26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</row>
    <row r="3423" spans="1:20" x14ac:dyDescent="0.2">
      <c r="A3423" s="1">
        <v>43368</v>
      </c>
      <c r="B3423" t="s">
        <v>27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</row>
    <row r="3424" spans="1:20" x14ac:dyDescent="0.2">
      <c r="A3424" s="1">
        <v>43368</v>
      </c>
      <c r="B3424" t="s">
        <v>28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</row>
    <row r="3425" spans="1:20" x14ac:dyDescent="0.2">
      <c r="A3425" s="1">
        <v>43368</v>
      </c>
      <c r="B3425" t="s">
        <v>29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</row>
    <row r="3426" spans="1:20" x14ac:dyDescent="0.2">
      <c r="A3426" s="1">
        <v>43368</v>
      </c>
      <c r="B3426" t="s">
        <v>30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</row>
    <row r="3427" spans="1:20" x14ac:dyDescent="0.2">
      <c r="A3427" s="1">
        <v>43368</v>
      </c>
      <c r="B3427" t="s">
        <v>31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</row>
    <row r="3428" spans="1:20" x14ac:dyDescent="0.2">
      <c r="A3428" s="1">
        <v>43368</v>
      </c>
      <c r="B3428" t="s">
        <v>32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</row>
    <row r="3429" spans="1:20" x14ac:dyDescent="0.2">
      <c r="A3429" s="1">
        <v>43368</v>
      </c>
      <c r="B3429" t="s">
        <v>33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</row>
    <row r="3430" spans="1:20" x14ac:dyDescent="0.2">
      <c r="A3430" s="1">
        <v>43368</v>
      </c>
      <c r="B3430" t="s">
        <v>34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</row>
    <row r="3431" spans="1:20" x14ac:dyDescent="0.2">
      <c r="A3431" s="1">
        <v>43369</v>
      </c>
      <c r="B3431" t="s">
        <v>20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</row>
    <row r="3432" spans="1:20" x14ac:dyDescent="0.2">
      <c r="A3432" s="1">
        <v>43369</v>
      </c>
      <c r="B3432" t="s">
        <v>21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</row>
    <row r="3433" spans="1:20" x14ac:dyDescent="0.2">
      <c r="A3433" s="1">
        <v>43369</v>
      </c>
      <c r="B3433" t="s">
        <v>22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</row>
    <row r="3434" spans="1:20" x14ac:dyDescent="0.2">
      <c r="A3434" s="1">
        <v>43369</v>
      </c>
      <c r="B3434" t="s">
        <v>23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</row>
    <row r="3435" spans="1:20" x14ac:dyDescent="0.2">
      <c r="A3435" s="1">
        <v>43369</v>
      </c>
      <c r="B3435" t="s">
        <v>24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</row>
    <row r="3436" spans="1:20" x14ac:dyDescent="0.2">
      <c r="A3436" s="1">
        <v>43369</v>
      </c>
      <c r="B3436" t="s">
        <v>25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</row>
    <row r="3437" spans="1:20" x14ac:dyDescent="0.2">
      <c r="A3437" s="1">
        <v>43369</v>
      </c>
      <c r="B3437" t="s">
        <v>26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</row>
    <row r="3438" spans="1:20" x14ac:dyDescent="0.2">
      <c r="A3438" s="1">
        <v>43369</v>
      </c>
      <c r="B3438" t="s">
        <v>27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</row>
    <row r="3439" spans="1:20" x14ac:dyDescent="0.2">
      <c r="A3439" s="1">
        <v>43369</v>
      </c>
      <c r="B3439" t="s">
        <v>28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</row>
    <row r="3440" spans="1:20" x14ac:dyDescent="0.2">
      <c r="A3440" s="1">
        <v>43369</v>
      </c>
      <c r="B3440" t="s">
        <v>29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</row>
    <row r="3441" spans="1:20" x14ac:dyDescent="0.2">
      <c r="A3441" s="1">
        <v>43369</v>
      </c>
      <c r="B3441" t="s">
        <v>30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</row>
    <row r="3442" spans="1:20" x14ac:dyDescent="0.2">
      <c r="A3442" s="1">
        <v>43369</v>
      </c>
      <c r="B3442" t="s">
        <v>31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</row>
    <row r="3443" spans="1:20" x14ac:dyDescent="0.2">
      <c r="A3443" s="1">
        <v>43369</v>
      </c>
      <c r="B3443" t="s">
        <v>32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</row>
    <row r="3444" spans="1:20" x14ac:dyDescent="0.2">
      <c r="A3444" s="1">
        <v>43369</v>
      </c>
      <c r="B3444" t="s">
        <v>33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</row>
    <row r="3445" spans="1:20" x14ac:dyDescent="0.2">
      <c r="A3445" s="1">
        <v>43369</v>
      </c>
      <c r="B3445" t="s">
        <v>34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</row>
    <row r="3446" spans="1:20" x14ac:dyDescent="0.2">
      <c r="A3446" s="1">
        <v>43370</v>
      </c>
      <c r="B3446" t="s">
        <v>20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</row>
    <row r="3447" spans="1:20" x14ac:dyDescent="0.2">
      <c r="A3447" s="1">
        <v>43370</v>
      </c>
      <c r="B3447" t="s">
        <v>21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</row>
    <row r="3448" spans="1:20" x14ac:dyDescent="0.2">
      <c r="A3448" s="1">
        <v>43370</v>
      </c>
      <c r="B3448" t="s">
        <v>22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</row>
    <row r="3449" spans="1:20" x14ac:dyDescent="0.2">
      <c r="A3449" s="1">
        <v>43370</v>
      </c>
      <c r="B3449" t="s">
        <v>23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</row>
    <row r="3450" spans="1:20" x14ac:dyDescent="0.2">
      <c r="A3450" s="1">
        <v>43370</v>
      </c>
      <c r="B3450" t="s">
        <v>24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</row>
    <row r="3451" spans="1:20" x14ac:dyDescent="0.2">
      <c r="A3451" s="1">
        <v>43370</v>
      </c>
      <c r="B3451" t="s">
        <v>25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</row>
    <row r="3452" spans="1:20" x14ac:dyDescent="0.2">
      <c r="A3452" s="1">
        <v>43370</v>
      </c>
      <c r="B3452" t="s">
        <v>26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</row>
    <row r="3453" spans="1:20" x14ac:dyDescent="0.2">
      <c r="A3453" s="1">
        <v>43370</v>
      </c>
      <c r="B3453" t="s">
        <v>27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</row>
    <row r="3454" spans="1:20" x14ac:dyDescent="0.2">
      <c r="A3454" s="1">
        <v>43370</v>
      </c>
      <c r="B3454" t="s">
        <v>28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</row>
    <row r="3455" spans="1:20" x14ac:dyDescent="0.2">
      <c r="A3455" s="1">
        <v>43370</v>
      </c>
      <c r="B3455" t="s">
        <v>29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</row>
    <row r="3456" spans="1:20" x14ac:dyDescent="0.2">
      <c r="A3456" s="1">
        <v>43370</v>
      </c>
      <c r="B3456" t="s">
        <v>30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</row>
    <row r="3457" spans="1:20" x14ac:dyDescent="0.2">
      <c r="A3457" s="1">
        <v>43370</v>
      </c>
      <c r="B3457" t="s">
        <v>31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</row>
    <row r="3458" spans="1:20" x14ac:dyDescent="0.2">
      <c r="A3458" s="1">
        <v>43370</v>
      </c>
      <c r="B3458" t="s">
        <v>32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</row>
    <row r="3459" spans="1:20" x14ac:dyDescent="0.2">
      <c r="A3459" s="1">
        <v>43370</v>
      </c>
      <c r="B3459" t="s">
        <v>33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</row>
    <row r="3460" spans="1:20" x14ac:dyDescent="0.2">
      <c r="A3460" s="1">
        <v>43370</v>
      </c>
      <c r="B3460" t="s">
        <v>34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</row>
    <row r="3461" spans="1:20" x14ac:dyDescent="0.2">
      <c r="A3461" s="1">
        <v>43371</v>
      </c>
      <c r="B3461" t="s">
        <v>20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</row>
    <row r="3462" spans="1:20" x14ac:dyDescent="0.2">
      <c r="A3462" s="1">
        <v>43371</v>
      </c>
      <c r="B3462" t="s">
        <v>21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</row>
    <row r="3463" spans="1:20" x14ac:dyDescent="0.2">
      <c r="A3463" s="1">
        <v>43371</v>
      </c>
      <c r="B3463" t="s">
        <v>22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</row>
    <row r="3464" spans="1:20" x14ac:dyDescent="0.2">
      <c r="A3464" s="1">
        <v>43371</v>
      </c>
      <c r="B3464" t="s">
        <v>23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</row>
    <row r="3465" spans="1:20" x14ac:dyDescent="0.2">
      <c r="A3465" s="1">
        <v>43371</v>
      </c>
      <c r="B3465" t="s">
        <v>24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</row>
    <row r="3466" spans="1:20" x14ac:dyDescent="0.2">
      <c r="A3466" s="1">
        <v>43371</v>
      </c>
      <c r="B3466" t="s">
        <v>25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</row>
    <row r="3467" spans="1:20" x14ac:dyDescent="0.2">
      <c r="A3467" s="1">
        <v>43371</v>
      </c>
      <c r="B3467" t="s">
        <v>26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</row>
    <row r="3468" spans="1:20" x14ac:dyDescent="0.2">
      <c r="A3468" s="1">
        <v>43371</v>
      </c>
      <c r="B3468" t="s">
        <v>27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</row>
    <row r="3469" spans="1:20" x14ac:dyDescent="0.2">
      <c r="A3469" s="1">
        <v>43371</v>
      </c>
      <c r="B3469" t="s">
        <v>28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</row>
    <row r="3470" spans="1:20" x14ac:dyDescent="0.2">
      <c r="A3470" s="1">
        <v>43371</v>
      </c>
      <c r="B3470" t="s">
        <v>29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</row>
    <row r="3471" spans="1:20" x14ac:dyDescent="0.2">
      <c r="A3471" s="1">
        <v>43371</v>
      </c>
      <c r="B3471" t="s">
        <v>30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</row>
    <row r="3472" spans="1:20" x14ac:dyDescent="0.2">
      <c r="A3472" s="1">
        <v>43371</v>
      </c>
      <c r="B3472" t="s">
        <v>31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</row>
    <row r="3473" spans="1:20" x14ac:dyDescent="0.2">
      <c r="A3473" s="1">
        <v>43371</v>
      </c>
      <c r="B3473" t="s">
        <v>32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</row>
    <row r="3474" spans="1:20" x14ac:dyDescent="0.2">
      <c r="A3474" s="1">
        <v>43371</v>
      </c>
      <c r="B3474" t="s">
        <v>33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</row>
    <row r="3475" spans="1:20" x14ac:dyDescent="0.2">
      <c r="A3475" s="1">
        <v>43371</v>
      </c>
      <c r="B3475" t="s">
        <v>34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</row>
    <row r="3476" spans="1:20" x14ac:dyDescent="0.2">
      <c r="A3476" s="1">
        <v>43372</v>
      </c>
      <c r="B3476" t="s">
        <v>20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</row>
    <row r="3477" spans="1:20" x14ac:dyDescent="0.2">
      <c r="A3477" s="1">
        <v>43372</v>
      </c>
      <c r="B3477" t="s">
        <v>21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</row>
    <row r="3478" spans="1:20" x14ac:dyDescent="0.2">
      <c r="A3478" s="1">
        <v>43372</v>
      </c>
      <c r="B3478" t="s">
        <v>22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</row>
    <row r="3479" spans="1:20" x14ac:dyDescent="0.2">
      <c r="A3479" s="1">
        <v>43372</v>
      </c>
      <c r="B3479" t="s">
        <v>23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</row>
    <row r="3480" spans="1:20" x14ac:dyDescent="0.2">
      <c r="A3480" s="1">
        <v>43372</v>
      </c>
      <c r="B3480" t="s">
        <v>24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</row>
    <row r="3481" spans="1:20" x14ac:dyDescent="0.2">
      <c r="A3481" s="1">
        <v>43372</v>
      </c>
      <c r="B3481" t="s">
        <v>25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</row>
    <row r="3482" spans="1:20" x14ac:dyDescent="0.2">
      <c r="A3482" s="1">
        <v>43372</v>
      </c>
      <c r="B3482" t="s">
        <v>26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</row>
    <row r="3483" spans="1:20" x14ac:dyDescent="0.2">
      <c r="A3483" s="1">
        <v>43372</v>
      </c>
      <c r="B3483" t="s">
        <v>28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</row>
    <row r="3484" spans="1:20" x14ac:dyDescent="0.2">
      <c r="A3484" s="1">
        <v>43372</v>
      </c>
      <c r="B3484" t="s">
        <v>29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</row>
    <row r="3485" spans="1:20" x14ac:dyDescent="0.2">
      <c r="A3485" s="1">
        <v>43372</v>
      </c>
      <c r="B3485" t="s">
        <v>30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</row>
    <row r="3486" spans="1:20" x14ac:dyDescent="0.2">
      <c r="A3486" s="1">
        <v>43372</v>
      </c>
      <c r="B3486" t="s">
        <v>31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</row>
    <row r="3487" spans="1:20" x14ac:dyDescent="0.2">
      <c r="A3487" s="1">
        <v>43372</v>
      </c>
      <c r="B3487" t="s">
        <v>32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</row>
    <row r="3488" spans="1:20" x14ac:dyDescent="0.2">
      <c r="A3488" s="1">
        <v>43372</v>
      </c>
      <c r="B3488" t="s">
        <v>33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</row>
    <row r="3489" spans="1:20" x14ac:dyDescent="0.2">
      <c r="A3489" s="1">
        <v>43372</v>
      </c>
      <c r="B3489" t="s">
        <v>34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</row>
    <row r="3490" spans="1:20" x14ac:dyDescent="0.2">
      <c r="A3490" s="1">
        <v>43374</v>
      </c>
      <c r="B3490" t="s">
        <v>20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</row>
    <row r="3491" spans="1:20" x14ac:dyDescent="0.2">
      <c r="A3491" s="1">
        <v>43374</v>
      </c>
      <c r="B3491" t="s">
        <v>21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</row>
    <row r="3492" spans="1:20" x14ac:dyDescent="0.2">
      <c r="A3492" s="1">
        <v>43374</v>
      </c>
      <c r="B3492" t="s">
        <v>22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</row>
    <row r="3493" spans="1:20" x14ac:dyDescent="0.2">
      <c r="A3493" s="1">
        <v>43374</v>
      </c>
      <c r="B3493" t="s">
        <v>23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</row>
    <row r="3494" spans="1:20" x14ac:dyDescent="0.2">
      <c r="A3494" s="1">
        <v>43374</v>
      </c>
      <c r="B3494" t="s">
        <v>24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</row>
    <row r="3495" spans="1:20" x14ac:dyDescent="0.2">
      <c r="A3495" s="1">
        <v>43374</v>
      </c>
      <c r="B3495" t="s">
        <v>25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</row>
    <row r="3496" spans="1:20" x14ac:dyDescent="0.2">
      <c r="A3496" s="1">
        <v>43374</v>
      </c>
      <c r="B3496" t="s">
        <v>26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</row>
    <row r="3497" spans="1:20" x14ac:dyDescent="0.2">
      <c r="A3497" s="1">
        <v>43374</v>
      </c>
      <c r="B3497" t="s">
        <v>27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</row>
    <row r="3498" spans="1:20" x14ac:dyDescent="0.2">
      <c r="A3498" s="1">
        <v>43374</v>
      </c>
      <c r="B3498" t="s">
        <v>28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</row>
    <row r="3499" spans="1:20" x14ac:dyDescent="0.2">
      <c r="A3499" s="1">
        <v>43374</v>
      </c>
      <c r="B3499" t="s">
        <v>29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</row>
    <row r="3500" spans="1:20" x14ac:dyDescent="0.2">
      <c r="A3500" s="1">
        <v>43374</v>
      </c>
      <c r="B3500" t="s">
        <v>30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</row>
    <row r="3501" spans="1:20" x14ac:dyDescent="0.2">
      <c r="A3501" s="1">
        <v>43374</v>
      </c>
      <c r="B3501" t="s">
        <v>31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</row>
    <row r="3502" spans="1:20" x14ac:dyDescent="0.2">
      <c r="A3502" s="1">
        <v>43374</v>
      </c>
      <c r="B3502" t="s">
        <v>32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</row>
    <row r="3503" spans="1:20" x14ac:dyDescent="0.2">
      <c r="A3503" s="1">
        <v>43374</v>
      </c>
      <c r="B3503" t="s">
        <v>33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</row>
    <row r="3504" spans="1:20" x14ac:dyDescent="0.2">
      <c r="A3504" s="1">
        <v>43374</v>
      </c>
      <c r="B3504" t="s">
        <v>34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</row>
    <row r="3505" spans="1:20" x14ac:dyDescent="0.2">
      <c r="A3505" s="1">
        <v>43375</v>
      </c>
      <c r="B3505" t="s">
        <v>20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</row>
    <row r="3506" spans="1:20" x14ac:dyDescent="0.2">
      <c r="A3506" s="1">
        <v>43375</v>
      </c>
      <c r="B3506" t="s">
        <v>21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</row>
    <row r="3507" spans="1:20" x14ac:dyDescent="0.2">
      <c r="A3507" s="1">
        <v>43375</v>
      </c>
      <c r="B3507" t="s">
        <v>22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</row>
    <row r="3508" spans="1:20" x14ac:dyDescent="0.2">
      <c r="A3508" s="1">
        <v>43375</v>
      </c>
      <c r="B3508" t="s">
        <v>23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</row>
    <row r="3509" spans="1:20" x14ac:dyDescent="0.2">
      <c r="A3509" s="1">
        <v>43375</v>
      </c>
      <c r="B3509" t="s">
        <v>24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</row>
    <row r="3510" spans="1:20" x14ac:dyDescent="0.2">
      <c r="A3510" s="1">
        <v>43375</v>
      </c>
      <c r="B3510" t="s">
        <v>25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</row>
    <row r="3511" spans="1:20" x14ac:dyDescent="0.2">
      <c r="A3511" s="1">
        <v>43375</v>
      </c>
      <c r="B3511" t="s">
        <v>26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</row>
    <row r="3512" spans="1:20" x14ac:dyDescent="0.2">
      <c r="A3512" s="1">
        <v>43375</v>
      </c>
      <c r="B3512" t="s">
        <v>27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</row>
    <row r="3513" spans="1:20" x14ac:dyDescent="0.2">
      <c r="A3513" s="1">
        <v>43375</v>
      </c>
      <c r="B3513" t="s">
        <v>28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</row>
    <row r="3514" spans="1:20" x14ac:dyDescent="0.2">
      <c r="A3514" s="1">
        <v>43375</v>
      </c>
      <c r="B3514" t="s">
        <v>29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</row>
    <row r="3515" spans="1:20" x14ac:dyDescent="0.2">
      <c r="A3515" s="1">
        <v>43375</v>
      </c>
      <c r="B3515" t="s">
        <v>30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</row>
    <row r="3516" spans="1:20" x14ac:dyDescent="0.2">
      <c r="A3516" s="1">
        <v>43375</v>
      </c>
      <c r="B3516" t="s">
        <v>31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</row>
    <row r="3517" spans="1:20" x14ac:dyDescent="0.2">
      <c r="A3517" s="1">
        <v>43375</v>
      </c>
      <c r="B3517" t="s">
        <v>32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</row>
    <row r="3518" spans="1:20" x14ac:dyDescent="0.2">
      <c r="A3518" s="1">
        <v>43375</v>
      </c>
      <c r="B3518" t="s">
        <v>33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</row>
    <row r="3519" spans="1:20" x14ac:dyDescent="0.2">
      <c r="A3519" s="1">
        <v>43375</v>
      </c>
      <c r="B3519" t="s">
        <v>34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</row>
    <row r="3520" spans="1:20" x14ac:dyDescent="0.2">
      <c r="A3520" s="1">
        <v>43376</v>
      </c>
      <c r="B3520" t="s">
        <v>21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</row>
    <row r="3521" spans="1:20" x14ac:dyDescent="0.2">
      <c r="A3521" s="1">
        <v>43376</v>
      </c>
      <c r="B3521" t="s">
        <v>22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</row>
    <row r="3522" spans="1:20" x14ac:dyDescent="0.2">
      <c r="A3522" s="1">
        <v>43376</v>
      </c>
      <c r="B3522" t="s">
        <v>23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</row>
    <row r="3523" spans="1:20" x14ac:dyDescent="0.2">
      <c r="A3523" s="1">
        <v>43376</v>
      </c>
      <c r="B3523" t="s">
        <v>24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</row>
    <row r="3524" spans="1:20" x14ac:dyDescent="0.2">
      <c r="A3524" s="1">
        <v>43376</v>
      </c>
      <c r="B3524" t="s">
        <v>25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</row>
    <row r="3525" spans="1:20" x14ac:dyDescent="0.2">
      <c r="A3525" s="1">
        <v>43376</v>
      </c>
      <c r="B3525" t="s">
        <v>26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</row>
    <row r="3526" spans="1:20" x14ac:dyDescent="0.2">
      <c r="A3526" s="1">
        <v>43376</v>
      </c>
      <c r="B3526" t="s">
        <v>28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</row>
    <row r="3527" spans="1:20" x14ac:dyDescent="0.2">
      <c r="A3527" s="1">
        <v>43376</v>
      </c>
      <c r="B3527" t="s">
        <v>29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</row>
    <row r="3528" spans="1:20" x14ac:dyDescent="0.2">
      <c r="A3528" s="1">
        <v>43376</v>
      </c>
      <c r="B3528" t="s">
        <v>30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</row>
    <row r="3529" spans="1:20" x14ac:dyDescent="0.2">
      <c r="A3529" s="1">
        <v>43376</v>
      </c>
      <c r="B3529" t="s">
        <v>31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</row>
    <row r="3530" spans="1:20" x14ac:dyDescent="0.2">
      <c r="A3530" s="1">
        <v>43376</v>
      </c>
      <c r="B3530" t="s">
        <v>32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</row>
    <row r="3531" spans="1:20" x14ac:dyDescent="0.2">
      <c r="A3531" s="1">
        <v>43376</v>
      </c>
      <c r="B3531" t="s">
        <v>33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</row>
    <row r="3532" spans="1:20" x14ac:dyDescent="0.2">
      <c r="A3532" s="1">
        <v>43376</v>
      </c>
      <c r="B3532" t="s">
        <v>34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</row>
    <row r="3533" spans="1:20" x14ac:dyDescent="0.2">
      <c r="A3533" s="1">
        <v>43377</v>
      </c>
      <c r="B3533" t="s">
        <v>20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</row>
    <row r="3534" spans="1:20" x14ac:dyDescent="0.2">
      <c r="A3534" s="1">
        <v>43377</v>
      </c>
      <c r="B3534" t="s">
        <v>21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</row>
    <row r="3535" spans="1:20" x14ac:dyDescent="0.2">
      <c r="A3535" s="1">
        <v>43377</v>
      </c>
      <c r="B3535" t="s">
        <v>22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</row>
    <row r="3536" spans="1:20" x14ac:dyDescent="0.2">
      <c r="A3536" s="1">
        <v>43377</v>
      </c>
      <c r="B3536" t="s">
        <v>23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</row>
    <row r="3537" spans="1:20" x14ac:dyDescent="0.2">
      <c r="A3537" s="1">
        <v>43377</v>
      </c>
      <c r="B3537" t="s">
        <v>24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</row>
    <row r="3538" spans="1:20" x14ac:dyDescent="0.2">
      <c r="A3538" s="1">
        <v>43377</v>
      </c>
      <c r="B3538" t="s">
        <v>25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</row>
    <row r="3539" spans="1:20" x14ac:dyDescent="0.2">
      <c r="A3539" s="1">
        <v>43377</v>
      </c>
      <c r="B3539" t="s">
        <v>26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</row>
    <row r="3540" spans="1:20" x14ac:dyDescent="0.2">
      <c r="A3540" s="1">
        <v>43377</v>
      </c>
      <c r="B3540" t="s">
        <v>27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</row>
    <row r="3541" spans="1:20" x14ac:dyDescent="0.2">
      <c r="A3541" s="1">
        <v>43377</v>
      </c>
      <c r="B3541" t="s">
        <v>28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</row>
    <row r="3542" spans="1:20" x14ac:dyDescent="0.2">
      <c r="A3542" s="1">
        <v>43377</v>
      </c>
      <c r="B3542" t="s">
        <v>29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</row>
    <row r="3543" spans="1:20" x14ac:dyDescent="0.2">
      <c r="A3543" s="1">
        <v>43377</v>
      </c>
      <c r="B3543" t="s">
        <v>30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</row>
    <row r="3544" spans="1:20" x14ac:dyDescent="0.2">
      <c r="A3544" s="1">
        <v>43377</v>
      </c>
      <c r="B3544" t="s">
        <v>31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</row>
    <row r="3545" spans="1:20" x14ac:dyDescent="0.2">
      <c r="A3545" s="1">
        <v>43377</v>
      </c>
      <c r="B3545" t="s">
        <v>32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</row>
    <row r="3546" spans="1:20" x14ac:dyDescent="0.2">
      <c r="A3546" s="1">
        <v>43377</v>
      </c>
      <c r="B3546" t="s">
        <v>33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</row>
    <row r="3547" spans="1:20" x14ac:dyDescent="0.2">
      <c r="A3547" s="1">
        <v>43377</v>
      </c>
      <c r="B3547" t="s">
        <v>34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</row>
    <row r="3548" spans="1:20" x14ac:dyDescent="0.2">
      <c r="A3548" s="1">
        <v>43378</v>
      </c>
      <c r="B3548" t="s">
        <v>20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</row>
    <row r="3549" spans="1:20" x14ac:dyDescent="0.2">
      <c r="A3549" s="1">
        <v>43378</v>
      </c>
      <c r="B3549" t="s">
        <v>21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</row>
    <row r="3550" spans="1:20" x14ac:dyDescent="0.2">
      <c r="A3550" s="1">
        <v>43378</v>
      </c>
      <c r="B3550" t="s">
        <v>22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</row>
    <row r="3551" spans="1:20" x14ac:dyDescent="0.2">
      <c r="A3551" s="1">
        <v>43378</v>
      </c>
      <c r="B3551" t="s">
        <v>23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</row>
    <row r="3552" spans="1:20" x14ac:dyDescent="0.2">
      <c r="A3552" s="1">
        <v>43378</v>
      </c>
      <c r="B3552" t="s">
        <v>24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</row>
    <row r="3553" spans="1:20" x14ac:dyDescent="0.2">
      <c r="A3553" s="1">
        <v>43378</v>
      </c>
      <c r="B3553" t="s">
        <v>25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</row>
    <row r="3554" spans="1:20" x14ac:dyDescent="0.2">
      <c r="A3554" s="1">
        <v>43378</v>
      </c>
      <c r="B3554" t="s">
        <v>26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</row>
    <row r="3555" spans="1:20" x14ac:dyDescent="0.2">
      <c r="A3555" s="1">
        <v>43378</v>
      </c>
      <c r="B3555" t="s">
        <v>27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</row>
    <row r="3556" spans="1:20" x14ac:dyDescent="0.2">
      <c r="A3556" s="1">
        <v>43378</v>
      </c>
      <c r="B3556" t="s">
        <v>28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</row>
    <row r="3557" spans="1:20" x14ac:dyDescent="0.2">
      <c r="A3557" s="1">
        <v>43378</v>
      </c>
      <c r="B3557" t="s">
        <v>29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</row>
    <row r="3558" spans="1:20" x14ac:dyDescent="0.2">
      <c r="A3558" s="1">
        <v>43378</v>
      </c>
      <c r="B3558" t="s">
        <v>30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</row>
    <row r="3559" spans="1:20" x14ac:dyDescent="0.2">
      <c r="A3559" s="1">
        <v>43378</v>
      </c>
      <c r="B3559" t="s">
        <v>31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</row>
    <row r="3560" spans="1:20" x14ac:dyDescent="0.2">
      <c r="A3560" s="1">
        <v>43378</v>
      </c>
      <c r="B3560" t="s">
        <v>32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</row>
    <row r="3561" spans="1:20" x14ac:dyDescent="0.2">
      <c r="A3561" s="1">
        <v>43378</v>
      </c>
      <c r="B3561" t="s">
        <v>33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</row>
    <row r="3562" spans="1:20" x14ac:dyDescent="0.2">
      <c r="A3562" s="1">
        <v>43378</v>
      </c>
      <c r="B3562" t="s">
        <v>34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</row>
    <row r="3563" spans="1:20" x14ac:dyDescent="0.2">
      <c r="A3563" s="1">
        <v>43379</v>
      </c>
      <c r="B3563" t="s">
        <v>20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</row>
    <row r="3564" spans="1:20" x14ac:dyDescent="0.2">
      <c r="A3564" s="1">
        <v>43379</v>
      </c>
      <c r="B3564" t="s">
        <v>21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</row>
    <row r="3565" spans="1:20" x14ac:dyDescent="0.2">
      <c r="A3565" s="1">
        <v>43379</v>
      </c>
      <c r="B3565" t="s">
        <v>22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</row>
    <row r="3566" spans="1:20" x14ac:dyDescent="0.2">
      <c r="A3566" s="1">
        <v>43379</v>
      </c>
      <c r="B3566" t="s">
        <v>23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</row>
    <row r="3567" spans="1:20" x14ac:dyDescent="0.2">
      <c r="A3567" s="1">
        <v>43379</v>
      </c>
      <c r="B3567" t="s">
        <v>24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</row>
    <row r="3568" spans="1:20" x14ac:dyDescent="0.2">
      <c r="A3568" s="1">
        <v>43379</v>
      </c>
      <c r="B3568" t="s">
        <v>25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</row>
    <row r="3569" spans="1:20" x14ac:dyDescent="0.2">
      <c r="A3569" s="1">
        <v>43379</v>
      </c>
      <c r="B3569" t="s">
        <v>26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</row>
    <row r="3570" spans="1:20" x14ac:dyDescent="0.2">
      <c r="A3570" s="1">
        <v>43379</v>
      </c>
      <c r="B3570" t="s">
        <v>27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</row>
    <row r="3571" spans="1:20" x14ac:dyDescent="0.2">
      <c r="A3571" s="1">
        <v>43379</v>
      </c>
      <c r="B3571" t="s">
        <v>28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</row>
    <row r="3572" spans="1:20" x14ac:dyDescent="0.2">
      <c r="A3572" s="1">
        <v>43379</v>
      </c>
      <c r="B3572" t="s">
        <v>29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</row>
    <row r="3573" spans="1:20" x14ac:dyDescent="0.2">
      <c r="A3573" s="1">
        <v>43379</v>
      </c>
      <c r="B3573" t="s">
        <v>30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</row>
    <row r="3574" spans="1:20" x14ac:dyDescent="0.2">
      <c r="A3574" s="1">
        <v>43379</v>
      </c>
      <c r="B3574" t="s">
        <v>31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</row>
    <row r="3575" spans="1:20" x14ac:dyDescent="0.2">
      <c r="A3575" s="1">
        <v>43379</v>
      </c>
      <c r="B3575" t="s">
        <v>32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</row>
    <row r="3576" spans="1:20" x14ac:dyDescent="0.2">
      <c r="A3576" s="1">
        <v>43379</v>
      </c>
      <c r="B3576" t="s">
        <v>33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</row>
    <row r="3577" spans="1:20" x14ac:dyDescent="0.2">
      <c r="A3577" s="1">
        <v>43379</v>
      </c>
      <c r="B3577" t="s">
        <v>34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</row>
    <row r="3578" spans="1:20" x14ac:dyDescent="0.2">
      <c r="A3578" s="1">
        <v>43381</v>
      </c>
      <c r="B3578" t="s">
        <v>20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</row>
    <row r="3579" spans="1:20" x14ac:dyDescent="0.2">
      <c r="A3579" s="1">
        <v>43381</v>
      </c>
      <c r="B3579" t="s">
        <v>21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</row>
    <row r="3580" spans="1:20" x14ac:dyDescent="0.2">
      <c r="A3580" s="1">
        <v>43381</v>
      </c>
      <c r="B3580" t="s">
        <v>22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</row>
    <row r="3581" spans="1:20" x14ac:dyDescent="0.2">
      <c r="A3581" s="1">
        <v>43381</v>
      </c>
      <c r="B3581" t="s">
        <v>23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</row>
    <row r="3582" spans="1:20" x14ac:dyDescent="0.2">
      <c r="A3582" s="1">
        <v>43381</v>
      </c>
      <c r="B3582" t="s">
        <v>24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</row>
    <row r="3583" spans="1:20" x14ac:dyDescent="0.2">
      <c r="A3583" s="1">
        <v>43381</v>
      </c>
      <c r="B3583" t="s">
        <v>25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</row>
    <row r="3584" spans="1:20" x14ac:dyDescent="0.2">
      <c r="A3584" s="1">
        <v>43381</v>
      </c>
      <c r="B3584" t="s">
        <v>26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</row>
    <row r="3585" spans="1:20" x14ac:dyDescent="0.2">
      <c r="A3585" s="1">
        <v>43381</v>
      </c>
      <c r="B3585" t="s">
        <v>27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</row>
    <row r="3586" spans="1:20" x14ac:dyDescent="0.2">
      <c r="A3586" s="1">
        <v>43381</v>
      </c>
      <c r="B3586" t="s">
        <v>28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</row>
    <row r="3587" spans="1:20" x14ac:dyDescent="0.2">
      <c r="A3587" s="1">
        <v>43381</v>
      </c>
      <c r="B3587" t="s">
        <v>29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</row>
    <row r="3588" spans="1:20" x14ac:dyDescent="0.2">
      <c r="A3588" s="1">
        <v>43381</v>
      </c>
      <c r="B3588" t="s">
        <v>30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</row>
    <row r="3589" spans="1:20" x14ac:dyDescent="0.2">
      <c r="A3589" s="1">
        <v>43381</v>
      </c>
      <c r="B3589" t="s">
        <v>31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</row>
    <row r="3590" spans="1:20" x14ac:dyDescent="0.2">
      <c r="A3590" s="1">
        <v>43381</v>
      </c>
      <c r="B3590" t="s">
        <v>32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</row>
    <row r="3591" spans="1:20" x14ac:dyDescent="0.2">
      <c r="A3591" s="1">
        <v>43381</v>
      </c>
      <c r="B3591" t="s">
        <v>33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</row>
    <row r="3592" spans="1:20" x14ac:dyDescent="0.2">
      <c r="A3592" s="1">
        <v>43381</v>
      </c>
      <c r="B3592" t="s">
        <v>34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</row>
    <row r="3593" spans="1:20" x14ac:dyDescent="0.2">
      <c r="A3593" s="1">
        <v>43382</v>
      </c>
      <c r="B3593" t="s">
        <v>20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</row>
    <row r="3594" spans="1:20" x14ac:dyDescent="0.2">
      <c r="A3594" s="1">
        <v>43382</v>
      </c>
      <c r="B3594" t="s">
        <v>21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</row>
    <row r="3595" spans="1:20" x14ac:dyDescent="0.2">
      <c r="A3595" s="1">
        <v>43382</v>
      </c>
      <c r="B3595" t="s">
        <v>22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</row>
    <row r="3596" spans="1:20" x14ac:dyDescent="0.2">
      <c r="A3596" s="1">
        <v>43382</v>
      </c>
      <c r="B3596" t="s">
        <v>23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</row>
    <row r="3597" spans="1:20" x14ac:dyDescent="0.2">
      <c r="A3597" s="1">
        <v>43382</v>
      </c>
      <c r="B3597" t="s">
        <v>24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</row>
    <row r="3598" spans="1:20" x14ac:dyDescent="0.2">
      <c r="A3598" s="1">
        <v>43382</v>
      </c>
      <c r="B3598" t="s">
        <v>25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</row>
    <row r="3599" spans="1:20" x14ac:dyDescent="0.2">
      <c r="A3599" s="1">
        <v>43382</v>
      </c>
      <c r="B3599" t="s">
        <v>26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</row>
    <row r="3600" spans="1:20" x14ac:dyDescent="0.2">
      <c r="A3600" s="1">
        <v>43382</v>
      </c>
      <c r="B3600" t="s">
        <v>27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</row>
    <row r="3601" spans="1:20" x14ac:dyDescent="0.2">
      <c r="A3601" s="1">
        <v>43382</v>
      </c>
      <c r="B3601" t="s">
        <v>28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</row>
    <row r="3602" spans="1:20" x14ac:dyDescent="0.2">
      <c r="A3602" s="1">
        <v>43382</v>
      </c>
      <c r="B3602" t="s">
        <v>29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</row>
    <row r="3603" spans="1:20" x14ac:dyDescent="0.2">
      <c r="A3603" s="1">
        <v>43382</v>
      </c>
      <c r="B3603" t="s">
        <v>30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</row>
    <row r="3604" spans="1:20" x14ac:dyDescent="0.2">
      <c r="A3604" s="1">
        <v>43382</v>
      </c>
      <c r="B3604" t="s">
        <v>31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</row>
    <row r="3605" spans="1:20" x14ac:dyDescent="0.2">
      <c r="A3605" s="1">
        <v>43382</v>
      </c>
      <c r="B3605" t="s">
        <v>32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</row>
    <row r="3606" spans="1:20" x14ac:dyDescent="0.2">
      <c r="A3606" s="1">
        <v>43382</v>
      </c>
      <c r="B3606" t="s">
        <v>33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</row>
    <row r="3607" spans="1:20" x14ac:dyDescent="0.2">
      <c r="A3607" s="1">
        <v>43382</v>
      </c>
      <c r="B3607" t="s">
        <v>34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</row>
    <row r="3608" spans="1:20" x14ac:dyDescent="0.2">
      <c r="A3608" s="1">
        <v>43383</v>
      </c>
      <c r="B3608" t="s">
        <v>20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</row>
    <row r="3609" spans="1:20" x14ac:dyDescent="0.2">
      <c r="A3609" s="1">
        <v>43383</v>
      </c>
      <c r="B3609" t="s">
        <v>21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</row>
    <row r="3610" spans="1:20" x14ac:dyDescent="0.2">
      <c r="A3610" s="1">
        <v>43383</v>
      </c>
      <c r="B3610" t="s">
        <v>22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</row>
    <row r="3611" spans="1:20" x14ac:dyDescent="0.2">
      <c r="A3611" s="1">
        <v>43383</v>
      </c>
      <c r="B3611" t="s">
        <v>23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</row>
    <row r="3612" spans="1:20" x14ac:dyDescent="0.2">
      <c r="A3612" s="1">
        <v>43383</v>
      </c>
      <c r="B3612" t="s">
        <v>24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</row>
    <row r="3613" spans="1:20" x14ac:dyDescent="0.2">
      <c r="A3613" s="1">
        <v>43383</v>
      </c>
      <c r="B3613" t="s">
        <v>25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</row>
    <row r="3614" spans="1:20" x14ac:dyDescent="0.2">
      <c r="A3614" s="1">
        <v>43383</v>
      </c>
      <c r="B3614" t="s">
        <v>26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</row>
    <row r="3615" spans="1:20" x14ac:dyDescent="0.2">
      <c r="A3615" s="1">
        <v>43383</v>
      </c>
      <c r="B3615" t="s">
        <v>27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</row>
    <row r="3616" spans="1:20" x14ac:dyDescent="0.2">
      <c r="A3616" s="1">
        <v>43383</v>
      </c>
      <c r="B3616" t="s">
        <v>28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</row>
    <row r="3617" spans="1:20" x14ac:dyDescent="0.2">
      <c r="A3617" s="1">
        <v>43383</v>
      </c>
      <c r="B3617" t="s">
        <v>29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</row>
    <row r="3618" spans="1:20" x14ac:dyDescent="0.2">
      <c r="A3618" s="1">
        <v>43383</v>
      </c>
      <c r="B3618" t="s">
        <v>30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</row>
    <row r="3619" spans="1:20" x14ac:dyDescent="0.2">
      <c r="A3619" s="1">
        <v>43383</v>
      </c>
      <c r="B3619" t="s">
        <v>31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</row>
    <row r="3620" spans="1:20" x14ac:dyDescent="0.2">
      <c r="A3620" s="1">
        <v>43383</v>
      </c>
      <c r="B3620" t="s">
        <v>32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</row>
    <row r="3621" spans="1:20" x14ac:dyDescent="0.2">
      <c r="A3621" s="1">
        <v>43383</v>
      </c>
      <c r="B3621" t="s">
        <v>33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</row>
    <row r="3622" spans="1:20" x14ac:dyDescent="0.2">
      <c r="A3622" s="1">
        <v>43383</v>
      </c>
      <c r="B3622" t="s">
        <v>34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</row>
    <row r="3623" spans="1:20" x14ac:dyDescent="0.2">
      <c r="A3623" s="1">
        <v>43384</v>
      </c>
      <c r="B3623" t="s">
        <v>20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</row>
    <row r="3624" spans="1:20" x14ac:dyDescent="0.2">
      <c r="A3624" s="1">
        <v>43384</v>
      </c>
      <c r="B3624" t="s">
        <v>21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</row>
    <row r="3625" spans="1:20" x14ac:dyDescent="0.2">
      <c r="A3625" s="1">
        <v>43384</v>
      </c>
      <c r="B3625" t="s">
        <v>22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</row>
    <row r="3626" spans="1:20" x14ac:dyDescent="0.2">
      <c r="A3626" s="1">
        <v>43384</v>
      </c>
      <c r="B3626" t="s">
        <v>23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</row>
    <row r="3627" spans="1:20" x14ac:dyDescent="0.2">
      <c r="A3627" s="1">
        <v>43384</v>
      </c>
      <c r="B3627" t="s">
        <v>24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</row>
    <row r="3628" spans="1:20" x14ac:dyDescent="0.2">
      <c r="A3628" s="1">
        <v>43384</v>
      </c>
      <c r="B3628" t="s">
        <v>25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</row>
    <row r="3629" spans="1:20" x14ac:dyDescent="0.2">
      <c r="A3629" s="1">
        <v>43384</v>
      </c>
      <c r="B3629" t="s">
        <v>26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</row>
    <row r="3630" spans="1:20" x14ac:dyDescent="0.2">
      <c r="A3630" s="1">
        <v>43384</v>
      </c>
      <c r="B3630" t="s">
        <v>27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</row>
    <row r="3631" spans="1:20" x14ac:dyDescent="0.2">
      <c r="A3631" s="1">
        <v>43384</v>
      </c>
      <c r="B3631" t="s">
        <v>28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</row>
    <row r="3632" spans="1:20" x14ac:dyDescent="0.2">
      <c r="A3632" s="1">
        <v>43384</v>
      </c>
      <c r="B3632" t="s">
        <v>29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</row>
    <row r="3633" spans="1:20" x14ac:dyDescent="0.2">
      <c r="A3633" s="1">
        <v>43384</v>
      </c>
      <c r="B3633" t="s">
        <v>30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</row>
    <row r="3634" spans="1:20" x14ac:dyDescent="0.2">
      <c r="A3634" s="1">
        <v>43384</v>
      </c>
      <c r="B3634" t="s">
        <v>31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</row>
    <row r="3635" spans="1:20" x14ac:dyDescent="0.2">
      <c r="A3635" s="1">
        <v>43384</v>
      </c>
      <c r="B3635" t="s">
        <v>32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</row>
    <row r="3636" spans="1:20" x14ac:dyDescent="0.2">
      <c r="A3636" s="1">
        <v>43384</v>
      </c>
      <c r="B3636" t="s">
        <v>33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</row>
    <row r="3637" spans="1:20" x14ac:dyDescent="0.2">
      <c r="A3637" s="1">
        <v>43384</v>
      </c>
      <c r="B3637" t="s">
        <v>34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</row>
    <row r="3638" spans="1:20" x14ac:dyDescent="0.2">
      <c r="A3638" s="1">
        <v>43385</v>
      </c>
      <c r="B3638" t="s">
        <v>21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</row>
    <row r="3639" spans="1:20" x14ac:dyDescent="0.2">
      <c r="A3639" s="1">
        <v>43385</v>
      </c>
      <c r="B3639" t="s">
        <v>22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</row>
    <row r="3640" spans="1:20" x14ac:dyDescent="0.2">
      <c r="A3640" s="1">
        <v>43385</v>
      </c>
      <c r="B3640" t="s">
        <v>23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</row>
    <row r="3641" spans="1:20" x14ac:dyDescent="0.2">
      <c r="A3641" s="1">
        <v>43385</v>
      </c>
      <c r="B3641" t="s">
        <v>24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</row>
    <row r="3642" spans="1:20" x14ac:dyDescent="0.2">
      <c r="A3642" s="1">
        <v>43385</v>
      </c>
      <c r="B3642" t="s">
        <v>25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</row>
    <row r="3643" spans="1:20" x14ac:dyDescent="0.2">
      <c r="A3643" s="1">
        <v>43385</v>
      </c>
      <c r="B3643" t="s">
        <v>26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</row>
    <row r="3644" spans="1:20" x14ac:dyDescent="0.2">
      <c r="A3644" s="1">
        <v>43385</v>
      </c>
      <c r="B3644" t="s">
        <v>27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</row>
    <row r="3645" spans="1:20" x14ac:dyDescent="0.2">
      <c r="A3645" s="1">
        <v>43385</v>
      </c>
      <c r="B3645" t="s">
        <v>28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</row>
    <row r="3646" spans="1:20" x14ac:dyDescent="0.2">
      <c r="A3646" s="1">
        <v>43385</v>
      </c>
      <c r="B3646" t="s">
        <v>29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</row>
    <row r="3647" spans="1:20" x14ac:dyDescent="0.2">
      <c r="A3647" s="1">
        <v>43385</v>
      </c>
      <c r="B3647" t="s">
        <v>30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</row>
    <row r="3648" spans="1:20" x14ac:dyDescent="0.2">
      <c r="A3648" s="1">
        <v>43385</v>
      </c>
      <c r="B3648" t="s">
        <v>31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</row>
    <row r="3649" spans="1:20" x14ac:dyDescent="0.2">
      <c r="A3649" s="1">
        <v>43385</v>
      </c>
      <c r="B3649" t="s">
        <v>32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</row>
    <row r="3650" spans="1:20" x14ac:dyDescent="0.2">
      <c r="A3650" s="1">
        <v>43385</v>
      </c>
      <c r="B3650" t="s">
        <v>33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</row>
    <row r="3651" spans="1:20" x14ac:dyDescent="0.2">
      <c r="A3651" s="1">
        <v>43385</v>
      </c>
      <c r="B3651" t="s">
        <v>34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</row>
    <row r="3652" spans="1:20" x14ac:dyDescent="0.2">
      <c r="A3652" s="1">
        <v>43386</v>
      </c>
      <c r="B3652" t="s">
        <v>20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</row>
    <row r="3653" spans="1:20" x14ac:dyDescent="0.2">
      <c r="A3653" s="1">
        <v>43386</v>
      </c>
      <c r="B3653" t="s">
        <v>21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</row>
    <row r="3654" spans="1:20" x14ac:dyDescent="0.2">
      <c r="A3654" s="1">
        <v>43386</v>
      </c>
      <c r="B3654" t="s">
        <v>22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</row>
    <row r="3655" spans="1:20" x14ac:dyDescent="0.2">
      <c r="A3655" s="1">
        <v>43386</v>
      </c>
      <c r="B3655" t="s">
        <v>23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</row>
    <row r="3656" spans="1:20" x14ac:dyDescent="0.2">
      <c r="A3656" s="1">
        <v>43386</v>
      </c>
      <c r="B3656" t="s">
        <v>24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</row>
    <row r="3657" spans="1:20" x14ac:dyDescent="0.2">
      <c r="A3657" s="1">
        <v>43386</v>
      </c>
      <c r="B3657" t="s">
        <v>25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</row>
    <row r="3658" spans="1:20" x14ac:dyDescent="0.2">
      <c r="A3658" s="1">
        <v>43386</v>
      </c>
      <c r="B3658" t="s">
        <v>26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</row>
    <row r="3659" spans="1:20" x14ac:dyDescent="0.2">
      <c r="A3659" s="1">
        <v>43386</v>
      </c>
      <c r="B3659" t="s">
        <v>27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</row>
    <row r="3660" spans="1:20" x14ac:dyDescent="0.2">
      <c r="A3660" s="1">
        <v>43386</v>
      </c>
      <c r="B3660" t="s">
        <v>28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</row>
    <row r="3661" spans="1:20" x14ac:dyDescent="0.2">
      <c r="A3661" s="1">
        <v>43386</v>
      </c>
      <c r="B3661" t="s">
        <v>29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</row>
    <row r="3662" spans="1:20" x14ac:dyDescent="0.2">
      <c r="A3662" s="1">
        <v>43386</v>
      </c>
      <c r="B3662" t="s">
        <v>30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</row>
    <row r="3663" spans="1:20" x14ac:dyDescent="0.2">
      <c r="A3663" s="1">
        <v>43386</v>
      </c>
      <c r="B3663" t="s">
        <v>31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</row>
    <row r="3664" spans="1:20" x14ac:dyDescent="0.2">
      <c r="A3664" s="1">
        <v>43386</v>
      </c>
      <c r="B3664" t="s">
        <v>32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</row>
    <row r="3665" spans="1:20" x14ac:dyDescent="0.2">
      <c r="A3665" s="1">
        <v>43386</v>
      </c>
      <c r="B3665" t="s">
        <v>33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</row>
    <row r="3666" spans="1:20" x14ac:dyDescent="0.2">
      <c r="A3666" s="1">
        <v>43386</v>
      </c>
      <c r="B3666" t="s">
        <v>34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</row>
    <row r="3667" spans="1:20" x14ac:dyDescent="0.2">
      <c r="A3667" s="1">
        <v>43388</v>
      </c>
      <c r="B3667" t="s">
        <v>20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</row>
    <row r="3668" spans="1:20" x14ac:dyDescent="0.2">
      <c r="A3668" s="1">
        <v>43388</v>
      </c>
      <c r="B3668" t="s">
        <v>21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</row>
    <row r="3669" spans="1:20" x14ac:dyDescent="0.2">
      <c r="A3669" s="1">
        <v>43388</v>
      </c>
      <c r="B3669" t="s">
        <v>22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</row>
    <row r="3670" spans="1:20" x14ac:dyDescent="0.2">
      <c r="A3670" s="1">
        <v>43388</v>
      </c>
      <c r="B3670" t="s">
        <v>23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</row>
    <row r="3671" spans="1:20" x14ac:dyDescent="0.2">
      <c r="A3671" s="1">
        <v>43388</v>
      </c>
      <c r="B3671" t="s">
        <v>24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</row>
    <row r="3672" spans="1:20" x14ac:dyDescent="0.2">
      <c r="A3672" s="1">
        <v>43388</v>
      </c>
      <c r="B3672" t="s">
        <v>25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</row>
    <row r="3673" spans="1:20" x14ac:dyDescent="0.2">
      <c r="A3673" s="1">
        <v>43388</v>
      </c>
      <c r="B3673" t="s">
        <v>26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</row>
    <row r="3674" spans="1:20" x14ac:dyDescent="0.2">
      <c r="A3674" s="1">
        <v>43388</v>
      </c>
      <c r="B3674" t="s">
        <v>27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</row>
    <row r="3675" spans="1:20" x14ac:dyDescent="0.2">
      <c r="A3675" s="1">
        <v>43388</v>
      </c>
      <c r="B3675" t="s">
        <v>28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</row>
    <row r="3676" spans="1:20" x14ac:dyDescent="0.2">
      <c r="A3676" s="1">
        <v>43388</v>
      </c>
      <c r="B3676" t="s">
        <v>29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</row>
    <row r="3677" spans="1:20" x14ac:dyDescent="0.2">
      <c r="A3677" s="1">
        <v>43388</v>
      </c>
      <c r="B3677" t="s">
        <v>30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</row>
    <row r="3678" spans="1:20" x14ac:dyDescent="0.2">
      <c r="A3678" s="1">
        <v>43388</v>
      </c>
      <c r="B3678" t="s">
        <v>31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</row>
    <row r="3679" spans="1:20" x14ac:dyDescent="0.2">
      <c r="A3679" s="1">
        <v>43388</v>
      </c>
      <c r="B3679" t="s">
        <v>32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</row>
    <row r="3680" spans="1:20" x14ac:dyDescent="0.2">
      <c r="A3680" s="1">
        <v>43388</v>
      </c>
      <c r="B3680" t="s">
        <v>33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</row>
    <row r="3681" spans="1:20" x14ac:dyDescent="0.2">
      <c r="A3681" s="1">
        <v>43388</v>
      </c>
      <c r="B3681" t="s">
        <v>34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</row>
    <row r="3682" spans="1:20" x14ac:dyDescent="0.2">
      <c r="A3682" s="1">
        <v>43389</v>
      </c>
      <c r="B3682" t="s">
        <v>20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</row>
    <row r="3683" spans="1:20" x14ac:dyDescent="0.2">
      <c r="A3683" s="1">
        <v>43389</v>
      </c>
      <c r="B3683" t="s">
        <v>21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</row>
    <row r="3684" spans="1:20" x14ac:dyDescent="0.2">
      <c r="A3684" s="1">
        <v>43389</v>
      </c>
      <c r="B3684" t="s">
        <v>22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</row>
    <row r="3685" spans="1:20" x14ac:dyDescent="0.2">
      <c r="A3685" s="1">
        <v>43389</v>
      </c>
      <c r="B3685" t="s">
        <v>23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</row>
    <row r="3686" spans="1:20" x14ac:dyDescent="0.2">
      <c r="A3686" s="1">
        <v>43389</v>
      </c>
      <c r="B3686" t="s">
        <v>24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</row>
    <row r="3687" spans="1:20" x14ac:dyDescent="0.2">
      <c r="A3687" s="1">
        <v>43389</v>
      </c>
      <c r="B3687" t="s">
        <v>25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</row>
    <row r="3688" spans="1:20" x14ac:dyDescent="0.2">
      <c r="A3688" s="1">
        <v>43389</v>
      </c>
      <c r="B3688" t="s">
        <v>26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</row>
    <row r="3689" spans="1:20" x14ac:dyDescent="0.2">
      <c r="A3689" s="1">
        <v>43389</v>
      </c>
      <c r="B3689" t="s">
        <v>27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</row>
    <row r="3690" spans="1:20" x14ac:dyDescent="0.2">
      <c r="A3690" s="1">
        <v>43389</v>
      </c>
      <c r="B3690" t="s">
        <v>28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</row>
    <row r="3691" spans="1:20" x14ac:dyDescent="0.2">
      <c r="A3691" s="1">
        <v>43389</v>
      </c>
      <c r="B3691" t="s">
        <v>29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</row>
    <row r="3692" spans="1:20" x14ac:dyDescent="0.2">
      <c r="A3692" s="1">
        <v>43389</v>
      </c>
      <c r="B3692" t="s">
        <v>30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</row>
    <row r="3693" spans="1:20" x14ac:dyDescent="0.2">
      <c r="A3693" s="1">
        <v>43389</v>
      </c>
      <c r="B3693" t="s">
        <v>31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</row>
    <row r="3694" spans="1:20" x14ac:dyDescent="0.2">
      <c r="A3694" s="1">
        <v>43389</v>
      </c>
      <c r="B3694" t="s">
        <v>32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</row>
    <row r="3695" spans="1:20" x14ac:dyDescent="0.2">
      <c r="A3695" s="1">
        <v>43389</v>
      </c>
      <c r="B3695" t="s">
        <v>33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</row>
    <row r="3696" spans="1:20" x14ac:dyDescent="0.2">
      <c r="A3696" s="1">
        <v>43389</v>
      </c>
      <c r="B3696" t="s">
        <v>34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</row>
    <row r="3697" spans="1:20" x14ac:dyDescent="0.2">
      <c r="A3697" s="1">
        <v>43390</v>
      </c>
      <c r="B3697" t="s">
        <v>20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</row>
    <row r="3698" spans="1:20" x14ac:dyDescent="0.2">
      <c r="A3698" s="1">
        <v>43390</v>
      </c>
      <c r="B3698" t="s">
        <v>21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</row>
    <row r="3699" spans="1:20" x14ac:dyDescent="0.2">
      <c r="A3699" s="1">
        <v>43390</v>
      </c>
      <c r="B3699" t="s">
        <v>22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</row>
    <row r="3700" spans="1:20" x14ac:dyDescent="0.2">
      <c r="A3700" s="1">
        <v>43390</v>
      </c>
      <c r="B3700" t="s">
        <v>23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</row>
    <row r="3701" spans="1:20" x14ac:dyDescent="0.2">
      <c r="A3701" s="1">
        <v>43390</v>
      </c>
      <c r="B3701" t="s">
        <v>24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</row>
    <row r="3702" spans="1:20" x14ac:dyDescent="0.2">
      <c r="A3702" s="1">
        <v>43390</v>
      </c>
      <c r="B3702" t="s">
        <v>25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</row>
    <row r="3703" spans="1:20" x14ac:dyDescent="0.2">
      <c r="A3703" s="1">
        <v>43390</v>
      </c>
      <c r="B3703" t="s">
        <v>26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</row>
    <row r="3704" spans="1:20" x14ac:dyDescent="0.2">
      <c r="A3704" s="1">
        <v>43390</v>
      </c>
      <c r="B3704" t="s">
        <v>27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</row>
    <row r="3705" spans="1:20" x14ac:dyDescent="0.2">
      <c r="A3705" s="1">
        <v>43390</v>
      </c>
      <c r="B3705" t="s">
        <v>28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</row>
    <row r="3706" spans="1:20" x14ac:dyDescent="0.2">
      <c r="A3706" s="1">
        <v>43390</v>
      </c>
      <c r="B3706" t="s">
        <v>29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</row>
    <row r="3707" spans="1:20" x14ac:dyDescent="0.2">
      <c r="A3707" s="1">
        <v>43390</v>
      </c>
      <c r="B3707" t="s">
        <v>30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</row>
    <row r="3708" spans="1:20" x14ac:dyDescent="0.2">
      <c r="A3708" s="1">
        <v>43390</v>
      </c>
      <c r="B3708" t="s">
        <v>31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</row>
    <row r="3709" spans="1:20" x14ac:dyDescent="0.2">
      <c r="A3709" s="1">
        <v>43390</v>
      </c>
      <c r="B3709" t="s">
        <v>32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</row>
    <row r="3710" spans="1:20" x14ac:dyDescent="0.2">
      <c r="A3710" s="1">
        <v>43390</v>
      </c>
      <c r="B3710" t="s">
        <v>33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</row>
    <row r="3711" spans="1:20" x14ac:dyDescent="0.2">
      <c r="A3711" s="1">
        <v>43390</v>
      </c>
      <c r="B3711" t="s">
        <v>34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</row>
    <row r="3712" spans="1:20" x14ac:dyDescent="0.2">
      <c r="A3712" s="1">
        <v>43391</v>
      </c>
      <c r="B3712" t="s">
        <v>20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</row>
    <row r="3713" spans="1:20" x14ac:dyDescent="0.2">
      <c r="A3713" s="1">
        <v>43391</v>
      </c>
      <c r="B3713" t="s">
        <v>21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</row>
    <row r="3714" spans="1:20" x14ac:dyDescent="0.2">
      <c r="A3714" s="1">
        <v>43391</v>
      </c>
      <c r="B3714" t="s">
        <v>22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</row>
    <row r="3715" spans="1:20" x14ac:dyDescent="0.2">
      <c r="A3715" s="1">
        <v>43391</v>
      </c>
      <c r="B3715" t="s">
        <v>23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</row>
    <row r="3716" spans="1:20" x14ac:dyDescent="0.2">
      <c r="A3716" s="1">
        <v>43391</v>
      </c>
      <c r="B3716" t="s">
        <v>24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</row>
    <row r="3717" spans="1:20" x14ac:dyDescent="0.2">
      <c r="A3717" s="1">
        <v>43391</v>
      </c>
      <c r="B3717" t="s">
        <v>25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</row>
    <row r="3718" spans="1:20" x14ac:dyDescent="0.2">
      <c r="A3718" s="1">
        <v>43391</v>
      </c>
      <c r="B3718" t="s">
        <v>26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</row>
    <row r="3719" spans="1:20" x14ac:dyDescent="0.2">
      <c r="A3719" s="1">
        <v>43391</v>
      </c>
      <c r="B3719" t="s">
        <v>27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</row>
    <row r="3720" spans="1:20" x14ac:dyDescent="0.2">
      <c r="A3720" s="1">
        <v>43391</v>
      </c>
      <c r="B3720" t="s">
        <v>28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</row>
    <row r="3721" spans="1:20" x14ac:dyDescent="0.2">
      <c r="A3721" s="1">
        <v>43391</v>
      </c>
      <c r="B3721" t="s">
        <v>29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</row>
    <row r="3722" spans="1:20" x14ac:dyDescent="0.2">
      <c r="A3722" s="1">
        <v>43391</v>
      </c>
      <c r="B3722" t="s">
        <v>30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</row>
    <row r="3723" spans="1:20" x14ac:dyDescent="0.2">
      <c r="A3723" s="1">
        <v>43391</v>
      </c>
      <c r="B3723" t="s">
        <v>31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</row>
    <row r="3724" spans="1:20" x14ac:dyDescent="0.2">
      <c r="A3724" s="1">
        <v>43391</v>
      </c>
      <c r="B3724" t="s">
        <v>32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</row>
    <row r="3725" spans="1:20" x14ac:dyDescent="0.2">
      <c r="A3725" s="1">
        <v>43391</v>
      </c>
      <c r="B3725" t="s">
        <v>33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</row>
    <row r="3726" spans="1:20" x14ac:dyDescent="0.2">
      <c r="A3726" s="1">
        <v>43391</v>
      </c>
      <c r="B3726" t="s">
        <v>34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</row>
    <row r="3727" spans="1:20" x14ac:dyDescent="0.2">
      <c r="A3727" s="1">
        <v>43392</v>
      </c>
      <c r="B3727" t="s">
        <v>20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</row>
    <row r="3728" spans="1:20" x14ac:dyDescent="0.2">
      <c r="A3728" s="1">
        <v>43392</v>
      </c>
      <c r="B3728" t="s">
        <v>21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</row>
    <row r="3729" spans="1:20" x14ac:dyDescent="0.2">
      <c r="A3729" s="1">
        <v>43392</v>
      </c>
      <c r="B3729" t="s">
        <v>22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</row>
    <row r="3730" spans="1:20" x14ac:dyDescent="0.2">
      <c r="A3730" s="1">
        <v>43392</v>
      </c>
      <c r="B3730" t="s">
        <v>23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</row>
    <row r="3731" spans="1:20" x14ac:dyDescent="0.2">
      <c r="A3731" s="1">
        <v>43392</v>
      </c>
      <c r="B3731" t="s">
        <v>24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</row>
    <row r="3732" spans="1:20" x14ac:dyDescent="0.2">
      <c r="A3732" s="1">
        <v>43392</v>
      </c>
      <c r="B3732" t="s">
        <v>25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</row>
    <row r="3733" spans="1:20" x14ac:dyDescent="0.2">
      <c r="A3733" s="1">
        <v>43392</v>
      </c>
      <c r="B3733" t="s">
        <v>26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</row>
    <row r="3734" spans="1:20" x14ac:dyDescent="0.2">
      <c r="A3734" s="1">
        <v>43392</v>
      </c>
      <c r="B3734" t="s">
        <v>27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</row>
    <row r="3735" spans="1:20" x14ac:dyDescent="0.2">
      <c r="A3735" s="1">
        <v>43392</v>
      </c>
      <c r="B3735" t="s">
        <v>28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</row>
    <row r="3736" spans="1:20" x14ac:dyDescent="0.2">
      <c r="A3736" s="1">
        <v>43392</v>
      </c>
      <c r="B3736" t="s">
        <v>29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</row>
    <row r="3737" spans="1:20" x14ac:dyDescent="0.2">
      <c r="A3737" s="1">
        <v>43392</v>
      </c>
      <c r="B3737" t="s">
        <v>30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</row>
    <row r="3738" spans="1:20" x14ac:dyDescent="0.2">
      <c r="A3738" s="1">
        <v>43392</v>
      </c>
      <c r="B3738" t="s">
        <v>31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</row>
    <row r="3739" spans="1:20" x14ac:dyDescent="0.2">
      <c r="A3739" s="1">
        <v>43392</v>
      </c>
      <c r="B3739" t="s">
        <v>32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</row>
    <row r="3740" spans="1:20" x14ac:dyDescent="0.2">
      <c r="A3740" s="1">
        <v>43392</v>
      </c>
      <c r="B3740" t="s">
        <v>33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</row>
    <row r="3741" spans="1:20" x14ac:dyDescent="0.2">
      <c r="A3741" s="1">
        <v>43392</v>
      </c>
      <c r="B3741" t="s">
        <v>34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</row>
    <row r="3742" spans="1:20" x14ac:dyDescent="0.2">
      <c r="A3742" s="1">
        <v>43393</v>
      </c>
      <c r="B3742" t="s">
        <v>20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</row>
    <row r="3743" spans="1:20" x14ac:dyDescent="0.2">
      <c r="A3743" s="1">
        <v>43393</v>
      </c>
      <c r="B3743" t="s">
        <v>21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</row>
    <row r="3744" spans="1:20" x14ac:dyDescent="0.2">
      <c r="A3744" s="1">
        <v>43393</v>
      </c>
      <c r="B3744" t="s">
        <v>22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</row>
    <row r="3745" spans="1:20" x14ac:dyDescent="0.2">
      <c r="A3745" s="1">
        <v>43393</v>
      </c>
      <c r="B3745" t="s">
        <v>23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</row>
    <row r="3746" spans="1:20" x14ac:dyDescent="0.2">
      <c r="A3746" s="1">
        <v>43393</v>
      </c>
      <c r="B3746" t="s">
        <v>24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</row>
    <row r="3747" spans="1:20" x14ac:dyDescent="0.2">
      <c r="A3747" s="1">
        <v>43393</v>
      </c>
      <c r="B3747" t="s">
        <v>25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</row>
    <row r="3748" spans="1:20" x14ac:dyDescent="0.2">
      <c r="A3748" s="1">
        <v>43393</v>
      </c>
      <c r="B3748" t="s">
        <v>26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</row>
    <row r="3749" spans="1:20" x14ac:dyDescent="0.2">
      <c r="A3749" s="1">
        <v>43393</v>
      </c>
      <c r="B3749" t="s">
        <v>27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</row>
    <row r="3750" spans="1:20" x14ac:dyDescent="0.2">
      <c r="A3750" s="1">
        <v>43393</v>
      </c>
      <c r="B3750" t="s">
        <v>28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</row>
    <row r="3751" spans="1:20" x14ac:dyDescent="0.2">
      <c r="A3751" s="1">
        <v>43393</v>
      </c>
      <c r="B3751" t="s">
        <v>29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</row>
    <row r="3752" spans="1:20" x14ac:dyDescent="0.2">
      <c r="A3752" s="1">
        <v>43393</v>
      </c>
      <c r="B3752" t="s">
        <v>30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</row>
    <row r="3753" spans="1:20" x14ac:dyDescent="0.2">
      <c r="A3753" s="1">
        <v>43393</v>
      </c>
      <c r="B3753" t="s">
        <v>31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</row>
    <row r="3754" spans="1:20" x14ac:dyDescent="0.2">
      <c r="A3754" s="1">
        <v>43393</v>
      </c>
      <c r="B3754" t="s">
        <v>32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</row>
    <row r="3755" spans="1:20" x14ac:dyDescent="0.2">
      <c r="A3755" s="1">
        <v>43393</v>
      </c>
      <c r="B3755" t="s">
        <v>33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</row>
    <row r="3756" spans="1:20" x14ac:dyDescent="0.2">
      <c r="A3756" s="1">
        <v>43393</v>
      </c>
      <c r="B3756" t="s">
        <v>34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</row>
    <row r="3757" spans="1:20" x14ac:dyDescent="0.2">
      <c r="A3757" s="1">
        <v>43395</v>
      </c>
      <c r="B3757" t="s">
        <v>20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</row>
    <row r="3758" spans="1:20" x14ac:dyDescent="0.2">
      <c r="A3758" s="1">
        <v>43395</v>
      </c>
      <c r="B3758" t="s">
        <v>21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</row>
    <row r="3759" spans="1:20" x14ac:dyDescent="0.2">
      <c r="A3759" s="1">
        <v>43395</v>
      </c>
      <c r="B3759" t="s">
        <v>22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</row>
    <row r="3760" spans="1:20" x14ac:dyDescent="0.2">
      <c r="A3760" s="1">
        <v>43395</v>
      </c>
      <c r="B3760" t="s">
        <v>23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</row>
    <row r="3761" spans="1:20" x14ac:dyDescent="0.2">
      <c r="A3761" s="1">
        <v>43395</v>
      </c>
      <c r="B3761" t="s">
        <v>24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</row>
    <row r="3762" spans="1:20" x14ac:dyDescent="0.2">
      <c r="A3762" s="1">
        <v>43395</v>
      </c>
      <c r="B3762" t="s">
        <v>25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</row>
    <row r="3763" spans="1:20" x14ac:dyDescent="0.2">
      <c r="A3763" s="1">
        <v>43395</v>
      </c>
      <c r="B3763" t="s">
        <v>26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</row>
    <row r="3764" spans="1:20" x14ac:dyDescent="0.2">
      <c r="A3764" s="1">
        <v>43395</v>
      </c>
      <c r="B3764" t="s">
        <v>27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</row>
    <row r="3765" spans="1:20" x14ac:dyDescent="0.2">
      <c r="A3765" s="1">
        <v>43395</v>
      </c>
      <c r="B3765" t="s">
        <v>28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</row>
    <row r="3766" spans="1:20" x14ac:dyDescent="0.2">
      <c r="A3766" s="1">
        <v>43395</v>
      </c>
      <c r="B3766" t="s">
        <v>29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</row>
    <row r="3767" spans="1:20" x14ac:dyDescent="0.2">
      <c r="A3767" s="1">
        <v>43395</v>
      </c>
      <c r="B3767" t="s">
        <v>30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</row>
    <row r="3768" spans="1:20" x14ac:dyDescent="0.2">
      <c r="A3768" s="1">
        <v>43395</v>
      </c>
      <c r="B3768" t="s">
        <v>31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</row>
    <row r="3769" spans="1:20" x14ac:dyDescent="0.2">
      <c r="A3769" s="1">
        <v>43395</v>
      </c>
      <c r="B3769" t="s">
        <v>32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</row>
    <row r="3770" spans="1:20" x14ac:dyDescent="0.2">
      <c r="A3770" s="1">
        <v>43395</v>
      </c>
      <c r="B3770" t="s">
        <v>33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</row>
    <row r="3771" spans="1:20" x14ac:dyDescent="0.2">
      <c r="A3771" s="1">
        <v>43395</v>
      </c>
      <c r="B3771" t="s">
        <v>34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</row>
    <row r="3772" spans="1:20" x14ac:dyDescent="0.2">
      <c r="A3772" s="1">
        <v>43396</v>
      </c>
      <c r="B3772" t="s">
        <v>20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</row>
    <row r="3773" spans="1:20" x14ac:dyDescent="0.2">
      <c r="A3773" s="1">
        <v>43396</v>
      </c>
      <c r="B3773" t="s">
        <v>21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</row>
    <row r="3774" spans="1:20" x14ac:dyDescent="0.2">
      <c r="A3774" s="1">
        <v>43396</v>
      </c>
      <c r="B3774" t="s">
        <v>22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</row>
    <row r="3775" spans="1:20" x14ac:dyDescent="0.2">
      <c r="A3775" s="1">
        <v>43396</v>
      </c>
      <c r="B3775" t="s">
        <v>23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</row>
    <row r="3776" spans="1:20" x14ac:dyDescent="0.2">
      <c r="A3776" s="1">
        <v>43396</v>
      </c>
      <c r="B3776" t="s">
        <v>24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</row>
    <row r="3777" spans="1:20" x14ac:dyDescent="0.2">
      <c r="A3777" s="1">
        <v>43396</v>
      </c>
      <c r="B3777" t="s">
        <v>25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</row>
    <row r="3778" spans="1:20" x14ac:dyDescent="0.2">
      <c r="A3778" s="1">
        <v>43396</v>
      </c>
      <c r="B3778" t="s">
        <v>26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</row>
    <row r="3779" spans="1:20" x14ac:dyDescent="0.2">
      <c r="A3779" s="1">
        <v>43396</v>
      </c>
      <c r="B3779" t="s">
        <v>27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</row>
    <row r="3780" spans="1:20" x14ac:dyDescent="0.2">
      <c r="A3780" s="1">
        <v>43396</v>
      </c>
      <c r="B3780" t="s">
        <v>28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</row>
    <row r="3781" spans="1:20" x14ac:dyDescent="0.2">
      <c r="A3781" s="1">
        <v>43396</v>
      </c>
      <c r="B3781" t="s">
        <v>29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</row>
    <row r="3782" spans="1:20" x14ac:dyDescent="0.2">
      <c r="A3782" s="1">
        <v>43396</v>
      </c>
      <c r="B3782" t="s">
        <v>30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</row>
    <row r="3783" spans="1:20" x14ac:dyDescent="0.2">
      <c r="A3783" s="1">
        <v>43396</v>
      </c>
      <c r="B3783" t="s">
        <v>31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</row>
    <row r="3784" spans="1:20" x14ac:dyDescent="0.2">
      <c r="A3784" s="1">
        <v>43396</v>
      </c>
      <c r="B3784" t="s">
        <v>32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</row>
    <row r="3785" spans="1:20" x14ac:dyDescent="0.2">
      <c r="A3785" s="1">
        <v>43396</v>
      </c>
      <c r="B3785" t="s">
        <v>33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</row>
    <row r="3786" spans="1:20" x14ac:dyDescent="0.2">
      <c r="A3786" s="1">
        <v>43396</v>
      </c>
      <c r="B3786" t="s">
        <v>34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</row>
    <row r="3787" spans="1:20" x14ac:dyDescent="0.2">
      <c r="A3787" s="1">
        <v>43397</v>
      </c>
      <c r="B3787" t="s">
        <v>20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</row>
    <row r="3788" spans="1:20" x14ac:dyDescent="0.2">
      <c r="A3788" s="1">
        <v>43397</v>
      </c>
      <c r="B3788" t="s">
        <v>21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</row>
    <row r="3789" spans="1:20" x14ac:dyDescent="0.2">
      <c r="A3789" s="1">
        <v>43397</v>
      </c>
      <c r="B3789" t="s">
        <v>22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</row>
    <row r="3790" spans="1:20" x14ac:dyDescent="0.2">
      <c r="A3790" s="1">
        <v>43397</v>
      </c>
      <c r="B3790" t="s">
        <v>23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</row>
    <row r="3791" spans="1:20" x14ac:dyDescent="0.2">
      <c r="A3791" s="1">
        <v>43397</v>
      </c>
      <c r="B3791" t="s">
        <v>24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</row>
    <row r="3792" spans="1:20" x14ac:dyDescent="0.2">
      <c r="A3792" s="1">
        <v>43397</v>
      </c>
      <c r="B3792" t="s">
        <v>25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</row>
    <row r="3793" spans="1:20" x14ac:dyDescent="0.2">
      <c r="A3793" s="1">
        <v>43397</v>
      </c>
      <c r="B3793" t="s">
        <v>26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</row>
    <row r="3794" spans="1:20" x14ac:dyDescent="0.2">
      <c r="A3794" s="1">
        <v>43397</v>
      </c>
      <c r="B3794" t="s">
        <v>27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</row>
    <row r="3795" spans="1:20" x14ac:dyDescent="0.2">
      <c r="A3795" s="1">
        <v>43397</v>
      </c>
      <c r="B3795" t="s">
        <v>28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</row>
    <row r="3796" spans="1:20" x14ac:dyDescent="0.2">
      <c r="A3796" s="1">
        <v>43397</v>
      </c>
      <c r="B3796" t="s">
        <v>29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</row>
    <row r="3797" spans="1:20" x14ac:dyDescent="0.2">
      <c r="A3797" s="1">
        <v>43397</v>
      </c>
      <c r="B3797" t="s">
        <v>30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</row>
    <row r="3798" spans="1:20" x14ac:dyDescent="0.2">
      <c r="A3798" s="1">
        <v>43397</v>
      </c>
      <c r="B3798" t="s">
        <v>31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</row>
    <row r="3799" spans="1:20" x14ac:dyDescent="0.2">
      <c r="A3799" s="1">
        <v>43397</v>
      </c>
      <c r="B3799" t="s">
        <v>32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</row>
    <row r="3800" spans="1:20" x14ac:dyDescent="0.2">
      <c r="A3800" s="1">
        <v>43397</v>
      </c>
      <c r="B3800" t="s">
        <v>33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</row>
    <row r="3801" spans="1:20" x14ac:dyDescent="0.2">
      <c r="A3801" s="1">
        <v>43397</v>
      </c>
      <c r="B3801" t="s">
        <v>34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</row>
    <row r="3802" spans="1:20" x14ac:dyDescent="0.2">
      <c r="A3802" s="1">
        <v>43398</v>
      </c>
      <c r="B3802" t="s">
        <v>20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</row>
    <row r="3803" spans="1:20" x14ac:dyDescent="0.2">
      <c r="A3803" s="1">
        <v>43398</v>
      </c>
      <c r="B3803" t="s">
        <v>21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</row>
    <row r="3804" spans="1:20" x14ac:dyDescent="0.2">
      <c r="A3804" s="1">
        <v>43398</v>
      </c>
      <c r="B3804" t="s">
        <v>22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</row>
    <row r="3805" spans="1:20" x14ac:dyDescent="0.2">
      <c r="A3805" s="1">
        <v>43398</v>
      </c>
      <c r="B3805" t="s">
        <v>23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</row>
    <row r="3806" spans="1:20" x14ac:dyDescent="0.2">
      <c r="A3806" s="1">
        <v>43398</v>
      </c>
      <c r="B3806" t="s">
        <v>24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</row>
    <row r="3807" spans="1:20" x14ac:dyDescent="0.2">
      <c r="A3807" s="1">
        <v>43398</v>
      </c>
      <c r="B3807" t="s">
        <v>25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</row>
    <row r="3808" spans="1:20" x14ac:dyDescent="0.2">
      <c r="A3808" s="1">
        <v>43398</v>
      </c>
      <c r="B3808" t="s">
        <v>26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</row>
    <row r="3809" spans="1:20" x14ac:dyDescent="0.2">
      <c r="A3809" s="1">
        <v>43398</v>
      </c>
      <c r="B3809" t="s">
        <v>27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</row>
    <row r="3810" spans="1:20" x14ac:dyDescent="0.2">
      <c r="A3810" s="1">
        <v>43398</v>
      </c>
      <c r="B3810" t="s">
        <v>28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</row>
    <row r="3811" spans="1:20" x14ac:dyDescent="0.2">
      <c r="A3811" s="1">
        <v>43398</v>
      </c>
      <c r="B3811" t="s">
        <v>29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</row>
    <row r="3812" spans="1:20" x14ac:dyDescent="0.2">
      <c r="A3812" s="1">
        <v>43398</v>
      </c>
      <c r="B3812" t="s">
        <v>30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</row>
    <row r="3813" spans="1:20" x14ac:dyDescent="0.2">
      <c r="A3813" s="1">
        <v>43398</v>
      </c>
      <c r="B3813" t="s">
        <v>31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</row>
    <row r="3814" spans="1:20" x14ac:dyDescent="0.2">
      <c r="A3814" s="1">
        <v>43398</v>
      </c>
      <c r="B3814" t="s">
        <v>32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</row>
    <row r="3815" spans="1:20" x14ac:dyDescent="0.2">
      <c r="A3815" s="1">
        <v>43398</v>
      </c>
      <c r="B3815" t="s">
        <v>33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</row>
    <row r="3816" spans="1:20" x14ac:dyDescent="0.2">
      <c r="A3816" s="1">
        <v>43398</v>
      </c>
      <c r="B3816" t="s">
        <v>34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</row>
    <row r="3817" spans="1:20" x14ac:dyDescent="0.2">
      <c r="A3817" s="1">
        <v>43399</v>
      </c>
      <c r="B3817" t="s">
        <v>20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</row>
    <row r="3818" spans="1:20" x14ac:dyDescent="0.2">
      <c r="A3818" s="1">
        <v>43399</v>
      </c>
      <c r="B3818" t="s">
        <v>21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</row>
    <row r="3819" spans="1:20" x14ac:dyDescent="0.2">
      <c r="A3819" s="1">
        <v>43399</v>
      </c>
      <c r="B3819" t="s">
        <v>22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</row>
    <row r="3820" spans="1:20" x14ac:dyDescent="0.2">
      <c r="A3820" s="1">
        <v>43399</v>
      </c>
      <c r="B3820" t="s">
        <v>23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</row>
    <row r="3821" spans="1:20" x14ac:dyDescent="0.2">
      <c r="A3821" s="1">
        <v>43399</v>
      </c>
      <c r="B3821" t="s">
        <v>24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</row>
    <row r="3822" spans="1:20" x14ac:dyDescent="0.2">
      <c r="A3822" s="1">
        <v>43399</v>
      </c>
      <c r="B3822" t="s">
        <v>25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</row>
    <row r="3823" spans="1:20" x14ac:dyDescent="0.2">
      <c r="A3823" s="1">
        <v>43399</v>
      </c>
      <c r="B3823" t="s">
        <v>26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</row>
    <row r="3824" spans="1:20" x14ac:dyDescent="0.2">
      <c r="A3824" s="1">
        <v>43399</v>
      </c>
      <c r="B3824" t="s">
        <v>27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</row>
    <row r="3825" spans="1:20" x14ac:dyDescent="0.2">
      <c r="A3825" s="1">
        <v>43399</v>
      </c>
      <c r="B3825" t="s">
        <v>28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</row>
    <row r="3826" spans="1:20" x14ac:dyDescent="0.2">
      <c r="A3826" s="1">
        <v>43399</v>
      </c>
      <c r="B3826" t="s">
        <v>29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</row>
    <row r="3827" spans="1:20" x14ac:dyDescent="0.2">
      <c r="A3827" s="1">
        <v>43399</v>
      </c>
      <c r="B3827" t="s">
        <v>30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</row>
    <row r="3828" spans="1:20" x14ac:dyDescent="0.2">
      <c r="A3828" s="1">
        <v>43399</v>
      </c>
      <c r="B3828" t="s">
        <v>31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</row>
    <row r="3829" spans="1:20" x14ac:dyDescent="0.2">
      <c r="A3829" s="1">
        <v>43399</v>
      </c>
      <c r="B3829" t="s">
        <v>32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</row>
    <row r="3830" spans="1:20" x14ac:dyDescent="0.2">
      <c r="A3830" s="1">
        <v>43399</v>
      </c>
      <c r="B3830" t="s">
        <v>33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</row>
    <row r="3831" spans="1:20" x14ac:dyDescent="0.2">
      <c r="A3831" s="1">
        <v>43399</v>
      </c>
      <c r="B3831" t="s">
        <v>34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</row>
    <row r="3832" spans="1:20" x14ac:dyDescent="0.2">
      <c r="A3832" s="1">
        <v>43400</v>
      </c>
      <c r="B3832" t="s">
        <v>20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</row>
    <row r="3833" spans="1:20" x14ac:dyDescent="0.2">
      <c r="A3833" s="1">
        <v>43400</v>
      </c>
      <c r="B3833" t="s">
        <v>21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</row>
    <row r="3834" spans="1:20" x14ac:dyDescent="0.2">
      <c r="A3834" s="1">
        <v>43400</v>
      </c>
      <c r="B3834" t="s">
        <v>22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</row>
    <row r="3835" spans="1:20" x14ac:dyDescent="0.2">
      <c r="A3835" s="1">
        <v>43400</v>
      </c>
      <c r="B3835" t="s">
        <v>23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</row>
    <row r="3836" spans="1:20" x14ac:dyDescent="0.2">
      <c r="A3836" s="1">
        <v>43400</v>
      </c>
      <c r="B3836" t="s">
        <v>24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</row>
    <row r="3837" spans="1:20" x14ac:dyDescent="0.2">
      <c r="A3837" s="1">
        <v>43400</v>
      </c>
      <c r="B3837" t="s">
        <v>25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</row>
    <row r="3838" spans="1:20" x14ac:dyDescent="0.2">
      <c r="A3838" s="1">
        <v>43400</v>
      </c>
      <c r="B3838" t="s">
        <v>26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</row>
    <row r="3839" spans="1:20" x14ac:dyDescent="0.2">
      <c r="A3839" s="1">
        <v>43400</v>
      </c>
      <c r="B3839" t="s">
        <v>27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</row>
    <row r="3840" spans="1:20" x14ac:dyDescent="0.2">
      <c r="A3840" s="1">
        <v>43400</v>
      </c>
      <c r="B3840" t="s">
        <v>28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</row>
    <row r="3841" spans="1:20" x14ac:dyDescent="0.2">
      <c r="A3841" s="1">
        <v>43400</v>
      </c>
      <c r="B3841" t="s">
        <v>29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</row>
    <row r="3842" spans="1:20" x14ac:dyDescent="0.2">
      <c r="A3842" s="1">
        <v>43400</v>
      </c>
      <c r="B3842" t="s">
        <v>30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</row>
    <row r="3843" spans="1:20" x14ac:dyDescent="0.2">
      <c r="A3843" s="1">
        <v>43400</v>
      </c>
      <c r="B3843" t="s">
        <v>31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</row>
    <row r="3844" spans="1:20" x14ac:dyDescent="0.2">
      <c r="A3844" s="1">
        <v>43400</v>
      </c>
      <c r="B3844" t="s">
        <v>32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</row>
    <row r="3845" spans="1:20" x14ac:dyDescent="0.2">
      <c r="A3845" s="1">
        <v>43400</v>
      </c>
      <c r="B3845" t="s">
        <v>33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</row>
    <row r="3846" spans="1:20" x14ac:dyDescent="0.2">
      <c r="A3846" s="1">
        <v>43400</v>
      </c>
      <c r="B3846" t="s">
        <v>34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</row>
    <row r="3847" spans="1:20" x14ac:dyDescent="0.2">
      <c r="A3847" s="1">
        <v>43402</v>
      </c>
      <c r="B3847" t="s">
        <v>20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</row>
    <row r="3848" spans="1:20" x14ac:dyDescent="0.2">
      <c r="A3848" s="1">
        <v>43402</v>
      </c>
      <c r="B3848" t="s">
        <v>21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</row>
    <row r="3849" spans="1:20" x14ac:dyDescent="0.2">
      <c r="A3849" s="1">
        <v>43402</v>
      </c>
      <c r="B3849" t="s">
        <v>22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</row>
    <row r="3850" spans="1:20" x14ac:dyDescent="0.2">
      <c r="A3850" s="1">
        <v>43402</v>
      </c>
      <c r="B3850" t="s">
        <v>23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</row>
    <row r="3851" spans="1:20" x14ac:dyDescent="0.2">
      <c r="A3851" s="1">
        <v>43402</v>
      </c>
      <c r="B3851" t="s">
        <v>24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</row>
    <row r="3852" spans="1:20" x14ac:dyDescent="0.2">
      <c r="A3852" s="1">
        <v>43402</v>
      </c>
      <c r="B3852" t="s">
        <v>25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</row>
    <row r="3853" spans="1:20" x14ac:dyDescent="0.2">
      <c r="A3853" s="1">
        <v>43402</v>
      </c>
      <c r="B3853" t="s">
        <v>26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</row>
    <row r="3854" spans="1:20" x14ac:dyDescent="0.2">
      <c r="A3854" s="1">
        <v>43402</v>
      </c>
      <c r="B3854" t="s">
        <v>27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</row>
    <row r="3855" spans="1:20" x14ac:dyDescent="0.2">
      <c r="A3855" s="1">
        <v>43402</v>
      </c>
      <c r="B3855" t="s">
        <v>28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</row>
    <row r="3856" spans="1:20" x14ac:dyDescent="0.2">
      <c r="A3856" s="1">
        <v>43402</v>
      </c>
      <c r="B3856" t="s">
        <v>29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</row>
    <row r="3857" spans="1:20" x14ac:dyDescent="0.2">
      <c r="A3857" s="1">
        <v>43402</v>
      </c>
      <c r="B3857" t="s">
        <v>30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</row>
    <row r="3858" spans="1:20" x14ac:dyDescent="0.2">
      <c r="A3858" s="1">
        <v>43402</v>
      </c>
      <c r="B3858" t="s">
        <v>31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</row>
    <row r="3859" spans="1:20" x14ac:dyDescent="0.2">
      <c r="A3859" s="1">
        <v>43402</v>
      </c>
      <c r="B3859" t="s">
        <v>32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</row>
    <row r="3860" spans="1:20" x14ac:dyDescent="0.2">
      <c r="A3860" s="1">
        <v>43402</v>
      </c>
      <c r="B3860" t="s">
        <v>33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</row>
    <row r="3861" spans="1:20" x14ac:dyDescent="0.2">
      <c r="A3861" s="1">
        <v>43402</v>
      </c>
      <c r="B3861" t="s">
        <v>34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</row>
    <row r="3862" spans="1:20" x14ac:dyDescent="0.2">
      <c r="A3862" s="1">
        <v>43403</v>
      </c>
      <c r="B3862" t="s">
        <v>20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</row>
    <row r="3863" spans="1:20" x14ac:dyDescent="0.2">
      <c r="A3863" s="1">
        <v>43403</v>
      </c>
      <c r="B3863" t="s">
        <v>21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</row>
    <row r="3864" spans="1:20" x14ac:dyDescent="0.2">
      <c r="A3864" s="1">
        <v>43403</v>
      </c>
      <c r="B3864" t="s">
        <v>22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</row>
    <row r="3865" spans="1:20" x14ac:dyDescent="0.2">
      <c r="A3865" s="1">
        <v>43403</v>
      </c>
      <c r="B3865" t="s">
        <v>23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</row>
    <row r="3866" spans="1:20" x14ac:dyDescent="0.2">
      <c r="A3866" s="1">
        <v>43403</v>
      </c>
      <c r="B3866" t="s">
        <v>24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</row>
    <row r="3867" spans="1:20" x14ac:dyDescent="0.2">
      <c r="A3867" s="1">
        <v>43403</v>
      </c>
      <c r="B3867" t="s">
        <v>25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</row>
    <row r="3868" spans="1:20" x14ac:dyDescent="0.2">
      <c r="A3868" s="1">
        <v>43403</v>
      </c>
      <c r="B3868" t="s">
        <v>26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</row>
    <row r="3869" spans="1:20" x14ac:dyDescent="0.2">
      <c r="A3869" s="1">
        <v>43403</v>
      </c>
      <c r="B3869" t="s">
        <v>27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</row>
    <row r="3870" spans="1:20" x14ac:dyDescent="0.2">
      <c r="A3870" s="1">
        <v>43403</v>
      </c>
      <c r="B3870" t="s">
        <v>28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</row>
    <row r="3871" spans="1:20" x14ac:dyDescent="0.2">
      <c r="A3871" s="1">
        <v>43403</v>
      </c>
      <c r="B3871" t="s">
        <v>29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</row>
    <row r="3872" spans="1:20" x14ac:dyDescent="0.2">
      <c r="A3872" s="1">
        <v>43403</v>
      </c>
      <c r="B3872" t="s">
        <v>30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</row>
    <row r="3873" spans="1:20" x14ac:dyDescent="0.2">
      <c r="A3873" s="1">
        <v>43403</v>
      </c>
      <c r="B3873" t="s">
        <v>31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</row>
    <row r="3874" spans="1:20" x14ac:dyDescent="0.2">
      <c r="A3874" s="1">
        <v>43403</v>
      </c>
      <c r="B3874" t="s">
        <v>32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</row>
    <row r="3875" spans="1:20" x14ac:dyDescent="0.2">
      <c r="A3875" s="1">
        <v>43403</v>
      </c>
      <c r="B3875" t="s">
        <v>33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</row>
    <row r="3876" spans="1:20" x14ac:dyDescent="0.2">
      <c r="A3876" s="1">
        <v>43403</v>
      </c>
      <c r="B3876" t="s">
        <v>34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</row>
    <row r="3877" spans="1:20" x14ac:dyDescent="0.2">
      <c r="A3877" s="1">
        <v>43404</v>
      </c>
      <c r="B3877" t="s">
        <v>20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</row>
    <row r="3878" spans="1:20" x14ac:dyDescent="0.2">
      <c r="A3878" s="1">
        <v>43404</v>
      </c>
      <c r="B3878" t="s">
        <v>21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</row>
    <row r="3879" spans="1:20" x14ac:dyDescent="0.2">
      <c r="A3879" s="1">
        <v>43404</v>
      </c>
      <c r="B3879" t="s">
        <v>22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</row>
    <row r="3880" spans="1:20" x14ac:dyDescent="0.2">
      <c r="A3880" s="1">
        <v>43404</v>
      </c>
      <c r="B3880" t="s">
        <v>23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</row>
    <row r="3881" spans="1:20" x14ac:dyDescent="0.2">
      <c r="A3881" s="1">
        <v>43404</v>
      </c>
      <c r="B3881" t="s">
        <v>24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</row>
    <row r="3882" spans="1:20" x14ac:dyDescent="0.2">
      <c r="A3882" s="1">
        <v>43404</v>
      </c>
      <c r="B3882" t="s">
        <v>25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</row>
    <row r="3883" spans="1:20" x14ac:dyDescent="0.2">
      <c r="A3883" s="1">
        <v>43404</v>
      </c>
      <c r="B3883" t="s">
        <v>26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</row>
    <row r="3884" spans="1:20" x14ac:dyDescent="0.2">
      <c r="A3884" s="1">
        <v>43404</v>
      </c>
      <c r="B3884" t="s">
        <v>27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</row>
    <row r="3885" spans="1:20" x14ac:dyDescent="0.2">
      <c r="A3885" s="1">
        <v>43404</v>
      </c>
      <c r="B3885" t="s">
        <v>28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</row>
    <row r="3886" spans="1:20" x14ac:dyDescent="0.2">
      <c r="A3886" s="1">
        <v>43404</v>
      </c>
      <c r="B3886" t="s">
        <v>29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</row>
    <row r="3887" spans="1:20" x14ac:dyDescent="0.2">
      <c r="A3887" s="1">
        <v>43404</v>
      </c>
      <c r="B3887" t="s">
        <v>30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</row>
    <row r="3888" spans="1:20" x14ac:dyDescent="0.2">
      <c r="A3888" s="1">
        <v>43404</v>
      </c>
      <c r="B3888" t="s">
        <v>31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</row>
    <row r="3889" spans="1:20" x14ac:dyDescent="0.2">
      <c r="A3889" s="1">
        <v>43404</v>
      </c>
      <c r="B3889" t="s">
        <v>32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</row>
    <row r="3890" spans="1:20" x14ac:dyDescent="0.2">
      <c r="A3890" s="1">
        <v>43404</v>
      </c>
      <c r="B3890" t="s">
        <v>33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</row>
    <row r="3891" spans="1:20" x14ac:dyDescent="0.2">
      <c r="A3891" s="1">
        <v>43404</v>
      </c>
      <c r="B3891" t="s">
        <v>34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</row>
    <row r="3892" spans="1:20" x14ac:dyDescent="0.2">
      <c r="A3892" s="1">
        <v>43405</v>
      </c>
      <c r="B3892" t="s">
        <v>20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</row>
    <row r="3893" spans="1:20" x14ac:dyDescent="0.2">
      <c r="A3893" s="1">
        <v>43405</v>
      </c>
      <c r="B3893" t="s">
        <v>21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</row>
    <row r="3894" spans="1:20" x14ac:dyDescent="0.2">
      <c r="A3894" s="1">
        <v>43405</v>
      </c>
      <c r="B3894" t="s">
        <v>22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</row>
    <row r="3895" spans="1:20" x14ac:dyDescent="0.2">
      <c r="A3895" s="1">
        <v>43405</v>
      </c>
      <c r="B3895" t="s">
        <v>23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</row>
    <row r="3896" spans="1:20" x14ac:dyDescent="0.2">
      <c r="A3896" s="1">
        <v>43405</v>
      </c>
      <c r="B3896" t="s">
        <v>24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</row>
    <row r="3897" spans="1:20" x14ac:dyDescent="0.2">
      <c r="A3897" s="1">
        <v>43405</v>
      </c>
      <c r="B3897" t="s">
        <v>25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</row>
    <row r="3898" spans="1:20" x14ac:dyDescent="0.2">
      <c r="A3898" s="1">
        <v>43405</v>
      </c>
      <c r="B3898" t="s">
        <v>26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</row>
    <row r="3899" spans="1:20" x14ac:dyDescent="0.2">
      <c r="A3899" s="1">
        <v>43405</v>
      </c>
      <c r="B3899" t="s">
        <v>27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</row>
    <row r="3900" spans="1:20" x14ac:dyDescent="0.2">
      <c r="A3900" s="1">
        <v>43405</v>
      </c>
      <c r="B3900" t="s">
        <v>28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</row>
    <row r="3901" spans="1:20" x14ac:dyDescent="0.2">
      <c r="A3901" s="1">
        <v>43405</v>
      </c>
      <c r="B3901" t="s">
        <v>29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</row>
    <row r="3902" spans="1:20" x14ac:dyDescent="0.2">
      <c r="A3902" s="1">
        <v>43405</v>
      </c>
      <c r="B3902" t="s">
        <v>30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</row>
    <row r="3903" spans="1:20" x14ac:dyDescent="0.2">
      <c r="A3903" s="1">
        <v>43405</v>
      </c>
      <c r="B3903" t="s">
        <v>31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</row>
    <row r="3904" spans="1:20" x14ac:dyDescent="0.2">
      <c r="A3904" s="1">
        <v>43405</v>
      </c>
      <c r="B3904" t="s">
        <v>32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</row>
    <row r="3905" spans="1:20" x14ac:dyDescent="0.2">
      <c r="A3905" s="1">
        <v>43405</v>
      </c>
      <c r="B3905" t="s">
        <v>33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</row>
    <row r="3906" spans="1:20" x14ac:dyDescent="0.2">
      <c r="A3906" s="1">
        <v>43405</v>
      </c>
      <c r="B3906" t="s">
        <v>34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</row>
    <row r="3907" spans="1:20" x14ac:dyDescent="0.2">
      <c r="A3907" s="1">
        <v>43406</v>
      </c>
      <c r="B3907" t="s">
        <v>20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</row>
    <row r="3908" spans="1:20" x14ac:dyDescent="0.2">
      <c r="A3908" s="1">
        <v>43406</v>
      </c>
      <c r="B3908" t="s">
        <v>21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</row>
    <row r="3909" spans="1:20" x14ac:dyDescent="0.2">
      <c r="A3909" s="1">
        <v>43406</v>
      </c>
      <c r="B3909" t="s">
        <v>22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</row>
    <row r="3910" spans="1:20" x14ac:dyDescent="0.2">
      <c r="A3910" s="1">
        <v>43406</v>
      </c>
      <c r="B3910" t="s">
        <v>23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</row>
    <row r="3911" spans="1:20" x14ac:dyDescent="0.2">
      <c r="A3911" s="1">
        <v>43406</v>
      </c>
      <c r="B3911" t="s">
        <v>24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</row>
    <row r="3912" spans="1:20" x14ac:dyDescent="0.2">
      <c r="A3912" s="1">
        <v>43406</v>
      </c>
      <c r="B3912" t="s">
        <v>25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</row>
    <row r="3913" spans="1:20" x14ac:dyDescent="0.2">
      <c r="A3913" s="1">
        <v>43406</v>
      </c>
      <c r="B3913" t="s">
        <v>26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</row>
    <row r="3914" spans="1:20" x14ac:dyDescent="0.2">
      <c r="A3914" s="1">
        <v>43406</v>
      </c>
      <c r="B3914" t="s">
        <v>27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</row>
    <row r="3915" spans="1:20" x14ac:dyDescent="0.2">
      <c r="A3915" s="1">
        <v>43406</v>
      </c>
      <c r="B3915" t="s">
        <v>28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</row>
    <row r="3916" spans="1:20" x14ac:dyDescent="0.2">
      <c r="A3916" s="1">
        <v>43406</v>
      </c>
      <c r="B3916" t="s">
        <v>29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</row>
    <row r="3917" spans="1:20" x14ac:dyDescent="0.2">
      <c r="A3917" s="1">
        <v>43406</v>
      </c>
      <c r="B3917" t="s">
        <v>30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</row>
    <row r="3918" spans="1:20" x14ac:dyDescent="0.2">
      <c r="A3918" s="1">
        <v>43406</v>
      </c>
      <c r="B3918" t="s">
        <v>31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</row>
    <row r="3919" spans="1:20" x14ac:dyDescent="0.2">
      <c r="A3919" s="1">
        <v>43406</v>
      </c>
      <c r="B3919" t="s">
        <v>32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</row>
    <row r="3920" spans="1:20" x14ac:dyDescent="0.2">
      <c r="A3920" s="1">
        <v>43406</v>
      </c>
      <c r="B3920" t="s">
        <v>33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</row>
    <row r="3921" spans="1:20" x14ac:dyDescent="0.2">
      <c r="A3921" s="1">
        <v>43406</v>
      </c>
      <c r="B3921" t="s">
        <v>34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</row>
    <row r="3922" spans="1:20" x14ac:dyDescent="0.2">
      <c r="A3922" s="1">
        <v>43407</v>
      </c>
      <c r="B3922" t="s">
        <v>20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</row>
    <row r="3923" spans="1:20" x14ac:dyDescent="0.2">
      <c r="A3923" s="1">
        <v>43407</v>
      </c>
      <c r="B3923" t="s">
        <v>21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</row>
    <row r="3924" spans="1:20" x14ac:dyDescent="0.2">
      <c r="A3924" s="1">
        <v>43407</v>
      </c>
      <c r="B3924" t="s">
        <v>22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</row>
    <row r="3925" spans="1:20" x14ac:dyDescent="0.2">
      <c r="A3925" s="1">
        <v>43407</v>
      </c>
      <c r="B3925" t="s">
        <v>23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</row>
    <row r="3926" spans="1:20" x14ac:dyDescent="0.2">
      <c r="A3926" s="1">
        <v>43407</v>
      </c>
      <c r="B3926" t="s">
        <v>24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</row>
    <row r="3927" spans="1:20" x14ac:dyDescent="0.2">
      <c r="A3927" s="1">
        <v>43407</v>
      </c>
      <c r="B3927" t="s">
        <v>25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</row>
    <row r="3928" spans="1:20" x14ac:dyDescent="0.2">
      <c r="A3928" s="1">
        <v>43407</v>
      </c>
      <c r="B3928" t="s">
        <v>26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</row>
    <row r="3929" spans="1:20" x14ac:dyDescent="0.2">
      <c r="A3929" s="1">
        <v>43407</v>
      </c>
      <c r="B3929" t="s">
        <v>27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</row>
    <row r="3930" spans="1:20" x14ac:dyDescent="0.2">
      <c r="A3930" s="1">
        <v>43407</v>
      </c>
      <c r="B3930" t="s">
        <v>28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</row>
    <row r="3931" spans="1:20" x14ac:dyDescent="0.2">
      <c r="A3931" s="1">
        <v>43407</v>
      </c>
      <c r="B3931" t="s">
        <v>29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</row>
    <row r="3932" spans="1:20" x14ac:dyDescent="0.2">
      <c r="A3932" s="1">
        <v>43407</v>
      </c>
      <c r="B3932" t="s">
        <v>30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</row>
    <row r="3933" spans="1:20" x14ac:dyDescent="0.2">
      <c r="A3933" s="1">
        <v>43407</v>
      </c>
      <c r="B3933" t="s">
        <v>31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</row>
    <row r="3934" spans="1:20" x14ac:dyDescent="0.2">
      <c r="A3934" s="1">
        <v>43407</v>
      </c>
      <c r="B3934" t="s">
        <v>32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</row>
    <row r="3935" spans="1:20" x14ac:dyDescent="0.2">
      <c r="A3935" s="1">
        <v>43407</v>
      </c>
      <c r="B3935" t="s">
        <v>33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</row>
    <row r="3936" spans="1:20" x14ac:dyDescent="0.2">
      <c r="A3936" s="1">
        <v>43407</v>
      </c>
      <c r="B3936" t="s">
        <v>34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</row>
    <row r="3937" spans="1:20" x14ac:dyDescent="0.2">
      <c r="A3937" s="1">
        <v>43409</v>
      </c>
      <c r="B3937" t="s">
        <v>21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</row>
    <row r="3938" spans="1:20" x14ac:dyDescent="0.2">
      <c r="A3938" s="1">
        <v>43409</v>
      </c>
      <c r="B3938" t="s">
        <v>22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</row>
    <row r="3939" spans="1:20" x14ac:dyDescent="0.2">
      <c r="A3939" s="1">
        <v>43409</v>
      </c>
      <c r="B3939" t="s">
        <v>23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</row>
    <row r="3940" spans="1:20" x14ac:dyDescent="0.2">
      <c r="A3940" s="1">
        <v>43409</v>
      </c>
      <c r="B3940" t="s">
        <v>24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</row>
    <row r="3941" spans="1:20" x14ac:dyDescent="0.2">
      <c r="A3941" s="1">
        <v>43409</v>
      </c>
      <c r="B3941" t="s">
        <v>25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</row>
    <row r="3942" spans="1:20" x14ac:dyDescent="0.2">
      <c r="A3942" s="1">
        <v>43409</v>
      </c>
      <c r="B3942" t="s">
        <v>26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</row>
    <row r="3943" spans="1:20" x14ac:dyDescent="0.2">
      <c r="A3943" s="1">
        <v>43409</v>
      </c>
      <c r="B3943" t="s">
        <v>28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</row>
    <row r="3944" spans="1:20" x14ac:dyDescent="0.2">
      <c r="A3944" s="1">
        <v>43409</v>
      </c>
      <c r="B3944" t="s">
        <v>29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</row>
    <row r="3945" spans="1:20" x14ac:dyDescent="0.2">
      <c r="A3945" s="1">
        <v>43409</v>
      </c>
      <c r="B3945" t="s">
        <v>30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</row>
    <row r="3946" spans="1:20" x14ac:dyDescent="0.2">
      <c r="A3946" s="1">
        <v>43409</v>
      </c>
      <c r="B3946" t="s">
        <v>31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</row>
    <row r="3947" spans="1:20" x14ac:dyDescent="0.2">
      <c r="A3947" s="1">
        <v>43409</v>
      </c>
      <c r="B3947" t="s">
        <v>32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</row>
    <row r="3948" spans="1:20" x14ac:dyDescent="0.2">
      <c r="A3948" s="1">
        <v>43409</v>
      </c>
      <c r="B3948" t="s">
        <v>33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</row>
    <row r="3949" spans="1:20" x14ac:dyDescent="0.2">
      <c r="A3949" s="1">
        <v>43409</v>
      </c>
      <c r="B3949" t="s">
        <v>34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</row>
    <row r="3950" spans="1:20" x14ac:dyDescent="0.2">
      <c r="A3950" s="1">
        <v>43410</v>
      </c>
      <c r="B3950" t="s">
        <v>20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</row>
    <row r="3951" spans="1:20" x14ac:dyDescent="0.2">
      <c r="A3951" s="1">
        <v>43410</v>
      </c>
      <c r="B3951" t="s">
        <v>21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</row>
    <row r="3952" spans="1:20" x14ac:dyDescent="0.2">
      <c r="A3952" s="1">
        <v>43410</v>
      </c>
      <c r="B3952" t="s">
        <v>22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</row>
    <row r="3953" spans="1:20" x14ac:dyDescent="0.2">
      <c r="A3953" s="1">
        <v>43410</v>
      </c>
      <c r="B3953" t="s">
        <v>23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</row>
    <row r="3954" spans="1:20" x14ac:dyDescent="0.2">
      <c r="A3954" s="1">
        <v>43410</v>
      </c>
      <c r="B3954" t="s">
        <v>24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</row>
    <row r="3955" spans="1:20" x14ac:dyDescent="0.2">
      <c r="A3955" s="1">
        <v>43410</v>
      </c>
      <c r="B3955" t="s">
        <v>25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</row>
    <row r="3956" spans="1:20" x14ac:dyDescent="0.2">
      <c r="A3956" s="1">
        <v>43410</v>
      </c>
      <c r="B3956" t="s">
        <v>26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</row>
    <row r="3957" spans="1:20" x14ac:dyDescent="0.2">
      <c r="A3957" s="1">
        <v>43410</v>
      </c>
      <c r="B3957" t="s">
        <v>27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</row>
    <row r="3958" spans="1:20" x14ac:dyDescent="0.2">
      <c r="A3958" s="1">
        <v>43410</v>
      </c>
      <c r="B3958" t="s">
        <v>28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</row>
    <row r="3959" spans="1:20" x14ac:dyDescent="0.2">
      <c r="A3959" s="1">
        <v>43410</v>
      </c>
      <c r="B3959" t="s">
        <v>29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</row>
    <row r="3960" spans="1:20" x14ac:dyDescent="0.2">
      <c r="A3960" s="1">
        <v>43410</v>
      </c>
      <c r="B3960" t="s">
        <v>30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</row>
    <row r="3961" spans="1:20" x14ac:dyDescent="0.2">
      <c r="A3961" s="1">
        <v>43410</v>
      </c>
      <c r="B3961" t="s">
        <v>31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</row>
    <row r="3962" spans="1:20" x14ac:dyDescent="0.2">
      <c r="A3962" s="1">
        <v>43410</v>
      </c>
      <c r="B3962" t="s">
        <v>32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</row>
    <row r="3963" spans="1:20" x14ac:dyDescent="0.2">
      <c r="A3963" s="1">
        <v>43410</v>
      </c>
      <c r="B3963" t="s">
        <v>33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</row>
    <row r="3964" spans="1:20" x14ac:dyDescent="0.2">
      <c r="A3964" s="1">
        <v>43410</v>
      </c>
      <c r="B3964" t="s">
        <v>34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</row>
    <row r="3965" spans="1:20" x14ac:dyDescent="0.2">
      <c r="A3965" s="1">
        <v>43411</v>
      </c>
      <c r="B3965" t="s">
        <v>20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</row>
    <row r="3966" spans="1:20" x14ac:dyDescent="0.2">
      <c r="A3966" s="1">
        <v>43411</v>
      </c>
      <c r="B3966" t="s">
        <v>21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</row>
    <row r="3967" spans="1:20" x14ac:dyDescent="0.2">
      <c r="A3967" s="1">
        <v>43411</v>
      </c>
      <c r="B3967" t="s">
        <v>22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</row>
    <row r="3968" spans="1:20" x14ac:dyDescent="0.2">
      <c r="A3968" s="1">
        <v>43411</v>
      </c>
      <c r="B3968" t="s">
        <v>23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</row>
    <row r="3969" spans="1:20" x14ac:dyDescent="0.2">
      <c r="A3969" s="1">
        <v>43411</v>
      </c>
      <c r="B3969" t="s">
        <v>24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</row>
    <row r="3970" spans="1:20" x14ac:dyDescent="0.2">
      <c r="A3970" s="1">
        <v>43411</v>
      </c>
      <c r="B3970" t="s">
        <v>25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</row>
    <row r="3971" spans="1:20" x14ac:dyDescent="0.2">
      <c r="A3971" s="1">
        <v>43411</v>
      </c>
      <c r="B3971" t="s">
        <v>26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</row>
    <row r="3972" spans="1:20" x14ac:dyDescent="0.2">
      <c r="A3972" s="1">
        <v>43411</v>
      </c>
      <c r="B3972" t="s">
        <v>27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</row>
    <row r="3973" spans="1:20" x14ac:dyDescent="0.2">
      <c r="A3973" s="1">
        <v>43411</v>
      </c>
      <c r="B3973" t="s">
        <v>28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</row>
    <row r="3974" spans="1:20" x14ac:dyDescent="0.2">
      <c r="A3974" s="1">
        <v>43411</v>
      </c>
      <c r="B3974" t="s">
        <v>29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</row>
    <row r="3975" spans="1:20" x14ac:dyDescent="0.2">
      <c r="A3975" s="1">
        <v>43411</v>
      </c>
      <c r="B3975" t="s">
        <v>30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</row>
    <row r="3976" spans="1:20" x14ac:dyDescent="0.2">
      <c r="A3976" s="1">
        <v>43411</v>
      </c>
      <c r="B3976" t="s">
        <v>31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</row>
    <row r="3977" spans="1:20" x14ac:dyDescent="0.2">
      <c r="A3977" s="1">
        <v>43411</v>
      </c>
      <c r="B3977" t="s">
        <v>32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</row>
    <row r="3978" spans="1:20" x14ac:dyDescent="0.2">
      <c r="A3978" s="1">
        <v>43411</v>
      </c>
      <c r="B3978" t="s">
        <v>33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</row>
    <row r="3979" spans="1:20" x14ac:dyDescent="0.2">
      <c r="A3979" s="1">
        <v>43411</v>
      </c>
      <c r="B3979" t="s">
        <v>34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</row>
    <row r="3980" spans="1:20" x14ac:dyDescent="0.2">
      <c r="A3980" s="1">
        <v>43412</v>
      </c>
      <c r="B3980" t="s">
        <v>20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</row>
    <row r="3981" spans="1:20" x14ac:dyDescent="0.2">
      <c r="A3981" s="1">
        <v>43412</v>
      </c>
      <c r="B3981" t="s">
        <v>21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</row>
    <row r="3982" spans="1:20" x14ac:dyDescent="0.2">
      <c r="A3982" s="1">
        <v>43412</v>
      </c>
      <c r="B3982" t="s">
        <v>22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</row>
    <row r="3983" spans="1:20" x14ac:dyDescent="0.2">
      <c r="A3983" s="1">
        <v>43412</v>
      </c>
      <c r="B3983" t="s">
        <v>23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</row>
    <row r="3984" spans="1:20" x14ac:dyDescent="0.2">
      <c r="A3984" s="1">
        <v>43412</v>
      </c>
      <c r="B3984" t="s">
        <v>24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</row>
    <row r="3985" spans="1:20" x14ac:dyDescent="0.2">
      <c r="A3985" s="1">
        <v>43412</v>
      </c>
      <c r="B3985" t="s">
        <v>25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</row>
    <row r="3986" spans="1:20" x14ac:dyDescent="0.2">
      <c r="A3986" s="1">
        <v>43412</v>
      </c>
      <c r="B3986" t="s">
        <v>26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</row>
    <row r="3987" spans="1:20" x14ac:dyDescent="0.2">
      <c r="A3987" s="1">
        <v>43412</v>
      </c>
      <c r="B3987" t="s">
        <v>27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</row>
    <row r="3988" spans="1:20" x14ac:dyDescent="0.2">
      <c r="A3988" s="1">
        <v>43412</v>
      </c>
      <c r="B3988" t="s">
        <v>28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</row>
    <row r="3989" spans="1:20" x14ac:dyDescent="0.2">
      <c r="A3989" s="1">
        <v>43412</v>
      </c>
      <c r="B3989" t="s">
        <v>29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</row>
    <row r="3990" spans="1:20" x14ac:dyDescent="0.2">
      <c r="A3990" s="1">
        <v>43412</v>
      </c>
      <c r="B3990" t="s">
        <v>30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</row>
    <row r="3991" spans="1:20" x14ac:dyDescent="0.2">
      <c r="A3991" s="1">
        <v>43412</v>
      </c>
      <c r="B3991" t="s">
        <v>31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</row>
    <row r="3992" spans="1:20" x14ac:dyDescent="0.2">
      <c r="A3992" s="1">
        <v>43412</v>
      </c>
      <c r="B3992" t="s">
        <v>32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</row>
    <row r="3993" spans="1:20" x14ac:dyDescent="0.2">
      <c r="A3993" s="1">
        <v>43412</v>
      </c>
      <c r="B3993" t="s">
        <v>33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</row>
    <row r="3994" spans="1:20" x14ac:dyDescent="0.2">
      <c r="A3994" s="1">
        <v>43412</v>
      </c>
      <c r="B3994" t="s">
        <v>34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</row>
    <row r="3995" spans="1:20" x14ac:dyDescent="0.2">
      <c r="A3995" s="1">
        <v>43413</v>
      </c>
      <c r="B3995" t="s">
        <v>20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</row>
    <row r="3996" spans="1:20" x14ac:dyDescent="0.2">
      <c r="A3996" s="1">
        <v>43413</v>
      </c>
      <c r="B3996" t="s">
        <v>21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</row>
    <row r="3997" spans="1:20" x14ac:dyDescent="0.2">
      <c r="A3997" s="1">
        <v>43413</v>
      </c>
      <c r="B3997" t="s">
        <v>22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</row>
    <row r="3998" spans="1:20" x14ac:dyDescent="0.2">
      <c r="A3998" s="1">
        <v>43413</v>
      </c>
      <c r="B3998" t="s">
        <v>23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</row>
    <row r="3999" spans="1:20" x14ac:dyDescent="0.2">
      <c r="A3999" s="1">
        <v>43413</v>
      </c>
      <c r="B3999" t="s">
        <v>24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</row>
    <row r="4000" spans="1:20" x14ac:dyDescent="0.2">
      <c r="A4000" s="1">
        <v>43413</v>
      </c>
      <c r="B4000" t="s">
        <v>25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</row>
    <row r="4001" spans="1:20" x14ac:dyDescent="0.2">
      <c r="A4001" s="1">
        <v>43413</v>
      </c>
      <c r="B4001" t="s">
        <v>26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</row>
    <row r="4002" spans="1:20" x14ac:dyDescent="0.2">
      <c r="A4002" s="1">
        <v>43413</v>
      </c>
      <c r="B4002" t="s">
        <v>27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</row>
    <row r="4003" spans="1:20" x14ac:dyDescent="0.2">
      <c r="A4003" s="1">
        <v>43413</v>
      </c>
      <c r="B4003" t="s">
        <v>28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</row>
    <row r="4004" spans="1:20" x14ac:dyDescent="0.2">
      <c r="A4004" s="1">
        <v>43413</v>
      </c>
      <c r="B4004" t="s">
        <v>29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</row>
    <row r="4005" spans="1:20" x14ac:dyDescent="0.2">
      <c r="A4005" s="1">
        <v>43413</v>
      </c>
      <c r="B4005" t="s">
        <v>30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</row>
    <row r="4006" spans="1:20" x14ac:dyDescent="0.2">
      <c r="A4006" s="1">
        <v>43413</v>
      </c>
      <c r="B4006" t="s">
        <v>31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</row>
    <row r="4007" spans="1:20" x14ac:dyDescent="0.2">
      <c r="A4007" s="1">
        <v>43413</v>
      </c>
      <c r="B4007" t="s">
        <v>32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</row>
    <row r="4008" spans="1:20" x14ac:dyDescent="0.2">
      <c r="A4008" s="1">
        <v>43413</v>
      </c>
      <c r="B4008" t="s">
        <v>33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</row>
    <row r="4009" spans="1:20" x14ac:dyDescent="0.2">
      <c r="A4009" s="1">
        <v>43413</v>
      </c>
      <c r="B4009" t="s">
        <v>34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</row>
    <row r="4010" spans="1:20" x14ac:dyDescent="0.2">
      <c r="A4010" s="1">
        <v>43414</v>
      </c>
      <c r="B4010" t="s">
        <v>20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</row>
    <row r="4011" spans="1:20" x14ac:dyDescent="0.2">
      <c r="A4011" s="1">
        <v>43414</v>
      </c>
      <c r="B4011" t="s">
        <v>21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</row>
    <row r="4012" spans="1:20" x14ac:dyDescent="0.2">
      <c r="A4012" s="1">
        <v>43414</v>
      </c>
      <c r="B4012" t="s">
        <v>22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</row>
    <row r="4013" spans="1:20" x14ac:dyDescent="0.2">
      <c r="A4013" s="1">
        <v>43414</v>
      </c>
      <c r="B4013" t="s">
        <v>23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</row>
    <row r="4014" spans="1:20" x14ac:dyDescent="0.2">
      <c r="A4014" s="1">
        <v>43414</v>
      </c>
      <c r="B4014" t="s">
        <v>24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</row>
    <row r="4015" spans="1:20" x14ac:dyDescent="0.2">
      <c r="A4015" s="1">
        <v>43414</v>
      </c>
      <c r="B4015" t="s">
        <v>25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</row>
    <row r="4016" spans="1:20" x14ac:dyDescent="0.2">
      <c r="A4016" s="1">
        <v>43414</v>
      </c>
      <c r="B4016" t="s">
        <v>26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</row>
    <row r="4017" spans="1:20" x14ac:dyDescent="0.2">
      <c r="A4017" s="1">
        <v>43414</v>
      </c>
      <c r="B4017" t="s">
        <v>27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</row>
    <row r="4018" spans="1:20" x14ac:dyDescent="0.2">
      <c r="A4018" s="1">
        <v>43414</v>
      </c>
      <c r="B4018" t="s">
        <v>28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</row>
    <row r="4019" spans="1:20" x14ac:dyDescent="0.2">
      <c r="A4019" s="1">
        <v>43414</v>
      </c>
      <c r="B4019" t="s">
        <v>29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</row>
    <row r="4020" spans="1:20" x14ac:dyDescent="0.2">
      <c r="A4020" s="1">
        <v>43414</v>
      </c>
      <c r="B4020" t="s">
        <v>30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</row>
    <row r="4021" spans="1:20" x14ac:dyDescent="0.2">
      <c r="A4021" s="1">
        <v>43414</v>
      </c>
      <c r="B4021" t="s">
        <v>31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</row>
    <row r="4022" spans="1:20" x14ac:dyDescent="0.2">
      <c r="A4022" s="1">
        <v>43414</v>
      </c>
      <c r="B4022" t="s">
        <v>32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</row>
    <row r="4023" spans="1:20" x14ac:dyDescent="0.2">
      <c r="A4023" s="1">
        <v>43414</v>
      </c>
      <c r="B4023" t="s">
        <v>33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</row>
    <row r="4024" spans="1:20" x14ac:dyDescent="0.2">
      <c r="A4024" s="1">
        <v>43414</v>
      </c>
      <c r="B4024" t="s">
        <v>34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</row>
    <row r="4025" spans="1:20" x14ac:dyDescent="0.2">
      <c r="A4025" s="1">
        <v>43416</v>
      </c>
      <c r="B4025" t="s">
        <v>21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</row>
    <row r="4026" spans="1:20" x14ac:dyDescent="0.2">
      <c r="A4026" s="1">
        <v>43416</v>
      </c>
      <c r="B4026" t="s">
        <v>22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</row>
    <row r="4027" spans="1:20" x14ac:dyDescent="0.2">
      <c r="A4027" s="1">
        <v>43416</v>
      </c>
      <c r="B4027" t="s">
        <v>23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</row>
    <row r="4028" spans="1:20" x14ac:dyDescent="0.2">
      <c r="A4028" s="1">
        <v>43416</v>
      </c>
      <c r="B4028" t="s">
        <v>24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</row>
    <row r="4029" spans="1:20" x14ac:dyDescent="0.2">
      <c r="A4029" s="1">
        <v>43416</v>
      </c>
      <c r="B4029" t="s">
        <v>25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</row>
    <row r="4030" spans="1:20" x14ac:dyDescent="0.2">
      <c r="A4030" s="1">
        <v>43416</v>
      </c>
      <c r="B4030" t="s">
        <v>26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</row>
    <row r="4031" spans="1:20" x14ac:dyDescent="0.2">
      <c r="A4031" s="1">
        <v>43416</v>
      </c>
      <c r="B4031" t="s">
        <v>27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</row>
    <row r="4032" spans="1:20" x14ac:dyDescent="0.2">
      <c r="A4032" s="1">
        <v>43416</v>
      </c>
      <c r="B4032" t="s">
        <v>28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</row>
    <row r="4033" spans="1:20" x14ac:dyDescent="0.2">
      <c r="A4033" s="1">
        <v>43416</v>
      </c>
      <c r="B4033" t="s">
        <v>29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</row>
    <row r="4034" spans="1:20" x14ac:dyDescent="0.2">
      <c r="A4034" s="1">
        <v>43416</v>
      </c>
      <c r="B4034" t="s">
        <v>30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</row>
    <row r="4035" spans="1:20" x14ac:dyDescent="0.2">
      <c r="A4035" s="1">
        <v>43416</v>
      </c>
      <c r="B4035" t="s">
        <v>31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</row>
    <row r="4036" spans="1:20" x14ac:dyDescent="0.2">
      <c r="A4036" s="1">
        <v>43416</v>
      </c>
      <c r="B4036" t="s">
        <v>32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</row>
    <row r="4037" spans="1:20" x14ac:dyDescent="0.2">
      <c r="A4037" s="1">
        <v>43416</v>
      </c>
      <c r="B4037" t="s">
        <v>33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</row>
    <row r="4038" spans="1:20" x14ac:dyDescent="0.2">
      <c r="A4038" s="1">
        <v>43416</v>
      </c>
      <c r="B4038" t="s">
        <v>34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</row>
    <row r="4039" spans="1:20" x14ac:dyDescent="0.2">
      <c r="A4039" s="1">
        <v>43417</v>
      </c>
      <c r="B4039" t="s">
        <v>20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</row>
    <row r="4040" spans="1:20" x14ac:dyDescent="0.2">
      <c r="A4040" s="1">
        <v>43417</v>
      </c>
      <c r="B4040" t="s">
        <v>21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</row>
    <row r="4041" spans="1:20" x14ac:dyDescent="0.2">
      <c r="A4041" s="1">
        <v>43417</v>
      </c>
      <c r="B4041" t="s">
        <v>22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</row>
    <row r="4042" spans="1:20" x14ac:dyDescent="0.2">
      <c r="A4042" s="1">
        <v>43417</v>
      </c>
      <c r="B4042" t="s">
        <v>23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</row>
    <row r="4043" spans="1:20" x14ac:dyDescent="0.2">
      <c r="A4043" s="1">
        <v>43417</v>
      </c>
      <c r="B4043" t="s">
        <v>24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</row>
    <row r="4044" spans="1:20" x14ac:dyDescent="0.2">
      <c r="A4044" s="1">
        <v>43417</v>
      </c>
      <c r="B4044" t="s">
        <v>25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</row>
    <row r="4045" spans="1:20" x14ac:dyDescent="0.2">
      <c r="A4045" s="1">
        <v>43417</v>
      </c>
      <c r="B4045" t="s">
        <v>26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</row>
    <row r="4046" spans="1:20" x14ac:dyDescent="0.2">
      <c r="A4046" s="1">
        <v>43417</v>
      </c>
      <c r="B4046" t="s">
        <v>27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</row>
    <row r="4047" spans="1:20" x14ac:dyDescent="0.2">
      <c r="A4047" s="1">
        <v>43417</v>
      </c>
      <c r="B4047" t="s">
        <v>28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</row>
    <row r="4048" spans="1:20" x14ac:dyDescent="0.2">
      <c r="A4048" s="1">
        <v>43417</v>
      </c>
      <c r="B4048" t="s">
        <v>29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</row>
    <row r="4049" spans="1:20" x14ac:dyDescent="0.2">
      <c r="A4049" s="1">
        <v>43417</v>
      </c>
      <c r="B4049" t="s">
        <v>30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</row>
    <row r="4050" spans="1:20" x14ac:dyDescent="0.2">
      <c r="A4050" s="1">
        <v>43417</v>
      </c>
      <c r="B4050" t="s">
        <v>31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</row>
    <row r="4051" spans="1:20" x14ac:dyDescent="0.2">
      <c r="A4051" s="1">
        <v>43417</v>
      </c>
      <c r="B4051" t="s">
        <v>32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</row>
    <row r="4052" spans="1:20" x14ac:dyDescent="0.2">
      <c r="A4052" s="1">
        <v>43417</v>
      </c>
      <c r="B4052" t="s">
        <v>33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</row>
    <row r="4053" spans="1:20" x14ac:dyDescent="0.2">
      <c r="A4053" s="1">
        <v>43417</v>
      </c>
      <c r="B4053" t="s">
        <v>34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</row>
    <row r="4054" spans="1:20" x14ac:dyDescent="0.2">
      <c r="A4054" s="1">
        <v>43418</v>
      </c>
      <c r="B4054" t="s">
        <v>20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</row>
    <row r="4055" spans="1:20" x14ac:dyDescent="0.2">
      <c r="A4055" s="1">
        <v>43418</v>
      </c>
      <c r="B4055" t="s">
        <v>21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</row>
    <row r="4056" spans="1:20" x14ac:dyDescent="0.2">
      <c r="A4056" s="1">
        <v>43418</v>
      </c>
      <c r="B4056" t="s">
        <v>22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</row>
    <row r="4057" spans="1:20" x14ac:dyDescent="0.2">
      <c r="A4057" s="1">
        <v>43418</v>
      </c>
      <c r="B4057" t="s">
        <v>23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</row>
    <row r="4058" spans="1:20" x14ac:dyDescent="0.2">
      <c r="A4058" s="1">
        <v>43418</v>
      </c>
      <c r="B4058" t="s">
        <v>24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</row>
    <row r="4059" spans="1:20" x14ac:dyDescent="0.2">
      <c r="A4059" s="1">
        <v>43418</v>
      </c>
      <c r="B4059" t="s">
        <v>25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</row>
    <row r="4060" spans="1:20" x14ac:dyDescent="0.2">
      <c r="A4060" s="1">
        <v>43418</v>
      </c>
      <c r="B4060" t="s">
        <v>26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</row>
    <row r="4061" spans="1:20" x14ac:dyDescent="0.2">
      <c r="A4061" s="1">
        <v>43418</v>
      </c>
      <c r="B4061" t="s">
        <v>27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</row>
    <row r="4062" spans="1:20" x14ac:dyDescent="0.2">
      <c r="A4062" s="1">
        <v>43418</v>
      </c>
      <c r="B4062" t="s">
        <v>28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</row>
    <row r="4063" spans="1:20" x14ac:dyDescent="0.2">
      <c r="A4063" s="1">
        <v>43418</v>
      </c>
      <c r="B4063" t="s">
        <v>29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</row>
    <row r="4064" spans="1:20" x14ac:dyDescent="0.2">
      <c r="A4064" s="1">
        <v>43418</v>
      </c>
      <c r="B4064" t="s">
        <v>30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</row>
    <row r="4065" spans="1:20" x14ac:dyDescent="0.2">
      <c r="A4065" s="1">
        <v>43418</v>
      </c>
      <c r="B4065" t="s">
        <v>31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</row>
    <row r="4066" spans="1:20" x14ac:dyDescent="0.2">
      <c r="A4066" s="1">
        <v>43418</v>
      </c>
      <c r="B4066" t="s">
        <v>32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</row>
    <row r="4067" spans="1:20" x14ac:dyDescent="0.2">
      <c r="A4067" s="1">
        <v>43418</v>
      </c>
      <c r="B4067" t="s">
        <v>33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</row>
    <row r="4068" spans="1:20" x14ac:dyDescent="0.2">
      <c r="A4068" s="1">
        <v>43418</v>
      </c>
      <c r="B4068" t="s">
        <v>34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</row>
    <row r="4069" spans="1:20" x14ac:dyDescent="0.2">
      <c r="A4069" s="1">
        <v>43419</v>
      </c>
      <c r="B4069" t="s">
        <v>20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</row>
    <row r="4070" spans="1:20" x14ac:dyDescent="0.2">
      <c r="A4070" s="1">
        <v>43419</v>
      </c>
      <c r="B4070" t="s">
        <v>21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</row>
    <row r="4071" spans="1:20" x14ac:dyDescent="0.2">
      <c r="A4071" s="1">
        <v>43419</v>
      </c>
      <c r="B4071" t="s">
        <v>22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</row>
    <row r="4072" spans="1:20" x14ac:dyDescent="0.2">
      <c r="A4072" s="1">
        <v>43419</v>
      </c>
      <c r="B4072" t="s">
        <v>23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</row>
    <row r="4073" spans="1:20" x14ac:dyDescent="0.2">
      <c r="A4073" s="1">
        <v>43419</v>
      </c>
      <c r="B4073" t="s">
        <v>24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</row>
    <row r="4074" spans="1:20" x14ac:dyDescent="0.2">
      <c r="A4074" s="1">
        <v>43419</v>
      </c>
      <c r="B4074" t="s">
        <v>25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</row>
    <row r="4075" spans="1:20" x14ac:dyDescent="0.2">
      <c r="A4075" s="1">
        <v>43419</v>
      </c>
      <c r="B4075" t="s">
        <v>26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</row>
    <row r="4076" spans="1:20" x14ac:dyDescent="0.2">
      <c r="A4076" s="1">
        <v>43419</v>
      </c>
      <c r="B4076" t="s">
        <v>27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</row>
    <row r="4077" spans="1:20" x14ac:dyDescent="0.2">
      <c r="A4077" s="1">
        <v>43419</v>
      </c>
      <c r="B4077" t="s">
        <v>28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</row>
    <row r="4078" spans="1:20" x14ac:dyDescent="0.2">
      <c r="A4078" s="1">
        <v>43419</v>
      </c>
      <c r="B4078" t="s">
        <v>29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</row>
    <row r="4079" spans="1:20" x14ac:dyDescent="0.2">
      <c r="A4079" s="1">
        <v>43419</v>
      </c>
      <c r="B4079" t="s">
        <v>30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</row>
    <row r="4080" spans="1:20" x14ac:dyDescent="0.2">
      <c r="A4080" s="1">
        <v>43419</v>
      </c>
      <c r="B4080" t="s">
        <v>31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</row>
    <row r="4081" spans="1:20" x14ac:dyDescent="0.2">
      <c r="A4081" s="1">
        <v>43419</v>
      </c>
      <c r="B4081" t="s">
        <v>32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</row>
    <row r="4082" spans="1:20" x14ac:dyDescent="0.2">
      <c r="A4082" s="1">
        <v>43419</v>
      </c>
      <c r="B4082" t="s">
        <v>33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</row>
    <row r="4083" spans="1:20" x14ac:dyDescent="0.2">
      <c r="A4083" s="1">
        <v>43419</v>
      </c>
      <c r="B4083" t="s">
        <v>34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</row>
    <row r="4084" spans="1:20" x14ac:dyDescent="0.2">
      <c r="A4084" s="1">
        <v>43420</v>
      </c>
      <c r="B4084" t="s">
        <v>20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</row>
    <row r="4085" spans="1:20" x14ac:dyDescent="0.2">
      <c r="A4085" s="1">
        <v>43420</v>
      </c>
      <c r="B4085" t="s">
        <v>21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</row>
    <row r="4086" spans="1:20" x14ac:dyDescent="0.2">
      <c r="A4086" s="1">
        <v>43420</v>
      </c>
      <c r="B4086" t="s">
        <v>22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</row>
    <row r="4087" spans="1:20" x14ac:dyDescent="0.2">
      <c r="A4087" s="1">
        <v>43420</v>
      </c>
      <c r="B4087" t="s">
        <v>23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</row>
    <row r="4088" spans="1:20" x14ac:dyDescent="0.2">
      <c r="A4088" s="1">
        <v>43420</v>
      </c>
      <c r="B4088" t="s">
        <v>24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</row>
    <row r="4089" spans="1:20" x14ac:dyDescent="0.2">
      <c r="A4089" s="1">
        <v>43420</v>
      </c>
      <c r="B4089" t="s">
        <v>25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</row>
    <row r="4090" spans="1:20" x14ac:dyDescent="0.2">
      <c r="A4090" s="1">
        <v>43420</v>
      </c>
      <c r="B4090" t="s">
        <v>26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</row>
    <row r="4091" spans="1:20" x14ac:dyDescent="0.2">
      <c r="A4091" s="1">
        <v>43420</v>
      </c>
      <c r="B4091" t="s">
        <v>27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</row>
    <row r="4092" spans="1:20" x14ac:dyDescent="0.2">
      <c r="A4092" s="1">
        <v>43420</v>
      </c>
      <c r="B4092" t="s">
        <v>28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</row>
    <row r="4093" spans="1:20" x14ac:dyDescent="0.2">
      <c r="A4093" s="1">
        <v>43420</v>
      </c>
      <c r="B4093" t="s">
        <v>29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</row>
    <row r="4094" spans="1:20" x14ac:dyDescent="0.2">
      <c r="A4094" s="1">
        <v>43420</v>
      </c>
      <c r="B4094" t="s">
        <v>30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</row>
    <row r="4095" spans="1:20" x14ac:dyDescent="0.2">
      <c r="A4095" s="1">
        <v>43420</v>
      </c>
      <c r="B4095" t="s">
        <v>31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</row>
    <row r="4096" spans="1:20" x14ac:dyDescent="0.2">
      <c r="A4096" s="1">
        <v>43420</v>
      </c>
      <c r="B4096" t="s">
        <v>32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</row>
    <row r="4097" spans="1:20" x14ac:dyDescent="0.2">
      <c r="A4097" s="1">
        <v>43420</v>
      </c>
      <c r="B4097" t="s">
        <v>33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</row>
    <row r="4098" spans="1:20" x14ac:dyDescent="0.2">
      <c r="A4098" s="1">
        <v>43420</v>
      </c>
      <c r="B4098" t="s">
        <v>34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</row>
    <row r="4099" spans="1:20" x14ac:dyDescent="0.2">
      <c r="A4099" s="1">
        <v>43421</v>
      </c>
      <c r="B4099" t="s">
        <v>20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</row>
    <row r="4100" spans="1:20" x14ac:dyDescent="0.2">
      <c r="A4100" s="1">
        <v>43421</v>
      </c>
      <c r="B4100" t="s">
        <v>21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</row>
    <row r="4101" spans="1:20" x14ac:dyDescent="0.2">
      <c r="A4101" s="1">
        <v>43421</v>
      </c>
      <c r="B4101" t="s">
        <v>22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</row>
    <row r="4102" spans="1:20" x14ac:dyDescent="0.2">
      <c r="A4102" s="1">
        <v>43421</v>
      </c>
      <c r="B4102" t="s">
        <v>23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</row>
    <row r="4103" spans="1:20" x14ac:dyDescent="0.2">
      <c r="A4103" s="1">
        <v>43421</v>
      </c>
      <c r="B4103" t="s">
        <v>24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</row>
    <row r="4104" spans="1:20" x14ac:dyDescent="0.2">
      <c r="A4104" s="1">
        <v>43421</v>
      </c>
      <c r="B4104" t="s">
        <v>25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</row>
    <row r="4105" spans="1:20" x14ac:dyDescent="0.2">
      <c r="A4105" s="1">
        <v>43421</v>
      </c>
      <c r="B4105" t="s">
        <v>26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</row>
    <row r="4106" spans="1:20" x14ac:dyDescent="0.2">
      <c r="A4106" s="1">
        <v>43421</v>
      </c>
      <c r="B4106" t="s">
        <v>27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</row>
    <row r="4107" spans="1:20" x14ac:dyDescent="0.2">
      <c r="A4107" s="1">
        <v>43421</v>
      </c>
      <c r="B4107" t="s">
        <v>28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</row>
    <row r="4108" spans="1:20" x14ac:dyDescent="0.2">
      <c r="A4108" s="1">
        <v>43421</v>
      </c>
      <c r="B4108" t="s">
        <v>29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</row>
    <row r="4109" spans="1:20" x14ac:dyDescent="0.2">
      <c r="A4109" s="1">
        <v>43421</v>
      </c>
      <c r="B4109" t="s">
        <v>30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</row>
    <row r="4110" spans="1:20" x14ac:dyDescent="0.2">
      <c r="A4110" s="1">
        <v>43421</v>
      </c>
      <c r="B4110" t="s">
        <v>31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</row>
    <row r="4111" spans="1:20" x14ac:dyDescent="0.2">
      <c r="A4111" s="1">
        <v>43421</v>
      </c>
      <c r="B4111" t="s">
        <v>32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</row>
    <row r="4112" spans="1:20" x14ac:dyDescent="0.2">
      <c r="A4112" s="1">
        <v>43421</v>
      </c>
      <c r="B4112" t="s">
        <v>33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</row>
    <row r="4113" spans="1:20" x14ac:dyDescent="0.2">
      <c r="A4113" s="1">
        <v>43421</v>
      </c>
      <c r="B4113" t="s">
        <v>34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</row>
    <row r="4114" spans="1:20" x14ac:dyDescent="0.2">
      <c r="A4114" s="1">
        <v>43423</v>
      </c>
      <c r="B4114" t="s">
        <v>20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</row>
    <row r="4115" spans="1:20" x14ac:dyDescent="0.2">
      <c r="A4115" s="1">
        <v>43423</v>
      </c>
      <c r="B4115" t="s">
        <v>21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</row>
    <row r="4116" spans="1:20" x14ac:dyDescent="0.2">
      <c r="A4116" s="1">
        <v>43423</v>
      </c>
      <c r="B4116" t="s">
        <v>22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</row>
    <row r="4117" spans="1:20" x14ac:dyDescent="0.2">
      <c r="A4117" s="1">
        <v>43423</v>
      </c>
      <c r="B4117" t="s">
        <v>23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</row>
    <row r="4118" spans="1:20" x14ac:dyDescent="0.2">
      <c r="A4118" s="1">
        <v>43423</v>
      </c>
      <c r="B4118" t="s">
        <v>24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</row>
    <row r="4119" spans="1:20" x14ac:dyDescent="0.2">
      <c r="A4119" s="1">
        <v>43423</v>
      </c>
      <c r="B4119" t="s">
        <v>25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</row>
    <row r="4120" spans="1:20" x14ac:dyDescent="0.2">
      <c r="A4120" s="1">
        <v>43423</v>
      </c>
      <c r="B4120" t="s">
        <v>26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</row>
    <row r="4121" spans="1:20" x14ac:dyDescent="0.2">
      <c r="A4121" s="1">
        <v>43423</v>
      </c>
      <c r="B4121" t="s">
        <v>27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</row>
    <row r="4122" spans="1:20" x14ac:dyDescent="0.2">
      <c r="A4122" s="1">
        <v>43423</v>
      </c>
      <c r="B4122" t="s">
        <v>28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</row>
    <row r="4123" spans="1:20" x14ac:dyDescent="0.2">
      <c r="A4123" s="1">
        <v>43423</v>
      </c>
      <c r="B4123" t="s">
        <v>29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</row>
    <row r="4124" spans="1:20" x14ac:dyDescent="0.2">
      <c r="A4124" s="1">
        <v>43423</v>
      </c>
      <c r="B4124" t="s">
        <v>30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</row>
    <row r="4125" spans="1:20" x14ac:dyDescent="0.2">
      <c r="A4125" s="1">
        <v>43423</v>
      </c>
      <c r="B4125" t="s">
        <v>31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</row>
    <row r="4126" spans="1:20" x14ac:dyDescent="0.2">
      <c r="A4126" s="1">
        <v>43423</v>
      </c>
      <c r="B4126" t="s">
        <v>32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</row>
    <row r="4127" spans="1:20" x14ac:dyDescent="0.2">
      <c r="A4127" s="1">
        <v>43423</v>
      </c>
      <c r="B4127" t="s">
        <v>33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</row>
    <row r="4128" spans="1:20" x14ac:dyDescent="0.2">
      <c r="A4128" s="1">
        <v>43423</v>
      </c>
      <c r="B4128" t="s">
        <v>34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</row>
    <row r="4129" spans="1:20" x14ac:dyDescent="0.2">
      <c r="A4129" s="1">
        <v>43424</v>
      </c>
      <c r="B4129" t="s">
        <v>20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</row>
    <row r="4130" spans="1:20" x14ac:dyDescent="0.2">
      <c r="A4130" s="1">
        <v>43424</v>
      </c>
      <c r="B4130" t="s">
        <v>21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</row>
    <row r="4131" spans="1:20" x14ac:dyDescent="0.2">
      <c r="A4131" s="1">
        <v>43424</v>
      </c>
      <c r="B4131" t="s">
        <v>22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</row>
    <row r="4132" spans="1:20" x14ac:dyDescent="0.2">
      <c r="A4132" s="1">
        <v>43424</v>
      </c>
      <c r="B4132" t="s">
        <v>23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</row>
    <row r="4133" spans="1:20" x14ac:dyDescent="0.2">
      <c r="A4133" s="1">
        <v>43424</v>
      </c>
      <c r="B4133" t="s">
        <v>24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</row>
    <row r="4134" spans="1:20" x14ac:dyDescent="0.2">
      <c r="A4134" s="1">
        <v>43424</v>
      </c>
      <c r="B4134" t="s">
        <v>25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</row>
    <row r="4135" spans="1:20" x14ac:dyDescent="0.2">
      <c r="A4135" s="1">
        <v>43424</v>
      </c>
      <c r="B4135" t="s">
        <v>26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</row>
    <row r="4136" spans="1:20" x14ac:dyDescent="0.2">
      <c r="A4136" s="1">
        <v>43424</v>
      </c>
      <c r="B4136" t="s">
        <v>27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</row>
    <row r="4137" spans="1:20" x14ac:dyDescent="0.2">
      <c r="A4137" s="1">
        <v>43424</v>
      </c>
      <c r="B4137" t="s">
        <v>28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</row>
    <row r="4138" spans="1:20" x14ac:dyDescent="0.2">
      <c r="A4138" s="1">
        <v>43424</v>
      </c>
      <c r="B4138" t="s">
        <v>29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</row>
    <row r="4139" spans="1:20" x14ac:dyDescent="0.2">
      <c r="A4139" s="1">
        <v>43424</v>
      </c>
      <c r="B4139" t="s">
        <v>30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</row>
    <row r="4140" spans="1:20" x14ac:dyDescent="0.2">
      <c r="A4140" s="1">
        <v>43424</v>
      </c>
      <c r="B4140" t="s">
        <v>31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</row>
    <row r="4141" spans="1:20" x14ac:dyDescent="0.2">
      <c r="A4141" s="1">
        <v>43424</v>
      </c>
      <c r="B4141" t="s">
        <v>32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</row>
    <row r="4142" spans="1:20" x14ac:dyDescent="0.2">
      <c r="A4142" s="1">
        <v>43424</v>
      </c>
      <c r="B4142" t="s">
        <v>33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</row>
    <row r="4143" spans="1:20" x14ac:dyDescent="0.2">
      <c r="A4143" s="1">
        <v>43424</v>
      </c>
      <c r="B4143" t="s">
        <v>34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</row>
    <row r="4144" spans="1:20" x14ac:dyDescent="0.2">
      <c r="A4144" s="1">
        <v>43425</v>
      </c>
      <c r="B4144" t="s">
        <v>20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</row>
    <row r="4145" spans="1:20" x14ac:dyDescent="0.2">
      <c r="A4145" s="1">
        <v>43425</v>
      </c>
      <c r="B4145" t="s">
        <v>21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</row>
    <row r="4146" spans="1:20" x14ac:dyDescent="0.2">
      <c r="A4146" s="1">
        <v>43425</v>
      </c>
      <c r="B4146" t="s">
        <v>22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</row>
    <row r="4147" spans="1:20" x14ac:dyDescent="0.2">
      <c r="A4147" s="1">
        <v>43425</v>
      </c>
      <c r="B4147" t="s">
        <v>23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</row>
    <row r="4148" spans="1:20" x14ac:dyDescent="0.2">
      <c r="A4148" s="1">
        <v>43425</v>
      </c>
      <c r="B4148" t="s">
        <v>24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</row>
    <row r="4149" spans="1:20" x14ac:dyDescent="0.2">
      <c r="A4149" s="1">
        <v>43425</v>
      </c>
      <c r="B4149" t="s">
        <v>25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</row>
    <row r="4150" spans="1:20" x14ac:dyDescent="0.2">
      <c r="A4150" s="1">
        <v>43425</v>
      </c>
      <c r="B4150" t="s">
        <v>26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</row>
    <row r="4151" spans="1:20" x14ac:dyDescent="0.2">
      <c r="A4151" s="1">
        <v>43425</v>
      </c>
      <c r="B4151" t="s">
        <v>27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</row>
    <row r="4152" spans="1:20" x14ac:dyDescent="0.2">
      <c r="A4152" s="1">
        <v>43425</v>
      </c>
      <c r="B4152" t="s">
        <v>28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</row>
    <row r="4153" spans="1:20" x14ac:dyDescent="0.2">
      <c r="A4153" s="1">
        <v>43425</v>
      </c>
      <c r="B4153" t="s">
        <v>29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</row>
    <row r="4154" spans="1:20" x14ac:dyDescent="0.2">
      <c r="A4154" s="1">
        <v>43425</v>
      </c>
      <c r="B4154" t="s">
        <v>30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</row>
    <row r="4155" spans="1:20" x14ac:dyDescent="0.2">
      <c r="A4155" s="1">
        <v>43425</v>
      </c>
      <c r="B4155" t="s">
        <v>31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</row>
    <row r="4156" spans="1:20" x14ac:dyDescent="0.2">
      <c r="A4156" s="1">
        <v>43425</v>
      </c>
      <c r="B4156" t="s">
        <v>32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</row>
    <row r="4157" spans="1:20" x14ac:dyDescent="0.2">
      <c r="A4157" s="1">
        <v>43425</v>
      </c>
      <c r="B4157" t="s">
        <v>33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</row>
    <row r="4158" spans="1:20" x14ac:dyDescent="0.2">
      <c r="A4158" s="1">
        <v>43425</v>
      </c>
      <c r="B4158" t="s">
        <v>34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</row>
    <row r="4159" spans="1:20" x14ac:dyDescent="0.2">
      <c r="A4159" s="1">
        <v>43426</v>
      </c>
      <c r="B4159" t="s">
        <v>30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</row>
    <row r="4160" spans="1:20" x14ac:dyDescent="0.2">
      <c r="A4160" s="1">
        <v>43427</v>
      </c>
      <c r="B4160" t="s">
        <v>20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</row>
    <row r="4161" spans="1:20" x14ac:dyDescent="0.2">
      <c r="A4161" s="1">
        <v>43427</v>
      </c>
      <c r="B4161" t="s">
        <v>21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</row>
    <row r="4162" spans="1:20" x14ac:dyDescent="0.2">
      <c r="A4162" s="1">
        <v>43427</v>
      </c>
      <c r="B4162" t="s">
        <v>22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</row>
    <row r="4163" spans="1:20" x14ac:dyDescent="0.2">
      <c r="A4163" s="1">
        <v>43427</v>
      </c>
      <c r="B4163" t="s">
        <v>23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</row>
    <row r="4164" spans="1:20" x14ac:dyDescent="0.2">
      <c r="A4164" s="1">
        <v>43427</v>
      </c>
      <c r="B4164" t="s">
        <v>24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</row>
    <row r="4165" spans="1:20" x14ac:dyDescent="0.2">
      <c r="A4165" s="1">
        <v>43427</v>
      </c>
      <c r="B4165" t="s">
        <v>25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</row>
    <row r="4166" spans="1:20" x14ac:dyDescent="0.2">
      <c r="A4166" s="1">
        <v>43427</v>
      </c>
      <c r="B4166" t="s">
        <v>26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</row>
    <row r="4167" spans="1:20" x14ac:dyDescent="0.2">
      <c r="A4167" s="1">
        <v>43427</v>
      </c>
      <c r="B4167" t="s">
        <v>27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</row>
    <row r="4168" spans="1:20" x14ac:dyDescent="0.2">
      <c r="A4168" s="1">
        <v>43427</v>
      </c>
      <c r="B4168" t="s">
        <v>28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</row>
    <row r="4169" spans="1:20" x14ac:dyDescent="0.2">
      <c r="A4169" s="1">
        <v>43427</v>
      </c>
      <c r="B4169" t="s">
        <v>29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</row>
    <row r="4170" spans="1:20" x14ac:dyDescent="0.2">
      <c r="A4170" s="1">
        <v>43427</v>
      </c>
      <c r="B4170" t="s">
        <v>30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</row>
    <row r="4171" spans="1:20" x14ac:dyDescent="0.2">
      <c r="A4171" s="1">
        <v>43427</v>
      </c>
      <c r="B4171" t="s">
        <v>31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</row>
    <row r="4172" spans="1:20" x14ac:dyDescent="0.2">
      <c r="A4172" s="1">
        <v>43427</v>
      </c>
      <c r="B4172" t="s">
        <v>32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</row>
    <row r="4173" spans="1:20" x14ac:dyDescent="0.2">
      <c r="A4173" s="1">
        <v>43427</v>
      </c>
      <c r="B4173" t="s">
        <v>33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</row>
    <row r="4174" spans="1:20" x14ac:dyDescent="0.2">
      <c r="A4174" s="1">
        <v>43427</v>
      </c>
      <c r="B4174" t="s">
        <v>34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</row>
    <row r="4175" spans="1:20" x14ac:dyDescent="0.2">
      <c r="A4175" s="1">
        <v>43428</v>
      </c>
      <c r="B4175" t="s">
        <v>20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</row>
    <row r="4176" spans="1:20" x14ac:dyDescent="0.2">
      <c r="A4176" s="1">
        <v>43428</v>
      </c>
      <c r="B4176" t="s">
        <v>21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</row>
    <row r="4177" spans="1:20" x14ac:dyDescent="0.2">
      <c r="A4177" s="1">
        <v>43428</v>
      </c>
      <c r="B4177" t="s">
        <v>22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</row>
    <row r="4178" spans="1:20" x14ac:dyDescent="0.2">
      <c r="A4178" s="1">
        <v>43428</v>
      </c>
      <c r="B4178" t="s">
        <v>23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</row>
    <row r="4179" spans="1:20" x14ac:dyDescent="0.2">
      <c r="A4179" s="1">
        <v>43428</v>
      </c>
      <c r="B4179" t="s">
        <v>24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</row>
    <row r="4180" spans="1:20" x14ac:dyDescent="0.2">
      <c r="A4180" s="1">
        <v>43428</v>
      </c>
      <c r="B4180" t="s">
        <v>25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</row>
    <row r="4181" spans="1:20" x14ac:dyDescent="0.2">
      <c r="A4181" s="1">
        <v>43428</v>
      </c>
      <c r="B4181" t="s">
        <v>26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</row>
    <row r="4182" spans="1:20" x14ac:dyDescent="0.2">
      <c r="A4182" s="1">
        <v>43428</v>
      </c>
      <c r="B4182" t="s">
        <v>27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</row>
    <row r="4183" spans="1:20" x14ac:dyDescent="0.2">
      <c r="A4183" s="1">
        <v>43428</v>
      </c>
      <c r="B4183" t="s">
        <v>28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</row>
    <row r="4184" spans="1:20" x14ac:dyDescent="0.2">
      <c r="A4184" s="1">
        <v>43428</v>
      </c>
      <c r="B4184" t="s">
        <v>29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</row>
    <row r="4185" spans="1:20" x14ac:dyDescent="0.2">
      <c r="A4185" s="1">
        <v>43428</v>
      </c>
      <c r="B4185" t="s">
        <v>30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</row>
    <row r="4186" spans="1:20" x14ac:dyDescent="0.2">
      <c r="A4186" s="1">
        <v>43428</v>
      </c>
      <c r="B4186" t="s">
        <v>31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</row>
    <row r="4187" spans="1:20" x14ac:dyDescent="0.2">
      <c r="A4187" s="1">
        <v>43428</v>
      </c>
      <c r="B4187" t="s">
        <v>32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</row>
    <row r="4188" spans="1:20" x14ac:dyDescent="0.2">
      <c r="A4188" s="1">
        <v>43428</v>
      </c>
      <c r="B4188" t="s">
        <v>33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</row>
    <row r="4189" spans="1:20" x14ac:dyDescent="0.2">
      <c r="A4189" s="1">
        <v>43428</v>
      </c>
      <c r="B4189" t="s">
        <v>34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</row>
    <row r="4190" spans="1:20" x14ac:dyDescent="0.2">
      <c r="A4190" s="1">
        <v>43430</v>
      </c>
      <c r="B4190" t="s">
        <v>20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</row>
    <row r="4191" spans="1:20" x14ac:dyDescent="0.2">
      <c r="A4191" s="1">
        <v>43430</v>
      </c>
      <c r="B4191" t="s">
        <v>21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</row>
    <row r="4192" spans="1:20" x14ac:dyDescent="0.2">
      <c r="A4192" s="1">
        <v>43430</v>
      </c>
      <c r="B4192" t="s">
        <v>22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</row>
    <row r="4193" spans="1:20" x14ac:dyDescent="0.2">
      <c r="A4193" s="1">
        <v>43430</v>
      </c>
      <c r="B4193" t="s">
        <v>23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</row>
    <row r="4194" spans="1:20" x14ac:dyDescent="0.2">
      <c r="A4194" s="1">
        <v>43430</v>
      </c>
      <c r="B4194" t="s">
        <v>24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</row>
    <row r="4195" spans="1:20" x14ac:dyDescent="0.2">
      <c r="A4195" s="1">
        <v>43430</v>
      </c>
      <c r="B4195" t="s">
        <v>25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</row>
    <row r="4196" spans="1:20" x14ac:dyDescent="0.2">
      <c r="A4196" s="1">
        <v>43430</v>
      </c>
      <c r="B4196" t="s">
        <v>26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</row>
    <row r="4197" spans="1:20" x14ac:dyDescent="0.2">
      <c r="A4197" s="1">
        <v>43430</v>
      </c>
      <c r="B4197" t="s">
        <v>27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</row>
    <row r="4198" spans="1:20" x14ac:dyDescent="0.2">
      <c r="A4198" s="1">
        <v>43430</v>
      </c>
      <c r="B4198" t="s">
        <v>28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</row>
    <row r="4199" spans="1:20" x14ac:dyDescent="0.2">
      <c r="A4199" s="1">
        <v>43430</v>
      </c>
      <c r="B4199" t="s">
        <v>29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</row>
    <row r="4200" spans="1:20" x14ac:dyDescent="0.2">
      <c r="A4200" s="1">
        <v>43430</v>
      </c>
      <c r="B4200" t="s">
        <v>30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</row>
    <row r="4201" spans="1:20" x14ac:dyDescent="0.2">
      <c r="A4201" s="1">
        <v>43430</v>
      </c>
      <c r="B4201" t="s">
        <v>31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</row>
    <row r="4202" spans="1:20" x14ac:dyDescent="0.2">
      <c r="A4202" s="1">
        <v>43430</v>
      </c>
      <c r="B4202" t="s">
        <v>32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</row>
    <row r="4203" spans="1:20" x14ac:dyDescent="0.2">
      <c r="A4203" s="1">
        <v>43430</v>
      </c>
      <c r="B4203" t="s">
        <v>33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</row>
    <row r="4204" spans="1:20" x14ac:dyDescent="0.2">
      <c r="A4204" s="1">
        <v>43430</v>
      </c>
      <c r="B4204" t="s">
        <v>34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</row>
    <row r="4205" spans="1:20" x14ac:dyDescent="0.2">
      <c r="A4205" s="1">
        <v>43431</v>
      </c>
      <c r="B4205" t="s">
        <v>20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</row>
    <row r="4206" spans="1:20" x14ac:dyDescent="0.2">
      <c r="A4206" s="1">
        <v>43431</v>
      </c>
      <c r="B4206" t="s">
        <v>21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</row>
    <row r="4207" spans="1:20" x14ac:dyDescent="0.2">
      <c r="A4207" s="1">
        <v>43431</v>
      </c>
      <c r="B4207" t="s">
        <v>22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</row>
    <row r="4208" spans="1:20" x14ac:dyDescent="0.2">
      <c r="A4208" s="1">
        <v>43431</v>
      </c>
      <c r="B4208" t="s">
        <v>23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</row>
    <row r="4209" spans="1:20" x14ac:dyDescent="0.2">
      <c r="A4209" s="1">
        <v>43431</v>
      </c>
      <c r="B4209" t="s">
        <v>24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</row>
    <row r="4210" spans="1:20" x14ac:dyDescent="0.2">
      <c r="A4210" s="1">
        <v>43431</v>
      </c>
      <c r="B4210" t="s">
        <v>25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</row>
    <row r="4211" spans="1:20" x14ac:dyDescent="0.2">
      <c r="A4211" s="1">
        <v>43431</v>
      </c>
      <c r="B4211" t="s">
        <v>26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</row>
    <row r="4212" spans="1:20" x14ac:dyDescent="0.2">
      <c r="A4212" s="1">
        <v>43431</v>
      </c>
      <c r="B4212" t="s">
        <v>27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</row>
    <row r="4213" spans="1:20" x14ac:dyDescent="0.2">
      <c r="A4213" s="1">
        <v>43431</v>
      </c>
      <c r="B4213" t="s">
        <v>28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</row>
    <row r="4214" spans="1:20" x14ac:dyDescent="0.2">
      <c r="A4214" s="1">
        <v>43431</v>
      </c>
      <c r="B4214" t="s">
        <v>29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</row>
    <row r="4215" spans="1:20" x14ac:dyDescent="0.2">
      <c r="A4215" s="1">
        <v>43431</v>
      </c>
      <c r="B4215" t="s">
        <v>30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</row>
    <row r="4216" spans="1:20" x14ac:dyDescent="0.2">
      <c r="A4216" s="1">
        <v>43431</v>
      </c>
      <c r="B4216" t="s">
        <v>31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</row>
    <row r="4217" spans="1:20" x14ac:dyDescent="0.2">
      <c r="A4217" s="1">
        <v>43431</v>
      </c>
      <c r="B4217" t="s">
        <v>32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</row>
    <row r="4218" spans="1:20" x14ac:dyDescent="0.2">
      <c r="A4218" s="1">
        <v>43431</v>
      </c>
      <c r="B4218" t="s">
        <v>33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</row>
    <row r="4219" spans="1:20" x14ac:dyDescent="0.2">
      <c r="A4219" s="1">
        <v>43431</v>
      </c>
      <c r="B4219" t="s">
        <v>34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</row>
    <row r="4220" spans="1:20" x14ac:dyDescent="0.2">
      <c r="A4220" s="1">
        <v>43432</v>
      </c>
      <c r="B4220" t="s">
        <v>20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</row>
    <row r="4221" spans="1:20" x14ac:dyDescent="0.2">
      <c r="A4221" s="1">
        <v>43432</v>
      </c>
      <c r="B4221" t="s">
        <v>21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</row>
    <row r="4222" spans="1:20" x14ac:dyDescent="0.2">
      <c r="A4222" s="1">
        <v>43432</v>
      </c>
      <c r="B4222" t="s">
        <v>22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</row>
    <row r="4223" spans="1:20" x14ac:dyDescent="0.2">
      <c r="A4223" s="1">
        <v>43432</v>
      </c>
      <c r="B4223" t="s">
        <v>23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</row>
    <row r="4224" spans="1:20" x14ac:dyDescent="0.2">
      <c r="A4224" s="1">
        <v>43432</v>
      </c>
      <c r="B4224" t="s">
        <v>24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</row>
    <row r="4225" spans="1:20" x14ac:dyDescent="0.2">
      <c r="A4225" s="1">
        <v>43432</v>
      </c>
      <c r="B4225" t="s">
        <v>25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</row>
    <row r="4226" spans="1:20" x14ac:dyDescent="0.2">
      <c r="A4226" s="1">
        <v>43432</v>
      </c>
      <c r="B4226" t="s">
        <v>26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</row>
    <row r="4227" spans="1:20" x14ac:dyDescent="0.2">
      <c r="A4227" s="1">
        <v>43432</v>
      </c>
      <c r="B4227" t="s">
        <v>27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</row>
    <row r="4228" spans="1:20" x14ac:dyDescent="0.2">
      <c r="A4228" s="1">
        <v>43432</v>
      </c>
      <c r="B4228" t="s">
        <v>28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</row>
    <row r="4229" spans="1:20" x14ac:dyDescent="0.2">
      <c r="A4229" s="1">
        <v>43432</v>
      </c>
      <c r="B4229" t="s">
        <v>29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</row>
    <row r="4230" spans="1:20" x14ac:dyDescent="0.2">
      <c r="A4230" s="1">
        <v>43432</v>
      </c>
      <c r="B4230" t="s">
        <v>30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</row>
    <row r="4231" spans="1:20" x14ac:dyDescent="0.2">
      <c r="A4231" s="1">
        <v>43432</v>
      </c>
      <c r="B4231" t="s">
        <v>31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</row>
    <row r="4232" spans="1:20" x14ac:dyDescent="0.2">
      <c r="A4232" s="1">
        <v>43432</v>
      </c>
      <c r="B4232" t="s">
        <v>32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</row>
    <row r="4233" spans="1:20" x14ac:dyDescent="0.2">
      <c r="A4233" s="1">
        <v>43432</v>
      </c>
      <c r="B4233" t="s">
        <v>33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</row>
    <row r="4234" spans="1:20" x14ac:dyDescent="0.2">
      <c r="A4234" s="1">
        <v>43432</v>
      </c>
      <c r="B4234" t="s">
        <v>34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</row>
    <row r="4235" spans="1:20" x14ac:dyDescent="0.2">
      <c r="A4235" s="1">
        <v>43433</v>
      </c>
      <c r="B4235" t="s">
        <v>20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</row>
    <row r="4236" spans="1:20" x14ac:dyDescent="0.2">
      <c r="A4236" s="1">
        <v>43433</v>
      </c>
      <c r="B4236" t="s">
        <v>21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</row>
    <row r="4237" spans="1:20" x14ac:dyDescent="0.2">
      <c r="A4237" s="1">
        <v>43433</v>
      </c>
      <c r="B4237" t="s">
        <v>22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</row>
    <row r="4238" spans="1:20" x14ac:dyDescent="0.2">
      <c r="A4238" s="1">
        <v>43433</v>
      </c>
      <c r="B4238" t="s">
        <v>23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</row>
    <row r="4239" spans="1:20" x14ac:dyDescent="0.2">
      <c r="A4239" s="1">
        <v>43433</v>
      </c>
      <c r="B4239" t="s">
        <v>24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</row>
    <row r="4240" spans="1:20" x14ac:dyDescent="0.2">
      <c r="A4240" s="1">
        <v>43433</v>
      </c>
      <c r="B4240" t="s">
        <v>25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</row>
    <row r="4241" spans="1:20" x14ac:dyDescent="0.2">
      <c r="A4241" s="1">
        <v>43433</v>
      </c>
      <c r="B4241" t="s">
        <v>26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</row>
    <row r="4242" spans="1:20" x14ac:dyDescent="0.2">
      <c r="A4242" s="1">
        <v>43433</v>
      </c>
      <c r="B4242" t="s">
        <v>27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</row>
    <row r="4243" spans="1:20" x14ac:dyDescent="0.2">
      <c r="A4243" s="1">
        <v>43433</v>
      </c>
      <c r="B4243" t="s">
        <v>28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</row>
    <row r="4244" spans="1:20" x14ac:dyDescent="0.2">
      <c r="A4244" s="1">
        <v>43433</v>
      </c>
      <c r="B4244" t="s">
        <v>29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</row>
    <row r="4245" spans="1:20" x14ac:dyDescent="0.2">
      <c r="A4245" s="1">
        <v>43433</v>
      </c>
      <c r="B4245" t="s">
        <v>30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</row>
    <row r="4246" spans="1:20" x14ac:dyDescent="0.2">
      <c r="A4246" s="1">
        <v>43433</v>
      </c>
      <c r="B4246" t="s">
        <v>31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</row>
    <row r="4247" spans="1:20" x14ac:dyDescent="0.2">
      <c r="A4247" s="1">
        <v>43433</v>
      </c>
      <c r="B4247" t="s">
        <v>32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</row>
    <row r="4248" spans="1:20" x14ac:dyDescent="0.2">
      <c r="A4248" s="1">
        <v>43433</v>
      </c>
      <c r="B4248" t="s">
        <v>33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</row>
    <row r="4249" spans="1:20" x14ac:dyDescent="0.2">
      <c r="A4249" s="1">
        <v>43433</v>
      </c>
      <c r="B4249" t="s">
        <v>34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</row>
    <row r="4250" spans="1:20" x14ac:dyDescent="0.2">
      <c r="A4250" s="1">
        <v>43434</v>
      </c>
      <c r="B4250" t="s">
        <v>20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</row>
    <row r="4251" spans="1:20" x14ac:dyDescent="0.2">
      <c r="A4251" s="1">
        <v>43434</v>
      </c>
      <c r="B4251" t="s">
        <v>21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</row>
    <row r="4252" spans="1:20" x14ac:dyDescent="0.2">
      <c r="A4252" s="1">
        <v>43434</v>
      </c>
      <c r="B4252" t="s">
        <v>22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</row>
    <row r="4253" spans="1:20" x14ac:dyDescent="0.2">
      <c r="A4253" s="1">
        <v>43434</v>
      </c>
      <c r="B4253" t="s">
        <v>23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</row>
    <row r="4254" spans="1:20" x14ac:dyDescent="0.2">
      <c r="A4254" s="1">
        <v>43434</v>
      </c>
      <c r="B4254" t="s">
        <v>24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</row>
    <row r="4255" spans="1:20" x14ac:dyDescent="0.2">
      <c r="A4255" s="1">
        <v>43434</v>
      </c>
      <c r="B4255" t="s">
        <v>25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</row>
    <row r="4256" spans="1:20" x14ac:dyDescent="0.2">
      <c r="A4256" s="1">
        <v>43434</v>
      </c>
      <c r="B4256" t="s">
        <v>26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</row>
    <row r="4257" spans="1:20" x14ac:dyDescent="0.2">
      <c r="A4257" s="1">
        <v>43434</v>
      </c>
      <c r="B4257" t="s">
        <v>27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</row>
    <row r="4258" spans="1:20" x14ac:dyDescent="0.2">
      <c r="A4258" s="1">
        <v>43434</v>
      </c>
      <c r="B4258" t="s">
        <v>28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</row>
    <row r="4259" spans="1:20" x14ac:dyDescent="0.2">
      <c r="A4259" s="1">
        <v>43434</v>
      </c>
      <c r="B4259" t="s">
        <v>29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</row>
    <row r="4260" spans="1:20" x14ac:dyDescent="0.2">
      <c r="A4260" s="1">
        <v>43434</v>
      </c>
      <c r="B4260" t="s">
        <v>30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</row>
    <row r="4261" spans="1:20" x14ac:dyDescent="0.2">
      <c r="A4261" s="1">
        <v>43434</v>
      </c>
      <c r="B4261" t="s">
        <v>31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</row>
    <row r="4262" spans="1:20" x14ac:dyDescent="0.2">
      <c r="A4262" s="1">
        <v>43434</v>
      </c>
      <c r="B4262" t="s">
        <v>32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</row>
    <row r="4263" spans="1:20" x14ac:dyDescent="0.2">
      <c r="A4263" s="1">
        <v>43434</v>
      </c>
      <c r="B4263" t="s">
        <v>33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</row>
    <row r="4264" spans="1:20" x14ac:dyDescent="0.2">
      <c r="A4264" s="1">
        <v>43434</v>
      </c>
      <c r="B4264" t="s">
        <v>34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</row>
    <row r="4265" spans="1:20" x14ac:dyDescent="0.2">
      <c r="A4265" s="1">
        <v>43435</v>
      </c>
      <c r="B4265" t="s">
        <v>20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</row>
    <row r="4266" spans="1:20" x14ac:dyDescent="0.2">
      <c r="A4266" s="1">
        <v>43435</v>
      </c>
      <c r="B4266" t="s">
        <v>21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</row>
    <row r="4267" spans="1:20" x14ac:dyDescent="0.2">
      <c r="A4267" s="1">
        <v>43435</v>
      </c>
      <c r="B4267" t="s">
        <v>22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</row>
    <row r="4268" spans="1:20" x14ac:dyDescent="0.2">
      <c r="A4268" s="1">
        <v>43435</v>
      </c>
      <c r="B4268" t="s">
        <v>23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</row>
    <row r="4269" spans="1:20" x14ac:dyDescent="0.2">
      <c r="A4269" s="1">
        <v>43435</v>
      </c>
      <c r="B4269" t="s">
        <v>24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</row>
    <row r="4270" spans="1:20" x14ac:dyDescent="0.2">
      <c r="A4270" s="1">
        <v>43435</v>
      </c>
      <c r="B4270" t="s">
        <v>25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</row>
    <row r="4271" spans="1:20" x14ac:dyDescent="0.2">
      <c r="A4271" s="1">
        <v>43435</v>
      </c>
      <c r="B4271" t="s">
        <v>26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</row>
    <row r="4272" spans="1:20" x14ac:dyDescent="0.2">
      <c r="A4272" s="1">
        <v>43435</v>
      </c>
      <c r="B4272" t="s">
        <v>27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</row>
    <row r="4273" spans="1:20" x14ac:dyDescent="0.2">
      <c r="A4273" s="1">
        <v>43435</v>
      </c>
      <c r="B4273" t="s">
        <v>28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</row>
    <row r="4274" spans="1:20" x14ac:dyDescent="0.2">
      <c r="A4274" s="1">
        <v>43435</v>
      </c>
      <c r="B4274" t="s">
        <v>29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</row>
    <row r="4275" spans="1:20" x14ac:dyDescent="0.2">
      <c r="A4275" s="1">
        <v>43435</v>
      </c>
      <c r="B4275" t="s">
        <v>30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</row>
    <row r="4276" spans="1:20" x14ac:dyDescent="0.2">
      <c r="A4276" s="1">
        <v>43435</v>
      </c>
      <c r="B4276" t="s">
        <v>31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</row>
    <row r="4277" spans="1:20" x14ac:dyDescent="0.2">
      <c r="A4277" s="1">
        <v>43435</v>
      </c>
      <c r="B4277" t="s">
        <v>32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</row>
    <row r="4278" spans="1:20" x14ac:dyDescent="0.2">
      <c r="A4278" s="1">
        <v>43435</v>
      </c>
      <c r="B4278" t="s">
        <v>33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</row>
    <row r="4279" spans="1:20" x14ac:dyDescent="0.2">
      <c r="A4279" s="1">
        <v>43435</v>
      </c>
      <c r="B4279" t="s">
        <v>34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</row>
    <row r="4280" spans="1:20" x14ac:dyDescent="0.2">
      <c r="A4280" s="1">
        <v>43437</v>
      </c>
      <c r="B4280" t="s">
        <v>20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</row>
    <row r="4281" spans="1:20" x14ac:dyDescent="0.2">
      <c r="A4281" s="1">
        <v>43437</v>
      </c>
      <c r="B4281" t="s">
        <v>21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</row>
    <row r="4282" spans="1:20" x14ac:dyDescent="0.2">
      <c r="A4282" s="1">
        <v>43437</v>
      </c>
      <c r="B4282" t="s">
        <v>22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</row>
    <row r="4283" spans="1:20" x14ac:dyDescent="0.2">
      <c r="A4283" s="1">
        <v>43437</v>
      </c>
      <c r="B4283" t="s">
        <v>23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</row>
    <row r="4284" spans="1:20" x14ac:dyDescent="0.2">
      <c r="A4284" s="1">
        <v>43437</v>
      </c>
      <c r="B4284" t="s">
        <v>24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</row>
    <row r="4285" spans="1:20" x14ac:dyDescent="0.2">
      <c r="A4285" s="1">
        <v>43437</v>
      </c>
      <c r="B4285" t="s">
        <v>25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</row>
    <row r="4286" spans="1:20" x14ac:dyDescent="0.2">
      <c r="A4286" s="1">
        <v>43437</v>
      </c>
      <c r="B4286" t="s">
        <v>26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</row>
    <row r="4287" spans="1:20" x14ac:dyDescent="0.2">
      <c r="A4287" s="1">
        <v>43437</v>
      </c>
      <c r="B4287" t="s">
        <v>27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</row>
    <row r="4288" spans="1:20" x14ac:dyDescent="0.2">
      <c r="A4288" s="1">
        <v>43437</v>
      </c>
      <c r="B4288" t="s">
        <v>28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</row>
    <row r="4289" spans="1:20" x14ac:dyDescent="0.2">
      <c r="A4289" s="1">
        <v>43437</v>
      </c>
      <c r="B4289" t="s">
        <v>29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</row>
    <row r="4290" spans="1:20" x14ac:dyDescent="0.2">
      <c r="A4290" s="1">
        <v>43437</v>
      </c>
      <c r="B4290" t="s">
        <v>30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</row>
    <row r="4291" spans="1:20" x14ac:dyDescent="0.2">
      <c r="A4291" s="1">
        <v>43437</v>
      </c>
      <c r="B4291" t="s">
        <v>31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</row>
    <row r="4292" spans="1:20" x14ac:dyDescent="0.2">
      <c r="A4292" s="1">
        <v>43437</v>
      </c>
      <c r="B4292" t="s">
        <v>32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</row>
    <row r="4293" spans="1:20" x14ac:dyDescent="0.2">
      <c r="A4293" s="1">
        <v>43437</v>
      </c>
      <c r="B4293" t="s">
        <v>33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</row>
    <row r="4294" spans="1:20" x14ac:dyDescent="0.2">
      <c r="A4294" s="1">
        <v>43437</v>
      </c>
      <c r="B4294" t="s">
        <v>34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</row>
    <row r="4295" spans="1:20" x14ac:dyDescent="0.2">
      <c r="A4295" s="1">
        <v>43438</v>
      </c>
      <c r="B4295" t="s">
        <v>20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</row>
    <row r="4296" spans="1:20" x14ac:dyDescent="0.2">
      <c r="A4296" s="1">
        <v>43438</v>
      </c>
      <c r="B4296" t="s">
        <v>21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</row>
    <row r="4297" spans="1:20" x14ac:dyDescent="0.2">
      <c r="A4297" s="1">
        <v>43438</v>
      </c>
      <c r="B4297" t="s">
        <v>22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</row>
    <row r="4298" spans="1:20" x14ac:dyDescent="0.2">
      <c r="A4298" s="1">
        <v>43438</v>
      </c>
      <c r="B4298" t="s">
        <v>23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</row>
    <row r="4299" spans="1:20" x14ac:dyDescent="0.2">
      <c r="A4299" s="1">
        <v>43438</v>
      </c>
      <c r="B4299" t="s">
        <v>24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</row>
    <row r="4300" spans="1:20" x14ac:dyDescent="0.2">
      <c r="A4300" s="1">
        <v>43438</v>
      </c>
      <c r="B4300" t="s">
        <v>25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</row>
    <row r="4301" spans="1:20" x14ac:dyDescent="0.2">
      <c r="A4301" s="1">
        <v>43438</v>
      </c>
      <c r="B4301" t="s">
        <v>26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</row>
    <row r="4302" spans="1:20" x14ac:dyDescent="0.2">
      <c r="A4302" s="1">
        <v>43438</v>
      </c>
      <c r="B4302" t="s">
        <v>27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</row>
    <row r="4303" spans="1:20" x14ac:dyDescent="0.2">
      <c r="A4303" s="1">
        <v>43438</v>
      </c>
      <c r="B4303" t="s">
        <v>28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</row>
    <row r="4304" spans="1:20" x14ac:dyDescent="0.2">
      <c r="A4304" s="1">
        <v>43438</v>
      </c>
      <c r="B4304" t="s">
        <v>29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</row>
    <row r="4305" spans="1:20" x14ac:dyDescent="0.2">
      <c r="A4305" s="1">
        <v>43438</v>
      </c>
      <c r="B4305" t="s">
        <v>30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</row>
    <row r="4306" spans="1:20" x14ac:dyDescent="0.2">
      <c r="A4306" s="1">
        <v>43438</v>
      </c>
      <c r="B4306" t="s">
        <v>31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</row>
    <row r="4307" spans="1:20" x14ac:dyDescent="0.2">
      <c r="A4307" s="1">
        <v>43438</v>
      </c>
      <c r="B4307" t="s">
        <v>32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</row>
    <row r="4308" spans="1:20" x14ac:dyDescent="0.2">
      <c r="A4308" s="1">
        <v>43438</v>
      </c>
      <c r="B4308" t="s">
        <v>33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</row>
    <row r="4309" spans="1:20" x14ac:dyDescent="0.2">
      <c r="A4309" s="1">
        <v>43438</v>
      </c>
      <c r="B4309" t="s">
        <v>34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</row>
    <row r="4310" spans="1:20" x14ac:dyDescent="0.2">
      <c r="A4310" s="1">
        <v>43439</v>
      </c>
      <c r="B4310" t="s">
        <v>20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</row>
    <row r="4311" spans="1:20" x14ac:dyDescent="0.2">
      <c r="A4311" s="1">
        <v>43439</v>
      </c>
      <c r="B4311" t="s">
        <v>21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</row>
    <row r="4312" spans="1:20" x14ac:dyDescent="0.2">
      <c r="A4312" s="1">
        <v>43439</v>
      </c>
      <c r="B4312" t="s">
        <v>22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</row>
    <row r="4313" spans="1:20" x14ac:dyDescent="0.2">
      <c r="A4313" s="1">
        <v>43439</v>
      </c>
      <c r="B4313" t="s">
        <v>23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</row>
    <row r="4314" spans="1:20" x14ac:dyDescent="0.2">
      <c r="A4314" s="1">
        <v>43439</v>
      </c>
      <c r="B4314" t="s">
        <v>24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</row>
    <row r="4315" spans="1:20" x14ac:dyDescent="0.2">
      <c r="A4315" s="1">
        <v>43439</v>
      </c>
      <c r="B4315" t="s">
        <v>25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</row>
    <row r="4316" spans="1:20" x14ac:dyDescent="0.2">
      <c r="A4316" s="1">
        <v>43439</v>
      </c>
      <c r="B4316" t="s">
        <v>26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</row>
    <row r="4317" spans="1:20" x14ac:dyDescent="0.2">
      <c r="A4317" s="1">
        <v>43439</v>
      </c>
      <c r="B4317" t="s">
        <v>27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</row>
    <row r="4318" spans="1:20" x14ac:dyDescent="0.2">
      <c r="A4318" s="1">
        <v>43439</v>
      </c>
      <c r="B4318" t="s">
        <v>28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</row>
    <row r="4319" spans="1:20" x14ac:dyDescent="0.2">
      <c r="A4319" s="1">
        <v>43439</v>
      </c>
      <c r="B4319" t="s">
        <v>29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</row>
    <row r="4320" spans="1:20" x14ac:dyDescent="0.2">
      <c r="A4320" s="1">
        <v>43439</v>
      </c>
      <c r="B4320" t="s">
        <v>30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</row>
    <row r="4321" spans="1:20" x14ac:dyDescent="0.2">
      <c r="A4321" s="1">
        <v>43439</v>
      </c>
      <c r="B4321" t="s">
        <v>31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</row>
    <row r="4322" spans="1:20" x14ac:dyDescent="0.2">
      <c r="A4322" s="1">
        <v>43439</v>
      </c>
      <c r="B4322" t="s">
        <v>32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</row>
    <row r="4323" spans="1:20" x14ac:dyDescent="0.2">
      <c r="A4323" s="1">
        <v>43439</v>
      </c>
      <c r="B4323" t="s">
        <v>33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</row>
    <row r="4324" spans="1:20" x14ac:dyDescent="0.2">
      <c r="A4324" s="1">
        <v>43439</v>
      </c>
      <c r="B4324" t="s">
        <v>34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</row>
    <row r="4325" spans="1:20" x14ac:dyDescent="0.2">
      <c r="A4325" s="1">
        <v>43440</v>
      </c>
      <c r="B4325" t="s">
        <v>20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</row>
    <row r="4326" spans="1:20" x14ac:dyDescent="0.2">
      <c r="A4326" s="1">
        <v>43440</v>
      </c>
      <c r="B4326" t="s">
        <v>21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</row>
    <row r="4327" spans="1:20" x14ac:dyDescent="0.2">
      <c r="A4327" s="1">
        <v>43440</v>
      </c>
      <c r="B4327" t="s">
        <v>22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</row>
    <row r="4328" spans="1:20" x14ac:dyDescent="0.2">
      <c r="A4328" s="1">
        <v>43440</v>
      </c>
      <c r="B4328" t="s">
        <v>23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</row>
    <row r="4329" spans="1:20" x14ac:dyDescent="0.2">
      <c r="A4329" s="1">
        <v>43440</v>
      </c>
      <c r="B4329" t="s">
        <v>24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</row>
    <row r="4330" spans="1:20" x14ac:dyDescent="0.2">
      <c r="A4330" s="1">
        <v>43440</v>
      </c>
      <c r="B4330" t="s">
        <v>25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</row>
    <row r="4331" spans="1:20" x14ac:dyDescent="0.2">
      <c r="A4331" s="1">
        <v>43440</v>
      </c>
      <c r="B4331" t="s">
        <v>26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</row>
    <row r="4332" spans="1:20" x14ac:dyDescent="0.2">
      <c r="A4332" s="1">
        <v>43440</v>
      </c>
      <c r="B4332" t="s">
        <v>27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</row>
    <row r="4333" spans="1:20" x14ac:dyDescent="0.2">
      <c r="A4333" s="1">
        <v>43440</v>
      </c>
      <c r="B4333" t="s">
        <v>28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</row>
    <row r="4334" spans="1:20" x14ac:dyDescent="0.2">
      <c r="A4334" s="1">
        <v>43440</v>
      </c>
      <c r="B4334" t="s">
        <v>29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</row>
    <row r="4335" spans="1:20" x14ac:dyDescent="0.2">
      <c r="A4335" s="1">
        <v>43440</v>
      </c>
      <c r="B4335" t="s">
        <v>30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</row>
    <row r="4336" spans="1:20" x14ac:dyDescent="0.2">
      <c r="A4336" s="1">
        <v>43440</v>
      </c>
      <c r="B4336" t="s">
        <v>31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</row>
    <row r="4337" spans="1:20" x14ac:dyDescent="0.2">
      <c r="A4337" s="1">
        <v>43440</v>
      </c>
      <c r="B4337" t="s">
        <v>32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</row>
    <row r="4338" spans="1:20" x14ac:dyDescent="0.2">
      <c r="A4338" s="1">
        <v>43440</v>
      </c>
      <c r="B4338" t="s">
        <v>33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</row>
    <row r="4339" spans="1:20" x14ac:dyDescent="0.2">
      <c r="A4339" s="1">
        <v>43440</v>
      </c>
      <c r="B4339" t="s">
        <v>34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</row>
    <row r="4340" spans="1:20" x14ac:dyDescent="0.2">
      <c r="A4340" s="1">
        <v>43441</v>
      </c>
      <c r="B4340" t="s">
        <v>20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</row>
    <row r="4341" spans="1:20" x14ac:dyDescent="0.2">
      <c r="A4341" s="1">
        <v>43441</v>
      </c>
      <c r="B4341" t="s">
        <v>21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</row>
    <row r="4342" spans="1:20" x14ac:dyDescent="0.2">
      <c r="A4342" s="1">
        <v>43441</v>
      </c>
      <c r="B4342" t="s">
        <v>22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</row>
    <row r="4343" spans="1:20" x14ac:dyDescent="0.2">
      <c r="A4343" s="1">
        <v>43441</v>
      </c>
      <c r="B4343" t="s">
        <v>23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</row>
    <row r="4344" spans="1:20" x14ac:dyDescent="0.2">
      <c r="A4344" s="1">
        <v>43441</v>
      </c>
      <c r="B4344" t="s">
        <v>24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</row>
    <row r="4345" spans="1:20" x14ac:dyDescent="0.2">
      <c r="A4345" s="1">
        <v>43441</v>
      </c>
      <c r="B4345" t="s">
        <v>25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</row>
    <row r="4346" spans="1:20" x14ac:dyDescent="0.2">
      <c r="A4346" s="1">
        <v>43441</v>
      </c>
      <c r="B4346" t="s">
        <v>26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</row>
    <row r="4347" spans="1:20" x14ac:dyDescent="0.2">
      <c r="A4347" s="1">
        <v>43441</v>
      </c>
      <c r="B4347" t="s">
        <v>27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</row>
    <row r="4348" spans="1:20" x14ac:dyDescent="0.2">
      <c r="A4348" s="1">
        <v>43441</v>
      </c>
      <c r="B4348" t="s">
        <v>28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</row>
    <row r="4349" spans="1:20" x14ac:dyDescent="0.2">
      <c r="A4349" s="1">
        <v>43441</v>
      </c>
      <c r="B4349" t="s">
        <v>29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</row>
    <row r="4350" spans="1:20" x14ac:dyDescent="0.2">
      <c r="A4350" s="1">
        <v>43441</v>
      </c>
      <c r="B4350" t="s">
        <v>30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</row>
    <row r="4351" spans="1:20" x14ac:dyDescent="0.2">
      <c r="A4351" s="1">
        <v>43441</v>
      </c>
      <c r="B4351" t="s">
        <v>31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</row>
    <row r="4352" spans="1:20" x14ac:dyDescent="0.2">
      <c r="A4352" s="1">
        <v>43441</v>
      </c>
      <c r="B4352" t="s">
        <v>32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</row>
    <row r="4353" spans="1:20" x14ac:dyDescent="0.2">
      <c r="A4353" s="1">
        <v>43441</v>
      </c>
      <c r="B4353" t="s">
        <v>33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</row>
    <row r="4354" spans="1:20" x14ac:dyDescent="0.2">
      <c r="A4354" s="1">
        <v>43441</v>
      </c>
      <c r="B4354" t="s">
        <v>34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</row>
    <row r="4355" spans="1:20" x14ac:dyDescent="0.2">
      <c r="A4355" s="1">
        <v>43442</v>
      </c>
      <c r="B4355" t="s">
        <v>20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</row>
    <row r="4356" spans="1:20" x14ac:dyDescent="0.2">
      <c r="A4356" s="1">
        <v>43442</v>
      </c>
      <c r="B4356" t="s">
        <v>21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</row>
    <row r="4357" spans="1:20" x14ac:dyDescent="0.2">
      <c r="A4357" s="1">
        <v>43442</v>
      </c>
      <c r="B4357" t="s">
        <v>22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</row>
    <row r="4358" spans="1:20" x14ac:dyDescent="0.2">
      <c r="A4358" s="1">
        <v>43442</v>
      </c>
      <c r="B4358" t="s">
        <v>23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</row>
    <row r="4359" spans="1:20" x14ac:dyDescent="0.2">
      <c r="A4359" s="1">
        <v>43442</v>
      </c>
      <c r="B4359" t="s">
        <v>24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</row>
    <row r="4360" spans="1:20" x14ac:dyDescent="0.2">
      <c r="A4360" s="1">
        <v>43442</v>
      </c>
      <c r="B4360" t="s">
        <v>25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</row>
    <row r="4361" spans="1:20" x14ac:dyDescent="0.2">
      <c r="A4361" s="1">
        <v>43442</v>
      </c>
      <c r="B4361" t="s">
        <v>26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</row>
    <row r="4362" spans="1:20" x14ac:dyDescent="0.2">
      <c r="A4362" s="1">
        <v>43442</v>
      </c>
      <c r="B4362" t="s">
        <v>27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</row>
    <row r="4363" spans="1:20" x14ac:dyDescent="0.2">
      <c r="A4363" s="1">
        <v>43442</v>
      </c>
      <c r="B4363" t="s">
        <v>28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</row>
    <row r="4364" spans="1:20" x14ac:dyDescent="0.2">
      <c r="A4364" s="1">
        <v>43442</v>
      </c>
      <c r="B4364" t="s">
        <v>29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</row>
    <row r="4365" spans="1:20" x14ac:dyDescent="0.2">
      <c r="A4365" s="1">
        <v>43442</v>
      </c>
      <c r="B4365" t="s">
        <v>30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</row>
    <row r="4366" spans="1:20" x14ac:dyDescent="0.2">
      <c r="A4366" s="1">
        <v>43442</v>
      </c>
      <c r="B4366" t="s">
        <v>31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</row>
    <row r="4367" spans="1:20" x14ac:dyDescent="0.2">
      <c r="A4367" s="1">
        <v>43442</v>
      </c>
      <c r="B4367" t="s">
        <v>32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</row>
    <row r="4368" spans="1:20" x14ac:dyDescent="0.2">
      <c r="A4368" s="1">
        <v>43442</v>
      </c>
      <c r="B4368" t="s">
        <v>33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</row>
    <row r="4369" spans="1:20" x14ac:dyDescent="0.2">
      <c r="A4369" s="1">
        <v>43442</v>
      </c>
      <c r="B4369" t="s">
        <v>34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</row>
    <row r="4370" spans="1:20" x14ac:dyDescent="0.2">
      <c r="A4370" s="1">
        <v>43444</v>
      </c>
      <c r="B4370" t="s">
        <v>20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</row>
    <row r="4371" spans="1:20" x14ac:dyDescent="0.2">
      <c r="A4371" s="1">
        <v>43444</v>
      </c>
      <c r="B4371" t="s">
        <v>21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</row>
    <row r="4372" spans="1:20" x14ac:dyDescent="0.2">
      <c r="A4372" s="1">
        <v>43444</v>
      </c>
      <c r="B4372" t="s">
        <v>22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</row>
    <row r="4373" spans="1:20" x14ac:dyDescent="0.2">
      <c r="A4373" s="1">
        <v>43444</v>
      </c>
      <c r="B4373" t="s">
        <v>23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</row>
    <row r="4374" spans="1:20" x14ac:dyDescent="0.2">
      <c r="A4374" s="1">
        <v>43444</v>
      </c>
      <c r="B4374" t="s">
        <v>24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</row>
    <row r="4375" spans="1:20" x14ac:dyDescent="0.2">
      <c r="A4375" s="1">
        <v>43444</v>
      </c>
      <c r="B4375" t="s">
        <v>25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</row>
    <row r="4376" spans="1:20" x14ac:dyDescent="0.2">
      <c r="A4376" s="1">
        <v>43444</v>
      </c>
      <c r="B4376" t="s">
        <v>26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</row>
    <row r="4377" spans="1:20" x14ac:dyDescent="0.2">
      <c r="A4377" s="1">
        <v>43444</v>
      </c>
      <c r="B4377" t="s">
        <v>27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</row>
    <row r="4378" spans="1:20" x14ac:dyDescent="0.2">
      <c r="A4378" s="1">
        <v>43444</v>
      </c>
      <c r="B4378" t="s">
        <v>28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</row>
    <row r="4379" spans="1:20" x14ac:dyDescent="0.2">
      <c r="A4379" s="1">
        <v>43444</v>
      </c>
      <c r="B4379" t="s">
        <v>29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</row>
    <row r="4380" spans="1:20" x14ac:dyDescent="0.2">
      <c r="A4380" s="1">
        <v>43444</v>
      </c>
      <c r="B4380" t="s">
        <v>30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</row>
    <row r="4381" spans="1:20" x14ac:dyDescent="0.2">
      <c r="A4381" s="1">
        <v>43444</v>
      </c>
      <c r="B4381" t="s">
        <v>31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</row>
    <row r="4382" spans="1:20" x14ac:dyDescent="0.2">
      <c r="A4382" s="1">
        <v>43444</v>
      </c>
      <c r="B4382" t="s">
        <v>32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</row>
    <row r="4383" spans="1:20" x14ac:dyDescent="0.2">
      <c r="A4383" s="1">
        <v>43444</v>
      </c>
      <c r="B4383" t="s">
        <v>33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</row>
    <row r="4384" spans="1:20" x14ac:dyDescent="0.2">
      <c r="A4384" s="1">
        <v>43444</v>
      </c>
      <c r="B4384" t="s">
        <v>34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</row>
    <row r="4385" spans="1:20" x14ac:dyDescent="0.2">
      <c r="A4385" s="1">
        <v>43445</v>
      </c>
      <c r="B4385" t="s">
        <v>20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</row>
    <row r="4386" spans="1:20" x14ac:dyDescent="0.2">
      <c r="A4386" s="1">
        <v>43445</v>
      </c>
      <c r="B4386" t="s">
        <v>21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</row>
    <row r="4387" spans="1:20" x14ac:dyDescent="0.2">
      <c r="A4387" s="1">
        <v>43445</v>
      </c>
      <c r="B4387" t="s">
        <v>22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</row>
    <row r="4388" spans="1:20" x14ac:dyDescent="0.2">
      <c r="A4388" s="1">
        <v>43445</v>
      </c>
      <c r="B4388" t="s">
        <v>23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</row>
    <row r="4389" spans="1:20" x14ac:dyDescent="0.2">
      <c r="A4389" s="1">
        <v>43445</v>
      </c>
      <c r="B4389" t="s">
        <v>24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</row>
    <row r="4390" spans="1:20" x14ac:dyDescent="0.2">
      <c r="A4390" s="1">
        <v>43445</v>
      </c>
      <c r="B4390" t="s">
        <v>25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</row>
    <row r="4391" spans="1:20" x14ac:dyDescent="0.2">
      <c r="A4391" s="1">
        <v>43445</v>
      </c>
      <c r="B4391" t="s">
        <v>26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</row>
    <row r="4392" spans="1:20" x14ac:dyDescent="0.2">
      <c r="A4392" s="1">
        <v>43445</v>
      </c>
      <c r="B4392" t="s">
        <v>27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</row>
    <row r="4393" spans="1:20" x14ac:dyDescent="0.2">
      <c r="A4393" s="1">
        <v>43445</v>
      </c>
      <c r="B4393" t="s">
        <v>28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</row>
    <row r="4394" spans="1:20" x14ac:dyDescent="0.2">
      <c r="A4394" s="1">
        <v>43445</v>
      </c>
      <c r="B4394" t="s">
        <v>29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</row>
    <row r="4395" spans="1:20" x14ac:dyDescent="0.2">
      <c r="A4395" s="1">
        <v>43445</v>
      </c>
      <c r="B4395" t="s">
        <v>30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</row>
    <row r="4396" spans="1:20" x14ac:dyDescent="0.2">
      <c r="A4396" s="1">
        <v>43445</v>
      </c>
      <c r="B4396" t="s">
        <v>31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</row>
    <row r="4397" spans="1:20" x14ac:dyDescent="0.2">
      <c r="A4397" s="1">
        <v>43445</v>
      </c>
      <c r="B4397" t="s">
        <v>32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</row>
    <row r="4398" spans="1:20" x14ac:dyDescent="0.2">
      <c r="A4398" s="1">
        <v>43445</v>
      </c>
      <c r="B4398" t="s">
        <v>33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</row>
    <row r="4399" spans="1:20" x14ac:dyDescent="0.2">
      <c r="A4399" s="1">
        <v>43445</v>
      </c>
      <c r="B4399" t="s">
        <v>34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</row>
    <row r="4400" spans="1:20" x14ac:dyDescent="0.2">
      <c r="A4400" s="1">
        <v>43446</v>
      </c>
      <c r="B4400" t="s">
        <v>20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</row>
    <row r="4401" spans="1:20" x14ac:dyDescent="0.2">
      <c r="A4401" s="1">
        <v>43446</v>
      </c>
      <c r="B4401" t="s">
        <v>21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</row>
    <row r="4402" spans="1:20" x14ac:dyDescent="0.2">
      <c r="A4402" s="1">
        <v>43446</v>
      </c>
      <c r="B4402" t="s">
        <v>22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</row>
    <row r="4403" spans="1:20" x14ac:dyDescent="0.2">
      <c r="A4403" s="1">
        <v>43446</v>
      </c>
      <c r="B4403" t="s">
        <v>23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</row>
    <row r="4404" spans="1:20" x14ac:dyDescent="0.2">
      <c r="A4404" s="1">
        <v>43446</v>
      </c>
      <c r="B4404" t="s">
        <v>24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</row>
    <row r="4405" spans="1:20" x14ac:dyDescent="0.2">
      <c r="A4405" s="1">
        <v>43446</v>
      </c>
      <c r="B4405" t="s">
        <v>25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</row>
    <row r="4406" spans="1:20" x14ac:dyDescent="0.2">
      <c r="A4406" s="1">
        <v>43446</v>
      </c>
      <c r="B4406" t="s">
        <v>26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</row>
    <row r="4407" spans="1:20" x14ac:dyDescent="0.2">
      <c r="A4407" s="1">
        <v>43446</v>
      </c>
      <c r="B4407" t="s">
        <v>27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</row>
    <row r="4408" spans="1:20" x14ac:dyDescent="0.2">
      <c r="A4408" s="1">
        <v>43446</v>
      </c>
      <c r="B4408" t="s">
        <v>28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</row>
    <row r="4409" spans="1:20" x14ac:dyDescent="0.2">
      <c r="A4409" s="1">
        <v>43446</v>
      </c>
      <c r="B4409" t="s">
        <v>29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</row>
    <row r="4410" spans="1:20" x14ac:dyDescent="0.2">
      <c r="A4410" s="1">
        <v>43446</v>
      </c>
      <c r="B4410" t="s">
        <v>30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</row>
    <row r="4411" spans="1:20" x14ac:dyDescent="0.2">
      <c r="A4411" s="1">
        <v>43446</v>
      </c>
      <c r="B4411" t="s">
        <v>31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</row>
    <row r="4412" spans="1:20" x14ac:dyDescent="0.2">
      <c r="A4412" s="1">
        <v>43446</v>
      </c>
      <c r="B4412" t="s">
        <v>32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</row>
    <row r="4413" spans="1:20" x14ac:dyDescent="0.2">
      <c r="A4413" s="1">
        <v>43446</v>
      </c>
      <c r="B4413" t="s">
        <v>33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</row>
    <row r="4414" spans="1:20" x14ac:dyDescent="0.2">
      <c r="A4414" s="1">
        <v>43446</v>
      </c>
      <c r="B4414" t="s">
        <v>34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</row>
    <row r="4415" spans="1:20" x14ac:dyDescent="0.2">
      <c r="A4415" s="1">
        <v>43447</v>
      </c>
      <c r="B4415" t="s">
        <v>20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</row>
    <row r="4416" spans="1:20" x14ac:dyDescent="0.2">
      <c r="A4416" s="1">
        <v>43447</v>
      </c>
      <c r="B4416" t="s">
        <v>21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</row>
    <row r="4417" spans="1:20" x14ac:dyDescent="0.2">
      <c r="A4417" s="1">
        <v>43447</v>
      </c>
      <c r="B4417" t="s">
        <v>22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</row>
    <row r="4418" spans="1:20" x14ac:dyDescent="0.2">
      <c r="A4418" s="1">
        <v>43447</v>
      </c>
      <c r="B4418" t="s">
        <v>23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</row>
    <row r="4419" spans="1:20" x14ac:dyDescent="0.2">
      <c r="A4419" s="1">
        <v>43447</v>
      </c>
      <c r="B4419" t="s">
        <v>24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</row>
    <row r="4420" spans="1:20" x14ac:dyDescent="0.2">
      <c r="A4420" s="1">
        <v>43447</v>
      </c>
      <c r="B4420" t="s">
        <v>25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</row>
    <row r="4421" spans="1:20" x14ac:dyDescent="0.2">
      <c r="A4421" s="1">
        <v>43447</v>
      </c>
      <c r="B4421" t="s">
        <v>26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</row>
    <row r="4422" spans="1:20" x14ac:dyDescent="0.2">
      <c r="A4422" s="1">
        <v>43447</v>
      </c>
      <c r="B4422" t="s">
        <v>27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</row>
    <row r="4423" spans="1:20" x14ac:dyDescent="0.2">
      <c r="A4423" s="1">
        <v>43447</v>
      </c>
      <c r="B4423" t="s">
        <v>28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</row>
    <row r="4424" spans="1:20" x14ac:dyDescent="0.2">
      <c r="A4424" s="1">
        <v>43447</v>
      </c>
      <c r="B4424" t="s">
        <v>29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</row>
    <row r="4425" spans="1:20" x14ac:dyDescent="0.2">
      <c r="A4425" s="1">
        <v>43447</v>
      </c>
      <c r="B4425" t="s">
        <v>30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</row>
    <row r="4426" spans="1:20" x14ac:dyDescent="0.2">
      <c r="A4426" s="1">
        <v>43447</v>
      </c>
      <c r="B4426" t="s">
        <v>31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</row>
    <row r="4427" spans="1:20" x14ac:dyDescent="0.2">
      <c r="A4427" s="1">
        <v>43447</v>
      </c>
      <c r="B4427" t="s">
        <v>32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</row>
    <row r="4428" spans="1:20" x14ac:dyDescent="0.2">
      <c r="A4428" s="1">
        <v>43447</v>
      </c>
      <c r="B4428" t="s">
        <v>33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</row>
    <row r="4429" spans="1:20" x14ac:dyDescent="0.2">
      <c r="A4429" s="1">
        <v>43447</v>
      </c>
      <c r="B4429" t="s">
        <v>34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</row>
    <row r="4430" spans="1:20" x14ac:dyDescent="0.2">
      <c r="A4430" s="1">
        <v>43448</v>
      </c>
      <c r="B4430" t="s">
        <v>20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</row>
    <row r="4431" spans="1:20" x14ac:dyDescent="0.2">
      <c r="A4431" s="1">
        <v>43448</v>
      </c>
      <c r="B4431" t="s">
        <v>21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</row>
    <row r="4432" spans="1:20" x14ac:dyDescent="0.2">
      <c r="A4432" s="1">
        <v>43448</v>
      </c>
      <c r="B4432" t="s">
        <v>22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</row>
    <row r="4433" spans="1:20" x14ac:dyDescent="0.2">
      <c r="A4433" s="1">
        <v>43448</v>
      </c>
      <c r="B4433" t="s">
        <v>23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</row>
    <row r="4434" spans="1:20" x14ac:dyDescent="0.2">
      <c r="A4434" s="1">
        <v>43448</v>
      </c>
      <c r="B4434" t="s">
        <v>24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</row>
    <row r="4435" spans="1:20" x14ac:dyDescent="0.2">
      <c r="A4435" s="1">
        <v>43448</v>
      </c>
      <c r="B4435" t="s">
        <v>25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</row>
    <row r="4436" spans="1:20" x14ac:dyDescent="0.2">
      <c r="A4436" s="1">
        <v>43448</v>
      </c>
      <c r="B4436" t="s">
        <v>26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</row>
    <row r="4437" spans="1:20" x14ac:dyDescent="0.2">
      <c r="A4437" s="1">
        <v>43448</v>
      </c>
      <c r="B4437" t="s">
        <v>27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</row>
    <row r="4438" spans="1:20" x14ac:dyDescent="0.2">
      <c r="A4438" s="1">
        <v>43448</v>
      </c>
      <c r="B4438" t="s">
        <v>28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</row>
    <row r="4439" spans="1:20" x14ac:dyDescent="0.2">
      <c r="A4439" s="1">
        <v>43448</v>
      </c>
      <c r="B4439" t="s">
        <v>29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</row>
    <row r="4440" spans="1:20" x14ac:dyDescent="0.2">
      <c r="A4440" s="1">
        <v>43448</v>
      </c>
      <c r="B4440" t="s">
        <v>30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</row>
    <row r="4441" spans="1:20" x14ac:dyDescent="0.2">
      <c r="A4441" s="1">
        <v>43448</v>
      </c>
      <c r="B4441" t="s">
        <v>31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</row>
    <row r="4442" spans="1:20" x14ac:dyDescent="0.2">
      <c r="A4442" s="1">
        <v>43448</v>
      </c>
      <c r="B4442" t="s">
        <v>32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</row>
    <row r="4443" spans="1:20" x14ac:dyDescent="0.2">
      <c r="A4443" s="1">
        <v>43448</v>
      </c>
      <c r="B4443" t="s">
        <v>33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</row>
    <row r="4444" spans="1:20" x14ac:dyDescent="0.2">
      <c r="A4444" s="1">
        <v>43448</v>
      </c>
      <c r="B4444" t="s">
        <v>34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</row>
    <row r="4445" spans="1:20" x14ac:dyDescent="0.2">
      <c r="A4445" s="1">
        <v>43449</v>
      </c>
      <c r="B4445" t="s">
        <v>20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</row>
    <row r="4446" spans="1:20" x14ac:dyDescent="0.2">
      <c r="A4446" s="1">
        <v>43449</v>
      </c>
      <c r="B4446" t="s">
        <v>21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</row>
    <row r="4447" spans="1:20" x14ac:dyDescent="0.2">
      <c r="A4447" s="1">
        <v>43449</v>
      </c>
      <c r="B4447" t="s">
        <v>22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</row>
    <row r="4448" spans="1:20" x14ac:dyDescent="0.2">
      <c r="A4448" s="1">
        <v>43449</v>
      </c>
      <c r="B4448" t="s">
        <v>23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</row>
    <row r="4449" spans="1:20" x14ac:dyDescent="0.2">
      <c r="A4449" s="1">
        <v>43449</v>
      </c>
      <c r="B4449" t="s">
        <v>24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</row>
    <row r="4450" spans="1:20" x14ac:dyDescent="0.2">
      <c r="A4450" s="1">
        <v>43449</v>
      </c>
      <c r="B4450" t="s">
        <v>25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</row>
    <row r="4451" spans="1:20" x14ac:dyDescent="0.2">
      <c r="A4451" s="1">
        <v>43449</v>
      </c>
      <c r="B4451" t="s">
        <v>26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</row>
    <row r="4452" spans="1:20" x14ac:dyDescent="0.2">
      <c r="A4452" s="1">
        <v>43449</v>
      </c>
      <c r="B4452" t="s">
        <v>27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</row>
    <row r="4453" spans="1:20" x14ac:dyDescent="0.2">
      <c r="A4453" s="1">
        <v>43449</v>
      </c>
      <c r="B4453" t="s">
        <v>28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</row>
    <row r="4454" spans="1:20" x14ac:dyDescent="0.2">
      <c r="A4454" s="1">
        <v>43449</v>
      </c>
      <c r="B4454" t="s">
        <v>29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</row>
    <row r="4455" spans="1:20" x14ac:dyDescent="0.2">
      <c r="A4455" s="1">
        <v>43449</v>
      </c>
      <c r="B4455" t="s">
        <v>30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</row>
    <row r="4456" spans="1:20" x14ac:dyDescent="0.2">
      <c r="A4456" s="1">
        <v>43449</v>
      </c>
      <c r="B4456" t="s">
        <v>31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</row>
    <row r="4457" spans="1:20" x14ac:dyDescent="0.2">
      <c r="A4457" s="1">
        <v>43449</v>
      </c>
      <c r="B4457" t="s">
        <v>32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</row>
    <row r="4458" spans="1:20" x14ac:dyDescent="0.2">
      <c r="A4458" s="1">
        <v>43449</v>
      </c>
      <c r="B4458" t="s">
        <v>33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</row>
    <row r="4459" spans="1:20" x14ac:dyDescent="0.2">
      <c r="A4459" s="1">
        <v>43449</v>
      </c>
      <c r="B4459" t="s">
        <v>34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</row>
    <row r="4460" spans="1:20" x14ac:dyDescent="0.2">
      <c r="A4460" s="1">
        <v>43451</v>
      </c>
      <c r="B4460" t="s">
        <v>20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</row>
    <row r="4461" spans="1:20" x14ac:dyDescent="0.2">
      <c r="A4461" s="1">
        <v>43451</v>
      </c>
      <c r="B4461" t="s">
        <v>21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</row>
    <row r="4462" spans="1:20" x14ac:dyDescent="0.2">
      <c r="A4462" s="1">
        <v>43451</v>
      </c>
      <c r="B4462" t="s">
        <v>22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</row>
    <row r="4463" spans="1:20" x14ac:dyDescent="0.2">
      <c r="A4463" s="1">
        <v>43451</v>
      </c>
      <c r="B4463" t="s">
        <v>23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</row>
    <row r="4464" spans="1:20" x14ac:dyDescent="0.2">
      <c r="A4464" s="1">
        <v>43451</v>
      </c>
      <c r="B4464" t="s">
        <v>24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</row>
    <row r="4465" spans="1:20" x14ac:dyDescent="0.2">
      <c r="A4465" s="1">
        <v>43451</v>
      </c>
      <c r="B4465" t="s">
        <v>25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</row>
    <row r="4466" spans="1:20" x14ac:dyDescent="0.2">
      <c r="A4466" s="1">
        <v>43451</v>
      </c>
      <c r="B4466" t="s">
        <v>26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</row>
    <row r="4467" spans="1:20" x14ac:dyDescent="0.2">
      <c r="A4467" s="1">
        <v>43451</v>
      </c>
      <c r="B4467" t="s">
        <v>27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</row>
    <row r="4468" spans="1:20" x14ac:dyDescent="0.2">
      <c r="A4468" s="1">
        <v>43451</v>
      </c>
      <c r="B4468" t="s">
        <v>28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</row>
    <row r="4469" spans="1:20" x14ac:dyDescent="0.2">
      <c r="A4469" s="1">
        <v>43451</v>
      </c>
      <c r="B4469" t="s">
        <v>29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</row>
    <row r="4470" spans="1:20" x14ac:dyDescent="0.2">
      <c r="A4470" s="1">
        <v>43451</v>
      </c>
      <c r="B4470" t="s">
        <v>30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</row>
    <row r="4471" spans="1:20" x14ac:dyDescent="0.2">
      <c r="A4471" s="1">
        <v>43451</v>
      </c>
      <c r="B4471" t="s">
        <v>31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</row>
    <row r="4472" spans="1:20" x14ac:dyDescent="0.2">
      <c r="A4472" s="1">
        <v>43451</v>
      </c>
      <c r="B4472" t="s">
        <v>32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</row>
    <row r="4473" spans="1:20" x14ac:dyDescent="0.2">
      <c r="A4473" s="1">
        <v>43451</v>
      </c>
      <c r="B4473" t="s">
        <v>33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</row>
    <row r="4474" spans="1:20" x14ac:dyDescent="0.2">
      <c r="A4474" s="1">
        <v>43451</v>
      </c>
      <c r="B4474" t="s">
        <v>34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</row>
    <row r="4475" spans="1:20" x14ac:dyDescent="0.2">
      <c r="A4475" s="1">
        <v>43452</v>
      </c>
      <c r="B4475" t="s">
        <v>20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</row>
    <row r="4476" spans="1:20" x14ac:dyDescent="0.2">
      <c r="A4476" s="1">
        <v>43452</v>
      </c>
      <c r="B4476" t="s">
        <v>21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</row>
    <row r="4477" spans="1:20" x14ac:dyDescent="0.2">
      <c r="A4477" s="1">
        <v>43452</v>
      </c>
      <c r="B4477" t="s">
        <v>22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</row>
    <row r="4478" spans="1:20" x14ac:dyDescent="0.2">
      <c r="A4478" s="1">
        <v>43452</v>
      </c>
      <c r="B4478" t="s">
        <v>23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</row>
    <row r="4479" spans="1:20" x14ac:dyDescent="0.2">
      <c r="A4479" s="1">
        <v>43452</v>
      </c>
      <c r="B4479" t="s">
        <v>24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</row>
    <row r="4480" spans="1:20" x14ac:dyDescent="0.2">
      <c r="A4480" s="1">
        <v>43452</v>
      </c>
      <c r="B4480" t="s">
        <v>25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</row>
    <row r="4481" spans="1:20" x14ac:dyDescent="0.2">
      <c r="A4481" s="1">
        <v>43452</v>
      </c>
      <c r="B4481" t="s">
        <v>26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</row>
    <row r="4482" spans="1:20" x14ac:dyDescent="0.2">
      <c r="A4482" s="1">
        <v>43452</v>
      </c>
      <c r="B4482" t="s">
        <v>27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</row>
    <row r="4483" spans="1:20" x14ac:dyDescent="0.2">
      <c r="A4483" s="1">
        <v>43452</v>
      </c>
      <c r="B4483" t="s">
        <v>28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</row>
    <row r="4484" spans="1:20" x14ac:dyDescent="0.2">
      <c r="A4484" s="1">
        <v>43452</v>
      </c>
      <c r="B4484" t="s">
        <v>29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</row>
    <row r="4485" spans="1:20" x14ac:dyDescent="0.2">
      <c r="A4485" s="1">
        <v>43452</v>
      </c>
      <c r="B4485" t="s">
        <v>30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</row>
    <row r="4486" spans="1:20" x14ac:dyDescent="0.2">
      <c r="A4486" s="1">
        <v>43452</v>
      </c>
      <c r="B4486" t="s">
        <v>31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</row>
    <row r="4487" spans="1:20" x14ac:dyDescent="0.2">
      <c r="A4487" s="1">
        <v>43452</v>
      </c>
      <c r="B4487" t="s">
        <v>32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</row>
    <row r="4488" spans="1:20" x14ac:dyDescent="0.2">
      <c r="A4488" s="1">
        <v>43452</v>
      </c>
      <c r="B4488" t="s">
        <v>33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</row>
    <row r="4489" spans="1:20" x14ac:dyDescent="0.2">
      <c r="A4489" s="1">
        <v>43452</v>
      </c>
      <c r="B4489" t="s">
        <v>34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</row>
    <row r="4490" spans="1:20" x14ac:dyDescent="0.2">
      <c r="A4490" s="1">
        <v>43453</v>
      </c>
      <c r="B4490" t="s">
        <v>20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</row>
    <row r="4491" spans="1:20" x14ac:dyDescent="0.2">
      <c r="A4491" s="1">
        <v>43453</v>
      </c>
      <c r="B4491" t="s">
        <v>21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</row>
    <row r="4492" spans="1:20" x14ac:dyDescent="0.2">
      <c r="A4492" s="1">
        <v>43453</v>
      </c>
      <c r="B4492" t="s">
        <v>22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</row>
    <row r="4493" spans="1:20" x14ac:dyDescent="0.2">
      <c r="A4493" s="1">
        <v>43453</v>
      </c>
      <c r="B4493" t="s">
        <v>23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</row>
    <row r="4494" spans="1:20" x14ac:dyDescent="0.2">
      <c r="A4494" s="1">
        <v>43453</v>
      </c>
      <c r="B4494" t="s">
        <v>24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</row>
    <row r="4495" spans="1:20" x14ac:dyDescent="0.2">
      <c r="A4495" s="1">
        <v>43453</v>
      </c>
      <c r="B4495" t="s">
        <v>25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</row>
    <row r="4496" spans="1:20" x14ac:dyDescent="0.2">
      <c r="A4496" s="1">
        <v>43453</v>
      </c>
      <c r="B4496" t="s">
        <v>26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</row>
    <row r="4497" spans="1:20" x14ac:dyDescent="0.2">
      <c r="A4497" s="1">
        <v>43453</v>
      </c>
      <c r="B4497" t="s">
        <v>27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</row>
    <row r="4498" spans="1:20" x14ac:dyDescent="0.2">
      <c r="A4498" s="1">
        <v>43453</v>
      </c>
      <c r="B4498" t="s">
        <v>28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</row>
    <row r="4499" spans="1:20" x14ac:dyDescent="0.2">
      <c r="A4499" s="1">
        <v>43453</v>
      </c>
      <c r="B4499" t="s">
        <v>29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</row>
    <row r="4500" spans="1:20" x14ac:dyDescent="0.2">
      <c r="A4500" s="1">
        <v>43453</v>
      </c>
      <c r="B4500" t="s">
        <v>30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</row>
    <row r="4501" spans="1:20" x14ac:dyDescent="0.2">
      <c r="A4501" s="1">
        <v>43453</v>
      </c>
      <c r="B4501" t="s">
        <v>31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</row>
    <row r="4502" spans="1:20" x14ac:dyDescent="0.2">
      <c r="A4502" s="1">
        <v>43453</v>
      </c>
      <c r="B4502" t="s">
        <v>32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</row>
    <row r="4503" spans="1:20" x14ac:dyDescent="0.2">
      <c r="A4503" s="1">
        <v>43453</v>
      </c>
      <c r="B4503" t="s">
        <v>33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</row>
    <row r="4504" spans="1:20" x14ac:dyDescent="0.2">
      <c r="A4504" s="1">
        <v>43453</v>
      </c>
      <c r="B4504" t="s">
        <v>34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</row>
    <row r="4505" spans="1:20" x14ac:dyDescent="0.2">
      <c r="A4505" s="1">
        <v>43454</v>
      </c>
      <c r="B4505" t="s">
        <v>20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</row>
    <row r="4506" spans="1:20" x14ac:dyDescent="0.2">
      <c r="A4506" s="1">
        <v>43454</v>
      </c>
      <c r="B4506" t="s">
        <v>21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</row>
    <row r="4507" spans="1:20" x14ac:dyDescent="0.2">
      <c r="A4507" s="1">
        <v>43454</v>
      </c>
      <c r="B4507" t="s">
        <v>22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</row>
    <row r="4508" spans="1:20" x14ac:dyDescent="0.2">
      <c r="A4508" s="1">
        <v>43454</v>
      </c>
      <c r="B4508" t="s">
        <v>23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</row>
    <row r="4509" spans="1:20" x14ac:dyDescent="0.2">
      <c r="A4509" s="1">
        <v>43454</v>
      </c>
      <c r="B4509" t="s">
        <v>24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</row>
    <row r="4510" spans="1:20" x14ac:dyDescent="0.2">
      <c r="A4510" s="1">
        <v>43454</v>
      </c>
      <c r="B4510" t="s">
        <v>25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</row>
    <row r="4511" spans="1:20" x14ac:dyDescent="0.2">
      <c r="A4511" s="1">
        <v>43454</v>
      </c>
      <c r="B4511" t="s">
        <v>26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</row>
    <row r="4512" spans="1:20" x14ac:dyDescent="0.2">
      <c r="A4512" s="1">
        <v>43454</v>
      </c>
      <c r="B4512" t="s">
        <v>27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</row>
    <row r="4513" spans="1:20" x14ac:dyDescent="0.2">
      <c r="A4513" s="1">
        <v>43454</v>
      </c>
      <c r="B4513" t="s">
        <v>28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</row>
    <row r="4514" spans="1:20" x14ac:dyDescent="0.2">
      <c r="A4514" s="1">
        <v>43454</v>
      </c>
      <c r="B4514" t="s">
        <v>29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</row>
    <row r="4515" spans="1:20" x14ac:dyDescent="0.2">
      <c r="A4515" s="1">
        <v>43454</v>
      </c>
      <c r="B4515" t="s">
        <v>30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</row>
    <row r="4516" spans="1:20" x14ac:dyDescent="0.2">
      <c r="A4516" s="1">
        <v>43454</v>
      </c>
      <c r="B4516" t="s">
        <v>31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</row>
    <row r="4517" spans="1:20" x14ac:dyDescent="0.2">
      <c r="A4517" s="1">
        <v>43454</v>
      </c>
      <c r="B4517" t="s">
        <v>32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</row>
    <row r="4518" spans="1:20" x14ac:dyDescent="0.2">
      <c r="A4518" s="1">
        <v>43454</v>
      </c>
      <c r="B4518" t="s">
        <v>33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</row>
    <row r="4519" spans="1:20" x14ac:dyDescent="0.2">
      <c r="A4519" s="1">
        <v>43454</v>
      </c>
      <c r="B4519" t="s">
        <v>34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</row>
    <row r="4520" spans="1:20" x14ac:dyDescent="0.2">
      <c r="A4520" s="1">
        <v>43455</v>
      </c>
      <c r="B4520" t="s">
        <v>20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</row>
    <row r="4521" spans="1:20" x14ac:dyDescent="0.2">
      <c r="A4521" s="1">
        <v>43455</v>
      </c>
      <c r="B4521" t="s">
        <v>21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</row>
    <row r="4522" spans="1:20" x14ac:dyDescent="0.2">
      <c r="A4522" s="1">
        <v>43455</v>
      </c>
      <c r="B4522" t="s">
        <v>22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</row>
    <row r="4523" spans="1:20" x14ac:dyDescent="0.2">
      <c r="A4523" s="1">
        <v>43455</v>
      </c>
      <c r="B4523" t="s">
        <v>23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</row>
    <row r="4524" spans="1:20" x14ac:dyDescent="0.2">
      <c r="A4524" s="1">
        <v>43455</v>
      </c>
      <c r="B4524" t="s">
        <v>24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</row>
    <row r="4525" spans="1:20" x14ac:dyDescent="0.2">
      <c r="A4525" s="1">
        <v>43455</v>
      </c>
      <c r="B4525" t="s">
        <v>25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</row>
    <row r="4526" spans="1:20" x14ac:dyDescent="0.2">
      <c r="A4526" s="1">
        <v>43455</v>
      </c>
      <c r="B4526" t="s">
        <v>26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</row>
    <row r="4527" spans="1:20" x14ac:dyDescent="0.2">
      <c r="A4527" s="1">
        <v>43455</v>
      </c>
      <c r="B4527" t="s">
        <v>27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</row>
    <row r="4528" spans="1:20" x14ac:dyDescent="0.2">
      <c r="A4528" s="1">
        <v>43455</v>
      </c>
      <c r="B4528" t="s">
        <v>28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</row>
    <row r="4529" spans="1:20" x14ac:dyDescent="0.2">
      <c r="A4529" s="1">
        <v>43455</v>
      </c>
      <c r="B4529" t="s">
        <v>29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</row>
    <row r="4530" spans="1:20" x14ac:dyDescent="0.2">
      <c r="A4530" s="1">
        <v>43455</v>
      </c>
      <c r="B4530" t="s">
        <v>30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</row>
    <row r="4531" spans="1:20" x14ac:dyDescent="0.2">
      <c r="A4531" s="1">
        <v>43455</v>
      </c>
      <c r="B4531" t="s">
        <v>31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</row>
    <row r="4532" spans="1:20" x14ac:dyDescent="0.2">
      <c r="A4532" s="1">
        <v>43455</v>
      </c>
      <c r="B4532" t="s">
        <v>32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</row>
    <row r="4533" spans="1:20" x14ac:dyDescent="0.2">
      <c r="A4533" s="1">
        <v>43455</v>
      </c>
      <c r="B4533" t="s">
        <v>33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</row>
    <row r="4534" spans="1:20" x14ac:dyDescent="0.2">
      <c r="A4534" s="1">
        <v>43455</v>
      </c>
      <c r="B4534" t="s">
        <v>34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</row>
    <row r="4535" spans="1:20" x14ac:dyDescent="0.2">
      <c r="A4535" s="1">
        <v>43456</v>
      </c>
      <c r="B4535" t="s">
        <v>20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</row>
    <row r="4536" spans="1:20" x14ac:dyDescent="0.2">
      <c r="A4536" s="1">
        <v>43456</v>
      </c>
      <c r="B4536" t="s">
        <v>21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</row>
    <row r="4537" spans="1:20" x14ac:dyDescent="0.2">
      <c r="A4537" s="1">
        <v>43456</v>
      </c>
      <c r="B4537" t="s">
        <v>22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</row>
    <row r="4538" spans="1:20" x14ac:dyDescent="0.2">
      <c r="A4538" s="1">
        <v>43456</v>
      </c>
      <c r="B4538" t="s">
        <v>23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</row>
    <row r="4539" spans="1:20" x14ac:dyDescent="0.2">
      <c r="A4539" s="1">
        <v>43456</v>
      </c>
      <c r="B4539" t="s">
        <v>24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</row>
    <row r="4540" spans="1:20" x14ac:dyDescent="0.2">
      <c r="A4540" s="1">
        <v>43456</v>
      </c>
      <c r="B4540" t="s">
        <v>25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</row>
    <row r="4541" spans="1:20" x14ac:dyDescent="0.2">
      <c r="A4541" s="1">
        <v>43456</v>
      </c>
      <c r="B4541" t="s">
        <v>26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</row>
    <row r="4542" spans="1:20" x14ac:dyDescent="0.2">
      <c r="A4542" s="1">
        <v>43456</v>
      </c>
      <c r="B4542" t="s">
        <v>27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</row>
    <row r="4543" spans="1:20" x14ac:dyDescent="0.2">
      <c r="A4543" s="1">
        <v>43456</v>
      </c>
      <c r="B4543" t="s">
        <v>28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</row>
    <row r="4544" spans="1:20" x14ac:dyDescent="0.2">
      <c r="A4544" s="1">
        <v>43456</v>
      </c>
      <c r="B4544" t="s">
        <v>29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</row>
    <row r="4545" spans="1:20" x14ac:dyDescent="0.2">
      <c r="A4545" s="1">
        <v>43456</v>
      </c>
      <c r="B4545" t="s">
        <v>30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</row>
    <row r="4546" spans="1:20" x14ac:dyDescent="0.2">
      <c r="A4546" s="1">
        <v>43456</v>
      </c>
      <c r="B4546" t="s">
        <v>31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</row>
    <row r="4547" spans="1:20" x14ac:dyDescent="0.2">
      <c r="A4547" s="1">
        <v>43456</v>
      </c>
      <c r="B4547" t="s">
        <v>32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</row>
    <row r="4548" spans="1:20" x14ac:dyDescent="0.2">
      <c r="A4548" s="1">
        <v>43456</v>
      </c>
      <c r="B4548" t="s">
        <v>33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</row>
    <row r="4549" spans="1:20" x14ac:dyDescent="0.2">
      <c r="A4549" s="1">
        <v>43456</v>
      </c>
      <c r="B4549" t="s">
        <v>34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</row>
    <row r="4550" spans="1:20" x14ac:dyDescent="0.2">
      <c r="A4550" s="1">
        <v>43458</v>
      </c>
      <c r="B4550" t="s">
        <v>21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</row>
    <row r="4551" spans="1:20" x14ac:dyDescent="0.2">
      <c r="A4551" s="1">
        <v>43458</v>
      </c>
      <c r="B4551" t="s">
        <v>22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</row>
    <row r="4552" spans="1:20" x14ac:dyDescent="0.2">
      <c r="A4552" s="1">
        <v>43458</v>
      </c>
      <c r="B4552" t="s">
        <v>33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</row>
    <row r="4553" spans="1:20" x14ac:dyDescent="0.2">
      <c r="A4553" s="1">
        <v>43461</v>
      </c>
      <c r="B4553" t="s">
        <v>20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</row>
    <row r="4554" spans="1:20" x14ac:dyDescent="0.2">
      <c r="A4554" s="1">
        <v>43461</v>
      </c>
      <c r="B4554" t="s">
        <v>21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</row>
    <row r="4555" spans="1:20" x14ac:dyDescent="0.2">
      <c r="A4555" s="1">
        <v>43461</v>
      </c>
      <c r="B4555" t="s">
        <v>22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</row>
    <row r="4556" spans="1:20" x14ac:dyDescent="0.2">
      <c r="A4556" s="1">
        <v>43461</v>
      </c>
      <c r="B4556" t="s">
        <v>23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</row>
    <row r="4557" spans="1:20" x14ac:dyDescent="0.2">
      <c r="A4557" s="1">
        <v>43461</v>
      </c>
      <c r="B4557" t="s">
        <v>24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</row>
    <row r="4558" spans="1:20" x14ac:dyDescent="0.2">
      <c r="A4558" s="1">
        <v>43461</v>
      </c>
      <c r="B4558" t="s">
        <v>25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</row>
    <row r="4559" spans="1:20" x14ac:dyDescent="0.2">
      <c r="A4559" s="1">
        <v>43461</v>
      </c>
      <c r="B4559" t="s">
        <v>26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</row>
    <row r="4560" spans="1:20" x14ac:dyDescent="0.2">
      <c r="A4560" s="1">
        <v>43461</v>
      </c>
      <c r="B4560" t="s">
        <v>28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</row>
    <row r="4561" spans="1:20" x14ac:dyDescent="0.2">
      <c r="A4561" s="1">
        <v>43461</v>
      </c>
      <c r="B4561" t="s">
        <v>29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</row>
    <row r="4562" spans="1:20" x14ac:dyDescent="0.2">
      <c r="A4562" s="1">
        <v>43461</v>
      </c>
      <c r="B4562" t="s">
        <v>30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</row>
    <row r="4563" spans="1:20" x14ac:dyDescent="0.2">
      <c r="A4563" s="1">
        <v>43461</v>
      </c>
      <c r="B4563" t="s">
        <v>31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</row>
    <row r="4564" spans="1:20" x14ac:dyDescent="0.2">
      <c r="A4564" s="1">
        <v>43461</v>
      </c>
      <c r="B4564" t="s">
        <v>32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</row>
    <row r="4565" spans="1:20" x14ac:dyDescent="0.2">
      <c r="A4565" s="1">
        <v>43461</v>
      </c>
      <c r="B4565" t="s">
        <v>33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</row>
    <row r="4566" spans="1:20" x14ac:dyDescent="0.2">
      <c r="A4566" s="1">
        <v>43461</v>
      </c>
      <c r="B4566" t="s">
        <v>34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</row>
    <row r="4567" spans="1:20" x14ac:dyDescent="0.2">
      <c r="A4567" s="1">
        <v>43462</v>
      </c>
      <c r="B4567" t="s">
        <v>20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</row>
    <row r="4568" spans="1:20" x14ac:dyDescent="0.2">
      <c r="A4568" s="1">
        <v>43462</v>
      </c>
      <c r="B4568" t="s">
        <v>21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</row>
    <row r="4569" spans="1:20" x14ac:dyDescent="0.2">
      <c r="A4569" s="1">
        <v>43462</v>
      </c>
      <c r="B4569" t="s">
        <v>22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</row>
    <row r="4570" spans="1:20" x14ac:dyDescent="0.2">
      <c r="A4570" s="1">
        <v>43462</v>
      </c>
      <c r="B4570" t="s">
        <v>23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</row>
    <row r="4571" spans="1:20" x14ac:dyDescent="0.2">
      <c r="A4571" s="1">
        <v>43462</v>
      </c>
      <c r="B4571" t="s">
        <v>24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</row>
    <row r="4572" spans="1:20" x14ac:dyDescent="0.2">
      <c r="A4572" s="1">
        <v>43462</v>
      </c>
      <c r="B4572" t="s">
        <v>25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</row>
    <row r="4573" spans="1:20" x14ac:dyDescent="0.2">
      <c r="A4573" s="1">
        <v>43462</v>
      </c>
      <c r="B4573" t="s">
        <v>26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</row>
    <row r="4574" spans="1:20" x14ac:dyDescent="0.2">
      <c r="A4574" s="1">
        <v>43462</v>
      </c>
      <c r="B4574" t="s">
        <v>27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</row>
    <row r="4575" spans="1:20" x14ac:dyDescent="0.2">
      <c r="A4575" s="1">
        <v>43462</v>
      </c>
      <c r="B4575" t="s">
        <v>28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</row>
    <row r="4576" spans="1:20" x14ac:dyDescent="0.2">
      <c r="A4576" s="1">
        <v>43462</v>
      </c>
      <c r="B4576" t="s">
        <v>29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</row>
    <row r="4577" spans="1:20" x14ac:dyDescent="0.2">
      <c r="A4577" s="1">
        <v>43462</v>
      </c>
      <c r="B4577" t="s">
        <v>30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</row>
    <row r="4578" spans="1:20" x14ac:dyDescent="0.2">
      <c r="A4578" s="1">
        <v>43462</v>
      </c>
      <c r="B4578" t="s">
        <v>31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</row>
    <row r="4579" spans="1:20" x14ac:dyDescent="0.2">
      <c r="A4579" s="1">
        <v>43462</v>
      </c>
      <c r="B4579" t="s">
        <v>32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</row>
    <row r="4580" spans="1:20" x14ac:dyDescent="0.2">
      <c r="A4580" s="1">
        <v>43462</v>
      </c>
      <c r="B4580" t="s">
        <v>33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</row>
    <row r="4581" spans="1:20" x14ac:dyDescent="0.2">
      <c r="A4581" s="1">
        <v>43462</v>
      </c>
      <c r="B4581" t="s">
        <v>34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</row>
    <row r="4582" spans="1:20" x14ac:dyDescent="0.2">
      <c r="A4582" s="1">
        <v>43463</v>
      </c>
      <c r="B4582" t="s">
        <v>20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</row>
    <row r="4583" spans="1:20" x14ac:dyDescent="0.2">
      <c r="A4583" s="1">
        <v>43463</v>
      </c>
      <c r="B4583" t="s">
        <v>21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</row>
    <row r="4584" spans="1:20" x14ac:dyDescent="0.2">
      <c r="A4584" s="1">
        <v>43463</v>
      </c>
      <c r="B4584" t="s">
        <v>22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</row>
    <row r="4585" spans="1:20" x14ac:dyDescent="0.2">
      <c r="A4585" s="1">
        <v>43463</v>
      </c>
      <c r="B4585" t="s">
        <v>23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</row>
    <row r="4586" spans="1:20" x14ac:dyDescent="0.2">
      <c r="A4586" s="1">
        <v>43463</v>
      </c>
      <c r="B4586" t="s">
        <v>24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</row>
    <row r="4587" spans="1:20" x14ac:dyDescent="0.2">
      <c r="A4587" s="1">
        <v>43463</v>
      </c>
      <c r="B4587" t="s">
        <v>25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</row>
    <row r="4588" spans="1:20" x14ac:dyDescent="0.2">
      <c r="A4588" s="1">
        <v>43463</v>
      </c>
      <c r="B4588" t="s">
        <v>26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</row>
    <row r="4589" spans="1:20" x14ac:dyDescent="0.2">
      <c r="A4589" s="1">
        <v>43463</v>
      </c>
      <c r="B4589" t="s">
        <v>27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</row>
    <row r="4590" spans="1:20" x14ac:dyDescent="0.2">
      <c r="A4590" s="1">
        <v>43463</v>
      </c>
      <c r="B4590" t="s">
        <v>28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</row>
    <row r="4591" spans="1:20" x14ac:dyDescent="0.2">
      <c r="A4591" s="1">
        <v>43463</v>
      </c>
      <c r="B4591" t="s">
        <v>29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</row>
    <row r="4592" spans="1:20" x14ac:dyDescent="0.2">
      <c r="A4592" s="1">
        <v>43463</v>
      </c>
      <c r="B4592" t="s">
        <v>30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</row>
    <row r="4593" spans="1:20" x14ac:dyDescent="0.2">
      <c r="A4593" s="1">
        <v>43463</v>
      </c>
      <c r="B4593" t="s">
        <v>31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</row>
    <row r="4594" spans="1:20" x14ac:dyDescent="0.2">
      <c r="A4594" s="1">
        <v>43463</v>
      </c>
      <c r="B4594" t="s">
        <v>32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</row>
    <row r="4595" spans="1:20" x14ac:dyDescent="0.2">
      <c r="A4595" s="1">
        <v>43463</v>
      </c>
      <c r="B4595" t="s">
        <v>33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</row>
    <row r="4596" spans="1:20" x14ac:dyDescent="0.2">
      <c r="A4596" s="1">
        <v>43463</v>
      </c>
      <c r="B4596" t="s">
        <v>34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</row>
    <row r="4597" spans="1:20" x14ac:dyDescent="0.2">
      <c r="A4597" s="1">
        <v>43465</v>
      </c>
      <c r="B4597" t="s">
        <v>20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</row>
    <row r="4598" spans="1:20" x14ac:dyDescent="0.2">
      <c r="A4598" s="1">
        <v>43465</v>
      </c>
      <c r="B4598" t="s">
        <v>21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</row>
    <row r="4599" spans="1:20" x14ac:dyDescent="0.2">
      <c r="A4599" s="1">
        <v>43465</v>
      </c>
      <c r="B4599" t="s">
        <v>22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</row>
    <row r="4600" spans="1:20" x14ac:dyDescent="0.2">
      <c r="A4600" s="1">
        <v>43465</v>
      </c>
      <c r="B4600" t="s">
        <v>23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</row>
    <row r="4601" spans="1:20" x14ac:dyDescent="0.2">
      <c r="A4601" s="1">
        <v>43465</v>
      </c>
      <c r="B4601" t="s">
        <v>24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</row>
    <row r="4602" spans="1:20" x14ac:dyDescent="0.2">
      <c r="A4602" s="1">
        <v>43465</v>
      </c>
      <c r="B4602" t="s">
        <v>25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</row>
    <row r="4603" spans="1:20" x14ac:dyDescent="0.2">
      <c r="A4603" s="1">
        <v>43465</v>
      </c>
      <c r="B4603" t="s">
        <v>26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</row>
    <row r="4604" spans="1:20" x14ac:dyDescent="0.2">
      <c r="A4604" s="1">
        <v>43465</v>
      </c>
      <c r="B4604" t="s">
        <v>27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</row>
    <row r="4605" spans="1:20" x14ac:dyDescent="0.2">
      <c r="A4605" s="1">
        <v>43465</v>
      </c>
      <c r="B4605" t="s">
        <v>28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</row>
    <row r="4606" spans="1:20" x14ac:dyDescent="0.2">
      <c r="A4606" s="1">
        <v>43465</v>
      </c>
      <c r="B4606" t="s">
        <v>29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</row>
    <row r="4607" spans="1:20" x14ac:dyDescent="0.2">
      <c r="A4607" s="1">
        <v>43465</v>
      </c>
      <c r="B4607" t="s">
        <v>30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</row>
    <row r="4608" spans="1:20" x14ac:dyDescent="0.2">
      <c r="A4608" s="1">
        <v>43465</v>
      </c>
      <c r="B4608" t="s">
        <v>31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</row>
    <row r="4609" spans="1:20" x14ac:dyDescent="0.2">
      <c r="A4609" s="1">
        <v>43465</v>
      </c>
      <c r="B4609" t="s">
        <v>32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</row>
    <row r="4610" spans="1:20" x14ac:dyDescent="0.2">
      <c r="A4610" s="1">
        <v>43465</v>
      </c>
      <c r="B4610" t="s">
        <v>33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</row>
    <row r="4611" spans="1:20" x14ac:dyDescent="0.2">
      <c r="A4611" s="1">
        <v>43465</v>
      </c>
      <c r="B4611" t="s">
        <v>34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multi_regression</vt:lpstr>
      <vt:lpstr>leftJoin</vt:lpstr>
      <vt:lpstr>SneviOPJEem3eBKX1RzcIA_5e6d6267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2020-08-08T16:43:14Z</dcterms:modified>
</cp:coreProperties>
</file>