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di/Desktop/FINTECH 534/Project/"/>
    </mc:Choice>
  </mc:AlternateContent>
  <xr:revisionPtr revIDLastSave="0" documentId="13_ncr:40009_{986470A7-F77D-2C48-A017-9FBDFC271D5F}" xr6:coauthVersionLast="47" xr6:coauthVersionMax="47" xr10:uidLastSave="{00000000-0000-0000-0000-000000000000}"/>
  <bookViews>
    <workbookView xWindow="0" yWindow="740" windowWidth="30240" windowHeight="18900"/>
  </bookViews>
  <sheets>
    <sheet name="HistoricalReturn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<sst xmlns="http://schemas.openxmlformats.org/spreadsheetml/2006/main" count="8" uniqueCount="8">
  <si>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</si>
  <si>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</si>
  <si>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</si>
  <si>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</si>
  <si>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Close*</t>
  </si>
  <si>
    <t>Adj Close**</t>
  </si>
  <si>
    <t>Volume</t>
  </si>
  <si>
    <t>Historical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</si>
</sst>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32A3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0"/>
  <sheetViews>
    <sheetView tabSelected="1" workbookViewId="0">
      <selection activeCell="J7" sqref="J7"/>
    </sheetView>
  </sheetViews>
  <sheetFormatPr baseColWidth="10" defaultRowHeight="16"/>
  <cols>
    <col min="1" max="1" width="22.33203125" style="1" bestFit="1" customWidth="1"/>
    <col min="2" max="6" width="18.1640625" style="2" bestFit="1" customWidth="1"/>
    <col min="7" max="7" width="29" style="2" bestFit="1" customWidth="1"/>
    <col min="8" max="8" width="16.83203125" style="2" bestFit="1" customWidth="1"/>
    <col min="9" max="16384" width="10.83203125" style="2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8" customFormat="1">
      <c r="A2" s="5">
        <v>43004</v>
      </c>
      <c r="B2" s="6">
        <v>2501.04</v>
      </c>
      <c r="C2" s="6">
        <v>2503.5100000000002</v>
      </c>
      <c r="D2" s="6">
        <v>2495.12</v>
      </c>
      <c r="E2" s="6">
        <v>2496.84</v>
      </c>
      <c r="F2" s="6">
        <v>2496.84</v>
      </c>
      <c r="G2" s="7">
        <v>3043110000</v>
      </c>
    </row>
    <row r="3" spans="1:8">
      <c r="A3" s="1">
        <v>43005</v>
      </c>
      <c r="B3" s="3">
        <v>2503.3000000000002</v>
      </c>
      <c r="C3" s="3">
        <v>2511.75</v>
      </c>
      <c r="D3" s="3">
        <v>2495.91</v>
      </c>
      <c r="E3" s="3">
        <v>2507.04</v>
      </c>
      <c r="F3" s="3">
        <v>2507.04</v>
      </c>
      <c r="G3" s="4">
        <v>3456030000</v>
      </c>
      <c r="H3" s="2">
        <f>LN(F3/F2)</f>
        <v>4.0768420216074665E-3</v>
      </c>
    </row>
    <row r="4" spans="1:8">
      <c r="A4" s="1">
        <v>43006</v>
      </c>
      <c r="B4" s="3">
        <v>2503.41</v>
      </c>
      <c r="C4" s="3">
        <v>2510.81</v>
      </c>
      <c r="D4" s="3">
        <v>2502.9299999999998</v>
      </c>
      <c r="E4" s="3">
        <v>2510.06</v>
      </c>
      <c r="F4" s="3">
        <v>2510.06</v>
      </c>
      <c r="G4" s="4">
        <v>3168620000</v>
      </c>
      <c r="H4" s="2">
        <f t="shared" ref="H4:H67" si="0">LN(F4/F3)</f>
        <v>1.2038828664962132E-3</v>
      </c>
    </row>
    <row r="5" spans="1:8">
      <c r="A5" s="1">
        <v>43007</v>
      </c>
      <c r="B5" s="3">
        <v>2509.96</v>
      </c>
      <c r="C5" s="3">
        <v>2519.44</v>
      </c>
      <c r="D5" s="3">
        <v>2507.9899999999998</v>
      </c>
      <c r="E5" s="3">
        <v>2519.36</v>
      </c>
      <c r="F5" s="3">
        <v>2519.36</v>
      </c>
      <c r="G5" s="4">
        <v>3211920000</v>
      </c>
      <c r="H5" s="2">
        <f t="shared" si="0"/>
        <v>3.6982437735080622E-3</v>
      </c>
    </row>
    <row r="6" spans="1:8">
      <c r="A6" s="1">
        <v>43010</v>
      </c>
      <c r="B6" s="3">
        <v>2521.1999999999998</v>
      </c>
      <c r="C6" s="3">
        <v>2529.23</v>
      </c>
      <c r="D6" s="3">
        <v>2520.4</v>
      </c>
      <c r="E6" s="3">
        <v>2529.12</v>
      </c>
      <c r="F6" s="3">
        <v>2529.12</v>
      </c>
      <c r="G6" s="4">
        <v>3199730000</v>
      </c>
      <c r="H6" s="2">
        <f t="shared" si="0"/>
        <v>3.8665151329828713E-3</v>
      </c>
    </row>
    <row r="7" spans="1:8">
      <c r="A7" s="1">
        <v>43011</v>
      </c>
      <c r="B7" s="3">
        <v>2530.34</v>
      </c>
      <c r="C7" s="3">
        <v>2535.13</v>
      </c>
      <c r="D7" s="3">
        <v>2528.85</v>
      </c>
      <c r="E7" s="3">
        <v>2534.58</v>
      </c>
      <c r="F7" s="3">
        <v>2534.58</v>
      </c>
      <c r="G7" s="4">
        <v>3068850000</v>
      </c>
      <c r="H7" s="2">
        <f t="shared" si="0"/>
        <v>2.1565266962995347E-3</v>
      </c>
    </row>
    <row r="8" spans="1:8">
      <c r="A8" s="1">
        <v>43012</v>
      </c>
      <c r="B8" s="3">
        <v>2533.48</v>
      </c>
      <c r="C8" s="3">
        <v>2540.5300000000002</v>
      </c>
      <c r="D8" s="3">
        <v>2531.8000000000002</v>
      </c>
      <c r="E8" s="3">
        <v>2537.7399999999998</v>
      </c>
      <c r="F8" s="3">
        <v>2537.7399999999998</v>
      </c>
      <c r="G8" s="4">
        <v>3017120000</v>
      </c>
      <c r="H8" s="2">
        <f t="shared" si="0"/>
        <v>1.2459783329185144E-3</v>
      </c>
    </row>
    <row r="9" spans="1:8">
      <c r="A9" s="1">
        <v>43013</v>
      </c>
      <c r="B9" s="3">
        <v>2540.86</v>
      </c>
      <c r="C9" s="3">
        <v>2552.5100000000002</v>
      </c>
      <c r="D9" s="3">
        <v>2540.02</v>
      </c>
      <c r="E9" s="3">
        <v>2552.0700000000002</v>
      </c>
      <c r="F9" s="3">
        <v>2552.0700000000002</v>
      </c>
      <c r="G9" s="4">
        <v>3045120000</v>
      </c>
      <c r="H9" s="2">
        <f t="shared" si="0"/>
        <v>5.6308733972806214E-3</v>
      </c>
    </row>
    <row r="10" spans="1:8">
      <c r="A10" s="1">
        <v>43014</v>
      </c>
      <c r="B10" s="3">
        <v>2547.44</v>
      </c>
      <c r="C10" s="3">
        <v>2549.41</v>
      </c>
      <c r="D10" s="3">
        <v>2543.79</v>
      </c>
      <c r="E10" s="3">
        <v>2549.33</v>
      </c>
      <c r="F10" s="3">
        <v>2549.33</v>
      </c>
      <c r="G10" s="4">
        <v>2884570000</v>
      </c>
      <c r="H10" s="2">
        <f t="shared" si="0"/>
        <v>-1.0742150246923344E-3</v>
      </c>
    </row>
    <row r="11" spans="1:8">
      <c r="A11" s="1">
        <v>43017</v>
      </c>
      <c r="B11" s="3">
        <v>2551.39</v>
      </c>
      <c r="C11" s="3">
        <v>2551.8200000000002</v>
      </c>
      <c r="D11" s="3">
        <v>2541.6</v>
      </c>
      <c r="E11" s="3">
        <v>2544.73</v>
      </c>
      <c r="F11" s="3">
        <v>2544.73</v>
      </c>
      <c r="G11" s="4">
        <v>2483970000</v>
      </c>
      <c r="H11" s="2">
        <f t="shared" si="0"/>
        <v>-1.8060255475314134E-3</v>
      </c>
    </row>
    <row r="12" spans="1:8">
      <c r="A12" s="1">
        <v>43018</v>
      </c>
      <c r="B12" s="3">
        <v>2549.9899999999998</v>
      </c>
      <c r="C12" s="3">
        <v>2555.23</v>
      </c>
      <c r="D12" s="3">
        <v>2544.86</v>
      </c>
      <c r="E12" s="3">
        <v>2550.64</v>
      </c>
      <c r="F12" s="3">
        <v>2550.64</v>
      </c>
      <c r="G12" s="4">
        <v>2960500000</v>
      </c>
      <c r="H12" s="2">
        <f t="shared" si="0"/>
        <v>2.3197540709582955E-3</v>
      </c>
    </row>
    <row r="13" spans="1:8">
      <c r="A13" s="1">
        <v>43019</v>
      </c>
      <c r="B13" s="3">
        <v>2550.62</v>
      </c>
      <c r="C13" s="3">
        <v>2555.2399999999998</v>
      </c>
      <c r="D13" s="3">
        <v>2547.9499999999998</v>
      </c>
      <c r="E13" s="3">
        <v>2555.2399999999998</v>
      </c>
      <c r="F13" s="3">
        <v>2555.2399999999998</v>
      </c>
      <c r="G13" s="4">
        <v>2976090000</v>
      </c>
      <c r="H13" s="2">
        <f t="shared" si="0"/>
        <v>1.8018446358107835E-3</v>
      </c>
    </row>
    <row r="14" spans="1:8">
      <c r="A14" s="1">
        <v>43020</v>
      </c>
      <c r="B14" s="3">
        <v>2552.88</v>
      </c>
      <c r="C14" s="3">
        <v>2555.33</v>
      </c>
      <c r="D14" s="3">
        <v>2548.31</v>
      </c>
      <c r="E14" s="3">
        <v>2550.9299999999998</v>
      </c>
      <c r="F14" s="3">
        <v>2550.9299999999998</v>
      </c>
      <c r="G14" s="4">
        <v>3151510000</v>
      </c>
      <c r="H14" s="2">
        <f t="shared" si="0"/>
        <v>-1.6881541443298049E-3</v>
      </c>
    </row>
    <row r="15" spans="1:8">
      <c r="A15" s="1">
        <v>43021</v>
      </c>
      <c r="B15" s="3">
        <v>2555.66</v>
      </c>
      <c r="C15" s="3">
        <v>2557.65</v>
      </c>
      <c r="D15" s="3">
        <v>2552.09</v>
      </c>
      <c r="E15" s="3">
        <v>2553.17</v>
      </c>
      <c r="F15" s="3">
        <v>2553.17</v>
      </c>
      <c r="G15" s="4">
        <v>3149440000</v>
      </c>
      <c r="H15" s="2">
        <f t="shared" si="0"/>
        <v>8.7772580623768782E-4</v>
      </c>
    </row>
    <row r="16" spans="1:8">
      <c r="A16" s="1">
        <v>43024</v>
      </c>
      <c r="B16" s="3">
        <v>2555.5700000000002</v>
      </c>
      <c r="C16" s="3">
        <v>2559.4699999999998</v>
      </c>
      <c r="D16" s="3">
        <v>2552.64</v>
      </c>
      <c r="E16" s="3">
        <v>2557.64</v>
      </c>
      <c r="F16" s="3">
        <v>2557.64</v>
      </c>
      <c r="G16" s="4">
        <v>2916020000</v>
      </c>
      <c r="H16" s="2">
        <f t="shared" si="0"/>
        <v>1.7492339334793062E-3</v>
      </c>
    </row>
    <row r="17" spans="1:8">
      <c r="A17" s="1">
        <v>43025</v>
      </c>
      <c r="B17" s="3">
        <v>2557.17</v>
      </c>
      <c r="C17" s="3">
        <v>2559.71</v>
      </c>
      <c r="D17" s="3">
        <v>2554.69</v>
      </c>
      <c r="E17" s="3">
        <v>2559.36</v>
      </c>
      <c r="F17" s="3">
        <v>2559.36</v>
      </c>
      <c r="G17" s="4">
        <v>2889390000</v>
      </c>
      <c r="H17" s="2">
        <f t="shared" si="0"/>
        <v>6.7226893288223496E-4</v>
      </c>
    </row>
    <row r="18" spans="1:8">
      <c r="A18" s="1">
        <v>43026</v>
      </c>
      <c r="B18" s="3">
        <v>2562.87</v>
      </c>
      <c r="C18" s="3">
        <v>2564.11</v>
      </c>
      <c r="D18" s="3">
        <v>2559.67</v>
      </c>
      <c r="E18" s="3">
        <v>2561.2600000000002</v>
      </c>
      <c r="F18" s="3">
        <v>2561.2600000000002</v>
      </c>
      <c r="G18" s="4">
        <v>2998090000</v>
      </c>
      <c r="H18" s="2">
        <f t="shared" si="0"/>
        <v>7.4209767067105596E-4</v>
      </c>
    </row>
    <row r="19" spans="1:8">
      <c r="A19" s="1">
        <v>43027</v>
      </c>
      <c r="B19" s="3">
        <v>2553.39</v>
      </c>
      <c r="C19" s="3">
        <v>2562.36</v>
      </c>
      <c r="D19" s="3">
        <v>2547.92</v>
      </c>
      <c r="E19" s="3">
        <v>2562.1</v>
      </c>
      <c r="F19" s="3">
        <v>2562.1</v>
      </c>
      <c r="G19" s="4">
        <v>2990710000</v>
      </c>
      <c r="H19" s="2">
        <f t="shared" si="0"/>
        <v>3.2790981212585998E-4</v>
      </c>
    </row>
    <row r="20" spans="1:8">
      <c r="A20" s="1">
        <v>43028</v>
      </c>
      <c r="B20" s="3">
        <v>2567.56</v>
      </c>
      <c r="C20" s="3">
        <v>2575.44</v>
      </c>
      <c r="D20" s="3">
        <v>2567.56</v>
      </c>
      <c r="E20" s="3">
        <v>2575.21</v>
      </c>
      <c r="F20" s="3">
        <v>2575.21</v>
      </c>
      <c r="G20" s="4">
        <v>3384650000</v>
      </c>
      <c r="H20" s="2">
        <f t="shared" si="0"/>
        <v>5.103849469401585E-3</v>
      </c>
    </row>
    <row r="21" spans="1:8">
      <c r="A21" s="1">
        <v>43031</v>
      </c>
      <c r="B21" s="3">
        <v>2578.08</v>
      </c>
      <c r="C21" s="3">
        <v>2578.29</v>
      </c>
      <c r="D21" s="3">
        <v>2564.33</v>
      </c>
      <c r="E21" s="3">
        <v>2564.98</v>
      </c>
      <c r="F21" s="3">
        <v>2564.98</v>
      </c>
      <c r="G21" s="4">
        <v>3211710000</v>
      </c>
      <c r="H21" s="2">
        <f t="shared" si="0"/>
        <v>-3.9804028670812871E-3</v>
      </c>
    </row>
    <row r="22" spans="1:8">
      <c r="A22" s="1">
        <v>43032</v>
      </c>
      <c r="B22" s="3">
        <v>2568.66</v>
      </c>
      <c r="C22" s="3">
        <v>2572.1799999999998</v>
      </c>
      <c r="D22" s="3">
        <v>2565.58</v>
      </c>
      <c r="E22" s="3">
        <v>2569.13</v>
      </c>
      <c r="F22" s="3">
        <v>2569.13</v>
      </c>
      <c r="G22" s="4">
        <v>3427330000</v>
      </c>
      <c r="H22" s="2">
        <f t="shared" si="0"/>
        <v>1.6166388736675908E-3</v>
      </c>
    </row>
    <row r="23" spans="1:8">
      <c r="A23" s="1">
        <v>43033</v>
      </c>
      <c r="B23" s="3">
        <v>2566.52</v>
      </c>
      <c r="C23" s="3">
        <v>2567.4</v>
      </c>
      <c r="D23" s="3">
        <v>2544</v>
      </c>
      <c r="E23" s="3">
        <v>2557.15</v>
      </c>
      <c r="F23" s="3">
        <v>2557.15</v>
      </c>
      <c r="G23" s="4">
        <v>3874510000</v>
      </c>
      <c r="H23" s="2">
        <f t="shared" si="0"/>
        <v>-4.6739631114622714E-3</v>
      </c>
    </row>
    <row r="24" spans="1:8">
      <c r="A24" s="1">
        <v>43034</v>
      </c>
      <c r="B24" s="3">
        <v>2560.08</v>
      </c>
      <c r="C24" s="3">
        <v>2567.0700000000002</v>
      </c>
      <c r="D24" s="3">
        <v>2559.8000000000002</v>
      </c>
      <c r="E24" s="3">
        <v>2560.4</v>
      </c>
      <c r="F24" s="3">
        <v>2560.4</v>
      </c>
      <c r="G24" s="4">
        <v>3869050000</v>
      </c>
      <c r="H24" s="2">
        <f t="shared" si="0"/>
        <v>1.2701392021270566E-3</v>
      </c>
    </row>
    <row r="25" spans="1:8">
      <c r="A25" s="1">
        <v>43035</v>
      </c>
      <c r="B25" s="3">
        <v>2570.2600000000002</v>
      </c>
      <c r="C25" s="3">
        <v>2582.98</v>
      </c>
      <c r="D25" s="3">
        <v>2565.94</v>
      </c>
      <c r="E25" s="3">
        <v>2581.0700000000002</v>
      </c>
      <c r="F25" s="3">
        <v>2581.0700000000002</v>
      </c>
      <c r="G25" s="4">
        <v>3887110000</v>
      </c>
      <c r="H25" s="2">
        <f t="shared" si="0"/>
        <v>8.0405453538159206E-3</v>
      </c>
    </row>
    <row r="26" spans="1:8">
      <c r="A26" s="1">
        <v>43038</v>
      </c>
      <c r="B26" s="3">
        <v>2577.75</v>
      </c>
      <c r="C26" s="3">
        <v>2580.0300000000002</v>
      </c>
      <c r="D26" s="3">
        <v>2568.25</v>
      </c>
      <c r="E26" s="3">
        <v>2572.83</v>
      </c>
      <c r="F26" s="3">
        <v>2572.83</v>
      </c>
      <c r="G26" s="4">
        <v>3658870000</v>
      </c>
      <c r="H26" s="2">
        <f t="shared" si="0"/>
        <v>-3.1975812572382673E-3</v>
      </c>
    </row>
    <row r="27" spans="1:8">
      <c r="A27" s="1">
        <v>43039</v>
      </c>
      <c r="B27" s="3">
        <v>2575.9899999999998</v>
      </c>
      <c r="C27" s="3">
        <v>2578.29</v>
      </c>
      <c r="D27" s="3">
        <v>2572.15</v>
      </c>
      <c r="E27" s="3">
        <v>2575.2600000000002</v>
      </c>
      <c r="F27" s="3">
        <v>2575.2600000000002</v>
      </c>
      <c r="G27" s="4">
        <v>3827230000</v>
      </c>
      <c r="H27" s="2">
        <f t="shared" si="0"/>
        <v>9.4403950998150389E-4</v>
      </c>
    </row>
    <row r="28" spans="1:8">
      <c r="A28" s="1">
        <v>43040</v>
      </c>
      <c r="B28" s="3">
        <v>2583.21</v>
      </c>
      <c r="C28" s="3">
        <v>2588.4</v>
      </c>
      <c r="D28" s="3">
        <v>2574.92</v>
      </c>
      <c r="E28" s="3">
        <v>2579.36</v>
      </c>
      <c r="F28" s="3">
        <v>2579.36</v>
      </c>
      <c r="G28" s="4">
        <v>3813180000</v>
      </c>
      <c r="H28" s="2">
        <f t="shared" si="0"/>
        <v>1.5908062532808776E-3</v>
      </c>
    </row>
    <row r="29" spans="1:8">
      <c r="A29" s="1">
        <v>43041</v>
      </c>
      <c r="B29" s="3">
        <v>2579.46</v>
      </c>
      <c r="C29" s="3">
        <v>2581.11</v>
      </c>
      <c r="D29" s="3">
        <v>2566.17</v>
      </c>
      <c r="E29" s="3">
        <v>2579.85</v>
      </c>
      <c r="F29" s="3">
        <v>2579.85</v>
      </c>
      <c r="G29" s="4">
        <v>4048270000</v>
      </c>
      <c r="H29" s="2">
        <f t="shared" si="0"/>
        <v>1.8995156292258536E-4</v>
      </c>
    </row>
    <row r="30" spans="1:8">
      <c r="A30" s="1">
        <v>43042</v>
      </c>
      <c r="B30" s="3">
        <v>2581.9299999999998</v>
      </c>
      <c r="C30" s="3">
        <v>2588.42</v>
      </c>
      <c r="D30" s="3">
        <v>2576.77</v>
      </c>
      <c r="E30" s="3">
        <v>2587.84</v>
      </c>
      <c r="F30" s="3">
        <v>2587.84</v>
      </c>
      <c r="G30" s="4">
        <v>3567710000</v>
      </c>
      <c r="H30" s="2">
        <f t="shared" si="0"/>
        <v>3.0922932168462635E-3</v>
      </c>
    </row>
    <row r="31" spans="1:8">
      <c r="A31" s="1">
        <v>43045</v>
      </c>
      <c r="B31" s="3">
        <v>2587.4699999999998</v>
      </c>
      <c r="C31" s="3">
        <v>2593.38</v>
      </c>
      <c r="D31" s="3">
        <v>2585.66</v>
      </c>
      <c r="E31" s="3">
        <v>2591.13</v>
      </c>
      <c r="F31" s="3">
        <v>2591.13</v>
      </c>
      <c r="G31" s="4">
        <v>3539080000</v>
      </c>
      <c r="H31" s="2">
        <f t="shared" si="0"/>
        <v>1.2705230741123081E-3</v>
      </c>
    </row>
    <row r="32" spans="1:8">
      <c r="A32" s="1">
        <v>43046</v>
      </c>
      <c r="B32" s="3">
        <v>2592.11</v>
      </c>
      <c r="C32" s="3">
        <v>2597.02</v>
      </c>
      <c r="D32" s="3">
        <v>2584.35</v>
      </c>
      <c r="E32" s="3">
        <v>2590.64</v>
      </c>
      <c r="F32" s="3">
        <v>2590.64</v>
      </c>
      <c r="G32" s="4">
        <v>3809650000</v>
      </c>
      <c r="H32" s="2">
        <f t="shared" si="0"/>
        <v>-1.8912456610798272E-4</v>
      </c>
    </row>
    <row r="33" spans="1:8">
      <c r="A33" s="1">
        <v>43047</v>
      </c>
      <c r="B33" s="3">
        <v>2588.71</v>
      </c>
      <c r="C33" s="3">
        <v>2595.4699999999998</v>
      </c>
      <c r="D33" s="3">
        <v>2585.02</v>
      </c>
      <c r="E33" s="3">
        <v>2594.38</v>
      </c>
      <c r="F33" s="3">
        <v>2594.38</v>
      </c>
      <c r="G33" s="4">
        <v>3899360000</v>
      </c>
      <c r="H33" s="2">
        <f t="shared" si="0"/>
        <v>1.442617636431107E-3</v>
      </c>
    </row>
    <row r="34" spans="1:8">
      <c r="A34" s="1">
        <v>43048</v>
      </c>
      <c r="B34" s="3">
        <v>2584</v>
      </c>
      <c r="C34" s="3">
        <v>2586.5</v>
      </c>
      <c r="D34" s="3">
        <v>2566.33</v>
      </c>
      <c r="E34" s="3">
        <v>2584.62</v>
      </c>
      <c r="F34" s="3">
        <v>2584.62</v>
      </c>
      <c r="G34" s="4">
        <v>3831610000</v>
      </c>
      <c r="H34" s="2">
        <f t="shared" si="0"/>
        <v>-3.7690718494426323E-3</v>
      </c>
    </row>
    <row r="35" spans="1:8">
      <c r="A35" s="1">
        <v>43049</v>
      </c>
      <c r="B35" s="3">
        <v>2580.1799999999998</v>
      </c>
      <c r="C35" s="3">
        <v>2583.81</v>
      </c>
      <c r="D35" s="3">
        <v>2575.5700000000002</v>
      </c>
      <c r="E35" s="3">
        <v>2582.3000000000002</v>
      </c>
      <c r="F35" s="3">
        <v>2582.3000000000002</v>
      </c>
      <c r="G35" s="4">
        <v>3486910000</v>
      </c>
      <c r="H35" s="2">
        <f t="shared" si="0"/>
        <v>-8.9802054450679157E-4</v>
      </c>
    </row>
    <row r="36" spans="1:8">
      <c r="A36" s="1">
        <v>43052</v>
      </c>
      <c r="B36" s="3">
        <v>2576.5300000000002</v>
      </c>
      <c r="C36" s="3">
        <v>2587.66</v>
      </c>
      <c r="D36" s="3">
        <v>2574.48</v>
      </c>
      <c r="E36" s="3">
        <v>2584.84</v>
      </c>
      <c r="F36" s="3">
        <v>2584.84</v>
      </c>
      <c r="G36" s="4">
        <v>3402930000</v>
      </c>
      <c r="H36" s="2">
        <f t="shared" si="0"/>
        <v>9.8313581772029252E-4</v>
      </c>
    </row>
    <row r="37" spans="1:8">
      <c r="A37" s="1">
        <v>43053</v>
      </c>
      <c r="B37" s="3">
        <v>2577.75</v>
      </c>
      <c r="C37" s="3">
        <v>2579.66</v>
      </c>
      <c r="D37" s="3">
        <v>2566.56</v>
      </c>
      <c r="E37" s="3">
        <v>2578.87</v>
      </c>
      <c r="F37" s="3">
        <v>2578.87</v>
      </c>
      <c r="G37" s="4">
        <v>3641760000</v>
      </c>
      <c r="H37" s="2">
        <f t="shared" si="0"/>
        <v>-2.3122919993494805E-3</v>
      </c>
    </row>
    <row r="38" spans="1:8">
      <c r="A38" s="1">
        <v>43054</v>
      </c>
      <c r="B38" s="3">
        <v>2569.4499999999998</v>
      </c>
      <c r="C38" s="3">
        <v>2572.84</v>
      </c>
      <c r="D38" s="3">
        <v>2557.4499999999998</v>
      </c>
      <c r="E38" s="3">
        <v>2564.62</v>
      </c>
      <c r="F38" s="3">
        <v>2564.62</v>
      </c>
      <c r="G38" s="4">
        <v>3558890000</v>
      </c>
      <c r="H38" s="2">
        <f t="shared" si="0"/>
        <v>-5.5409989946132651E-3</v>
      </c>
    </row>
    <row r="39" spans="1:8">
      <c r="A39" s="1">
        <v>43055</v>
      </c>
      <c r="B39" s="3">
        <v>2572.9499999999998</v>
      </c>
      <c r="C39" s="3">
        <v>2590.09</v>
      </c>
      <c r="D39" s="3">
        <v>2572.9499999999998</v>
      </c>
      <c r="E39" s="3">
        <v>2585.64</v>
      </c>
      <c r="F39" s="3">
        <v>2585.64</v>
      </c>
      <c r="G39" s="4">
        <v>3312710000</v>
      </c>
      <c r="H39" s="2">
        <f t="shared" si="0"/>
        <v>8.1627400224411704E-3</v>
      </c>
    </row>
    <row r="40" spans="1:8">
      <c r="A40" s="1">
        <v>43056</v>
      </c>
      <c r="B40" s="3">
        <v>2582.94</v>
      </c>
      <c r="C40" s="3">
        <v>2583.96</v>
      </c>
      <c r="D40" s="3">
        <v>2577.62</v>
      </c>
      <c r="E40" s="3">
        <v>2578.85</v>
      </c>
      <c r="F40" s="3">
        <v>2578.85</v>
      </c>
      <c r="G40" s="4">
        <v>3300160000</v>
      </c>
      <c r="H40" s="2">
        <f t="shared" si="0"/>
        <v>-2.6294963926015349E-3</v>
      </c>
    </row>
    <row r="41" spans="1:8">
      <c r="A41" s="1">
        <v>43059</v>
      </c>
      <c r="B41" s="3">
        <v>2579.4899999999998</v>
      </c>
      <c r="C41" s="3">
        <v>2584.64</v>
      </c>
      <c r="D41" s="3">
        <v>2578.2399999999998</v>
      </c>
      <c r="E41" s="3">
        <v>2582.14</v>
      </c>
      <c r="F41" s="3">
        <v>2582.14</v>
      </c>
      <c r="G41" s="4">
        <v>3003540000</v>
      </c>
      <c r="H41" s="2">
        <f t="shared" si="0"/>
        <v>1.2749493588078771E-3</v>
      </c>
    </row>
    <row r="42" spans="1:8">
      <c r="A42" s="1">
        <v>43060</v>
      </c>
      <c r="B42" s="3">
        <v>2589.17</v>
      </c>
      <c r="C42" s="3">
        <v>2601.19</v>
      </c>
      <c r="D42" s="3">
        <v>2589.17</v>
      </c>
      <c r="E42" s="3">
        <v>2599.0300000000002</v>
      </c>
      <c r="F42" s="3">
        <v>2599.0300000000002</v>
      </c>
      <c r="G42" s="4">
        <v>3332720000</v>
      </c>
      <c r="H42" s="2">
        <f t="shared" si="0"/>
        <v>6.5197860056391329E-3</v>
      </c>
    </row>
    <row r="43" spans="1:8">
      <c r="A43" s="1">
        <v>43061</v>
      </c>
      <c r="B43" s="3">
        <v>2600.31</v>
      </c>
      <c r="C43" s="3">
        <v>2600.94</v>
      </c>
      <c r="D43" s="3">
        <v>2595.23</v>
      </c>
      <c r="E43" s="3">
        <v>2597.08</v>
      </c>
      <c r="F43" s="3">
        <v>2597.08</v>
      </c>
      <c r="G43" s="4">
        <v>2762950000</v>
      </c>
      <c r="H43" s="2">
        <f t="shared" si="0"/>
        <v>-7.5056151295621967E-4</v>
      </c>
    </row>
    <row r="44" spans="1:8">
      <c r="A44" s="1">
        <v>43063</v>
      </c>
      <c r="B44" s="3">
        <v>2600.42</v>
      </c>
      <c r="C44" s="3">
        <v>2604.21</v>
      </c>
      <c r="D44" s="3">
        <v>2600.42</v>
      </c>
      <c r="E44" s="3">
        <v>2602.42</v>
      </c>
      <c r="F44" s="3">
        <v>2602.42</v>
      </c>
      <c r="G44" s="4">
        <v>1349780000</v>
      </c>
      <c r="H44" s="2">
        <f t="shared" si="0"/>
        <v>2.0540443802283723E-3</v>
      </c>
    </row>
    <row r="45" spans="1:8">
      <c r="A45" s="1">
        <v>43066</v>
      </c>
      <c r="B45" s="3">
        <v>2602.66</v>
      </c>
      <c r="C45" s="3">
        <v>2606.41</v>
      </c>
      <c r="D45" s="3">
        <v>2598.87</v>
      </c>
      <c r="E45" s="3">
        <v>2601.42</v>
      </c>
      <c r="F45" s="3">
        <v>2601.42</v>
      </c>
      <c r="G45" s="4">
        <v>3006860000</v>
      </c>
      <c r="H45" s="2">
        <f t="shared" si="0"/>
        <v>-3.8433157526338035E-4</v>
      </c>
    </row>
    <row r="46" spans="1:8">
      <c r="A46" s="1">
        <v>43067</v>
      </c>
      <c r="B46" s="3">
        <v>2605.94</v>
      </c>
      <c r="C46" s="3">
        <v>2627.69</v>
      </c>
      <c r="D46" s="3">
        <v>2605.44</v>
      </c>
      <c r="E46" s="3">
        <v>2627.04</v>
      </c>
      <c r="F46" s="3">
        <v>2627.04</v>
      </c>
      <c r="G46" s="4">
        <v>3488420000</v>
      </c>
      <c r="H46" s="2">
        <f t="shared" si="0"/>
        <v>9.8002872957213879E-3</v>
      </c>
    </row>
    <row r="47" spans="1:8">
      <c r="A47" s="1">
        <v>43068</v>
      </c>
      <c r="B47" s="3">
        <v>2627.82</v>
      </c>
      <c r="C47" s="3">
        <v>2634.89</v>
      </c>
      <c r="D47" s="3">
        <v>2620.3200000000002</v>
      </c>
      <c r="E47" s="3">
        <v>2626.07</v>
      </c>
      <c r="F47" s="3">
        <v>2626.07</v>
      </c>
      <c r="G47" s="4">
        <v>4078280000</v>
      </c>
      <c r="H47" s="2">
        <f t="shared" si="0"/>
        <v>-3.6930504444957223E-4</v>
      </c>
    </row>
    <row r="48" spans="1:8">
      <c r="A48" s="1">
        <v>43069</v>
      </c>
      <c r="B48" s="3">
        <v>2633.93</v>
      </c>
      <c r="C48" s="3">
        <v>2657.74</v>
      </c>
      <c r="D48" s="3">
        <v>2633.93</v>
      </c>
      <c r="E48" s="3">
        <v>2647.58</v>
      </c>
      <c r="F48" s="3">
        <v>2647.58</v>
      </c>
      <c r="G48" s="4">
        <v>4938490000</v>
      </c>
      <c r="H48" s="2">
        <f t="shared" si="0"/>
        <v>8.1575831857880702E-3</v>
      </c>
    </row>
    <row r="49" spans="1:8">
      <c r="A49" s="1">
        <v>43070</v>
      </c>
      <c r="B49" s="3">
        <v>2645.1</v>
      </c>
      <c r="C49" s="3">
        <v>2650.62</v>
      </c>
      <c r="D49" s="3">
        <v>2605.52</v>
      </c>
      <c r="E49" s="3">
        <v>2642.22</v>
      </c>
      <c r="F49" s="3">
        <v>2642.22</v>
      </c>
      <c r="G49" s="4">
        <v>3942320000</v>
      </c>
      <c r="H49" s="2">
        <f t="shared" si="0"/>
        <v>-2.0265423397495962E-3</v>
      </c>
    </row>
    <row r="50" spans="1:8">
      <c r="A50" s="1">
        <v>43073</v>
      </c>
      <c r="B50" s="3">
        <v>2657.19</v>
      </c>
      <c r="C50" s="3">
        <v>2665.19</v>
      </c>
      <c r="D50" s="3">
        <v>2639.03</v>
      </c>
      <c r="E50" s="3">
        <v>2639.44</v>
      </c>
      <c r="F50" s="3">
        <v>2639.44</v>
      </c>
      <c r="G50" s="4">
        <v>4023150000</v>
      </c>
      <c r="H50" s="2">
        <f t="shared" si="0"/>
        <v>-1.052699437952113E-3</v>
      </c>
    </row>
    <row r="51" spans="1:8">
      <c r="A51" s="1">
        <v>43074</v>
      </c>
      <c r="B51" s="3">
        <v>2639.78</v>
      </c>
      <c r="C51" s="3">
        <v>2648.72</v>
      </c>
      <c r="D51" s="3">
        <v>2627.73</v>
      </c>
      <c r="E51" s="3">
        <v>2629.57</v>
      </c>
      <c r="F51" s="3">
        <v>2629.57</v>
      </c>
      <c r="G51" s="4">
        <v>3539040000</v>
      </c>
      <c r="H51" s="2">
        <f t="shared" si="0"/>
        <v>-3.7464387216745616E-3</v>
      </c>
    </row>
    <row r="52" spans="1:8">
      <c r="A52" s="1">
        <v>43075</v>
      </c>
      <c r="B52" s="3">
        <v>2626.24</v>
      </c>
      <c r="C52" s="3">
        <v>2634.41</v>
      </c>
      <c r="D52" s="3">
        <v>2624.75</v>
      </c>
      <c r="E52" s="3">
        <v>2629.27</v>
      </c>
      <c r="F52" s="3">
        <v>2629.27</v>
      </c>
      <c r="G52" s="4">
        <v>3229000000</v>
      </c>
      <c r="H52" s="2">
        <f t="shared" si="0"/>
        <v>-1.1409360251520882E-4</v>
      </c>
    </row>
    <row r="53" spans="1:8">
      <c r="A53" s="1">
        <v>43076</v>
      </c>
      <c r="B53" s="3">
        <v>2628.38</v>
      </c>
      <c r="C53" s="3">
        <v>2640.99</v>
      </c>
      <c r="D53" s="3">
        <v>2626.53</v>
      </c>
      <c r="E53" s="3">
        <v>2636.98</v>
      </c>
      <c r="F53" s="3">
        <v>2636.98</v>
      </c>
      <c r="G53" s="4">
        <v>3292400000</v>
      </c>
      <c r="H53" s="2">
        <f t="shared" si="0"/>
        <v>2.9280818451754833E-3</v>
      </c>
    </row>
    <row r="54" spans="1:8">
      <c r="A54" s="1">
        <v>43077</v>
      </c>
      <c r="B54" s="3">
        <v>2646.21</v>
      </c>
      <c r="C54" s="3">
        <v>2651.65</v>
      </c>
      <c r="D54" s="3">
        <v>2644.1</v>
      </c>
      <c r="E54" s="3">
        <v>2651.5</v>
      </c>
      <c r="F54" s="3">
        <v>2651.5</v>
      </c>
      <c r="G54" s="4">
        <v>3106150000</v>
      </c>
      <c r="H54" s="2">
        <f t="shared" si="0"/>
        <v>5.491194628844653E-3</v>
      </c>
    </row>
    <row r="55" spans="1:8">
      <c r="A55" s="1">
        <v>43080</v>
      </c>
      <c r="B55" s="3">
        <v>2652.19</v>
      </c>
      <c r="C55" s="3">
        <v>2660.33</v>
      </c>
      <c r="D55" s="3">
        <v>2651.47</v>
      </c>
      <c r="E55" s="3">
        <v>2659.99</v>
      </c>
      <c r="F55" s="3">
        <v>2659.99</v>
      </c>
      <c r="G55" s="4">
        <v>3091950000</v>
      </c>
      <c r="H55" s="2">
        <f t="shared" si="0"/>
        <v>3.1968457929972233E-3</v>
      </c>
    </row>
    <row r="56" spans="1:8">
      <c r="A56" s="1">
        <v>43081</v>
      </c>
      <c r="B56" s="3">
        <v>2661.73</v>
      </c>
      <c r="C56" s="3">
        <v>2669.72</v>
      </c>
      <c r="D56" s="3">
        <v>2659.78</v>
      </c>
      <c r="E56" s="3">
        <v>2664.11</v>
      </c>
      <c r="F56" s="3">
        <v>2664.11</v>
      </c>
      <c r="G56" s="4">
        <v>3555680000</v>
      </c>
      <c r="H56" s="2">
        <f t="shared" si="0"/>
        <v>1.5476797289272538E-3</v>
      </c>
    </row>
    <row r="57" spans="1:8">
      <c r="A57" s="1">
        <v>43082</v>
      </c>
      <c r="B57" s="3">
        <v>2667.59</v>
      </c>
      <c r="C57" s="3">
        <v>2671.88</v>
      </c>
      <c r="D57" s="3">
        <v>2662.85</v>
      </c>
      <c r="E57" s="3">
        <v>2662.85</v>
      </c>
      <c r="F57" s="3">
        <v>2662.85</v>
      </c>
      <c r="G57" s="4">
        <v>3542370000</v>
      </c>
      <c r="H57" s="2">
        <f t="shared" si="0"/>
        <v>-4.7306532187143082E-4</v>
      </c>
    </row>
    <row r="58" spans="1:8">
      <c r="A58" s="1">
        <v>43083</v>
      </c>
      <c r="B58" s="3">
        <v>2665.87</v>
      </c>
      <c r="C58" s="3">
        <v>2668.09</v>
      </c>
      <c r="D58" s="3">
        <v>2652.01</v>
      </c>
      <c r="E58" s="3">
        <v>2652.01</v>
      </c>
      <c r="F58" s="3">
        <v>2652.01</v>
      </c>
      <c r="G58" s="4">
        <v>3430030000</v>
      </c>
      <c r="H58" s="2">
        <f t="shared" si="0"/>
        <v>-4.0791347395288243E-3</v>
      </c>
    </row>
    <row r="59" spans="1:8">
      <c r="A59" s="1">
        <v>43084</v>
      </c>
      <c r="B59" s="3">
        <v>2660.63</v>
      </c>
      <c r="C59" s="3">
        <v>2679.63</v>
      </c>
      <c r="D59" s="3">
        <v>2659.14</v>
      </c>
      <c r="E59" s="3">
        <v>2675.81</v>
      </c>
      <c r="F59" s="3">
        <v>2675.81</v>
      </c>
      <c r="G59" s="4">
        <v>5723920000</v>
      </c>
      <c r="H59" s="2">
        <f t="shared" si="0"/>
        <v>8.9342951949163939E-3</v>
      </c>
    </row>
    <row r="60" spans="1:8">
      <c r="A60" s="1">
        <v>43087</v>
      </c>
      <c r="B60" s="3">
        <v>2685.92</v>
      </c>
      <c r="C60" s="3">
        <v>2694.97</v>
      </c>
      <c r="D60" s="3">
        <v>2685.92</v>
      </c>
      <c r="E60" s="3">
        <v>2690.16</v>
      </c>
      <c r="F60" s="3">
        <v>2690.16</v>
      </c>
      <c r="G60" s="4">
        <v>3724660000</v>
      </c>
      <c r="H60" s="2">
        <f t="shared" si="0"/>
        <v>5.3485331483242001E-3</v>
      </c>
    </row>
    <row r="61" spans="1:8">
      <c r="A61" s="1">
        <v>43088</v>
      </c>
      <c r="B61" s="3">
        <v>2692.71</v>
      </c>
      <c r="C61" s="3">
        <v>2694.44</v>
      </c>
      <c r="D61" s="3">
        <v>2680.74</v>
      </c>
      <c r="E61" s="3">
        <v>2681.47</v>
      </c>
      <c r="F61" s="3">
        <v>2681.47</v>
      </c>
      <c r="G61" s="4">
        <v>3368590000</v>
      </c>
      <c r="H61" s="2">
        <f t="shared" si="0"/>
        <v>-3.2355197885935352E-3</v>
      </c>
    </row>
    <row r="62" spans="1:8">
      <c r="A62" s="1">
        <v>43089</v>
      </c>
      <c r="B62" s="3">
        <v>2688.18</v>
      </c>
      <c r="C62" s="3">
        <v>2691.01</v>
      </c>
      <c r="D62" s="3">
        <v>2676.11</v>
      </c>
      <c r="E62" s="3">
        <v>2679.25</v>
      </c>
      <c r="F62" s="3">
        <v>2679.25</v>
      </c>
      <c r="G62" s="4">
        <v>3241030000</v>
      </c>
      <c r="H62" s="2">
        <f t="shared" si="0"/>
        <v>-8.2824699924951802E-4</v>
      </c>
    </row>
    <row r="63" spans="1:8">
      <c r="A63" s="1">
        <v>43090</v>
      </c>
      <c r="B63" s="3">
        <v>2683.02</v>
      </c>
      <c r="C63" s="3">
        <v>2692.64</v>
      </c>
      <c r="D63" s="3">
        <v>2682.4</v>
      </c>
      <c r="E63" s="3">
        <v>2684.57</v>
      </c>
      <c r="F63" s="3">
        <v>2684.57</v>
      </c>
      <c r="G63" s="4">
        <v>3273390000</v>
      </c>
      <c r="H63" s="2">
        <f t="shared" si="0"/>
        <v>1.983661548850703E-3</v>
      </c>
    </row>
    <row r="64" spans="1:8">
      <c r="A64" s="1">
        <v>43091</v>
      </c>
      <c r="B64" s="3">
        <v>2684.22</v>
      </c>
      <c r="C64" s="3">
        <v>2685.35</v>
      </c>
      <c r="D64" s="3">
        <v>2678.13</v>
      </c>
      <c r="E64" s="3">
        <v>2683.34</v>
      </c>
      <c r="F64" s="3">
        <v>2683.34</v>
      </c>
      <c r="G64" s="4">
        <v>2399830000</v>
      </c>
      <c r="H64" s="2">
        <f t="shared" si="0"/>
        <v>-4.5827892849429578E-4</v>
      </c>
    </row>
    <row r="65" spans="1:8">
      <c r="A65" s="1">
        <v>43095</v>
      </c>
      <c r="B65" s="3">
        <v>2679.09</v>
      </c>
      <c r="C65" s="3">
        <v>2682.74</v>
      </c>
      <c r="D65" s="3">
        <v>2677.96</v>
      </c>
      <c r="E65" s="3">
        <v>2680.5</v>
      </c>
      <c r="F65" s="3">
        <v>2680.5</v>
      </c>
      <c r="G65" s="4">
        <v>1968780000</v>
      </c>
      <c r="H65" s="2">
        <f t="shared" si="0"/>
        <v>-1.0589429458703716E-3</v>
      </c>
    </row>
    <row r="66" spans="1:8">
      <c r="A66" s="1">
        <v>43096</v>
      </c>
      <c r="B66" s="3">
        <v>2682.1</v>
      </c>
      <c r="C66" s="3">
        <v>2685.64</v>
      </c>
      <c r="D66" s="3">
        <v>2678.91</v>
      </c>
      <c r="E66" s="3">
        <v>2682.62</v>
      </c>
      <c r="F66" s="3">
        <v>2682.62</v>
      </c>
      <c r="G66" s="4">
        <v>2202080000</v>
      </c>
      <c r="H66" s="2">
        <f t="shared" si="0"/>
        <v>7.9058462627016842E-4</v>
      </c>
    </row>
    <row r="67" spans="1:8">
      <c r="A67" s="1">
        <v>43097</v>
      </c>
      <c r="B67" s="3">
        <v>2686.1</v>
      </c>
      <c r="C67" s="3">
        <v>2687.66</v>
      </c>
      <c r="D67" s="3">
        <v>2682.69</v>
      </c>
      <c r="E67" s="3">
        <v>2687.54</v>
      </c>
      <c r="F67" s="3">
        <v>2687.54</v>
      </c>
      <c r="G67" s="4">
        <v>2153330000</v>
      </c>
      <c r="H67" s="2">
        <f t="shared" si="0"/>
        <v>1.8323481522244368E-3</v>
      </c>
    </row>
    <row r="68" spans="1:8">
      <c r="A68" s="1">
        <v>43098</v>
      </c>
      <c r="B68" s="3">
        <v>2689.15</v>
      </c>
      <c r="C68" s="3">
        <v>2692.12</v>
      </c>
      <c r="D68" s="3">
        <v>2673.61</v>
      </c>
      <c r="E68" s="3">
        <v>2673.61</v>
      </c>
      <c r="F68" s="3">
        <v>2673.61</v>
      </c>
      <c r="G68" s="4">
        <v>2443490000</v>
      </c>
      <c r="H68" s="2">
        <f t="shared" ref="H68:H131" si="1">LN(F68/F67)</f>
        <v>-5.1966579366681887E-3</v>
      </c>
    </row>
    <row r="69" spans="1:8">
      <c r="A69" s="1">
        <v>43102</v>
      </c>
      <c r="B69" s="3">
        <v>2683.73</v>
      </c>
      <c r="C69" s="3">
        <v>2695.89</v>
      </c>
      <c r="D69" s="3">
        <v>2682.36</v>
      </c>
      <c r="E69" s="3">
        <v>2695.81</v>
      </c>
      <c r="F69" s="3">
        <v>2695.81</v>
      </c>
      <c r="G69" s="4">
        <v>3367250000</v>
      </c>
      <c r="H69" s="2">
        <f t="shared" si="1"/>
        <v>8.2690966618669728E-3</v>
      </c>
    </row>
    <row r="70" spans="1:8">
      <c r="A70" s="1">
        <v>43103</v>
      </c>
      <c r="B70" s="3">
        <v>2697.85</v>
      </c>
      <c r="C70" s="3">
        <v>2714.37</v>
      </c>
      <c r="D70" s="3">
        <v>2697.77</v>
      </c>
      <c r="E70" s="3">
        <v>2713.06</v>
      </c>
      <c r="F70" s="3">
        <v>2713.06</v>
      </c>
      <c r="G70" s="4">
        <v>3538660000</v>
      </c>
      <c r="H70" s="2">
        <f t="shared" si="1"/>
        <v>6.3784333821309434E-3</v>
      </c>
    </row>
    <row r="71" spans="1:8">
      <c r="A71" s="1">
        <v>43104</v>
      </c>
      <c r="B71" s="3">
        <v>2719.31</v>
      </c>
      <c r="C71" s="3">
        <v>2729.29</v>
      </c>
      <c r="D71" s="3">
        <v>2719.07</v>
      </c>
      <c r="E71" s="3">
        <v>2723.99</v>
      </c>
      <c r="F71" s="3">
        <v>2723.99</v>
      </c>
      <c r="G71" s="4">
        <v>3695260000</v>
      </c>
      <c r="H71" s="2">
        <f t="shared" si="1"/>
        <v>4.0205680372948248E-3</v>
      </c>
    </row>
    <row r="72" spans="1:8">
      <c r="A72" s="1">
        <v>43105</v>
      </c>
      <c r="B72" s="3">
        <v>2731.33</v>
      </c>
      <c r="C72" s="3">
        <v>2743.45</v>
      </c>
      <c r="D72" s="3">
        <v>2727.92</v>
      </c>
      <c r="E72" s="3">
        <v>2743.15</v>
      </c>
      <c r="F72" s="3">
        <v>2743.15</v>
      </c>
      <c r="G72" s="4">
        <v>3236620000</v>
      </c>
      <c r="H72" s="2">
        <f t="shared" si="1"/>
        <v>7.0091779035817607E-3</v>
      </c>
    </row>
    <row r="73" spans="1:8">
      <c r="A73" s="1">
        <v>43108</v>
      </c>
      <c r="B73" s="3">
        <v>2742.67</v>
      </c>
      <c r="C73" s="3">
        <v>2748.51</v>
      </c>
      <c r="D73" s="3">
        <v>2737.6</v>
      </c>
      <c r="E73" s="3">
        <v>2747.71</v>
      </c>
      <c r="F73" s="3">
        <v>2747.71</v>
      </c>
      <c r="G73" s="4">
        <v>3242650000</v>
      </c>
      <c r="H73" s="2">
        <f t="shared" si="1"/>
        <v>1.6609423836402202E-3</v>
      </c>
    </row>
    <row r="74" spans="1:8">
      <c r="A74" s="1">
        <v>43109</v>
      </c>
      <c r="B74" s="3">
        <v>2751.15</v>
      </c>
      <c r="C74" s="3">
        <v>2759.14</v>
      </c>
      <c r="D74" s="3">
        <v>2747.86</v>
      </c>
      <c r="E74" s="3">
        <v>2751.29</v>
      </c>
      <c r="F74" s="3">
        <v>2751.29</v>
      </c>
      <c r="G74" s="4">
        <v>3453480000</v>
      </c>
      <c r="H74" s="2">
        <f t="shared" si="1"/>
        <v>1.3020551030292105E-3</v>
      </c>
    </row>
    <row r="75" spans="1:8">
      <c r="A75" s="1">
        <v>43110</v>
      </c>
      <c r="B75" s="3">
        <v>2745.55</v>
      </c>
      <c r="C75" s="3">
        <v>2750.8</v>
      </c>
      <c r="D75" s="3">
        <v>2736.06</v>
      </c>
      <c r="E75" s="3">
        <v>2748.23</v>
      </c>
      <c r="F75" s="3">
        <v>2748.23</v>
      </c>
      <c r="G75" s="4">
        <v>3576350000</v>
      </c>
      <c r="H75" s="2">
        <f t="shared" si="1"/>
        <v>-1.112824506788398E-3</v>
      </c>
    </row>
    <row r="76" spans="1:8">
      <c r="A76" s="1">
        <v>43111</v>
      </c>
      <c r="B76" s="3">
        <v>2752.97</v>
      </c>
      <c r="C76" s="3">
        <v>2767.56</v>
      </c>
      <c r="D76" s="3">
        <v>2752.78</v>
      </c>
      <c r="E76" s="3">
        <v>2767.56</v>
      </c>
      <c r="F76" s="3">
        <v>2767.56</v>
      </c>
      <c r="G76" s="4">
        <v>3641320000</v>
      </c>
      <c r="H76" s="2">
        <f t="shared" si="1"/>
        <v>7.0089974904075066E-3</v>
      </c>
    </row>
    <row r="77" spans="1:8">
      <c r="A77" s="1">
        <v>43112</v>
      </c>
      <c r="B77" s="3">
        <v>2770.18</v>
      </c>
      <c r="C77" s="3">
        <v>2787.85</v>
      </c>
      <c r="D77" s="3">
        <v>2769.64</v>
      </c>
      <c r="E77" s="3">
        <v>2786.24</v>
      </c>
      <c r="F77" s="3">
        <v>2786.24</v>
      </c>
      <c r="G77" s="4">
        <v>3573970000</v>
      </c>
      <c r="H77" s="2">
        <f t="shared" si="1"/>
        <v>6.726951075669084E-3</v>
      </c>
    </row>
    <row r="78" spans="1:8">
      <c r="A78" s="1">
        <v>43116</v>
      </c>
      <c r="B78" s="3">
        <v>2798.96</v>
      </c>
      <c r="C78" s="3">
        <v>2807.54</v>
      </c>
      <c r="D78" s="3">
        <v>2768.64</v>
      </c>
      <c r="E78" s="3">
        <v>2776.42</v>
      </c>
      <c r="F78" s="3">
        <v>2776.42</v>
      </c>
      <c r="G78" s="4">
        <v>4325970000</v>
      </c>
      <c r="H78" s="2">
        <f t="shared" si="1"/>
        <v>-3.5306886277954239E-3</v>
      </c>
    </row>
    <row r="79" spans="1:8">
      <c r="A79" s="1">
        <v>43117</v>
      </c>
      <c r="B79" s="3">
        <v>2784.99</v>
      </c>
      <c r="C79" s="3">
        <v>2807.04</v>
      </c>
      <c r="D79" s="3">
        <v>2778.38</v>
      </c>
      <c r="E79" s="3">
        <v>2802.56</v>
      </c>
      <c r="F79" s="3">
        <v>2802.56</v>
      </c>
      <c r="G79" s="4">
        <v>3778050000</v>
      </c>
      <c r="H79" s="2">
        <f t="shared" si="1"/>
        <v>9.3709571605236092E-3</v>
      </c>
    </row>
    <row r="80" spans="1:8">
      <c r="A80" s="1">
        <v>43118</v>
      </c>
      <c r="B80" s="3">
        <v>2802.4</v>
      </c>
      <c r="C80" s="3">
        <v>2805.83</v>
      </c>
      <c r="D80" s="3">
        <v>2792.56</v>
      </c>
      <c r="E80" s="3">
        <v>2798.03</v>
      </c>
      <c r="F80" s="3">
        <v>2798.03</v>
      </c>
      <c r="G80" s="4">
        <v>3681470000</v>
      </c>
      <c r="H80" s="2">
        <f t="shared" si="1"/>
        <v>-1.6176870607860264E-3</v>
      </c>
    </row>
    <row r="81" spans="1:8">
      <c r="A81" s="1">
        <v>43119</v>
      </c>
      <c r="B81" s="3">
        <v>2802.6</v>
      </c>
      <c r="C81" s="3">
        <v>2810.33</v>
      </c>
      <c r="D81" s="3">
        <v>2798.08</v>
      </c>
      <c r="E81" s="3">
        <v>2810.3</v>
      </c>
      <c r="F81" s="3">
        <v>2810.3</v>
      </c>
      <c r="G81" s="4">
        <v>3639430000</v>
      </c>
      <c r="H81" s="2">
        <f t="shared" si="1"/>
        <v>4.3756410828246122E-3</v>
      </c>
    </row>
    <row r="82" spans="1:8">
      <c r="A82" s="1">
        <v>43122</v>
      </c>
      <c r="B82" s="3">
        <v>2809.16</v>
      </c>
      <c r="C82" s="3">
        <v>2833.03</v>
      </c>
      <c r="D82" s="3">
        <v>2808.12</v>
      </c>
      <c r="E82" s="3">
        <v>2832.97</v>
      </c>
      <c r="F82" s="3">
        <v>2832.97</v>
      </c>
      <c r="G82" s="4">
        <v>3471780000</v>
      </c>
      <c r="H82" s="2">
        <f t="shared" si="1"/>
        <v>8.0343920983147674E-3</v>
      </c>
    </row>
    <row r="83" spans="1:8">
      <c r="A83" s="1">
        <v>43123</v>
      </c>
      <c r="B83" s="3">
        <v>2835.05</v>
      </c>
      <c r="C83" s="3">
        <v>2842.24</v>
      </c>
      <c r="D83" s="3">
        <v>2830.59</v>
      </c>
      <c r="E83" s="3">
        <v>2839.13</v>
      </c>
      <c r="F83" s="3">
        <v>2839.13</v>
      </c>
      <c r="G83" s="4">
        <v>3519650000</v>
      </c>
      <c r="H83" s="2">
        <f t="shared" si="1"/>
        <v>2.1720359026722361E-3</v>
      </c>
    </row>
    <row r="84" spans="1:8">
      <c r="A84" s="1">
        <v>43124</v>
      </c>
      <c r="B84" s="3">
        <v>2845.42</v>
      </c>
      <c r="C84" s="3">
        <v>2852.97</v>
      </c>
      <c r="D84" s="3">
        <v>2824.81</v>
      </c>
      <c r="E84" s="3">
        <v>2837.54</v>
      </c>
      <c r="F84" s="3">
        <v>2837.54</v>
      </c>
      <c r="G84" s="4">
        <v>4014070000</v>
      </c>
      <c r="H84" s="2">
        <f t="shared" si="1"/>
        <v>-5.6018758940720487E-4</v>
      </c>
    </row>
    <row r="85" spans="1:8">
      <c r="A85" s="1">
        <v>43125</v>
      </c>
      <c r="B85" s="3">
        <v>2846.24</v>
      </c>
      <c r="C85" s="3">
        <v>2848.56</v>
      </c>
      <c r="D85" s="3">
        <v>2830.94</v>
      </c>
      <c r="E85" s="3">
        <v>2839.25</v>
      </c>
      <c r="F85" s="3">
        <v>2839.25</v>
      </c>
      <c r="G85" s="4">
        <v>3835150000</v>
      </c>
      <c r="H85" s="2">
        <f t="shared" si="1"/>
        <v>6.024531651585847E-4</v>
      </c>
    </row>
    <row r="86" spans="1:8">
      <c r="A86" s="1">
        <v>43126</v>
      </c>
      <c r="B86" s="3">
        <v>2847.48</v>
      </c>
      <c r="C86" s="3">
        <v>2872.87</v>
      </c>
      <c r="D86" s="3">
        <v>2846.18</v>
      </c>
      <c r="E86" s="3">
        <v>2872.87</v>
      </c>
      <c r="F86" s="3">
        <v>2872.87</v>
      </c>
      <c r="G86" s="4">
        <v>3443230000</v>
      </c>
      <c r="H86" s="2">
        <f t="shared" si="1"/>
        <v>1.1771597314994501E-2</v>
      </c>
    </row>
    <row r="87" spans="1:8">
      <c r="A87" s="1">
        <v>43129</v>
      </c>
      <c r="B87" s="3">
        <v>2867.23</v>
      </c>
      <c r="C87" s="3">
        <v>2870.62</v>
      </c>
      <c r="D87" s="3">
        <v>2851.48</v>
      </c>
      <c r="E87" s="3">
        <v>2853.53</v>
      </c>
      <c r="F87" s="3">
        <v>2853.53</v>
      </c>
      <c r="G87" s="4">
        <v>3573830000</v>
      </c>
      <c r="H87" s="2">
        <f t="shared" si="1"/>
        <v>-6.7547057606620409E-3</v>
      </c>
    </row>
    <row r="88" spans="1:8">
      <c r="A88" s="1">
        <v>43130</v>
      </c>
      <c r="B88" s="3">
        <v>2832.74</v>
      </c>
      <c r="C88" s="3">
        <v>2837.75</v>
      </c>
      <c r="D88" s="3">
        <v>2818.27</v>
      </c>
      <c r="E88" s="3">
        <v>2822.43</v>
      </c>
      <c r="F88" s="3">
        <v>2822.43</v>
      </c>
      <c r="G88" s="4">
        <v>3990650000</v>
      </c>
      <c r="H88" s="2">
        <f t="shared" si="1"/>
        <v>-1.0958608318405548E-2</v>
      </c>
    </row>
    <row r="89" spans="1:8">
      <c r="A89" s="1">
        <v>43131</v>
      </c>
      <c r="B89" s="3">
        <v>2832.41</v>
      </c>
      <c r="C89" s="3">
        <v>2839.26</v>
      </c>
      <c r="D89" s="3">
        <v>2813.04</v>
      </c>
      <c r="E89" s="3">
        <v>2823.81</v>
      </c>
      <c r="F89" s="3">
        <v>2823.81</v>
      </c>
      <c r="G89" s="4">
        <v>4261280000</v>
      </c>
      <c r="H89" s="2">
        <f t="shared" si="1"/>
        <v>4.8882088876100647E-4</v>
      </c>
    </row>
    <row r="90" spans="1:8">
      <c r="A90" s="1">
        <v>43132</v>
      </c>
      <c r="B90" s="3">
        <v>2816.45</v>
      </c>
      <c r="C90" s="3">
        <v>2835.96</v>
      </c>
      <c r="D90" s="3">
        <v>2812.7</v>
      </c>
      <c r="E90" s="3">
        <v>2821.98</v>
      </c>
      <c r="F90" s="3">
        <v>2821.98</v>
      </c>
      <c r="G90" s="4">
        <v>3938450000</v>
      </c>
      <c r="H90" s="2">
        <f t="shared" si="1"/>
        <v>-6.4827068101673384E-4</v>
      </c>
    </row>
    <row r="91" spans="1:8">
      <c r="A91" s="1">
        <v>43133</v>
      </c>
      <c r="B91" s="3">
        <v>2808.92</v>
      </c>
      <c r="C91" s="3">
        <v>2808.92</v>
      </c>
      <c r="D91" s="3">
        <v>2759.97</v>
      </c>
      <c r="E91" s="3">
        <v>2762.13</v>
      </c>
      <c r="F91" s="3">
        <v>2762.13</v>
      </c>
      <c r="G91" s="4">
        <v>4301130000</v>
      </c>
      <c r="H91" s="2">
        <f t="shared" si="1"/>
        <v>-2.1436645011316622E-2</v>
      </c>
    </row>
    <row r="92" spans="1:8">
      <c r="A92" s="1">
        <v>43136</v>
      </c>
      <c r="B92" s="3">
        <v>2741.06</v>
      </c>
      <c r="C92" s="3">
        <v>2763.39</v>
      </c>
      <c r="D92" s="3">
        <v>2638.17</v>
      </c>
      <c r="E92" s="3">
        <v>2648.94</v>
      </c>
      <c r="F92" s="3">
        <v>2648.94</v>
      </c>
      <c r="G92" s="4">
        <v>5283460000</v>
      </c>
      <c r="H92" s="2">
        <f t="shared" si="1"/>
        <v>-4.1842561245182139E-2</v>
      </c>
    </row>
    <row r="93" spans="1:8">
      <c r="A93" s="1">
        <v>43137</v>
      </c>
      <c r="B93" s="3">
        <v>2614.7800000000002</v>
      </c>
      <c r="C93" s="3">
        <v>2701.04</v>
      </c>
      <c r="D93" s="3">
        <v>2593.0700000000002</v>
      </c>
      <c r="E93" s="3">
        <v>2695.14</v>
      </c>
      <c r="F93" s="3">
        <v>2695.14</v>
      </c>
      <c r="G93" s="4">
        <v>5891660000</v>
      </c>
      <c r="H93" s="2">
        <f t="shared" si="1"/>
        <v>1.7290591086863923E-2</v>
      </c>
    </row>
    <row r="94" spans="1:8">
      <c r="A94" s="1">
        <v>43138</v>
      </c>
      <c r="B94" s="3">
        <v>2690.95</v>
      </c>
      <c r="C94" s="3">
        <v>2727.67</v>
      </c>
      <c r="D94" s="3">
        <v>2681.33</v>
      </c>
      <c r="E94" s="3">
        <v>2681.66</v>
      </c>
      <c r="F94" s="3">
        <v>2681.66</v>
      </c>
      <c r="G94" s="4">
        <v>4626570000</v>
      </c>
      <c r="H94" s="2">
        <f t="shared" si="1"/>
        <v>-5.0141453066676256E-3</v>
      </c>
    </row>
    <row r="95" spans="1:8">
      <c r="A95" s="1">
        <v>43139</v>
      </c>
      <c r="B95" s="3">
        <v>2685.01</v>
      </c>
      <c r="C95" s="3">
        <v>2685.27</v>
      </c>
      <c r="D95" s="3">
        <v>2580.56</v>
      </c>
      <c r="E95" s="3">
        <v>2581</v>
      </c>
      <c r="F95" s="3">
        <v>2581</v>
      </c>
      <c r="G95" s="4">
        <v>5305440000</v>
      </c>
      <c r="H95" s="2">
        <f t="shared" si="1"/>
        <v>-3.8259085020510716E-2</v>
      </c>
    </row>
    <row r="96" spans="1:8">
      <c r="A96" s="1">
        <v>43140</v>
      </c>
      <c r="B96" s="3">
        <v>2601.7800000000002</v>
      </c>
      <c r="C96" s="3">
        <v>2638.67</v>
      </c>
      <c r="D96" s="3">
        <v>2532.69</v>
      </c>
      <c r="E96" s="3">
        <v>2619.5500000000002</v>
      </c>
      <c r="F96" s="3">
        <v>2619.5500000000002</v>
      </c>
      <c r="G96" s="4">
        <v>5680070000</v>
      </c>
      <c r="H96" s="2">
        <f t="shared" si="1"/>
        <v>1.4825626559634099E-2</v>
      </c>
    </row>
    <row r="97" spans="1:8">
      <c r="A97" s="1">
        <v>43143</v>
      </c>
      <c r="B97" s="3">
        <v>2636.75</v>
      </c>
      <c r="C97" s="3">
        <v>2672.61</v>
      </c>
      <c r="D97" s="3">
        <v>2622.45</v>
      </c>
      <c r="E97" s="3">
        <v>2656</v>
      </c>
      <c r="F97" s="3">
        <v>2656</v>
      </c>
      <c r="G97" s="4">
        <v>4055790000</v>
      </c>
      <c r="H97" s="2">
        <f t="shared" si="1"/>
        <v>1.3818684318076369E-2</v>
      </c>
    </row>
    <row r="98" spans="1:8">
      <c r="A98" s="1">
        <v>43144</v>
      </c>
      <c r="B98" s="3">
        <v>2646.27</v>
      </c>
      <c r="C98" s="3">
        <v>2668.84</v>
      </c>
      <c r="D98" s="3">
        <v>2637.08</v>
      </c>
      <c r="E98" s="3">
        <v>2662.94</v>
      </c>
      <c r="F98" s="3">
        <v>2662.94</v>
      </c>
      <c r="G98" s="4">
        <v>3472870000</v>
      </c>
      <c r="H98" s="2">
        <f t="shared" si="1"/>
        <v>2.6095439836837349E-3</v>
      </c>
    </row>
    <row r="99" spans="1:8">
      <c r="A99" s="1">
        <v>43145</v>
      </c>
      <c r="B99" s="3">
        <v>2651.21</v>
      </c>
      <c r="C99" s="3">
        <v>2702.1</v>
      </c>
      <c r="D99" s="3">
        <v>2648.87</v>
      </c>
      <c r="E99" s="3">
        <v>2698.63</v>
      </c>
      <c r="F99" s="3">
        <v>2698.63</v>
      </c>
      <c r="G99" s="4">
        <v>4003740000</v>
      </c>
      <c r="H99" s="2">
        <f t="shared" si="1"/>
        <v>1.3313461230303598E-2</v>
      </c>
    </row>
    <row r="100" spans="1:8">
      <c r="A100" s="1">
        <v>43146</v>
      </c>
      <c r="B100" s="3">
        <v>2713.46</v>
      </c>
      <c r="C100" s="3">
        <v>2731.51</v>
      </c>
      <c r="D100" s="3">
        <v>2689.82</v>
      </c>
      <c r="E100" s="3">
        <v>2731.2</v>
      </c>
      <c r="F100" s="3">
        <v>2731.2</v>
      </c>
      <c r="G100" s="4">
        <v>3684910000</v>
      </c>
      <c r="H100" s="2">
        <f t="shared" si="1"/>
        <v>1.1996836229864197E-2</v>
      </c>
    </row>
    <row r="101" spans="1:8">
      <c r="A101" s="1">
        <v>43147</v>
      </c>
      <c r="B101" s="3">
        <v>2727.14</v>
      </c>
      <c r="C101" s="3">
        <v>2754.42</v>
      </c>
      <c r="D101" s="3">
        <v>2725.11</v>
      </c>
      <c r="E101" s="3">
        <v>2732.22</v>
      </c>
      <c r="F101" s="3">
        <v>2732.22</v>
      </c>
      <c r="G101" s="4">
        <v>3637460000</v>
      </c>
      <c r="H101" s="2">
        <f t="shared" si="1"/>
        <v>3.733924947562478E-4</v>
      </c>
    </row>
    <row r="102" spans="1:8">
      <c r="A102" s="1">
        <v>43151</v>
      </c>
      <c r="B102" s="3">
        <v>2722.99</v>
      </c>
      <c r="C102" s="3">
        <v>2737.6</v>
      </c>
      <c r="D102" s="3">
        <v>2706.76</v>
      </c>
      <c r="E102" s="3">
        <v>2716.26</v>
      </c>
      <c r="F102" s="3">
        <v>2716.26</v>
      </c>
      <c r="G102" s="4">
        <v>3627610000</v>
      </c>
      <c r="H102" s="2">
        <f t="shared" si="1"/>
        <v>-5.8585314248203952E-3</v>
      </c>
    </row>
    <row r="103" spans="1:8">
      <c r="A103" s="1">
        <v>43152</v>
      </c>
      <c r="B103" s="3">
        <v>2720.53</v>
      </c>
      <c r="C103" s="3">
        <v>2747.75</v>
      </c>
      <c r="D103" s="3">
        <v>2701.29</v>
      </c>
      <c r="E103" s="3">
        <v>2701.33</v>
      </c>
      <c r="F103" s="3">
        <v>2701.33</v>
      </c>
      <c r="G103" s="4">
        <v>3779400000</v>
      </c>
      <c r="H103" s="2">
        <f t="shared" si="1"/>
        <v>-5.5116898090027547E-3</v>
      </c>
    </row>
    <row r="104" spans="1:8">
      <c r="A104" s="1">
        <v>43153</v>
      </c>
      <c r="B104" s="3">
        <v>2710.42</v>
      </c>
      <c r="C104" s="3">
        <v>2731.26</v>
      </c>
      <c r="D104" s="3">
        <v>2697.77</v>
      </c>
      <c r="E104" s="3">
        <v>2703.96</v>
      </c>
      <c r="F104" s="3">
        <v>2703.96</v>
      </c>
      <c r="G104" s="4">
        <v>3701270000</v>
      </c>
      <c r="H104" s="2">
        <f t="shared" si="1"/>
        <v>9.7312085292120475E-4</v>
      </c>
    </row>
    <row r="105" spans="1:8">
      <c r="A105" s="1">
        <v>43154</v>
      </c>
      <c r="B105" s="3">
        <v>2715.8</v>
      </c>
      <c r="C105" s="3">
        <v>2747.76</v>
      </c>
      <c r="D105" s="3">
        <v>2713.74</v>
      </c>
      <c r="E105" s="3">
        <v>2747.3</v>
      </c>
      <c r="F105" s="3">
        <v>2747.3</v>
      </c>
      <c r="G105" s="4">
        <v>3189190000</v>
      </c>
      <c r="H105" s="2">
        <f t="shared" si="1"/>
        <v>1.590124602558474E-2</v>
      </c>
    </row>
    <row r="106" spans="1:8">
      <c r="A106" s="1">
        <v>43157</v>
      </c>
      <c r="B106" s="3">
        <v>2757.37</v>
      </c>
      <c r="C106" s="3">
        <v>2780.64</v>
      </c>
      <c r="D106" s="3">
        <v>2753.78</v>
      </c>
      <c r="E106" s="3">
        <v>2779.6</v>
      </c>
      <c r="F106" s="3">
        <v>2779.6</v>
      </c>
      <c r="G106" s="4">
        <v>3424650000</v>
      </c>
      <c r="H106" s="2">
        <f t="shared" si="1"/>
        <v>1.1688421260557077E-2</v>
      </c>
    </row>
    <row r="107" spans="1:8">
      <c r="A107" s="1">
        <v>43158</v>
      </c>
      <c r="B107" s="3">
        <v>2780.45</v>
      </c>
      <c r="C107" s="3">
        <v>2789.15</v>
      </c>
      <c r="D107" s="3">
        <v>2744.22</v>
      </c>
      <c r="E107" s="3">
        <v>2744.28</v>
      </c>
      <c r="F107" s="3">
        <v>2744.28</v>
      </c>
      <c r="G107" s="4">
        <v>3745080000</v>
      </c>
      <c r="H107" s="2">
        <f t="shared" si="1"/>
        <v>-1.2788286983879777E-2</v>
      </c>
    </row>
    <row r="108" spans="1:8">
      <c r="A108" s="1">
        <v>43159</v>
      </c>
      <c r="B108" s="3">
        <v>2753.78</v>
      </c>
      <c r="C108" s="3">
        <v>2761.52</v>
      </c>
      <c r="D108" s="3">
        <v>2713.54</v>
      </c>
      <c r="E108" s="3">
        <v>2713.83</v>
      </c>
      <c r="F108" s="3">
        <v>2713.83</v>
      </c>
      <c r="G108" s="4">
        <v>4230660000</v>
      </c>
      <c r="H108" s="2">
        <f t="shared" si="1"/>
        <v>-1.1157824195769547E-2</v>
      </c>
    </row>
    <row r="109" spans="1:8">
      <c r="A109" s="1">
        <v>43160</v>
      </c>
      <c r="B109" s="3">
        <v>2715.22</v>
      </c>
      <c r="C109" s="3">
        <v>2730.89</v>
      </c>
      <c r="D109" s="3">
        <v>2659.65</v>
      </c>
      <c r="E109" s="3">
        <v>2677.67</v>
      </c>
      <c r="F109" s="3">
        <v>2677.67</v>
      </c>
      <c r="G109" s="4">
        <v>4503970000</v>
      </c>
      <c r="H109" s="2">
        <f t="shared" si="1"/>
        <v>-1.3413907890662753E-2</v>
      </c>
    </row>
    <row r="110" spans="1:8">
      <c r="A110" s="1">
        <v>43161</v>
      </c>
      <c r="B110" s="3">
        <v>2658.89</v>
      </c>
      <c r="C110" s="3">
        <v>2696.25</v>
      </c>
      <c r="D110" s="3">
        <v>2647.32</v>
      </c>
      <c r="E110" s="3">
        <v>2691.25</v>
      </c>
      <c r="F110" s="3">
        <v>2691.25</v>
      </c>
      <c r="G110" s="4">
        <v>3882450000</v>
      </c>
      <c r="H110" s="2">
        <f t="shared" si="1"/>
        <v>5.0587563087125835E-3</v>
      </c>
    </row>
    <row r="111" spans="1:8">
      <c r="A111" s="1">
        <v>43164</v>
      </c>
      <c r="B111" s="3">
        <v>2681.06</v>
      </c>
      <c r="C111" s="3">
        <v>2728.09</v>
      </c>
      <c r="D111" s="3">
        <v>2675.75</v>
      </c>
      <c r="E111" s="3">
        <v>2720.94</v>
      </c>
      <c r="F111" s="3">
        <v>2720.94</v>
      </c>
      <c r="G111" s="4">
        <v>3710810000</v>
      </c>
      <c r="H111" s="2">
        <f t="shared" si="1"/>
        <v>1.0971639144904529E-2</v>
      </c>
    </row>
    <row r="112" spans="1:8">
      <c r="A112" s="1">
        <v>43165</v>
      </c>
      <c r="B112" s="3">
        <v>2730.18</v>
      </c>
      <c r="C112" s="3">
        <v>2732.08</v>
      </c>
      <c r="D112" s="3">
        <v>2711.26</v>
      </c>
      <c r="E112" s="3">
        <v>2728.12</v>
      </c>
      <c r="F112" s="3">
        <v>2728.12</v>
      </c>
      <c r="G112" s="4">
        <v>3370690000</v>
      </c>
      <c r="H112" s="2">
        <f t="shared" si="1"/>
        <v>2.6353184422145334E-3</v>
      </c>
    </row>
    <row r="113" spans="1:8">
      <c r="A113" s="1">
        <v>43166</v>
      </c>
      <c r="B113" s="3">
        <v>2710.18</v>
      </c>
      <c r="C113" s="3">
        <v>2730.6</v>
      </c>
      <c r="D113" s="3">
        <v>2701.74</v>
      </c>
      <c r="E113" s="3">
        <v>2726.8</v>
      </c>
      <c r="F113" s="3">
        <v>2726.8</v>
      </c>
      <c r="G113" s="4">
        <v>3393270000</v>
      </c>
      <c r="H113" s="2">
        <f t="shared" si="1"/>
        <v>-4.8396677706154348E-4</v>
      </c>
    </row>
    <row r="114" spans="1:8">
      <c r="A114" s="1">
        <v>43167</v>
      </c>
      <c r="B114" s="3">
        <v>2732.75</v>
      </c>
      <c r="C114" s="3">
        <v>2740.45</v>
      </c>
      <c r="D114" s="3">
        <v>2722.65</v>
      </c>
      <c r="E114" s="3">
        <v>2738.97</v>
      </c>
      <c r="F114" s="3">
        <v>2738.97</v>
      </c>
      <c r="G114" s="4">
        <v>3212320000</v>
      </c>
      <c r="H114" s="2">
        <f t="shared" si="1"/>
        <v>4.453176811945213E-3</v>
      </c>
    </row>
    <row r="115" spans="1:8">
      <c r="A115" s="1">
        <v>43168</v>
      </c>
      <c r="B115" s="3">
        <v>2752.91</v>
      </c>
      <c r="C115" s="3">
        <v>2786.57</v>
      </c>
      <c r="D115" s="3">
        <v>2751.54</v>
      </c>
      <c r="E115" s="3">
        <v>2786.57</v>
      </c>
      <c r="F115" s="3">
        <v>2786.57</v>
      </c>
      <c r="G115" s="4">
        <v>3364100000</v>
      </c>
      <c r="H115" s="2">
        <f t="shared" si="1"/>
        <v>1.7229511513169881E-2</v>
      </c>
    </row>
    <row r="116" spans="1:8">
      <c r="A116" s="1">
        <v>43171</v>
      </c>
      <c r="B116" s="3">
        <v>2790.54</v>
      </c>
      <c r="C116" s="3">
        <v>2796.98</v>
      </c>
      <c r="D116" s="3">
        <v>2779.26</v>
      </c>
      <c r="E116" s="3">
        <v>2783.02</v>
      </c>
      <c r="F116" s="3">
        <v>2783.02</v>
      </c>
      <c r="G116" s="4">
        <v>3185020000</v>
      </c>
      <c r="H116" s="2">
        <f t="shared" si="1"/>
        <v>-1.2747798242772499E-3</v>
      </c>
    </row>
    <row r="117" spans="1:8">
      <c r="A117" s="1">
        <v>43172</v>
      </c>
      <c r="B117" s="3">
        <v>2792.31</v>
      </c>
      <c r="C117" s="3">
        <v>2801.9</v>
      </c>
      <c r="D117" s="3">
        <v>2758.68</v>
      </c>
      <c r="E117" s="3">
        <v>2765.31</v>
      </c>
      <c r="F117" s="3">
        <v>2765.31</v>
      </c>
      <c r="G117" s="4">
        <v>3301650000</v>
      </c>
      <c r="H117" s="2">
        <f t="shared" si="1"/>
        <v>-6.3839245851629312E-3</v>
      </c>
    </row>
    <row r="118" spans="1:8">
      <c r="A118" s="1">
        <v>43173</v>
      </c>
      <c r="B118" s="3">
        <v>2774.06</v>
      </c>
      <c r="C118" s="3">
        <v>2777.11</v>
      </c>
      <c r="D118" s="3">
        <v>2744.38</v>
      </c>
      <c r="E118" s="3">
        <v>2749.48</v>
      </c>
      <c r="F118" s="3">
        <v>2749.48</v>
      </c>
      <c r="G118" s="4">
        <v>3391360000</v>
      </c>
      <c r="H118" s="2">
        <f t="shared" si="1"/>
        <v>-5.7409415327189526E-3</v>
      </c>
    </row>
    <row r="119" spans="1:8">
      <c r="A119" s="1">
        <v>43174</v>
      </c>
      <c r="B119" s="3">
        <v>2754.27</v>
      </c>
      <c r="C119" s="3">
        <v>2763.03</v>
      </c>
      <c r="D119" s="3">
        <v>2741.47</v>
      </c>
      <c r="E119" s="3">
        <v>2747.33</v>
      </c>
      <c r="F119" s="3">
        <v>2747.33</v>
      </c>
      <c r="G119" s="4">
        <v>3500330000</v>
      </c>
      <c r="H119" s="2">
        <f t="shared" si="1"/>
        <v>-7.8227193941249383E-4</v>
      </c>
    </row>
    <row r="120" spans="1:8">
      <c r="A120" s="1">
        <v>43175</v>
      </c>
      <c r="B120" s="3">
        <v>2750.57</v>
      </c>
      <c r="C120" s="3">
        <v>2761.85</v>
      </c>
      <c r="D120" s="3">
        <v>2749.97</v>
      </c>
      <c r="E120" s="3">
        <v>2752.01</v>
      </c>
      <c r="F120" s="3">
        <v>2752.01</v>
      </c>
      <c r="G120" s="4">
        <v>5372340000</v>
      </c>
      <c r="H120" s="2">
        <f t="shared" si="1"/>
        <v>1.7020228353889482E-3</v>
      </c>
    </row>
    <row r="121" spans="1:8">
      <c r="A121" s="1">
        <v>43178</v>
      </c>
      <c r="B121" s="3">
        <v>2741.38</v>
      </c>
      <c r="C121" s="3">
        <v>2741.38</v>
      </c>
      <c r="D121" s="3">
        <v>2694.59</v>
      </c>
      <c r="E121" s="3">
        <v>2712.92</v>
      </c>
      <c r="F121" s="3">
        <v>2712.92</v>
      </c>
      <c r="G121" s="4">
        <v>3302130000</v>
      </c>
      <c r="H121" s="2">
        <f t="shared" si="1"/>
        <v>-1.4306008195445936E-2</v>
      </c>
    </row>
    <row r="122" spans="1:8">
      <c r="A122" s="1">
        <v>43179</v>
      </c>
      <c r="B122" s="3">
        <v>2715.05</v>
      </c>
      <c r="C122" s="3">
        <v>2724.22</v>
      </c>
      <c r="D122" s="3">
        <v>2710.05</v>
      </c>
      <c r="E122" s="3">
        <v>2716.94</v>
      </c>
      <c r="F122" s="3">
        <v>2716.94</v>
      </c>
      <c r="G122" s="4">
        <v>3261030000</v>
      </c>
      <c r="H122" s="2">
        <f t="shared" si="1"/>
        <v>1.4807014304161871E-3</v>
      </c>
    </row>
    <row r="123" spans="1:8">
      <c r="A123" s="1">
        <v>43180</v>
      </c>
      <c r="B123" s="3">
        <v>2714.99</v>
      </c>
      <c r="C123" s="3">
        <v>2739.14</v>
      </c>
      <c r="D123" s="3">
        <v>2709.79</v>
      </c>
      <c r="E123" s="3">
        <v>2711.93</v>
      </c>
      <c r="F123" s="3">
        <v>2711.93</v>
      </c>
      <c r="G123" s="4">
        <v>3415510000</v>
      </c>
      <c r="H123" s="2">
        <f t="shared" si="1"/>
        <v>-1.8456884848011977E-3</v>
      </c>
    </row>
    <row r="124" spans="1:8">
      <c r="A124" s="1">
        <v>43181</v>
      </c>
      <c r="B124" s="3">
        <v>2691.36</v>
      </c>
      <c r="C124" s="3">
        <v>2695.68</v>
      </c>
      <c r="D124" s="3">
        <v>2641.59</v>
      </c>
      <c r="E124" s="3">
        <v>2643.69</v>
      </c>
      <c r="F124" s="3">
        <v>2643.69</v>
      </c>
      <c r="G124" s="4">
        <v>3739800000</v>
      </c>
      <c r="H124" s="2">
        <f t="shared" si="1"/>
        <v>-2.5484890016140731E-2</v>
      </c>
    </row>
    <row r="125" spans="1:8">
      <c r="A125" s="1">
        <v>43182</v>
      </c>
      <c r="B125" s="3">
        <v>2646.71</v>
      </c>
      <c r="C125" s="3">
        <v>2657.67</v>
      </c>
      <c r="D125" s="3">
        <v>2585.89</v>
      </c>
      <c r="E125" s="3">
        <v>2588.2600000000002</v>
      </c>
      <c r="F125" s="3">
        <v>2588.2600000000002</v>
      </c>
      <c r="G125" s="4">
        <v>3815080000</v>
      </c>
      <c r="H125" s="2">
        <f t="shared" si="1"/>
        <v>-2.1189833248420765E-2</v>
      </c>
    </row>
    <row r="126" spans="1:8">
      <c r="A126" s="1">
        <v>43185</v>
      </c>
      <c r="B126" s="3">
        <v>2619.35</v>
      </c>
      <c r="C126" s="3">
        <v>2661.36</v>
      </c>
      <c r="D126" s="3">
        <v>2601.81</v>
      </c>
      <c r="E126" s="3">
        <v>2658.55</v>
      </c>
      <c r="F126" s="3">
        <v>2658.55</v>
      </c>
      <c r="G126" s="4">
        <v>3511100000</v>
      </c>
      <c r="H126" s="2">
        <f t="shared" si="1"/>
        <v>2.6795026112632157E-2</v>
      </c>
    </row>
    <row r="127" spans="1:8">
      <c r="A127" s="1">
        <v>43186</v>
      </c>
      <c r="B127" s="3">
        <v>2667.57</v>
      </c>
      <c r="C127" s="3">
        <v>2674.78</v>
      </c>
      <c r="D127" s="3">
        <v>2596.12</v>
      </c>
      <c r="E127" s="3">
        <v>2612.62</v>
      </c>
      <c r="F127" s="3">
        <v>2612.62</v>
      </c>
      <c r="G127" s="4">
        <v>3706350000</v>
      </c>
      <c r="H127" s="2">
        <f t="shared" si="1"/>
        <v>-1.7427312133270447E-2</v>
      </c>
    </row>
    <row r="128" spans="1:8">
      <c r="A128" s="1">
        <v>43187</v>
      </c>
      <c r="B128" s="3">
        <v>2611.3000000000002</v>
      </c>
      <c r="C128" s="3">
        <v>2632.65</v>
      </c>
      <c r="D128" s="3">
        <v>2593.06</v>
      </c>
      <c r="E128" s="3">
        <v>2605</v>
      </c>
      <c r="F128" s="3">
        <v>2605</v>
      </c>
      <c r="G128" s="4">
        <v>3864500000</v>
      </c>
      <c r="H128" s="2">
        <f t="shared" si="1"/>
        <v>-2.9208740450646013E-3</v>
      </c>
    </row>
    <row r="129" spans="1:8">
      <c r="A129" s="1">
        <v>43188</v>
      </c>
      <c r="B129" s="3">
        <v>2614.41</v>
      </c>
      <c r="C129" s="3">
        <v>2659.07</v>
      </c>
      <c r="D129" s="3">
        <v>2609.7199999999998</v>
      </c>
      <c r="E129" s="3">
        <v>2640.87</v>
      </c>
      <c r="F129" s="3">
        <v>2640.87</v>
      </c>
      <c r="G129" s="4">
        <v>3565990000</v>
      </c>
      <c r="H129" s="2">
        <f t="shared" si="1"/>
        <v>1.3675733119263357E-2</v>
      </c>
    </row>
    <row r="130" spans="1:8">
      <c r="A130" s="1">
        <v>43192</v>
      </c>
      <c r="B130" s="3">
        <v>2633.45</v>
      </c>
      <c r="C130" s="3">
        <v>2638.3</v>
      </c>
      <c r="D130" s="3">
        <v>2553.8000000000002</v>
      </c>
      <c r="E130" s="3">
        <v>2581.88</v>
      </c>
      <c r="F130" s="3">
        <v>2581.88</v>
      </c>
      <c r="G130" s="4">
        <v>3598520000</v>
      </c>
      <c r="H130" s="2">
        <f t="shared" si="1"/>
        <v>-2.2590592580476767E-2</v>
      </c>
    </row>
    <row r="131" spans="1:8">
      <c r="A131" s="1">
        <v>43193</v>
      </c>
      <c r="B131" s="3">
        <v>2592.17</v>
      </c>
      <c r="C131" s="3">
        <v>2619.14</v>
      </c>
      <c r="D131" s="3">
        <v>2575.4899999999998</v>
      </c>
      <c r="E131" s="3">
        <v>2614.4499999999998</v>
      </c>
      <c r="F131" s="3">
        <v>2614.4499999999998</v>
      </c>
      <c r="G131" s="4">
        <v>3392810000</v>
      </c>
      <c r="H131" s="2">
        <f t="shared" si="1"/>
        <v>1.2535934603553565E-2</v>
      </c>
    </row>
    <row r="132" spans="1:8">
      <c r="A132" s="1">
        <v>43194</v>
      </c>
      <c r="B132" s="3">
        <v>2584.04</v>
      </c>
      <c r="C132" s="3">
        <v>2649.86</v>
      </c>
      <c r="D132" s="3">
        <v>2573.61</v>
      </c>
      <c r="E132" s="3">
        <v>2644.69</v>
      </c>
      <c r="F132" s="3">
        <v>2644.69</v>
      </c>
      <c r="G132" s="4">
        <v>3350340000</v>
      </c>
      <c r="H132" s="2">
        <f t="shared" ref="H132:H195" si="2">LN(F132/F131)</f>
        <v>1.1500105825438875E-2</v>
      </c>
    </row>
    <row r="133" spans="1:8">
      <c r="A133" s="1">
        <v>43195</v>
      </c>
      <c r="B133" s="3">
        <v>2657.36</v>
      </c>
      <c r="C133" s="3">
        <v>2672.08</v>
      </c>
      <c r="D133" s="3">
        <v>2649.58</v>
      </c>
      <c r="E133" s="3">
        <v>2662.84</v>
      </c>
      <c r="F133" s="3">
        <v>2662.84</v>
      </c>
      <c r="G133" s="4">
        <v>3178970000</v>
      </c>
      <c r="H133" s="2">
        <f t="shared" si="2"/>
        <v>6.8393662400598977E-3</v>
      </c>
    </row>
    <row r="134" spans="1:8">
      <c r="A134" s="1">
        <v>43196</v>
      </c>
      <c r="B134" s="3">
        <v>2645.82</v>
      </c>
      <c r="C134" s="3">
        <v>2656.88</v>
      </c>
      <c r="D134" s="3">
        <v>2586.27</v>
      </c>
      <c r="E134" s="3">
        <v>2604.4699999999998</v>
      </c>
      <c r="F134" s="3">
        <v>2604.4699999999998</v>
      </c>
      <c r="G134" s="4">
        <v>3299700000</v>
      </c>
      <c r="H134" s="2">
        <f t="shared" si="2"/>
        <v>-2.2164022802027339E-2</v>
      </c>
    </row>
    <row r="135" spans="1:8">
      <c r="A135" s="1">
        <v>43199</v>
      </c>
      <c r="B135" s="3">
        <v>2617.1799999999998</v>
      </c>
      <c r="C135" s="3">
        <v>2653.55</v>
      </c>
      <c r="D135" s="3">
        <v>2610.79</v>
      </c>
      <c r="E135" s="3">
        <v>2613.16</v>
      </c>
      <c r="F135" s="3">
        <v>2613.16</v>
      </c>
      <c r="G135" s="4">
        <v>3062960000</v>
      </c>
      <c r="H135" s="2">
        <f t="shared" si="2"/>
        <v>3.3310173527511624E-3</v>
      </c>
    </row>
    <row r="136" spans="1:8">
      <c r="A136" s="1">
        <v>43200</v>
      </c>
      <c r="B136" s="3">
        <v>2638.41</v>
      </c>
      <c r="C136" s="3">
        <v>2665.45</v>
      </c>
      <c r="D136" s="3">
        <v>2635.78</v>
      </c>
      <c r="E136" s="3">
        <v>2656.87</v>
      </c>
      <c r="F136" s="3">
        <v>2656.87</v>
      </c>
      <c r="G136" s="4">
        <v>3543930000</v>
      </c>
      <c r="H136" s="2">
        <f t="shared" si="2"/>
        <v>1.6588521255114928E-2</v>
      </c>
    </row>
    <row r="137" spans="1:8">
      <c r="A137" s="1">
        <v>43201</v>
      </c>
      <c r="B137" s="3">
        <v>2643.89</v>
      </c>
      <c r="C137" s="3">
        <v>2661.43</v>
      </c>
      <c r="D137" s="3">
        <v>2639.25</v>
      </c>
      <c r="E137" s="3">
        <v>2642.19</v>
      </c>
      <c r="F137" s="3">
        <v>2642.19</v>
      </c>
      <c r="G137" s="4">
        <v>3020760000</v>
      </c>
      <c r="H137" s="2">
        <f t="shared" si="2"/>
        <v>-5.540619488903829E-3</v>
      </c>
    </row>
    <row r="138" spans="1:8">
      <c r="A138" s="1">
        <v>43202</v>
      </c>
      <c r="B138" s="3">
        <v>2653.83</v>
      </c>
      <c r="C138" s="3">
        <v>2674.72</v>
      </c>
      <c r="D138" s="3">
        <v>2653.83</v>
      </c>
      <c r="E138" s="3">
        <v>2663.99</v>
      </c>
      <c r="F138" s="3">
        <v>2663.99</v>
      </c>
      <c r="G138" s="4">
        <v>3021320000</v>
      </c>
      <c r="H138" s="2">
        <f t="shared" si="2"/>
        <v>8.2168801872393362E-3</v>
      </c>
    </row>
    <row r="139" spans="1:8">
      <c r="A139" s="1">
        <v>43203</v>
      </c>
      <c r="B139" s="3">
        <v>2676.9</v>
      </c>
      <c r="C139" s="3">
        <v>2680.26</v>
      </c>
      <c r="D139" s="3">
        <v>2645.05</v>
      </c>
      <c r="E139" s="3">
        <v>2656.3</v>
      </c>
      <c r="F139" s="3">
        <v>2656.3</v>
      </c>
      <c r="G139" s="4">
        <v>2960910000</v>
      </c>
      <c r="H139" s="2">
        <f t="shared" si="2"/>
        <v>-2.8908218745022159E-3</v>
      </c>
    </row>
    <row r="140" spans="1:8">
      <c r="A140" s="1">
        <v>43206</v>
      </c>
      <c r="B140" s="3">
        <v>2670.1</v>
      </c>
      <c r="C140" s="3">
        <v>2686.49</v>
      </c>
      <c r="D140" s="3">
        <v>2665.16</v>
      </c>
      <c r="E140" s="3">
        <v>2677.84</v>
      </c>
      <c r="F140" s="3">
        <v>2677.84</v>
      </c>
      <c r="G140" s="4">
        <v>3019700000</v>
      </c>
      <c r="H140" s="2">
        <f t="shared" si="2"/>
        <v>8.0763223621077573E-3</v>
      </c>
    </row>
    <row r="141" spans="1:8">
      <c r="A141" s="1">
        <v>43207</v>
      </c>
      <c r="B141" s="3">
        <v>2692.74</v>
      </c>
      <c r="C141" s="3">
        <v>2713.34</v>
      </c>
      <c r="D141" s="3">
        <v>2692.05</v>
      </c>
      <c r="E141" s="3">
        <v>2706.39</v>
      </c>
      <c r="F141" s="3">
        <v>2706.39</v>
      </c>
      <c r="G141" s="4">
        <v>3234360000</v>
      </c>
      <c r="H141" s="2">
        <f t="shared" si="2"/>
        <v>1.0605144127271393E-2</v>
      </c>
    </row>
    <row r="142" spans="1:8">
      <c r="A142" s="1">
        <v>43208</v>
      </c>
      <c r="B142" s="3">
        <v>2710.11</v>
      </c>
      <c r="C142" s="3">
        <v>2717.49</v>
      </c>
      <c r="D142" s="3">
        <v>2703.63</v>
      </c>
      <c r="E142" s="3">
        <v>2708.64</v>
      </c>
      <c r="F142" s="3">
        <v>2708.64</v>
      </c>
      <c r="G142" s="4">
        <v>3383410000</v>
      </c>
      <c r="H142" s="2">
        <f t="shared" si="2"/>
        <v>8.310203745819628E-4</v>
      </c>
    </row>
    <row r="143" spans="1:8">
      <c r="A143" s="1">
        <v>43209</v>
      </c>
      <c r="B143" s="3">
        <v>2701.16</v>
      </c>
      <c r="C143" s="3">
        <v>2702.84</v>
      </c>
      <c r="D143" s="3">
        <v>2681.9</v>
      </c>
      <c r="E143" s="3">
        <v>2693.13</v>
      </c>
      <c r="F143" s="3">
        <v>2693.13</v>
      </c>
      <c r="G143" s="4">
        <v>3349370000</v>
      </c>
      <c r="H143" s="2">
        <f t="shared" si="2"/>
        <v>-5.7425779413078446E-3</v>
      </c>
    </row>
    <row r="144" spans="1:8">
      <c r="A144" s="1">
        <v>43210</v>
      </c>
      <c r="B144" s="3">
        <v>2692.56</v>
      </c>
      <c r="C144" s="3">
        <v>2693.94</v>
      </c>
      <c r="D144" s="3">
        <v>2660.61</v>
      </c>
      <c r="E144" s="3">
        <v>2670.14</v>
      </c>
      <c r="F144" s="3">
        <v>2670.14</v>
      </c>
      <c r="G144" s="4">
        <v>3388590000</v>
      </c>
      <c r="H144" s="2">
        <f t="shared" si="2"/>
        <v>-8.5731804710458409E-3</v>
      </c>
    </row>
    <row r="145" spans="1:8">
      <c r="A145" s="1">
        <v>43213</v>
      </c>
      <c r="B145" s="3">
        <v>2675.4</v>
      </c>
      <c r="C145" s="3">
        <v>2682.86</v>
      </c>
      <c r="D145" s="3">
        <v>2657.99</v>
      </c>
      <c r="E145" s="3">
        <v>2670.29</v>
      </c>
      <c r="F145" s="3">
        <v>2670.29</v>
      </c>
      <c r="G145" s="4">
        <v>3017480000</v>
      </c>
      <c r="H145" s="2">
        <f t="shared" si="2"/>
        <v>5.6175251820395682E-5</v>
      </c>
    </row>
    <row r="146" spans="1:8">
      <c r="A146" s="1">
        <v>43214</v>
      </c>
      <c r="B146" s="3">
        <v>2680.8</v>
      </c>
      <c r="C146" s="3">
        <v>2683.55</v>
      </c>
      <c r="D146" s="3">
        <v>2617.3200000000002</v>
      </c>
      <c r="E146" s="3">
        <v>2634.56</v>
      </c>
      <c r="F146" s="3">
        <v>2634.56</v>
      </c>
      <c r="G146" s="4">
        <v>3706740000</v>
      </c>
      <c r="H146" s="2">
        <f t="shared" si="2"/>
        <v>-1.3470895618345118E-2</v>
      </c>
    </row>
    <row r="147" spans="1:8">
      <c r="A147" s="1">
        <v>43215</v>
      </c>
      <c r="B147" s="3">
        <v>2634.92</v>
      </c>
      <c r="C147" s="3">
        <v>2645.3</v>
      </c>
      <c r="D147" s="3">
        <v>2612.67</v>
      </c>
      <c r="E147" s="3">
        <v>2639.4</v>
      </c>
      <c r="F147" s="3">
        <v>2639.4</v>
      </c>
      <c r="G147" s="4">
        <v>3499440000</v>
      </c>
      <c r="H147" s="2">
        <f t="shared" si="2"/>
        <v>1.8354334726678417E-3</v>
      </c>
    </row>
    <row r="148" spans="1:8">
      <c r="A148" s="1">
        <v>43216</v>
      </c>
      <c r="B148" s="3">
        <v>2651.65</v>
      </c>
      <c r="C148" s="3">
        <v>2676.48</v>
      </c>
      <c r="D148" s="3">
        <v>2647.16</v>
      </c>
      <c r="E148" s="3">
        <v>2666.94</v>
      </c>
      <c r="F148" s="3">
        <v>2666.94</v>
      </c>
      <c r="G148" s="4">
        <v>3665720000</v>
      </c>
      <c r="H148" s="2">
        <f t="shared" si="2"/>
        <v>1.0380129158368218E-2</v>
      </c>
    </row>
    <row r="149" spans="1:8">
      <c r="A149" s="1">
        <v>43217</v>
      </c>
      <c r="B149" s="3">
        <v>2675.47</v>
      </c>
      <c r="C149" s="3">
        <v>2677.35</v>
      </c>
      <c r="D149" s="3">
        <v>2659.01</v>
      </c>
      <c r="E149" s="3">
        <v>2669.91</v>
      </c>
      <c r="F149" s="3">
        <v>2669.91</v>
      </c>
      <c r="G149" s="4">
        <v>3219030000</v>
      </c>
      <c r="H149" s="2">
        <f t="shared" si="2"/>
        <v>1.1130162199066156E-3</v>
      </c>
    </row>
    <row r="150" spans="1:8">
      <c r="A150" s="1">
        <v>43220</v>
      </c>
      <c r="B150" s="3">
        <v>2682.51</v>
      </c>
      <c r="C150" s="3">
        <v>2682.87</v>
      </c>
      <c r="D150" s="3">
        <v>2648.04</v>
      </c>
      <c r="E150" s="3">
        <v>2648.05</v>
      </c>
      <c r="F150" s="3">
        <v>2648.05</v>
      </c>
      <c r="G150" s="4">
        <v>3734530000</v>
      </c>
      <c r="H150" s="2">
        <f t="shared" si="2"/>
        <v>-8.2212439071443575E-3</v>
      </c>
    </row>
    <row r="151" spans="1:8">
      <c r="A151" s="1">
        <v>43221</v>
      </c>
      <c r="B151" s="3">
        <v>2642.96</v>
      </c>
      <c r="C151" s="3">
        <v>2655.27</v>
      </c>
      <c r="D151" s="3">
        <v>2625.41</v>
      </c>
      <c r="E151" s="3">
        <v>2654.8</v>
      </c>
      <c r="F151" s="3">
        <v>2654.8</v>
      </c>
      <c r="G151" s="4">
        <v>3559850000</v>
      </c>
      <c r="H151" s="2">
        <f t="shared" si="2"/>
        <v>2.5458022179105093E-3</v>
      </c>
    </row>
    <row r="152" spans="1:8">
      <c r="A152" s="1">
        <v>43222</v>
      </c>
      <c r="B152" s="3">
        <v>2654.24</v>
      </c>
      <c r="C152" s="3">
        <v>2660.87</v>
      </c>
      <c r="D152" s="3">
        <v>2631.7</v>
      </c>
      <c r="E152" s="3">
        <v>2635.67</v>
      </c>
      <c r="F152" s="3">
        <v>2635.67</v>
      </c>
      <c r="G152" s="4">
        <v>4010770000</v>
      </c>
      <c r="H152" s="2">
        <f t="shared" si="2"/>
        <v>-7.2319031675897134E-3</v>
      </c>
    </row>
    <row r="153" spans="1:8">
      <c r="A153" s="1">
        <v>43223</v>
      </c>
      <c r="B153" s="3">
        <v>2628.08</v>
      </c>
      <c r="C153" s="3">
        <v>2637.14</v>
      </c>
      <c r="D153" s="3">
        <v>2594.62</v>
      </c>
      <c r="E153" s="3">
        <v>2629.73</v>
      </c>
      <c r="F153" s="3">
        <v>2629.73</v>
      </c>
      <c r="G153" s="4">
        <v>3851470000</v>
      </c>
      <c r="H153" s="2">
        <f t="shared" si="2"/>
        <v>-2.2562397993906034E-3</v>
      </c>
    </row>
    <row r="154" spans="1:8">
      <c r="A154" s="1">
        <v>43224</v>
      </c>
      <c r="B154" s="3">
        <v>2621.45</v>
      </c>
      <c r="C154" s="3">
        <v>2670.93</v>
      </c>
      <c r="D154" s="3">
        <v>2615.3200000000002</v>
      </c>
      <c r="E154" s="3">
        <v>2663.42</v>
      </c>
      <c r="F154" s="3">
        <v>2663.42</v>
      </c>
      <c r="G154" s="4">
        <v>3327220000</v>
      </c>
      <c r="H154" s="2">
        <f t="shared" si="2"/>
        <v>1.2729831933829549E-2</v>
      </c>
    </row>
    <row r="155" spans="1:8">
      <c r="A155" s="1">
        <v>43227</v>
      </c>
      <c r="B155" s="3">
        <v>2680.34</v>
      </c>
      <c r="C155" s="3">
        <v>2683.35</v>
      </c>
      <c r="D155" s="3">
        <v>2664.7</v>
      </c>
      <c r="E155" s="3">
        <v>2672.63</v>
      </c>
      <c r="F155" s="3">
        <v>2672.63</v>
      </c>
      <c r="G155" s="4">
        <v>3237960000</v>
      </c>
      <c r="H155" s="2">
        <f t="shared" si="2"/>
        <v>3.451995069662222E-3</v>
      </c>
    </row>
    <row r="156" spans="1:8">
      <c r="A156" s="1">
        <v>43228</v>
      </c>
      <c r="B156" s="3">
        <v>2670.26</v>
      </c>
      <c r="C156" s="3">
        <v>2676.34</v>
      </c>
      <c r="D156" s="3">
        <v>2655.2</v>
      </c>
      <c r="E156" s="3">
        <v>2671.92</v>
      </c>
      <c r="F156" s="3">
        <v>2671.92</v>
      </c>
      <c r="G156" s="4">
        <v>3717570000</v>
      </c>
      <c r="H156" s="2">
        <f t="shared" si="2"/>
        <v>-2.6569121971978244E-4</v>
      </c>
    </row>
    <row r="157" spans="1:8">
      <c r="A157" s="1">
        <v>43229</v>
      </c>
      <c r="B157" s="3">
        <v>2678.12</v>
      </c>
      <c r="C157" s="3">
        <v>2701.27</v>
      </c>
      <c r="D157" s="3">
        <v>2674.14</v>
      </c>
      <c r="E157" s="3">
        <v>2697.79</v>
      </c>
      <c r="F157" s="3">
        <v>2697.79</v>
      </c>
      <c r="G157" s="4">
        <v>3909500000</v>
      </c>
      <c r="H157" s="2">
        <f t="shared" si="2"/>
        <v>9.6356042161504785E-3</v>
      </c>
    </row>
    <row r="158" spans="1:8">
      <c r="A158" s="1">
        <v>43230</v>
      </c>
      <c r="B158" s="3">
        <v>2705.02</v>
      </c>
      <c r="C158" s="3">
        <v>2726.11</v>
      </c>
      <c r="D158" s="3">
        <v>2704.54</v>
      </c>
      <c r="E158" s="3">
        <v>2723.07</v>
      </c>
      <c r="F158" s="3">
        <v>2723.07</v>
      </c>
      <c r="G158" s="4">
        <v>3333050000</v>
      </c>
      <c r="H158" s="2">
        <f t="shared" si="2"/>
        <v>9.3270009795039417E-3</v>
      </c>
    </row>
    <row r="159" spans="1:8">
      <c r="A159" s="1">
        <v>43231</v>
      </c>
      <c r="B159" s="3">
        <v>2722.7</v>
      </c>
      <c r="C159" s="3">
        <v>2732.86</v>
      </c>
      <c r="D159" s="3">
        <v>2717.45</v>
      </c>
      <c r="E159" s="3">
        <v>2727.72</v>
      </c>
      <c r="F159" s="3">
        <v>2727.72</v>
      </c>
      <c r="G159" s="4">
        <v>2862700000</v>
      </c>
      <c r="H159" s="2">
        <f t="shared" si="2"/>
        <v>1.7061751151760478E-3</v>
      </c>
    </row>
    <row r="160" spans="1:8">
      <c r="A160" s="1">
        <v>43234</v>
      </c>
      <c r="B160" s="3">
        <v>2738.47</v>
      </c>
      <c r="C160" s="3">
        <v>2742.1</v>
      </c>
      <c r="D160" s="3">
        <v>2725.47</v>
      </c>
      <c r="E160" s="3">
        <v>2730.13</v>
      </c>
      <c r="F160" s="3">
        <v>2730.13</v>
      </c>
      <c r="G160" s="4">
        <v>2972660000</v>
      </c>
      <c r="H160" s="2">
        <f t="shared" si="2"/>
        <v>8.8313169348161837E-4</v>
      </c>
    </row>
    <row r="161" spans="1:8">
      <c r="A161" s="1">
        <v>43235</v>
      </c>
      <c r="B161" s="3">
        <v>2718.59</v>
      </c>
      <c r="C161" s="3">
        <v>2718.59</v>
      </c>
      <c r="D161" s="3">
        <v>2701.91</v>
      </c>
      <c r="E161" s="3">
        <v>2711.45</v>
      </c>
      <c r="F161" s="3">
        <v>2711.45</v>
      </c>
      <c r="G161" s="4">
        <v>3290680000</v>
      </c>
      <c r="H161" s="2">
        <f t="shared" si="2"/>
        <v>-6.8656799596488963E-3</v>
      </c>
    </row>
    <row r="162" spans="1:8">
      <c r="A162" s="1">
        <v>43236</v>
      </c>
      <c r="B162" s="3">
        <v>2712.62</v>
      </c>
      <c r="C162" s="3">
        <v>2727.76</v>
      </c>
      <c r="D162" s="3">
        <v>2712.17</v>
      </c>
      <c r="E162" s="3">
        <v>2722.46</v>
      </c>
      <c r="F162" s="3">
        <v>2722.46</v>
      </c>
      <c r="G162" s="4">
        <v>3202670000</v>
      </c>
      <c r="H162" s="2">
        <f t="shared" si="2"/>
        <v>4.0523361876279775E-3</v>
      </c>
    </row>
    <row r="163" spans="1:8">
      <c r="A163" s="1">
        <v>43237</v>
      </c>
      <c r="B163" s="3">
        <v>2719.71</v>
      </c>
      <c r="C163" s="3">
        <v>2731.96</v>
      </c>
      <c r="D163" s="3">
        <v>2711.36</v>
      </c>
      <c r="E163" s="3">
        <v>2720.13</v>
      </c>
      <c r="F163" s="3">
        <v>2720.13</v>
      </c>
      <c r="G163" s="4">
        <v>3475400000</v>
      </c>
      <c r="H163" s="2">
        <f t="shared" si="2"/>
        <v>-8.562100552650634E-4</v>
      </c>
    </row>
    <row r="164" spans="1:8">
      <c r="A164" s="1">
        <v>43238</v>
      </c>
      <c r="B164" s="3">
        <v>2717.35</v>
      </c>
      <c r="C164" s="3">
        <v>2719.5</v>
      </c>
      <c r="D164" s="3">
        <v>2709.18</v>
      </c>
      <c r="E164" s="3">
        <v>2712.97</v>
      </c>
      <c r="F164" s="3">
        <v>2712.97</v>
      </c>
      <c r="G164" s="4">
        <v>3368690000</v>
      </c>
      <c r="H164" s="2">
        <f t="shared" si="2"/>
        <v>-2.6356975373117938E-3</v>
      </c>
    </row>
    <row r="165" spans="1:8">
      <c r="A165" s="1">
        <v>43241</v>
      </c>
      <c r="B165" s="3">
        <v>2735.39</v>
      </c>
      <c r="C165" s="3">
        <v>2739.19</v>
      </c>
      <c r="D165" s="3">
        <v>2725.7</v>
      </c>
      <c r="E165" s="3">
        <v>2733.01</v>
      </c>
      <c r="F165" s="3">
        <v>2733.01</v>
      </c>
      <c r="G165" s="4">
        <v>3019890000</v>
      </c>
      <c r="H165" s="2">
        <f t="shared" si="2"/>
        <v>7.3595901759010559E-3</v>
      </c>
    </row>
    <row r="166" spans="1:8">
      <c r="A166" s="1">
        <v>43242</v>
      </c>
      <c r="B166" s="3">
        <v>2738.34</v>
      </c>
      <c r="C166" s="3">
        <v>2742.24</v>
      </c>
      <c r="D166" s="3">
        <v>2721.88</v>
      </c>
      <c r="E166" s="3">
        <v>2724.44</v>
      </c>
      <c r="F166" s="3">
        <v>2724.44</v>
      </c>
      <c r="G166" s="4">
        <v>3366310000</v>
      </c>
      <c r="H166" s="2">
        <f t="shared" si="2"/>
        <v>-3.1406635129493403E-3</v>
      </c>
    </row>
    <row r="167" spans="1:8">
      <c r="A167" s="1">
        <v>43243</v>
      </c>
      <c r="B167" s="3">
        <v>2713.98</v>
      </c>
      <c r="C167" s="3">
        <v>2733.33</v>
      </c>
      <c r="D167" s="3">
        <v>2709.54</v>
      </c>
      <c r="E167" s="3">
        <v>2733.29</v>
      </c>
      <c r="F167" s="3">
        <v>2733.29</v>
      </c>
      <c r="G167" s="4">
        <v>3326290000</v>
      </c>
      <c r="H167" s="2">
        <f t="shared" si="2"/>
        <v>3.2431094088002069E-3</v>
      </c>
    </row>
    <row r="168" spans="1:8">
      <c r="A168" s="1">
        <v>43244</v>
      </c>
      <c r="B168" s="3">
        <v>2730.94</v>
      </c>
      <c r="C168" s="3">
        <v>2731.97</v>
      </c>
      <c r="D168" s="3">
        <v>2707.38</v>
      </c>
      <c r="E168" s="3">
        <v>2727.76</v>
      </c>
      <c r="F168" s="3">
        <v>2727.76</v>
      </c>
      <c r="G168" s="4">
        <v>3256030000</v>
      </c>
      <c r="H168" s="2">
        <f t="shared" si="2"/>
        <v>-2.0252522464269634E-3</v>
      </c>
    </row>
    <row r="169" spans="1:8">
      <c r="A169" s="1">
        <v>43245</v>
      </c>
      <c r="B169" s="3">
        <v>2723.6</v>
      </c>
      <c r="C169" s="3">
        <v>2727.36</v>
      </c>
      <c r="D169" s="3">
        <v>2714.99</v>
      </c>
      <c r="E169" s="3">
        <v>2721.33</v>
      </c>
      <c r="F169" s="3">
        <v>2721.33</v>
      </c>
      <c r="G169" s="4">
        <v>2995260000</v>
      </c>
      <c r="H169" s="2">
        <f t="shared" si="2"/>
        <v>-2.3600281824850003E-3</v>
      </c>
    </row>
    <row r="170" spans="1:8">
      <c r="A170" s="1">
        <v>43249</v>
      </c>
      <c r="B170" s="3">
        <v>2705.11</v>
      </c>
      <c r="C170" s="3">
        <v>2710.67</v>
      </c>
      <c r="D170" s="3">
        <v>2676.81</v>
      </c>
      <c r="E170" s="3">
        <v>2689.86</v>
      </c>
      <c r="F170" s="3">
        <v>2689.86</v>
      </c>
      <c r="G170" s="4">
        <v>3736890000</v>
      </c>
      <c r="H170" s="2">
        <f t="shared" si="2"/>
        <v>-1.1631583739263906E-2</v>
      </c>
    </row>
    <row r="171" spans="1:8">
      <c r="A171" s="1">
        <v>43250</v>
      </c>
      <c r="B171" s="3">
        <v>2702.43</v>
      </c>
      <c r="C171" s="3">
        <v>2729.34</v>
      </c>
      <c r="D171" s="3">
        <v>2702.43</v>
      </c>
      <c r="E171" s="3">
        <v>2724.01</v>
      </c>
      <c r="F171" s="3">
        <v>2724.01</v>
      </c>
      <c r="G171" s="4">
        <v>3561050000</v>
      </c>
      <c r="H171" s="2">
        <f t="shared" si="2"/>
        <v>1.2615911702766044E-2</v>
      </c>
    </row>
    <row r="172" spans="1:8">
      <c r="A172" s="1">
        <v>43251</v>
      </c>
      <c r="B172" s="3">
        <v>2720.98</v>
      </c>
      <c r="C172" s="3">
        <v>2722.5</v>
      </c>
      <c r="D172" s="3">
        <v>2700.68</v>
      </c>
      <c r="E172" s="3">
        <v>2705.27</v>
      </c>
      <c r="F172" s="3">
        <v>2705.27</v>
      </c>
      <c r="G172" s="4">
        <v>4235370000</v>
      </c>
      <c r="H172" s="2">
        <f t="shared" si="2"/>
        <v>-6.9033368781207007E-3</v>
      </c>
    </row>
    <row r="173" spans="1:8">
      <c r="A173" s="1">
        <v>43252</v>
      </c>
      <c r="B173" s="3">
        <v>2718.7</v>
      </c>
      <c r="C173" s="3">
        <v>2736.93</v>
      </c>
      <c r="D173" s="3">
        <v>2718.7</v>
      </c>
      <c r="E173" s="3">
        <v>2734.62</v>
      </c>
      <c r="F173" s="3">
        <v>2734.62</v>
      </c>
      <c r="G173" s="4">
        <v>3684130000</v>
      </c>
      <c r="H173" s="2">
        <f t="shared" si="2"/>
        <v>1.079076407564197E-2</v>
      </c>
    </row>
    <row r="174" spans="1:8">
      <c r="A174" s="1">
        <v>43255</v>
      </c>
      <c r="B174" s="3">
        <v>2741.67</v>
      </c>
      <c r="C174" s="3">
        <v>2749.16</v>
      </c>
      <c r="D174" s="3">
        <v>2740.54</v>
      </c>
      <c r="E174" s="3">
        <v>2746.87</v>
      </c>
      <c r="F174" s="3">
        <v>2746.87</v>
      </c>
      <c r="G174" s="4">
        <v>3376510000</v>
      </c>
      <c r="H174" s="2">
        <f t="shared" si="2"/>
        <v>4.4695950894616818E-3</v>
      </c>
    </row>
    <row r="175" spans="1:8">
      <c r="A175" s="1">
        <v>43256</v>
      </c>
      <c r="B175" s="3">
        <v>2748.46</v>
      </c>
      <c r="C175" s="3">
        <v>2752.61</v>
      </c>
      <c r="D175" s="3">
        <v>2739.51</v>
      </c>
      <c r="E175" s="3">
        <v>2748.8</v>
      </c>
      <c r="F175" s="3">
        <v>2748.8</v>
      </c>
      <c r="G175" s="4">
        <v>3517790000</v>
      </c>
      <c r="H175" s="2">
        <f t="shared" si="2"/>
        <v>7.0237116833561891E-4</v>
      </c>
    </row>
    <row r="176" spans="1:8">
      <c r="A176" s="1">
        <v>43257</v>
      </c>
      <c r="B176" s="3">
        <v>2753.25</v>
      </c>
      <c r="C176" s="3">
        <v>2772.39</v>
      </c>
      <c r="D176" s="3">
        <v>2748.46</v>
      </c>
      <c r="E176" s="3">
        <v>2772.35</v>
      </c>
      <c r="F176" s="3">
        <v>2772.35</v>
      </c>
      <c r="G176" s="4">
        <v>3651640000</v>
      </c>
      <c r="H176" s="2">
        <f t="shared" si="2"/>
        <v>8.5308831756656898E-3</v>
      </c>
    </row>
    <row r="177" spans="1:8">
      <c r="A177" s="1">
        <v>43258</v>
      </c>
      <c r="B177" s="3">
        <v>2774.84</v>
      </c>
      <c r="C177" s="3">
        <v>2779.9</v>
      </c>
      <c r="D177" s="3">
        <v>2760.16</v>
      </c>
      <c r="E177" s="3">
        <v>2770.37</v>
      </c>
      <c r="F177" s="3">
        <v>2770.37</v>
      </c>
      <c r="G177" s="4">
        <v>3711330000</v>
      </c>
      <c r="H177" s="2">
        <f t="shared" si="2"/>
        <v>-7.1445069721093465E-4</v>
      </c>
    </row>
    <row r="178" spans="1:8">
      <c r="A178" s="1">
        <v>43259</v>
      </c>
      <c r="B178" s="3">
        <v>2765.84</v>
      </c>
      <c r="C178" s="3">
        <v>2779.39</v>
      </c>
      <c r="D178" s="3">
        <v>2763.59</v>
      </c>
      <c r="E178" s="3">
        <v>2779.03</v>
      </c>
      <c r="F178" s="3">
        <v>2779.03</v>
      </c>
      <c r="G178" s="4">
        <v>3123210000</v>
      </c>
      <c r="H178" s="2">
        <f t="shared" si="2"/>
        <v>3.1210606659344705E-3</v>
      </c>
    </row>
    <row r="179" spans="1:8">
      <c r="A179" s="1">
        <v>43262</v>
      </c>
      <c r="B179" s="3">
        <v>2780.18</v>
      </c>
      <c r="C179" s="3">
        <v>2790.21</v>
      </c>
      <c r="D179" s="3">
        <v>2780.17</v>
      </c>
      <c r="E179" s="3">
        <v>2782</v>
      </c>
      <c r="F179" s="3">
        <v>2782</v>
      </c>
      <c r="G179" s="4">
        <v>3232330000</v>
      </c>
      <c r="H179" s="2">
        <f t="shared" si="2"/>
        <v>1.0681475490628696E-3</v>
      </c>
    </row>
    <row r="180" spans="1:8">
      <c r="A180" s="1">
        <v>43263</v>
      </c>
      <c r="B180" s="3">
        <v>2785.6</v>
      </c>
      <c r="C180" s="3">
        <v>2789.8</v>
      </c>
      <c r="D180" s="3">
        <v>2778.78</v>
      </c>
      <c r="E180" s="3">
        <v>2786.85</v>
      </c>
      <c r="F180" s="3">
        <v>2786.85</v>
      </c>
      <c r="G180" s="4">
        <v>3401010000</v>
      </c>
      <c r="H180" s="2">
        <f t="shared" si="2"/>
        <v>1.7418322369011133E-3</v>
      </c>
    </row>
    <row r="181" spans="1:8">
      <c r="A181" s="1">
        <v>43264</v>
      </c>
      <c r="B181" s="3">
        <v>2787.94</v>
      </c>
      <c r="C181" s="3">
        <v>2791.47</v>
      </c>
      <c r="D181" s="3">
        <v>2774.65</v>
      </c>
      <c r="E181" s="3">
        <v>2775.63</v>
      </c>
      <c r="F181" s="3">
        <v>2775.63</v>
      </c>
      <c r="G181" s="4">
        <v>3779230000</v>
      </c>
      <c r="H181" s="2">
        <f t="shared" si="2"/>
        <v>-4.0341772794630594E-3</v>
      </c>
    </row>
    <row r="182" spans="1:8">
      <c r="A182" s="1">
        <v>43265</v>
      </c>
      <c r="B182" s="3">
        <v>2783.21</v>
      </c>
      <c r="C182" s="3">
        <v>2789.06</v>
      </c>
      <c r="D182" s="3">
        <v>2776.52</v>
      </c>
      <c r="E182" s="3">
        <v>2782.49</v>
      </c>
      <c r="F182" s="3">
        <v>2782.49</v>
      </c>
      <c r="G182" s="4">
        <v>3526890000</v>
      </c>
      <c r="H182" s="2">
        <f t="shared" si="2"/>
        <v>2.4684618120292836E-3</v>
      </c>
    </row>
    <row r="183" spans="1:8">
      <c r="A183" s="1">
        <v>43266</v>
      </c>
      <c r="B183" s="3">
        <v>2777.78</v>
      </c>
      <c r="C183" s="3">
        <v>2782.81</v>
      </c>
      <c r="D183" s="3">
        <v>2761.73</v>
      </c>
      <c r="E183" s="3">
        <v>2779.66</v>
      </c>
      <c r="F183" s="3">
        <v>2779.66</v>
      </c>
      <c r="G183" s="4">
        <v>5428790000</v>
      </c>
      <c r="H183" s="2">
        <f t="shared" si="2"/>
        <v>-1.0175922059649557E-3</v>
      </c>
    </row>
    <row r="184" spans="1:8">
      <c r="A184" s="1">
        <v>43269</v>
      </c>
      <c r="B184" s="3">
        <v>2765.79</v>
      </c>
      <c r="C184" s="3">
        <v>2774.99</v>
      </c>
      <c r="D184" s="3">
        <v>2757.12</v>
      </c>
      <c r="E184" s="3">
        <v>2773.75</v>
      </c>
      <c r="F184" s="3">
        <v>2773.75</v>
      </c>
      <c r="G184" s="4">
        <v>3287150000</v>
      </c>
      <c r="H184" s="2">
        <f t="shared" si="2"/>
        <v>-2.1284228000868419E-3</v>
      </c>
    </row>
    <row r="185" spans="1:8">
      <c r="A185" s="1">
        <v>43270</v>
      </c>
      <c r="B185" s="3">
        <v>2752.01</v>
      </c>
      <c r="C185" s="3">
        <v>2765.05</v>
      </c>
      <c r="D185" s="3">
        <v>2743.19</v>
      </c>
      <c r="E185" s="3">
        <v>2762.59</v>
      </c>
      <c r="F185" s="3">
        <v>2762.59</v>
      </c>
      <c r="G185" s="4">
        <v>3661470000</v>
      </c>
      <c r="H185" s="2">
        <f t="shared" si="2"/>
        <v>-4.0315497659651062E-3</v>
      </c>
    </row>
    <row r="186" spans="1:8">
      <c r="A186" s="1">
        <v>43271</v>
      </c>
      <c r="B186" s="3">
        <v>2769.73</v>
      </c>
      <c r="C186" s="3">
        <v>2774.86</v>
      </c>
      <c r="D186" s="3">
        <v>2763.91</v>
      </c>
      <c r="E186" s="3">
        <v>2767.32</v>
      </c>
      <c r="F186" s="3">
        <v>2767.32</v>
      </c>
      <c r="G186" s="4">
        <v>3327600000</v>
      </c>
      <c r="H186" s="2">
        <f t="shared" si="2"/>
        <v>1.7106973363122029E-3</v>
      </c>
    </row>
    <row r="187" spans="1:8">
      <c r="A187" s="1">
        <v>43272</v>
      </c>
      <c r="B187" s="3">
        <v>2769.28</v>
      </c>
      <c r="C187" s="3">
        <v>2769.28</v>
      </c>
      <c r="D187" s="3">
        <v>2744.39</v>
      </c>
      <c r="E187" s="3">
        <v>2749.76</v>
      </c>
      <c r="F187" s="3">
        <v>2749.76</v>
      </c>
      <c r="G187" s="4">
        <v>3300060000</v>
      </c>
      <c r="H187" s="2">
        <f t="shared" si="2"/>
        <v>-6.3657076922923536E-3</v>
      </c>
    </row>
    <row r="188" spans="1:8">
      <c r="A188" s="1">
        <v>43273</v>
      </c>
      <c r="B188" s="3">
        <v>2760.79</v>
      </c>
      <c r="C188" s="3">
        <v>2764.17</v>
      </c>
      <c r="D188" s="3">
        <v>2752.68</v>
      </c>
      <c r="E188" s="3">
        <v>2754.88</v>
      </c>
      <c r="F188" s="3">
        <v>2754.88</v>
      </c>
      <c r="G188" s="4">
        <v>5450550000</v>
      </c>
      <c r="H188" s="2">
        <f t="shared" si="2"/>
        <v>1.8602493447316098E-3</v>
      </c>
    </row>
    <row r="189" spans="1:8">
      <c r="A189" s="1">
        <v>43276</v>
      </c>
      <c r="B189" s="3">
        <v>2742.94</v>
      </c>
      <c r="C189" s="3">
        <v>2742.94</v>
      </c>
      <c r="D189" s="3">
        <v>2698.67</v>
      </c>
      <c r="E189" s="3">
        <v>2717.07</v>
      </c>
      <c r="F189" s="3">
        <v>2717.07</v>
      </c>
      <c r="G189" s="4">
        <v>3655080000</v>
      </c>
      <c r="H189" s="2">
        <f t="shared" si="2"/>
        <v>-1.3819790665146471E-2</v>
      </c>
    </row>
    <row r="190" spans="1:8">
      <c r="A190" s="1">
        <v>43277</v>
      </c>
      <c r="B190" s="3">
        <v>2722.12</v>
      </c>
      <c r="C190" s="3">
        <v>2732.91</v>
      </c>
      <c r="D190" s="3">
        <v>2715.6</v>
      </c>
      <c r="E190" s="3">
        <v>2723.06</v>
      </c>
      <c r="F190" s="3">
        <v>2723.06</v>
      </c>
      <c r="G190" s="4">
        <v>3555090000</v>
      </c>
      <c r="H190" s="2">
        <f t="shared" si="2"/>
        <v>2.2021541473088704E-3</v>
      </c>
    </row>
    <row r="191" spans="1:8">
      <c r="A191" s="1">
        <v>43278</v>
      </c>
      <c r="B191" s="3">
        <v>2728.45</v>
      </c>
      <c r="C191" s="3">
        <v>2746.09</v>
      </c>
      <c r="D191" s="3">
        <v>2699.38</v>
      </c>
      <c r="E191" s="3">
        <v>2699.63</v>
      </c>
      <c r="F191" s="3">
        <v>2699.63</v>
      </c>
      <c r="G191" s="4">
        <v>3776090000</v>
      </c>
      <c r="H191" s="2">
        <f t="shared" si="2"/>
        <v>-8.6415213868015241E-3</v>
      </c>
    </row>
    <row r="192" spans="1:8">
      <c r="A192" s="1">
        <v>43279</v>
      </c>
      <c r="B192" s="3">
        <v>2698.69</v>
      </c>
      <c r="C192" s="3">
        <v>2724.34</v>
      </c>
      <c r="D192" s="3">
        <v>2691.99</v>
      </c>
      <c r="E192" s="3">
        <v>2716.31</v>
      </c>
      <c r="F192" s="3">
        <v>2716.31</v>
      </c>
      <c r="G192" s="4">
        <v>3428140000</v>
      </c>
      <c r="H192" s="2">
        <f t="shared" si="2"/>
        <v>6.1596150392206625E-3</v>
      </c>
    </row>
    <row r="193" spans="1:8">
      <c r="A193" s="1">
        <v>43280</v>
      </c>
      <c r="B193" s="3">
        <v>2727.13</v>
      </c>
      <c r="C193" s="3">
        <v>2743.26</v>
      </c>
      <c r="D193" s="3">
        <v>2718.03</v>
      </c>
      <c r="E193" s="3">
        <v>2718.37</v>
      </c>
      <c r="F193" s="3">
        <v>2718.37</v>
      </c>
      <c r="G193" s="4">
        <v>3565620000</v>
      </c>
      <c r="H193" s="2">
        <f t="shared" si="2"/>
        <v>7.5809434912754855E-4</v>
      </c>
    </row>
    <row r="194" spans="1:8">
      <c r="A194" s="1">
        <v>43283</v>
      </c>
      <c r="B194" s="3">
        <v>2704.95</v>
      </c>
      <c r="C194" s="3">
        <v>2727.26</v>
      </c>
      <c r="D194" s="3">
        <v>2698.95</v>
      </c>
      <c r="E194" s="3">
        <v>2726.71</v>
      </c>
      <c r="F194" s="3">
        <v>2726.71</v>
      </c>
      <c r="G194" s="4">
        <v>3073650000</v>
      </c>
      <c r="H194" s="2">
        <f t="shared" si="2"/>
        <v>3.0633182696388058E-3</v>
      </c>
    </row>
    <row r="195" spans="1:8">
      <c r="A195" s="1">
        <v>43284</v>
      </c>
      <c r="B195" s="3">
        <v>2733.27</v>
      </c>
      <c r="C195" s="3">
        <v>2736.58</v>
      </c>
      <c r="D195" s="3">
        <v>2711.16</v>
      </c>
      <c r="E195" s="3">
        <v>2713.22</v>
      </c>
      <c r="F195" s="3">
        <v>2713.22</v>
      </c>
      <c r="G195" s="4">
        <v>1911470000</v>
      </c>
      <c r="H195" s="2">
        <f t="shared" si="2"/>
        <v>-4.959632808581322E-3</v>
      </c>
    </row>
    <row r="196" spans="1:8">
      <c r="A196" s="1">
        <v>43286</v>
      </c>
      <c r="B196" s="3">
        <v>2724.19</v>
      </c>
      <c r="C196" s="3">
        <v>2737.83</v>
      </c>
      <c r="D196" s="3">
        <v>2716.02</v>
      </c>
      <c r="E196" s="3">
        <v>2736.61</v>
      </c>
      <c r="F196" s="3">
        <v>2736.61</v>
      </c>
      <c r="G196" s="4">
        <v>2953420000</v>
      </c>
      <c r="H196" s="2">
        <f t="shared" ref="H196:H259" si="3">LN(F196/F195)</f>
        <v>8.5838066940842651E-3</v>
      </c>
    </row>
    <row r="197" spans="1:8">
      <c r="A197" s="1">
        <v>43287</v>
      </c>
      <c r="B197" s="3">
        <v>2737.68</v>
      </c>
      <c r="C197" s="3">
        <v>2764.41</v>
      </c>
      <c r="D197" s="3">
        <v>2733.52</v>
      </c>
      <c r="E197" s="3">
        <v>2759.82</v>
      </c>
      <c r="F197" s="3">
        <v>2759.82</v>
      </c>
      <c r="G197" s="4">
        <v>2554780000</v>
      </c>
      <c r="H197" s="2">
        <f t="shared" si="3"/>
        <v>8.4455320847041989E-3</v>
      </c>
    </row>
    <row r="198" spans="1:8">
      <c r="A198" s="1">
        <v>43290</v>
      </c>
      <c r="B198" s="3">
        <v>2775.62</v>
      </c>
      <c r="C198" s="3">
        <v>2784.65</v>
      </c>
      <c r="D198" s="3">
        <v>2770.73</v>
      </c>
      <c r="E198" s="3">
        <v>2784.17</v>
      </c>
      <c r="F198" s="3">
        <v>2784.17</v>
      </c>
      <c r="G198" s="4">
        <v>3050040000</v>
      </c>
      <c r="H198" s="2">
        <f t="shared" si="3"/>
        <v>8.7843436152737018E-3</v>
      </c>
    </row>
    <row r="199" spans="1:8">
      <c r="A199" s="1">
        <v>43291</v>
      </c>
      <c r="B199" s="3">
        <v>2788.56</v>
      </c>
      <c r="C199" s="3">
        <v>2795.58</v>
      </c>
      <c r="D199" s="3">
        <v>2786.24</v>
      </c>
      <c r="E199" s="3">
        <v>2793.84</v>
      </c>
      <c r="F199" s="3">
        <v>2793.84</v>
      </c>
      <c r="G199" s="4">
        <v>3063850000</v>
      </c>
      <c r="H199" s="2">
        <f t="shared" si="3"/>
        <v>3.4671897996766143E-3</v>
      </c>
    </row>
    <row r="200" spans="1:8">
      <c r="A200" s="1">
        <v>43292</v>
      </c>
      <c r="B200" s="3">
        <v>2779.82</v>
      </c>
      <c r="C200" s="3">
        <v>2785.91</v>
      </c>
      <c r="D200" s="3">
        <v>2770.77</v>
      </c>
      <c r="E200" s="3">
        <v>2774.02</v>
      </c>
      <c r="F200" s="3">
        <v>2774.02</v>
      </c>
      <c r="G200" s="4">
        <v>2964740000</v>
      </c>
      <c r="H200" s="2">
        <f t="shared" si="3"/>
        <v>-7.1194619539736125E-3</v>
      </c>
    </row>
    <row r="201" spans="1:8">
      <c r="A201" s="1">
        <v>43293</v>
      </c>
      <c r="B201" s="3">
        <v>2783.14</v>
      </c>
      <c r="C201" s="3">
        <v>2799.22</v>
      </c>
      <c r="D201" s="3">
        <v>2781.53</v>
      </c>
      <c r="E201" s="3">
        <v>2798.29</v>
      </c>
      <c r="F201" s="3">
        <v>2798.29</v>
      </c>
      <c r="G201" s="4">
        <v>2821690000</v>
      </c>
      <c r="H201" s="2">
        <f t="shared" si="3"/>
        <v>8.7109846615288089E-3</v>
      </c>
    </row>
    <row r="202" spans="1:8">
      <c r="A202" s="1">
        <v>43294</v>
      </c>
      <c r="B202" s="3">
        <v>2796.93</v>
      </c>
      <c r="C202" s="3">
        <v>2804.53</v>
      </c>
      <c r="D202" s="3">
        <v>2791.69</v>
      </c>
      <c r="E202" s="3">
        <v>2801.31</v>
      </c>
      <c r="F202" s="3">
        <v>2801.31</v>
      </c>
      <c r="G202" s="4">
        <v>2614000000</v>
      </c>
      <c r="H202" s="2">
        <f t="shared" si="3"/>
        <v>1.0786485794734959E-3</v>
      </c>
    </row>
    <row r="203" spans="1:8">
      <c r="A203" s="1">
        <v>43297</v>
      </c>
      <c r="B203" s="3">
        <v>2797.36</v>
      </c>
      <c r="C203" s="3">
        <v>2801.19</v>
      </c>
      <c r="D203" s="3">
        <v>2793.39</v>
      </c>
      <c r="E203" s="3">
        <v>2798.43</v>
      </c>
      <c r="F203" s="3">
        <v>2798.43</v>
      </c>
      <c r="G203" s="4">
        <v>2812230000</v>
      </c>
      <c r="H203" s="2">
        <f t="shared" si="3"/>
        <v>-1.0286192765856391E-3</v>
      </c>
    </row>
    <row r="204" spans="1:8">
      <c r="A204" s="1">
        <v>43298</v>
      </c>
      <c r="B204" s="3">
        <v>2789.34</v>
      </c>
      <c r="C204" s="3">
        <v>2814.19</v>
      </c>
      <c r="D204" s="3">
        <v>2789.24</v>
      </c>
      <c r="E204" s="3">
        <v>2809.55</v>
      </c>
      <c r="F204" s="3">
        <v>2809.55</v>
      </c>
      <c r="G204" s="4">
        <v>3050730000</v>
      </c>
      <c r="H204" s="2">
        <f t="shared" si="3"/>
        <v>3.9657825363438081E-3</v>
      </c>
    </row>
    <row r="205" spans="1:8">
      <c r="A205" s="1">
        <v>43299</v>
      </c>
      <c r="B205" s="3">
        <v>2811.35</v>
      </c>
      <c r="C205" s="3">
        <v>2816.76</v>
      </c>
      <c r="D205" s="3">
        <v>2805.89</v>
      </c>
      <c r="E205" s="3">
        <v>2815.62</v>
      </c>
      <c r="F205" s="3">
        <v>2815.62</v>
      </c>
      <c r="G205" s="4">
        <v>3089780000</v>
      </c>
      <c r="H205" s="2">
        <f t="shared" si="3"/>
        <v>2.1581578355824118E-3</v>
      </c>
    </row>
    <row r="206" spans="1:8">
      <c r="A206" s="1">
        <v>43300</v>
      </c>
      <c r="B206" s="3">
        <v>2809.37</v>
      </c>
      <c r="C206" s="3">
        <v>2812.05</v>
      </c>
      <c r="D206" s="3">
        <v>2799.77</v>
      </c>
      <c r="E206" s="3">
        <v>2804.49</v>
      </c>
      <c r="F206" s="3">
        <v>2804.49</v>
      </c>
      <c r="G206" s="4">
        <v>3266700000</v>
      </c>
      <c r="H206" s="2">
        <f t="shared" si="3"/>
        <v>-3.9607817464154278E-3</v>
      </c>
    </row>
    <row r="207" spans="1:8">
      <c r="A207" s="1">
        <v>43301</v>
      </c>
      <c r="B207" s="3">
        <v>2804.55</v>
      </c>
      <c r="C207" s="3">
        <v>2809.7</v>
      </c>
      <c r="D207" s="3">
        <v>2800.01</v>
      </c>
      <c r="E207" s="3">
        <v>2801.83</v>
      </c>
      <c r="F207" s="3">
        <v>2801.83</v>
      </c>
      <c r="G207" s="4">
        <v>3230210000</v>
      </c>
      <c r="H207" s="2">
        <f t="shared" si="3"/>
        <v>-9.489291369751974E-4</v>
      </c>
    </row>
    <row r="208" spans="1:8">
      <c r="A208" s="1">
        <v>43304</v>
      </c>
      <c r="B208" s="3">
        <v>2799.17</v>
      </c>
      <c r="C208" s="3">
        <v>2808.61</v>
      </c>
      <c r="D208" s="3">
        <v>2795.14</v>
      </c>
      <c r="E208" s="3">
        <v>2806.98</v>
      </c>
      <c r="F208" s="3">
        <v>2806.98</v>
      </c>
      <c r="G208" s="4">
        <v>2907430000</v>
      </c>
      <c r="H208" s="2">
        <f t="shared" si="3"/>
        <v>1.8363971848938719E-3</v>
      </c>
    </row>
    <row r="209" spans="1:8">
      <c r="A209" s="1">
        <v>43305</v>
      </c>
      <c r="B209" s="3">
        <v>2820.68</v>
      </c>
      <c r="C209" s="3">
        <v>2829.99</v>
      </c>
      <c r="D209" s="3">
        <v>2811.12</v>
      </c>
      <c r="E209" s="3">
        <v>2820.4</v>
      </c>
      <c r="F209" s="3">
        <v>2820.4</v>
      </c>
      <c r="G209" s="4">
        <v>3417530000</v>
      </c>
      <c r="H209" s="2">
        <f t="shared" si="3"/>
        <v>4.7695465529177935E-3</v>
      </c>
    </row>
    <row r="210" spans="1:8">
      <c r="A210" s="1">
        <v>43306</v>
      </c>
      <c r="B210" s="3">
        <v>2817.73</v>
      </c>
      <c r="C210" s="3">
        <v>2848.03</v>
      </c>
      <c r="D210" s="3">
        <v>2817.73</v>
      </c>
      <c r="E210" s="3">
        <v>2846.07</v>
      </c>
      <c r="F210" s="3">
        <v>2846.07</v>
      </c>
      <c r="G210" s="4">
        <v>3553010000</v>
      </c>
      <c r="H210" s="2">
        <f t="shared" si="3"/>
        <v>9.060376426541358E-3</v>
      </c>
    </row>
    <row r="211" spans="1:8">
      <c r="A211" s="1">
        <v>43307</v>
      </c>
      <c r="B211" s="3">
        <v>2835.49</v>
      </c>
      <c r="C211" s="3">
        <v>2845.57</v>
      </c>
      <c r="D211" s="3">
        <v>2835.26</v>
      </c>
      <c r="E211" s="3">
        <v>2837.44</v>
      </c>
      <c r="F211" s="3">
        <v>2837.44</v>
      </c>
      <c r="G211" s="4">
        <v>3653330000</v>
      </c>
      <c r="H211" s="2">
        <f t="shared" si="3"/>
        <v>-3.0368580797846918E-3</v>
      </c>
    </row>
    <row r="212" spans="1:8">
      <c r="A212" s="1">
        <v>43308</v>
      </c>
      <c r="B212" s="3">
        <v>2842.35</v>
      </c>
      <c r="C212" s="3">
        <v>2843.17</v>
      </c>
      <c r="D212" s="3">
        <v>2808.34</v>
      </c>
      <c r="E212" s="3">
        <v>2818.82</v>
      </c>
      <c r="F212" s="3">
        <v>2818.82</v>
      </c>
      <c r="G212" s="4">
        <v>3415710000</v>
      </c>
      <c r="H212" s="2">
        <f t="shared" si="3"/>
        <v>-6.5838795461225143E-3</v>
      </c>
    </row>
    <row r="213" spans="1:8">
      <c r="A213" s="1">
        <v>43311</v>
      </c>
      <c r="B213" s="3">
        <v>2819</v>
      </c>
      <c r="C213" s="3">
        <v>2821.74</v>
      </c>
      <c r="D213" s="3">
        <v>2798.11</v>
      </c>
      <c r="E213" s="3">
        <v>2802.6</v>
      </c>
      <c r="F213" s="3">
        <v>2802.6</v>
      </c>
      <c r="G213" s="4">
        <v>3245770000</v>
      </c>
      <c r="H213" s="2">
        <f t="shared" si="3"/>
        <v>-5.7707999094024024E-3</v>
      </c>
    </row>
    <row r="214" spans="1:8">
      <c r="A214" s="1">
        <v>43312</v>
      </c>
      <c r="B214" s="3">
        <v>2809.73</v>
      </c>
      <c r="C214" s="3">
        <v>2824.46</v>
      </c>
      <c r="D214" s="3">
        <v>2808.06</v>
      </c>
      <c r="E214" s="3">
        <v>2816.29</v>
      </c>
      <c r="F214" s="3">
        <v>2816.29</v>
      </c>
      <c r="G214" s="4">
        <v>3892100000</v>
      </c>
      <c r="H214" s="2">
        <f t="shared" si="3"/>
        <v>4.8728581939806326E-3</v>
      </c>
    </row>
    <row r="215" spans="1:8">
      <c r="A215" s="1">
        <v>43313</v>
      </c>
      <c r="B215" s="3">
        <v>2821.17</v>
      </c>
      <c r="C215" s="3">
        <v>2825.83</v>
      </c>
      <c r="D215" s="3">
        <v>2805.85</v>
      </c>
      <c r="E215" s="3">
        <v>2813.36</v>
      </c>
      <c r="F215" s="3">
        <v>2813.36</v>
      </c>
      <c r="G215" s="4">
        <v>3496990000</v>
      </c>
      <c r="H215" s="2">
        <f t="shared" si="3"/>
        <v>-1.0409173801414606E-3</v>
      </c>
    </row>
    <row r="216" spans="1:8">
      <c r="A216" s="1">
        <v>43314</v>
      </c>
      <c r="B216" s="3">
        <v>2800.48</v>
      </c>
      <c r="C216" s="3">
        <v>2829.91</v>
      </c>
      <c r="D216" s="3">
        <v>2796.34</v>
      </c>
      <c r="E216" s="3">
        <v>2827.22</v>
      </c>
      <c r="F216" s="3">
        <v>2827.22</v>
      </c>
      <c r="G216" s="4">
        <v>3467380000</v>
      </c>
      <c r="H216" s="2">
        <f t="shared" si="3"/>
        <v>4.914398127409042E-3</v>
      </c>
    </row>
    <row r="217" spans="1:8">
      <c r="A217" s="1">
        <v>43315</v>
      </c>
      <c r="B217" s="3">
        <v>2829.62</v>
      </c>
      <c r="C217" s="3">
        <v>2840.38</v>
      </c>
      <c r="D217" s="3">
        <v>2827.37</v>
      </c>
      <c r="E217" s="3">
        <v>2840.35</v>
      </c>
      <c r="F217" s="3">
        <v>2840.35</v>
      </c>
      <c r="G217" s="4">
        <v>3030390000</v>
      </c>
      <c r="H217" s="2">
        <f t="shared" si="3"/>
        <v>4.6333873211502116E-3</v>
      </c>
    </row>
    <row r="218" spans="1:8">
      <c r="A218" s="1">
        <v>43318</v>
      </c>
      <c r="B218" s="3">
        <v>2840.29</v>
      </c>
      <c r="C218" s="3">
        <v>2853.29</v>
      </c>
      <c r="D218" s="3">
        <v>2835.98</v>
      </c>
      <c r="E218" s="3">
        <v>2850.4</v>
      </c>
      <c r="F218" s="3">
        <v>2850.4</v>
      </c>
      <c r="G218" s="4">
        <v>2874540000</v>
      </c>
      <c r="H218" s="2">
        <f t="shared" si="3"/>
        <v>3.5320512931104955E-3</v>
      </c>
    </row>
    <row r="219" spans="1:8">
      <c r="A219" s="1">
        <v>43319</v>
      </c>
      <c r="B219" s="3">
        <v>2855.92</v>
      </c>
      <c r="C219" s="3">
        <v>2863.43</v>
      </c>
      <c r="D219" s="3">
        <v>2855.92</v>
      </c>
      <c r="E219" s="3">
        <v>2858.45</v>
      </c>
      <c r="F219" s="3">
        <v>2858.45</v>
      </c>
      <c r="G219" s="4">
        <v>3162770000</v>
      </c>
      <c r="H219" s="2">
        <f t="shared" si="3"/>
        <v>2.8201845679715165E-3</v>
      </c>
    </row>
    <row r="220" spans="1:8">
      <c r="A220" s="1">
        <v>43320</v>
      </c>
      <c r="B220" s="3">
        <v>2856.79</v>
      </c>
      <c r="C220" s="3">
        <v>2862.44</v>
      </c>
      <c r="D220" s="3">
        <v>2853.09</v>
      </c>
      <c r="E220" s="3">
        <v>2857.7</v>
      </c>
      <c r="F220" s="3">
        <v>2857.7</v>
      </c>
      <c r="G220" s="4">
        <v>2972200000</v>
      </c>
      <c r="H220" s="2">
        <f t="shared" si="3"/>
        <v>-2.6241438881196129E-4</v>
      </c>
    </row>
    <row r="221" spans="1:8">
      <c r="A221" s="1">
        <v>43321</v>
      </c>
      <c r="B221" s="3">
        <v>2857.19</v>
      </c>
      <c r="C221" s="3">
        <v>2862.48</v>
      </c>
      <c r="D221" s="3">
        <v>2851.98</v>
      </c>
      <c r="E221" s="3">
        <v>2853.58</v>
      </c>
      <c r="F221" s="3">
        <v>2853.58</v>
      </c>
      <c r="G221" s="4">
        <v>3047050000</v>
      </c>
      <c r="H221" s="2">
        <f t="shared" si="3"/>
        <v>-1.4427591414417902E-3</v>
      </c>
    </row>
    <row r="222" spans="1:8">
      <c r="A222" s="1">
        <v>43322</v>
      </c>
      <c r="B222" s="3">
        <v>2838.9</v>
      </c>
      <c r="C222" s="3">
        <v>2842.2</v>
      </c>
      <c r="D222" s="3">
        <v>2825.81</v>
      </c>
      <c r="E222" s="3">
        <v>2833.28</v>
      </c>
      <c r="F222" s="3">
        <v>2833.28</v>
      </c>
      <c r="G222" s="4">
        <v>3256040000</v>
      </c>
      <c r="H222" s="2">
        <f t="shared" si="3"/>
        <v>-7.1392952256226182E-3</v>
      </c>
    </row>
    <row r="223" spans="1:8">
      <c r="A223" s="1">
        <v>43325</v>
      </c>
      <c r="B223" s="3">
        <v>2835.46</v>
      </c>
      <c r="C223" s="3">
        <v>2843.4</v>
      </c>
      <c r="D223" s="3">
        <v>2819.88</v>
      </c>
      <c r="E223" s="3">
        <v>2821.93</v>
      </c>
      <c r="F223" s="3">
        <v>2821.93</v>
      </c>
      <c r="G223" s="4">
        <v>3158450000</v>
      </c>
      <c r="H223" s="2">
        <f t="shared" si="3"/>
        <v>-4.0140031013779489E-3</v>
      </c>
    </row>
    <row r="224" spans="1:8">
      <c r="A224" s="1">
        <v>43326</v>
      </c>
      <c r="B224" s="3">
        <v>2827.88</v>
      </c>
      <c r="C224" s="3">
        <v>2843.11</v>
      </c>
      <c r="D224" s="3">
        <v>2826.58</v>
      </c>
      <c r="E224" s="3">
        <v>2839.96</v>
      </c>
      <c r="F224" s="3">
        <v>2839.96</v>
      </c>
      <c r="G224" s="4">
        <v>2976970000</v>
      </c>
      <c r="H224" s="2">
        <f t="shared" si="3"/>
        <v>6.3689195466782979E-3</v>
      </c>
    </row>
    <row r="225" spans="1:8">
      <c r="A225" s="1">
        <v>43327</v>
      </c>
      <c r="B225" s="3">
        <v>2827.95</v>
      </c>
      <c r="C225" s="3">
        <v>2827.95</v>
      </c>
      <c r="D225" s="3">
        <v>2802.49</v>
      </c>
      <c r="E225" s="3">
        <v>2818.37</v>
      </c>
      <c r="F225" s="3">
        <v>2818.37</v>
      </c>
      <c r="G225" s="4">
        <v>3645070000</v>
      </c>
      <c r="H225" s="2">
        <f t="shared" si="3"/>
        <v>-7.6312639158579937E-3</v>
      </c>
    </row>
    <row r="226" spans="1:8">
      <c r="A226" s="1">
        <v>43328</v>
      </c>
      <c r="B226" s="3">
        <v>2831.44</v>
      </c>
      <c r="C226" s="3">
        <v>2850.49</v>
      </c>
      <c r="D226" s="3">
        <v>2831.44</v>
      </c>
      <c r="E226" s="3">
        <v>2840.69</v>
      </c>
      <c r="F226" s="3">
        <v>2840.69</v>
      </c>
      <c r="G226" s="4">
        <v>3219880000</v>
      </c>
      <c r="H226" s="2">
        <f t="shared" si="3"/>
        <v>7.8882767591131279E-3</v>
      </c>
    </row>
    <row r="227" spans="1:8">
      <c r="A227" s="1">
        <v>43329</v>
      </c>
      <c r="B227" s="3">
        <v>2838.32</v>
      </c>
      <c r="C227" s="3">
        <v>2855.63</v>
      </c>
      <c r="D227" s="3">
        <v>2833.73</v>
      </c>
      <c r="E227" s="3">
        <v>2850.13</v>
      </c>
      <c r="F227" s="3">
        <v>2850.13</v>
      </c>
      <c r="G227" s="4">
        <v>3024100000</v>
      </c>
      <c r="H227" s="2">
        <f t="shared" si="3"/>
        <v>3.3176268652185398E-3</v>
      </c>
    </row>
    <row r="228" spans="1:8">
      <c r="A228" s="1">
        <v>43332</v>
      </c>
      <c r="B228" s="3">
        <v>2853.93</v>
      </c>
      <c r="C228" s="3">
        <v>2859.76</v>
      </c>
      <c r="D228" s="3">
        <v>2850.62</v>
      </c>
      <c r="E228" s="3">
        <v>2857.05</v>
      </c>
      <c r="F228" s="3">
        <v>2857.05</v>
      </c>
      <c r="G228" s="4">
        <v>2748020000</v>
      </c>
      <c r="H228" s="2">
        <f t="shared" si="3"/>
        <v>2.4250166951827559E-3</v>
      </c>
    </row>
    <row r="229" spans="1:8">
      <c r="A229" s="1">
        <v>43333</v>
      </c>
      <c r="B229" s="3">
        <v>2861.51</v>
      </c>
      <c r="C229" s="3">
        <v>2873.23</v>
      </c>
      <c r="D229" s="3">
        <v>2861.32</v>
      </c>
      <c r="E229" s="3">
        <v>2862.96</v>
      </c>
      <c r="F229" s="3">
        <v>2862.96</v>
      </c>
      <c r="G229" s="4">
        <v>3147140000</v>
      </c>
      <c r="H229" s="2">
        <f t="shared" si="3"/>
        <v>2.0664306891217009E-3</v>
      </c>
    </row>
    <row r="230" spans="1:8">
      <c r="A230" s="1">
        <v>43334</v>
      </c>
      <c r="B230" s="3">
        <v>2860.99</v>
      </c>
      <c r="C230" s="3">
        <v>2867.54</v>
      </c>
      <c r="D230" s="3">
        <v>2856.05</v>
      </c>
      <c r="E230" s="3">
        <v>2861.82</v>
      </c>
      <c r="F230" s="3">
        <v>2861.82</v>
      </c>
      <c r="G230" s="4">
        <v>2689560000</v>
      </c>
      <c r="H230" s="2">
        <f t="shared" si="3"/>
        <v>-3.9826858501759574E-4</v>
      </c>
    </row>
    <row r="231" spans="1:8">
      <c r="A231" s="1">
        <v>43335</v>
      </c>
      <c r="B231" s="3">
        <v>2860.29</v>
      </c>
      <c r="C231" s="3">
        <v>2868.78</v>
      </c>
      <c r="D231" s="3">
        <v>2854.03</v>
      </c>
      <c r="E231" s="3">
        <v>2856.98</v>
      </c>
      <c r="F231" s="3">
        <v>2856.98</v>
      </c>
      <c r="G231" s="4">
        <v>2713910000</v>
      </c>
      <c r="H231" s="2">
        <f t="shared" si="3"/>
        <v>-1.6926632005294403E-3</v>
      </c>
    </row>
    <row r="232" spans="1:8">
      <c r="A232" s="1">
        <v>43336</v>
      </c>
      <c r="B232" s="3">
        <v>2862.35</v>
      </c>
      <c r="C232" s="3">
        <v>2876.16</v>
      </c>
      <c r="D232" s="3">
        <v>2862.35</v>
      </c>
      <c r="E232" s="3">
        <v>2874.69</v>
      </c>
      <c r="F232" s="3">
        <v>2874.69</v>
      </c>
      <c r="G232" s="4">
        <v>2596190000</v>
      </c>
      <c r="H232" s="2">
        <f t="shared" si="3"/>
        <v>6.1797194745907722E-3</v>
      </c>
    </row>
    <row r="233" spans="1:8">
      <c r="A233" s="1">
        <v>43339</v>
      </c>
      <c r="B233" s="3">
        <v>2884.69</v>
      </c>
      <c r="C233" s="3">
        <v>2898.25</v>
      </c>
      <c r="D233" s="3">
        <v>2884.69</v>
      </c>
      <c r="E233" s="3">
        <v>2896.74</v>
      </c>
      <c r="F233" s="3">
        <v>2896.74</v>
      </c>
      <c r="G233" s="4">
        <v>2854080000</v>
      </c>
      <c r="H233" s="2">
        <f t="shared" si="3"/>
        <v>7.6411243957242277E-3</v>
      </c>
    </row>
    <row r="234" spans="1:8">
      <c r="A234" s="1">
        <v>43340</v>
      </c>
      <c r="B234" s="3">
        <v>2901.45</v>
      </c>
      <c r="C234" s="3">
        <v>2903.77</v>
      </c>
      <c r="D234" s="3">
        <v>2893.5</v>
      </c>
      <c r="E234" s="3">
        <v>2897.52</v>
      </c>
      <c r="F234" s="3">
        <v>2897.52</v>
      </c>
      <c r="G234" s="4">
        <v>2683190000</v>
      </c>
      <c r="H234" s="2">
        <f t="shared" si="3"/>
        <v>2.6923196567344023E-4</v>
      </c>
    </row>
    <row r="235" spans="1:8">
      <c r="A235" s="1">
        <v>43341</v>
      </c>
      <c r="B235" s="3">
        <v>2900.62</v>
      </c>
      <c r="C235" s="3">
        <v>2916.5</v>
      </c>
      <c r="D235" s="3">
        <v>2898.4</v>
      </c>
      <c r="E235" s="3">
        <v>2914.04</v>
      </c>
      <c r="F235" s="3">
        <v>2914.04</v>
      </c>
      <c r="G235" s="4">
        <v>2791860000</v>
      </c>
      <c r="H235" s="2">
        <f t="shared" si="3"/>
        <v>5.6852358046606769E-3</v>
      </c>
    </row>
    <row r="236" spans="1:8">
      <c r="A236" s="1">
        <v>43342</v>
      </c>
      <c r="B236" s="3">
        <v>2908.94</v>
      </c>
      <c r="C236" s="3">
        <v>2912.46</v>
      </c>
      <c r="D236" s="3">
        <v>2895.22</v>
      </c>
      <c r="E236" s="3">
        <v>2901.13</v>
      </c>
      <c r="F236" s="3">
        <v>2901.13</v>
      </c>
      <c r="G236" s="4">
        <v>2802180000</v>
      </c>
      <c r="H236" s="2">
        <f t="shared" si="3"/>
        <v>-4.4401182457849643E-3</v>
      </c>
    </row>
    <row r="237" spans="1:8">
      <c r="A237" s="1">
        <v>43343</v>
      </c>
      <c r="B237" s="3">
        <v>2898.37</v>
      </c>
      <c r="C237" s="3">
        <v>2906.32</v>
      </c>
      <c r="D237" s="3">
        <v>2891.73</v>
      </c>
      <c r="E237" s="3">
        <v>2901.52</v>
      </c>
      <c r="F237" s="3">
        <v>2901.52</v>
      </c>
      <c r="G237" s="4">
        <v>2880260000</v>
      </c>
      <c r="H237" s="2">
        <f t="shared" si="3"/>
        <v>1.3442134217546059E-4</v>
      </c>
    </row>
    <row r="238" spans="1:8">
      <c r="A238" s="1">
        <v>43347</v>
      </c>
      <c r="B238" s="3">
        <v>2896.96</v>
      </c>
      <c r="C238" s="3">
        <v>2900.18</v>
      </c>
      <c r="D238" s="3">
        <v>2885.13</v>
      </c>
      <c r="E238" s="3">
        <v>2896.72</v>
      </c>
      <c r="F238" s="3">
        <v>2896.72</v>
      </c>
      <c r="G238" s="4">
        <v>3077060000</v>
      </c>
      <c r="H238" s="2">
        <f t="shared" si="3"/>
        <v>-1.6556752036839839E-3</v>
      </c>
    </row>
    <row r="239" spans="1:8">
      <c r="A239" s="1">
        <v>43348</v>
      </c>
      <c r="B239" s="3">
        <v>2891.59</v>
      </c>
      <c r="C239" s="3">
        <v>2894.21</v>
      </c>
      <c r="D239" s="3">
        <v>2876.92</v>
      </c>
      <c r="E239" s="3">
        <v>2888.6</v>
      </c>
      <c r="F239" s="3">
        <v>2888.6</v>
      </c>
      <c r="G239" s="4">
        <v>3241250000</v>
      </c>
      <c r="H239" s="2">
        <f t="shared" si="3"/>
        <v>-2.8071067225424913E-3</v>
      </c>
    </row>
    <row r="240" spans="1:8">
      <c r="A240" s="1">
        <v>43349</v>
      </c>
      <c r="B240" s="3">
        <v>2888.64</v>
      </c>
      <c r="C240" s="3">
        <v>2892.05</v>
      </c>
      <c r="D240" s="3">
        <v>2867.29</v>
      </c>
      <c r="E240" s="3">
        <v>2878.05</v>
      </c>
      <c r="F240" s="3">
        <v>2878.05</v>
      </c>
      <c r="G240" s="4">
        <v>3139590000</v>
      </c>
      <c r="H240" s="2">
        <f t="shared" si="3"/>
        <v>-3.6589741948485021E-3</v>
      </c>
    </row>
    <row r="241" spans="1:8">
      <c r="A241" s="1">
        <v>43350</v>
      </c>
      <c r="B241" s="3">
        <v>2868.26</v>
      </c>
      <c r="C241" s="3">
        <v>2883.81</v>
      </c>
      <c r="D241" s="3">
        <v>2864.12</v>
      </c>
      <c r="E241" s="3">
        <v>2871.68</v>
      </c>
      <c r="F241" s="3">
        <v>2871.68</v>
      </c>
      <c r="G241" s="4">
        <v>2946270000</v>
      </c>
      <c r="H241" s="2">
        <f t="shared" si="3"/>
        <v>-2.2157571246540649E-3</v>
      </c>
    </row>
    <row r="242" spans="1:8">
      <c r="A242" s="1">
        <v>43353</v>
      </c>
      <c r="B242" s="3">
        <v>2881.39</v>
      </c>
      <c r="C242" s="3">
        <v>2886.93</v>
      </c>
      <c r="D242" s="3">
        <v>2875.94</v>
      </c>
      <c r="E242" s="3">
        <v>2877.13</v>
      </c>
      <c r="F242" s="3">
        <v>2877.13</v>
      </c>
      <c r="G242" s="4">
        <v>2731400000</v>
      </c>
      <c r="H242" s="2">
        <f t="shared" si="3"/>
        <v>1.8960451407243311E-3</v>
      </c>
    </row>
    <row r="243" spans="1:8">
      <c r="A243" s="1">
        <v>43354</v>
      </c>
      <c r="B243" s="3">
        <v>2871.57</v>
      </c>
      <c r="C243" s="3">
        <v>2892.52</v>
      </c>
      <c r="D243" s="3">
        <v>2866.78</v>
      </c>
      <c r="E243" s="3">
        <v>2887.89</v>
      </c>
      <c r="F243" s="3">
        <v>2887.89</v>
      </c>
      <c r="G243" s="4">
        <v>2899660000</v>
      </c>
      <c r="H243" s="2">
        <f t="shared" si="3"/>
        <v>3.7328621563787081E-3</v>
      </c>
    </row>
    <row r="244" spans="1:8">
      <c r="A244" s="1">
        <v>43355</v>
      </c>
      <c r="B244" s="3">
        <v>2888.29</v>
      </c>
      <c r="C244" s="3">
        <v>2894.65</v>
      </c>
      <c r="D244" s="3">
        <v>2879.2</v>
      </c>
      <c r="E244" s="3">
        <v>2888.92</v>
      </c>
      <c r="F244" s="3">
        <v>2888.92</v>
      </c>
      <c r="G244" s="4">
        <v>3264930000</v>
      </c>
      <c r="H244" s="2">
        <f t="shared" si="3"/>
        <v>3.5659819551439804E-4</v>
      </c>
    </row>
    <row r="245" spans="1:8">
      <c r="A245" s="1">
        <v>43356</v>
      </c>
      <c r="B245" s="3">
        <v>2896.85</v>
      </c>
      <c r="C245" s="3">
        <v>2906.76</v>
      </c>
      <c r="D245" s="3">
        <v>2896.39</v>
      </c>
      <c r="E245" s="3">
        <v>2904.18</v>
      </c>
      <c r="F245" s="3">
        <v>2904.18</v>
      </c>
      <c r="G245" s="4">
        <v>3254930000</v>
      </c>
      <c r="H245" s="2">
        <f t="shared" si="3"/>
        <v>5.2683486546839242E-3</v>
      </c>
    </row>
    <row r="246" spans="1:8">
      <c r="A246" s="1">
        <v>43357</v>
      </c>
      <c r="B246" s="3">
        <v>2906.38</v>
      </c>
      <c r="C246" s="3">
        <v>2908.3</v>
      </c>
      <c r="D246" s="3">
        <v>2895.77</v>
      </c>
      <c r="E246" s="3">
        <v>2904.98</v>
      </c>
      <c r="F246" s="3">
        <v>2904.98</v>
      </c>
      <c r="G246" s="4">
        <v>3149800000</v>
      </c>
      <c r="H246" s="2">
        <f t="shared" si="3"/>
        <v>2.7542708586353852E-4</v>
      </c>
    </row>
    <row r="247" spans="1:8">
      <c r="A247" s="1">
        <v>43360</v>
      </c>
      <c r="B247" s="3">
        <v>2903.83</v>
      </c>
      <c r="C247" s="3">
        <v>2904.65</v>
      </c>
      <c r="D247" s="3">
        <v>2886.16</v>
      </c>
      <c r="E247" s="3">
        <v>2888.8</v>
      </c>
      <c r="F247" s="3">
        <v>2888.8</v>
      </c>
      <c r="G247" s="4">
        <v>2947760000</v>
      </c>
      <c r="H247" s="2">
        <f t="shared" si="3"/>
        <v>-5.5853146174804991E-3</v>
      </c>
    </row>
    <row r="248" spans="1:8">
      <c r="A248" s="1">
        <v>43361</v>
      </c>
      <c r="B248" s="3">
        <v>2890.74</v>
      </c>
      <c r="C248" s="3">
        <v>2911.17</v>
      </c>
      <c r="D248" s="3">
        <v>2890.43</v>
      </c>
      <c r="E248" s="3">
        <v>2904.31</v>
      </c>
      <c r="F248" s="3">
        <v>2904.31</v>
      </c>
      <c r="G248" s="4">
        <v>3074610000</v>
      </c>
      <c r="H248" s="2">
        <f t="shared" si="3"/>
        <v>5.354649595431229E-3</v>
      </c>
    </row>
    <row r="249" spans="1:8">
      <c r="A249" s="1">
        <v>43362</v>
      </c>
      <c r="B249" s="3">
        <v>2906.6</v>
      </c>
      <c r="C249" s="3">
        <v>2912.36</v>
      </c>
      <c r="D249" s="3">
        <v>2903.82</v>
      </c>
      <c r="E249" s="3">
        <v>2907.95</v>
      </c>
      <c r="F249" s="3">
        <v>2907.95</v>
      </c>
      <c r="G249" s="4">
        <v>3280020000</v>
      </c>
      <c r="H249" s="2">
        <f t="shared" si="3"/>
        <v>1.2525249991826694E-3</v>
      </c>
    </row>
    <row r="250" spans="1:8">
      <c r="A250" s="1">
        <v>43363</v>
      </c>
      <c r="B250" s="3">
        <v>2919.73</v>
      </c>
      <c r="C250" s="3">
        <v>2934.8</v>
      </c>
      <c r="D250" s="3">
        <v>2919.73</v>
      </c>
      <c r="E250" s="3">
        <v>2930.75</v>
      </c>
      <c r="F250" s="3">
        <v>2930.75</v>
      </c>
      <c r="G250" s="4">
        <v>3337730000</v>
      </c>
      <c r="H250" s="2">
        <f t="shared" si="3"/>
        <v>7.8099973940756514E-3</v>
      </c>
    </row>
    <row r="251" spans="1:8">
      <c r="A251" s="1">
        <v>43364</v>
      </c>
      <c r="B251" s="3">
        <v>2936.76</v>
      </c>
      <c r="C251" s="3">
        <v>2940.91</v>
      </c>
      <c r="D251" s="3">
        <v>2927.11</v>
      </c>
      <c r="E251" s="3">
        <v>2929.67</v>
      </c>
      <c r="F251" s="3">
        <v>2929.67</v>
      </c>
      <c r="G251" s="4">
        <v>5607610000</v>
      </c>
      <c r="H251" s="2">
        <f t="shared" si="3"/>
        <v>-3.6857427018063469E-4</v>
      </c>
    </row>
    <row r="252" spans="1:8">
      <c r="A252" s="1">
        <v>43367</v>
      </c>
      <c r="B252" s="3">
        <v>2921.83</v>
      </c>
      <c r="C252" s="3">
        <v>2923.79</v>
      </c>
      <c r="D252" s="3">
        <v>2912.63</v>
      </c>
      <c r="E252" s="3">
        <v>2919.37</v>
      </c>
      <c r="F252" s="3">
        <v>2919.37</v>
      </c>
      <c r="G252" s="4">
        <v>3372210000</v>
      </c>
      <c r="H252" s="2">
        <f t="shared" si="3"/>
        <v>-3.5219491222055663E-3</v>
      </c>
    </row>
    <row r="253" spans="1:8">
      <c r="A253" s="1">
        <v>43368</v>
      </c>
      <c r="B253" s="3">
        <v>2921.75</v>
      </c>
      <c r="C253" s="3">
        <v>2923.95</v>
      </c>
      <c r="D253" s="3">
        <v>2913.7</v>
      </c>
      <c r="E253" s="3">
        <v>2915.56</v>
      </c>
      <c r="F253" s="3">
        <v>2915.56</v>
      </c>
      <c r="G253" s="4">
        <v>3285480000</v>
      </c>
      <c r="H253" s="2">
        <f t="shared" si="3"/>
        <v>-1.3059284486635185E-3</v>
      </c>
    </row>
    <row r="254" spans="1:8">
      <c r="A254" s="1">
        <v>43369</v>
      </c>
      <c r="B254" s="3">
        <v>2916.98</v>
      </c>
      <c r="C254" s="3">
        <v>2931.15</v>
      </c>
      <c r="D254" s="3">
        <v>2903.28</v>
      </c>
      <c r="E254" s="3">
        <v>2905.97</v>
      </c>
      <c r="F254" s="3">
        <v>2905.97</v>
      </c>
      <c r="G254" s="4">
        <v>3388620000</v>
      </c>
      <c r="H254" s="2">
        <f t="shared" si="3"/>
        <v>-3.2946695026326335E-3</v>
      </c>
    </row>
    <row r="255" spans="1:8">
      <c r="A255" s="1">
        <v>43370</v>
      </c>
      <c r="B255" s="3">
        <v>2911.65</v>
      </c>
      <c r="C255" s="3">
        <v>2927.22</v>
      </c>
      <c r="D255" s="3">
        <v>2909.27</v>
      </c>
      <c r="E255" s="3">
        <v>2914</v>
      </c>
      <c r="F255" s="3">
        <v>2914</v>
      </c>
      <c r="G255" s="4">
        <v>3060850000</v>
      </c>
      <c r="H255" s="2">
        <f t="shared" si="3"/>
        <v>2.7594661468949336E-3</v>
      </c>
    </row>
    <row r="256" spans="1:8">
      <c r="A256" s="1">
        <v>43371</v>
      </c>
      <c r="B256" s="3">
        <v>2910.03</v>
      </c>
      <c r="C256" s="3">
        <v>2920.53</v>
      </c>
      <c r="D256" s="3">
        <v>2907.5</v>
      </c>
      <c r="E256" s="3">
        <v>2913.98</v>
      </c>
      <c r="F256" s="3">
        <v>2913.98</v>
      </c>
      <c r="G256" s="4">
        <v>3432300000</v>
      </c>
      <c r="H256" s="2">
        <f t="shared" si="3"/>
        <v>-6.8634415355334628E-6</v>
      </c>
    </row>
    <row r="257" spans="1:8">
      <c r="A257" s="1">
        <v>43374</v>
      </c>
      <c r="B257" s="3">
        <v>2926.29</v>
      </c>
      <c r="C257" s="3">
        <v>2937.06</v>
      </c>
      <c r="D257" s="3">
        <v>2917.91</v>
      </c>
      <c r="E257" s="3">
        <v>2924.59</v>
      </c>
      <c r="F257" s="3">
        <v>2924.59</v>
      </c>
      <c r="G257" s="4">
        <v>3364190000</v>
      </c>
      <c r="H257" s="2">
        <f t="shared" si="3"/>
        <v>3.6344555873070567E-3</v>
      </c>
    </row>
    <row r="258" spans="1:8">
      <c r="A258" s="1">
        <v>43375</v>
      </c>
      <c r="B258" s="3">
        <v>2923.8</v>
      </c>
      <c r="C258" s="3">
        <v>2931.42</v>
      </c>
      <c r="D258" s="3">
        <v>2919.37</v>
      </c>
      <c r="E258" s="3">
        <v>2923.43</v>
      </c>
      <c r="F258" s="3">
        <v>2923.43</v>
      </c>
      <c r="G258" s="4">
        <v>3401880000</v>
      </c>
      <c r="H258" s="2">
        <f t="shared" si="3"/>
        <v>-3.967154747124362E-4</v>
      </c>
    </row>
    <row r="259" spans="1:8">
      <c r="A259" s="1">
        <v>43376</v>
      </c>
      <c r="B259" s="3">
        <v>2931.69</v>
      </c>
      <c r="C259" s="3">
        <v>2939.86</v>
      </c>
      <c r="D259" s="3">
        <v>2921.36</v>
      </c>
      <c r="E259" s="3">
        <v>2925.51</v>
      </c>
      <c r="F259" s="3">
        <v>2925.51</v>
      </c>
      <c r="G259" s="4">
        <v>3598710000</v>
      </c>
      <c r="H259" s="2">
        <f t="shared" si="3"/>
        <v>7.1124001534755626E-4</v>
      </c>
    </row>
    <row r="260" spans="1:8">
      <c r="A260" s="1">
        <v>43377</v>
      </c>
      <c r="B260" s="3">
        <v>2919.35</v>
      </c>
      <c r="C260" s="3">
        <v>2919.78</v>
      </c>
      <c r="D260" s="3">
        <v>2883.92</v>
      </c>
      <c r="E260" s="3">
        <v>2901.61</v>
      </c>
      <c r="F260" s="3">
        <v>2901.61</v>
      </c>
      <c r="G260" s="4">
        <v>3496860000</v>
      </c>
      <c r="H260" s="2">
        <f t="shared" ref="H260:H323" si="4">LN(F260/F259)</f>
        <v>-8.2030691043885728E-3</v>
      </c>
    </row>
    <row r="261" spans="1:8">
      <c r="A261" s="1">
        <v>43378</v>
      </c>
      <c r="B261" s="3">
        <v>2902.54</v>
      </c>
      <c r="C261" s="3">
        <v>2909.64</v>
      </c>
      <c r="D261" s="3">
        <v>2869.29</v>
      </c>
      <c r="E261" s="3">
        <v>2885.57</v>
      </c>
      <c r="F261" s="3">
        <v>2885.57</v>
      </c>
      <c r="G261" s="4">
        <v>3328980000</v>
      </c>
      <c r="H261" s="2">
        <f t="shared" si="4"/>
        <v>-5.543301253226848E-3</v>
      </c>
    </row>
    <row r="262" spans="1:8">
      <c r="A262" s="1">
        <v>43381</v>
      </c>
      <c r="B262" s="3">
        <v>2877.53</v>
      </c>
      <c r="C262" s="3">
        <v>2889.45</v>
      </c>
      <c r="D262" s="3">
        <v>2862.08</v>
      </c>
      <c r="E262" s="3">
        <v>2884.43</v>
      </c>
      <c r="F262" s="3">
        <v>2884.43</v>
      </c>
      <c r="G262" s="4">
        <v>3330320000</v>
      </c>
      <c r="H262" s="2">
        <f t="shared" si="4"/>
        <v>-3.951473188331464E-4</v>
      </c>
    </row>
    <row r="263" spans="1:8">
      <c r="A263" s="1">
        <v>43382</v>
      </c>
      <c r="B263" s="3">
        <v>2882.51</v>
      </c>
      <c r="C263" s="3">
        <v>2894.83</v>
      </c>
      <c r="D263" s="3">
        <v>2874.27</v>
      </c>
      <c r="E263" s="3">
        <v>2880.34</v>
      </c>
      <c r="F263" s="3">
        <v>2880.34</v>
      </c>
      <c r="G263" s="4">
        <v>3520500000</v>
      </c>
      <c r="H263" s="2">
        <f t="shared" si="4"/>
        <v>-1.4189640475695234E-3</v>
      </c>
    </row>
    <row r="264" spans="1:8">
      <c r="A264" s="1">
        <v>43383</v>
      </c>
      <c r="B264" s="3">
        <v>2873.9</v>
      </c>
      <c r="C264" s="3">
        <v>2874.02</v>
      </c>
      <c r="D264" s="3">
        <v>2784.86</v>
      </c>
      <c r="E264" s="3">
        <v>2785.68</v>
      </c>
      <c r="F264" s="3">
        <v>2785.68</v>
      </c>
      <c r="G264" s="4">
        <v>4501250000</v>
      </c>
      <c r="H264" s="2">
        <f t="shared" si="4"/>
        <v>-3.3416333989061714E-2</v>
      </c>
    </row>
    <row r="265" spans="1:8">
      <c r="A265" s="1">
        <v>43384</v>
      </c>
      <c r="B265" s="3">
        <v>2776.87</v>
      </c>
      <c r="C265" s="3">
        <v>2795.14</v>
      </c>
      <c r="D265" s="3">
        <v>2710.51</v>
      </c>
      <c r="E265" s="3">
        <v>2728.37</v>
      </c>
      <c r="F265" s="3">
        <v>2728.37</v>
      </c>
      <c r="G265" s="4">
        <v>4890630000</v>
      </c>
      <c r="H265" s="2">
        <f t="shared" si="4"/>
        <v>-2.0787647463574973E-2</v>
      </c>
    </row>
    <row r="266" spans="1:8">
      <c r="A266" s="1">
        <v>43385</v>
      </c>
      <c r="B266" s="3">
        <v>2770.54</v>
      </c>
      <c r="C266" s="3">
        <v>2775.77</v>
      </c>
      <c r="D266" s="3">
        <v>2729.44</v>
      </c>
      <c r="E266" s="3">
        <v>2767.13</v>
      </c>
      <c r="F266" s="3">
        <v>2767.13</v>
      </c>
      <c r="G266" s="4">
        <v>3966040000</v>
      </c>
      <c r="H266" s="2">
        <f t="shared" si="4"/>
        <v>1.4106320709680948E-2</v>
      </c>
    </row>
    <row r="267" spans="1:8">
      <c r="A267" s="1">
        <v>43388</v>
      </c>
      <c r="B267" s="3">
        <v>2763.83</v>
      </c>
      <c r="C267" s="3">
        <v>2775.99</v>
      </c>
      <c r="D267" s="3">
        <v>2749.03</v>
      </c>
      <c r="E267" s="3">
        <v>2750.79</v>
      </c>
      <c r="F267" s="3">
        <v>2750.79</v>
      </c>
      <c r="G267" s="4">
        <v>3300140000</v>
      </c>
      <c r="H267" s="2">
        <f t="shared" si="4"/>
        <v>-5.922538841602318E-3</v>
      </c>
    </row>
    <row r="268" spans="1:8">
      <c r="A268" s="1">
        <v>43389</v>
      </c>
      <c r="B268" s="3">
        <v>2767.05</v>
      </c>
      <c r="C268" s="3">
        <v>2813.46</v>
      </c>
      <c r="D268" s="3">
        <v>2766.91</v>
      </c>
      <c r="E268" s="3">
        <v>2809.92</v>
      </c>
      <c r="F268" s="3">
        <v>2809.92</v>
      </c>
      <c r="G268" s="4">
        <v>3428340000</v>
      </c>
      <c r="H268" s="2">
        <f t="shared" si="4"/>
        <v>2.1267870038650147E-2</v>
      </c>
    </row>
    <row r="269" spans="1:8">
      <c r="A269" s="1">
        <v>43390</v>
      </c>
      <c r="B269" s="3">
        <v>2811.67</v>
      </c>
      <c r="C269" s="3">
        <v>2816.94</v>
      </c>
      <c r="D269" s="3">
        <v>2781.81</v>
      </c>
      <c r="E269" s="3">
        <v>2809.21</v>
      </c>
      <c r="F269" s="3">
        <v>2809.21</v>
      </c>
      <c r="G269" s="4">
        <v>3321710000</v>
      </c>
      <c r="H269" s="2">
        <f t="shared" si="4"/>
        <v>-2.5270816079308065E-4</v>
      </c>
    </row>
    <row r="270" spans="1:8">
      <c r="A270" s="1">
        <v>43391</v>
      </c>
      <c r="B270" s="3">
        <v>2802</v>
      </c>
      <c r="C270" s="3">
        <v>2806.04</v>
      </c>
      <c r="D270" s="3">
        <v>2755.18</v>
      </c>
      <c r="E270" s="3">
        <v>2768.78</v>
      </c>
      <c r="F270" s="3">
        <v>2768.78</v>
      </c>
      <c r="G270" s="4">
        <v>3616440000</v>
      </c>
      <c r="H270" s="2">
        <f t="shared" si="4"/>
        <v>-1.4496515061645461E-2</v>
      </c>
    </row>
    <row r="271" spans="1:8">
      <c r="A271" s="1">
        <v>43392</v>
      </c>
      <c r="B271" s="3">
        <v>2775.66</v>
      </c>
      <c r="C271" s="3">
        <v>2797.77</v>
      </c>
      <c r="D271" s="3">
        <v>2760.27</v>
      </c>
      <c r="E271" s="3">
        <v>2767.78</v>
      </c>
      <c r="F271" s="3">
        <v>2767.78</v>
      </c>
      <c r="G271" s="4">
        <v>3566490000</v>
      </c>
      <c r="H271" s="2">
        <f t="shared" si="4"/>
        <v>-3.6123513910236955E-4</v>
      </c>
    </row>
    <row r="272" spans="1:8">
      <c r="A272" s="1">
        <v>43395</v>
      </c>
      <c r="B272" s="3">
        <v>2773.94</v>
      </c>
      <c r="C272" s="3">
        <v>2778.94</v>
      </c>
      <c r="D272" s="3">
        <v>2749.22</v>
      </c>
      <c r="E272" s="3">
        <v>2755.88</v>
      </c>
      <c r="F272" s="3">
        <v>2755.88</v>
      </c>
      <c r="G272" s="4">
        <v>3307140000</v>
      </c>
      <c r="H272" s="2">
        <f t="shared" si="4"/>
        <v>-4.3087439887895167E-3</v>
      </c>
    </row>
    <row r="273" spans="1:8">
      <c r="A273" s="1">
        <v>43396</v>
      </c>
      <c r="B273" s="3">
        <v>2721.03</v>
      </c>
      <c r="C273" s="3">
        <v>2753.59</v>
      </c>
      <c r="D273" s="3">
        <v>2691.43</v>
      </c>
      <c r="E273" s="3">
        <v>2740.69</v>
      </c>
      <c r="F273" s="3">
        <v>2740.69</v>
      </c>
      <c r="G273" s="4">
        <v>4348580000</v>
      </c>
      <c r="H273" s="2">
        <f t="shared" si="4"/>
        <v>-5.5270973242133609E-3</v>
      </c>
    </row>
    <row r="274" spans="1:8">
      <c r="A274" s="1">
        <v>43397</v>
      </c>
      <c r="B274" s="3">
        <v>2737.87</v>
      </c>
      <c r="C274" s="3">
        <v>2742.59</v>
      </c>
      <c r="D274" s="3">
        <v>2651.89</v>
      </c>
      <c r="E274" s="3">
        <v>2656.1</v>
      </c>
      <c r="F274" s="3">
        <v>2656.1</v>
      </c>
      <c r="G274" s="4">
        <v>4709310000</v>
      </c>
      <c r="H274" s="2">
        <f t="shared" si="4"/>
        <v>-3.135083200711912E-2</v>
      </c>
    </row>
    <row r="275" spans="1:8">
      <c r="A275" s="1">
        <v>43398</v>
      </c>
      <c r="B275" s="3">
        <v>2674.88</v>
      </c>
      <c r="C275" s="3">
        <v>2722.7</v>
      </c>
      <c r="D275" s="3">
        <v>2667.84</v>
      </c>
      <c r="E275" s="3">
        <v>2705.57</v>
      </c>
      <c r="F275" s="3">
        <v>2705.57</v>
      </c>
      <c r="G275" s="4">
        <v>4634770000</v>
      </c>
      <c r="H275" s="2">
        <f t="shared" si="4"/>
        <v>1.8453729479332191E-2</v>
      </c>
    </row>
    <row r="276" spans="1:8">
      <c r="A276" s="1">
        <v>43399</v>
      </c>
      <c r="B276" s="3">
        <v>2667.86</v>
      </c>
      <c r="C276" s="3">
        <v>2692.38</v>
      </c>
      <c r="D276" s="3">
        <v>2628.16</v>
      </c>
      <c r="E276" s="3">
        <v>2658.69</v>
      </c>
      <c r="F276" s="3">
        <v>2658.69</v>
      </c>
      <c r="G276" s="4">
        <v>4803150000</v>
      </c>
      <c r="H276" s="2">
        <f t="shared" si="4"/>
        <v>-1.7479090705260276E-2</v>
      </c>
    </row>
    <row r="277" spans="1:8">
      <c r="A277" s="1">
        <v>43402</v>
      </c>
      <c r="B277" s="3">
        <v>2682.65</v>
      </c>
      <c r="C277" s="3">
        <v>2706.85</v>
      </c>
      <c r="D277" s="3">
        <v>2603.54</v>
      </c>
      <c r="E277" s="3">
        <v>2641.25</v>
      </c>
      <c r="F277" s="3">
        <v>2641.25</v>
      </c>
      <c r="G277" s="4">
        <v>4673700000</v>
      </c>
      <c r="H277" s="2">
        <f t="shared" si="4"/>
        <v>-6.5812303337732898E-3</v>
      </c>
    </row>
    <row r="278" spans="1:8">
      <c r="A278" s="1">
        <v>43403</v>
      </c>
      <c r="B278" s="3">
        <v>2640.68</v>
      </c>
      <c r="C278" s="3">
        <v>2685.43</v>
      </c>
      <c r="D278" s="3">
        <v>2635.34</v>
      </c>
      <c r="E278" s="3">
        <v>2682.63</v>
      </c>
      <c r="F278" s="3">
        <v>2682.63</v>
      </c>
      <c r="G278" s="4">
        <v>5106380000</v>
      </c>
      <c r="H278" s="2">
        <f t="shared" si="4"/>
        <v>1.5545366655688744E-2</v>
      </c>
    </row>
    <row r="279" spans="1:8">
      <c r="A279" s="1">
        <v>43404</v>
      </c>
      <c r="B279" s="3">
        <v>2705.6</v>
      </c>
      <c r="C279" s="3">
        <v>2736.69</v>
      </c>
      <c r="D279" s="3">
        <v>2705.6</v>
      </c>
      <c r="E279" s="3">
        <v>2711.74</v>
      </c>
      <c r="F279" s="3">
        <v>2711.74</v>
      </c>
      <c r="G279" s="4">
        <v>5112420000</v>
      </c>
      <c r="H279" s="2">
        <f t="shared" si="4"/>
        <v>1.0792838671999127E-2</v>
      </c>
    </row>
    <row r="280" spans="1:8">
      <c r="A280" s="1">
        <v>43405</v>
      </c>
      <c r="B280" s="3">
        <v>2717.58</v>
      </c>
      <c r="C280" s="3">
        <v>2741.67</v>
      </c>
      <c r="D280" s="3">
        <v>2708.85</v>
      </c>
      <c r="E280" s="3">
        <v>2740.37</v>
      </c>
      <c r="F280" s="3">
        <v>2740.37</v>
      </c>
      <c r="G280" s="4">
        <v>4708420000</v>
      </c>
      <c r="H280" s="2">
        <f t="shared" si="4"/>
        <v>1.0502452503904892E-2</v>
      </c>
    </row>
    <row r="281" spans="1:8">
      <c r="A281" s="1">
        <v>43406</v>
      </c>
      <c r="B281" s="3">
        <v>2745.45</v>
      </c>
      <c r="C281" s="3">
        <v>2756.55</v>
      </c>
      <c r="D281" s="3">
        <v>2700.44</v>
      </c>
      <c r="E281" s="3">
        <v>2723.06</v>
      </c>
      <c r="F281" s="3">
        <v>2723.06</v>
      </c>
      <c r="G281" s="4">
        <v>4237930000</v>
      </c>
      <c r="H281" s="2">
        <f t="shared" si="4"/>
        <v>-6.3366998101070391E-3</v>
      </c>
    </row>
    <row r="282" spans="1:8">
      <c r="A282" s="1">
        <v>43409</v>
      </c>
      <c r="B282" s="3">
        <v>2726.37</v>
      </c>
      <c r="C282" s="3">
        <v>2744.27</v>
      </c>
      <c r="D282" s="3">
        <v>2717.94</v>
      </c>
      <c r="E282" s="3">
        <v>2738.31</v>
      </c>
      <c r="F282" s="3">
        <v>2738.31</v>
      </c>
      <c r="G282" s="4">
        <v>3623320000</v>
      </c>
      <c r="H282" s="2">
        <f t="shared" si="4"/>
        <v>5.5846938170283911E-3</v>
      </c>
    </row>
    <row r="283" spans="1:8">
      <c r="A283" s="1">
        <v>43410</v>
      </c>
      <c r="B283" s="3">
        <v>2738.4</v>
      </c>
      <c r="C283" s="3">
        <v>2756.82</v>
      </c>
      <c r="D283" s="3">
        <v>2737.08</v>
      </c>
      <c r="E283" s="3">
        <v>2755.45</v>
      </c>
      <c r="F283" s="3">
        <v>2755.45</v>
      </c>
      <c r="G283" s="4">
        <v>3510860000</v>
      </c>
      <c r="H283" s="2">
        <f t="shared" si="4"/>
        <v>6.2398268627495259E-3</v>
      </c>
    </row>
    <row r="284" spans="1:8">
      <c r="A284" s="1">
        <v>43411</v>
      </c>
      <c r="B284" s="3">
        <v>2774.13</v>
      </c>
      <c r="C284" s="3">
        <v>2815.15</v>
      </c>
      <c r="D284" s="3">
        <v>2774.13</v>
      </c>
      <c r="E284" s="3">
        <v>2813.89</v>
      </c>
      <c r="F284" s="3">
        <v>2813.89</v>
      </c>
      <c r="G284" s="4">
        <v>3914750000</v>
      </c>
      <c r="H284" s="2">
        <f t="shared" si="4"/>
        <v>2.0987099015788779E-2</v>
      </c>
    </row>
    <row r="285" spans="1:8">
      <c r="A285" s="1">
        <v>43412</v>
      </c>
      <c r="B285" s="3">
        <v>2806.38</v>
      </c>
      <c r="C285" s="3">
        <v>2814.75</v>
      </c>
      <c r="D285" s="3">
        <v>2794.99</v>
      </c>
      <c r="E285" s="3">
        <v>2806.83</v>
      </c>
      <c r="F285" s="3">
        <v>2806.83</v>
      </c>
      <c r="G285" s="4">
        <v>3630490000</v>
      </c>
      <c r="H285" s="2">
        <f t="shared" si="4"/>
        <v>-2.5121349979599032E-3</v>
      </c>
    </row>
    <row r="286" spans="1:8">
      <c r="A286" s="1">
        <v>43413</v>
      </c>
      <c r="B286" s="3">
        <v>2794.1</v>
      </c>
      <c r="C286" s="3">
        <v>2794.1</v>
      </c>
      <c r="D286" s="3">
        <v>2764.24</v>
      </c>
      <c r="E286" s="3">
        <v>2781.01</v>
      </c>
      <c r="F286" s="3">
        <v>2781.01</v>
      </c>
      <c r="G286" s="4">
        <v>4019090000</v>
      </c>
      <c r="H286" s="2">
        <f t="shared" si="4"/>
        <v>-9.2415615930208604E-3</v>
      </c>
    </row>
    <row r="287" spans="1:8">
      <c r="A287" s="1">
        <v>43416</v>
      </c>
      <c r="B287" s="3">
        <v>2773.93</v>
      </c>
      <c r="C287" s="3">
        <v>2775.99</v>
      </c>
      <c r="D287" s="3">
        <v>2722</v>
      </c>
      <c r="E287" s="3">
        <v>2726.22</v>
      </c>
      <c r="F287" s="3">
        <v>2726.22</v>
      </c>
      <c r="G287" s="4">
        <v>3670930000</v>
      </c>
      <c r="H287" s="2">
        <f t="shared" si="4"/>
        <v>-1.9898136727593101E-2</v>
      </c>
    </row>
    <row r="288" spans="1:8">
      <c r="A288" s="1">
        <v>43417</v>
      </c>
      <c r="B288" s="3">
        <v>2730.05</v>
      </c>
      <c r="C288" s="3">
        <v>2754.6</v>
      </c>
      <c r="D288" s="3">
        <v>2714.98</v>
      </c>
      <c r="E288" s="3">
        <v>2722.18</v>
      </c>
      <c r="F288" s="3">
        <v>2722.18</v>
      </c>
      <c r="G288" s="4">
        <v>4091440000</v>
      </c>
      <c r="H288" s="2">
        <f t="shared" si="4"/>
        <v>-1.4830044565126614E-3</v>
      </c>
    </row>
    <row r="289" spans="1:8">
      <c r="A289" s="1">
        <v>43418</v>
      </c>
      <c r="B289" s="3">
        <v>2737.9</v>
      </c>
      <c r="C289" s="3">
        <v>2746.8</v>
      </c>
      <c r="D289" s="3">
        <v>2685.75</v>
      </c>
      <c r="E289" s="3">
        <v>2701.58</v>
      </c>
      <c r="F289" s="3">
        <v>2701.58</v>
      </c>
      <c r="G289" s="4">
        <v>4402370000</v>
      </c>
      <c r="H289" s="2">
        <f t="shared" si="4"/>
        <v>-7.5962428487097063E-3</v>
      </c>
    </row>
    <row r="290" spans="1:8">
      <c r="A290" s="1">
        <v>43419</v>
      </c>
      <c r="B290" s="3">
        <v>2693.52</v>
      </c>
      <c r="C290" s="3">
        <v>2735.38</v>
      </c>
      <c r="D290" s="3">
        <v>2670.75</v>
      </c>
      <c r="E290" s="3">
        <v>2730.2</v>
      </c>
      <c r="F290" s="3">
        <v>2730.2</v>
      </c>
      <c r="G290" s="4">
        <v>4179140000</v>
      </c>
      <c r="H290" s="2">
        <f t="shared" si="4"/>
        <v>1.0538079545354202E-2</v>
      </c>
    </row>
    <row r="291" spans="1:8">
      <c r="A291" s="1">
        <v>43420</v>
      </c>
      <c r="B291" s="3">
        <v>2718.54</v>
      </c>
      <c r="C291" s="3">
        <v>2746.75</v>
      </c>
      <c r="D291" s="3">
        <v>2712.16</v>
      </c>
      <c r="E291" s="3">
        <v>2736.27</v>
      </c>
      <c r="F291" s="3">
        <v>2736.27</v>
      </c>
      <c r="G291" s="4">
        <v>3975180000</v>
      </c>
      <c r="H291" s="2">
        <f t="shared" si="4"/>
        <v>2.2208125151236689E-3</v>
      </c>
    </row>
    <row r="292" spans="1:8">
      <c r="A292" s="1">
        <v>43423</v>
      </c>
      <c r="B292" s="3">
        <v>2730.74</v>
      </c>
      <c r="C292" s="3">
        <v>2733.16</v>
      </c>
      <c r="D292" s="3">
        <v>2681.09</v>
      </c>
      <c r="E292" s="3">
        <v>2690.73</v>
      </c>
      <c r="F292" s="3">
        <v>2690.73</v>
      </c>
      <c r="G292" s="4">
        <v>3772900000</v>
      </c>
      <c r="H292" s="2">
        <f t="shared" si="4"/>
        <v>-1.6783146839093228E-2</v>
      </c>
    </row>
    <row r="293" spans="1:8">
      <c r="A293" s="1">
        <v>43424</v>
      </c>
      <c r="B293" s="3">
        <v>2654.6</v>
      </c>
      <c r="C293" s="3">
        <v>2669.44</v>
      </c>
      <c r="D293" s="3">
        <v>2631.52</v>
      </c>
      <c r="E293" s="3">
        <v>2641.89</v>
      </c>
      <c r="F293" s="3">
        <v>2641.89</v>
      </c>
      <c r="G293" s="4">
        <v>4357900000</v>
      </c>
      <c r="H293" s="2">
        <f t="shared" si="4"/>
        <v>-1.8317962154308476E-2</v>
      </c>
    </row>
    <row r="294" spans="1:8">
      <c r="A294" s="1">
        <v>43425</v>
      </c>
      <c r="B294" s="3">
        <v>2657.74</v>
      </c>
      <c r="C294" s="3">
        <v>2670.73</v>
      </c>
      <c r="D294" s="3">
        <v>2649.82</v>
      </c>
      <c r="E294" s="3">
        <v>2649.93</v>
      </c>
      <c r="F294" s="3">
        <v>2649.93</v>
      </c>
      <c r="G294" s="4">
        <v>3233550000</v>
      </c>
      <c r="H294" s="2">
        <f t="shared" si="4"/>
        <v>3.038654446444182E-3</v>
      </c>
    </row>
    <row r="295" spans="1:8">
      <c r="A295" s="1">
        <v>43427</v>
      </c>
      <c r="B295" s="3">
        <v>2633.36</v>
      </c>
      <c r="C295" s="3">
        <v>2647.55</v>
      </c>
      <c r="D295" s="3">
        <v>2631.09</v>
      </c>
      <c r="E295" s="3">
        <v>2632.56</v>
      </c>
      <c r="F295" s="3">
        <v>2632.56</v>
      </c>
      <c r="G295" s="4">
        <v>1651650000</v>
      </c>
      <c r="H295" s="2">
        <f t="shared" si="4"/>
        <v>-6.5764677658551214E-3</v>
      </c>
    </row>
    <row r="296" spans="1:8">
      <c r="A296" s="1">
        <v>43430</v>
      </c>
      <c r="B296" s="3">
        <v>2649.97</v>
      </c>
      <c r="C296" s="3">
        <v>2674.35</v>
      </c>
      <c r="D296" s="3">
        <v>2649.97</v>
      </c>
      <c r="E296" s="3">
        <v>2673.45</v>
      </c>
      <c r="F296" s="3">
        <v>2673.45</v>
      </c>
      <c r="G296" s="4">
        <v>3443950000</v>
      </c>
      <c r="H296" s="2">
        <f t="shared" si="4"/>
        <v>1.5413016366781477E-2</v>
      </c>
    </row>
    <row r="297" spans="1:8">
      <c r="A297" s="1">
        <v>43431</v>
      </c>
      <c r="B297" s="3">
        <v>2663.75</v>
      </c>
      <c r="C297" s="3">
        <v>2682.53</v>
      </c>
      <c r="D297" s="3">
        <v>2655.89</v>
      </c>
      <c r="E297" s="3">
        <v>2682.17</v>
      </c>
      <c r="F297" s="3">
        <v>2682.17</v>
      </c>
      <c r="G297" s="4">
        <v>3485220000</v>
      </c>
      <c r="H297" s="2">
        <f t="shared" si="4"/>
        <v>3.2563952280602691E-3</v>
      </c>
    </row>
    <row r="298" spans="1:8">
      <c r="A298" s="1">
        <v>43432</v>
      </c>
      <c r="B298" s="3">
        <v>2691.45</v>
      </c>
      <c r="C298" s="3">
        <v>2744</v>
      </c>
      <c r="D298" s="3">
        <v>2684.38</v>
      </c>
      <c r="E298" s="3">
        <v>2743.79</v>
      </c>
      <c r="F298" s="3">
        <v>2743.79</v>
      </c>
      <c r="G298" s="4">
        <v>3951670000</v>
      </c>
      <c r="H298" s="2">
        <f t="shared" si="4"/>
        <v>2.2714007938884229E-2</v>
      </c>
    </row>
    <row r="299" spans="1:8">
      <c r="A299" s="1">
        <v>43433</v>
      </c>
      <c r="B299" s="3">
        <v>2736.97</v>
      </c>
      <c r="C299" s="3">
        <v>2753.75</v>
      </c>
      <c r="D299" s="3">
        <v>2722.94</v>
      </c>
      <c r="E299" s="3">
        <v>2737.8</v>
      </c>
      <c r="F299" s="3">
        <v>2737.8</v>
      </c>
      <c r="G299" s="4">
        <v>3560770000</v>
      </c>
      <c r="H299" s="2">
        <f t="shared" si="4"/>
        <v>-2.1854981435022809E-3</v>
      </c>
    </row>
    <row r="300" spans="1:8">
      <c r="A300" s="1">
        <v>43434</v>
      </c>
      <c r="B300" s="3">
        <v>2737.76</v>
      </c>
      <c r="C300" s="3">
        <v>2760.88</v>
      </c>
      <c r="D300" s="3">
        <v>2732.76</v>
      </c>
      <c r="E300" s="3">
        <v>2760.17</v>
      </c>
      <c r="F300" s="3">
        <v>2760.17</v>
      </c>
      <c r="G300" s="4">
        <v>4658580000</v>
      </c>
      <c r="H300" s="2">
        <f t="shared" si="4"/>
        <v>8.1375938558372295E-3</v>
      </c>
    </row>
    <row r="301" spans="1:8">
      <c r="A301" s="1">
        <v>43437</v>
      </c>
      <c r="B301" s="3">
        <v>2790.5</v>
      </c>
      <c r="C301" s="3">
        <v>2800.18</v>
      </c>
      <c r="D301" s="3">
        <v>2773.38</v>
      </c>
      <c r="E301" s="3">
        <v>2790.37</v>
      </c>
      <c r="F301" s="3">
        <v>2790.37</v>
      </c>
      <c r="G301" s="4">
        <v>4186060000</v>
      </c>
      <c r="H301" s="2">
        <f t="shared" si="4"/>
        <v>1.0881931492828126E-2</v>
      </c>
    </row>
    <row r="302" spans="1:8">
      <c r="A302" s="1">
        <v>43438</v>
      </c>
      <c r="B302" s="3">
        <v>2782.43</v>
      </c>
      <c r="C302" s="3">
        <v>2785.93</v>
      </c>
      <c r="D302" s="3">
        <v>2697.18</v>
      </c>
      <c r="E302" s="3">
        <v>2700.06</v>
      </c>
      <c r="F302" s="3">
        <v>2700.06</v>
      </c>
      <c r="G302" s="4">
        <v>4499840000</v>
      </c>
      <c r="H302" s="2">
        <f t="shared" si="4"/>
        <v>-3.2900208542344787E-2</v>
      </c>
    </row>
    <row r="303" spans="1:8">
      <c r="A303" s="1">
        <v>43440</v>
      </c>
      <c r="B303" s="3">
        <v>2663.51</v>
      </c>
      <c r="C303" s="3">
        <v>2696.15</v>
      </c>
      <c r="D303" s="3">
        <v>2621.53</v>
      </c>
      <c r="E303" s="3">
        <v>2695.95</v>
      </c>
      <c r="F303" s="3">
        <v>2695.95</v>
      </c>
      <c r="G303" s="4">
        <v>5141470000</v>
      </c>
      <c r="H303" s="2">
        <f t="shared" si="4"/>
        <v>-1.5233481015795478E-3</v>
      </c>
    </row>
    <row r="304" spans="1:8">
      <c r="A304" s="1">
        <v>43441</v>
      </c>
      <c r="B304" s="3">
        <v>2691.26</v>
      </c>
      <c r="C304" s="3">
        <v>2708.54</v>
      </c>
      <c r="D304" s="3">
        <v>2623.14</v>
      </c>
      <c r="E304" s="3">
        <v>2633.08</v>
      </c>
      <c r="F304" s="3">
        <v>2633.08</v>
      </c>
      <c r="G304" s="4">
        <v>4216690000</v>
      </c>
      <c r="H304" s="2">
        <f t="shared" si="4"/>
        <v>-2.3596383238556007E-2</v>
      </c>
    </row>
    <row r="305" spans="1:8">
      <c r="A305" s="1">
        <v>43444</v>
      </c>
      <c r="B305" s="3">
        <v>2630.86</v>
      </c>
      <c r="C305" s="3">
        <v>2647.51</v>
      </c>
      <c r="D305" s="3">
        <v>2583.23</v>
      </c>
      <c r="E305" s="3">
        <v>2637.72</v>
      </c>
      <c r="F305" s="3">
        <v>2637.72</v>
      </c>
      <c r="G305" s="4">
        <v>4151030000</v>
      </c>
      <c r="H305" s="2">
        <f t="shared" si="4"/>
        <v>1.7606440003852311E-3</v>
      </c>
    </row>
    <row r="306" spans="1:8">
      <c r="A306" s="1">
        <v>43445</v>
      </c>
      <c r="B306" s="3">
        <v>2664.44</v>
      </c>
      <c r="C306" s="3">
        <v>2674.35</v>
      </c>
      <c r="D306" s="3">
        <v>2621.3000000000002</v>
      </c>
      <c r="E306" s="3">
        <v>2636.78</v>
      </c>
      <c r="F306" s="3">
        <v>2636.78</v>
      </c>
      <c r="G306" s="4">
        <v>3905870000</v>
      </c>
      <c r="H306" s="2">
        <f t="shared" si="4"/>
        <v>-3.564318930519869E-4</v>
      </c>
    </row>
    <row r="307" spans="1:8">
      <c r="A307" s="1">
        <v>43446</v>
      </c>
      <c r="B307" s="3">
        <v>2658.23</v>
      </c>
      <c r="C307" s="3">
        <v>2685.44</v>
      </c>
      <c r="D307" s="3">
        <v>2650.26</v>
      </c>
      <c r="E307" s="3">
        <v>2651.07</v>
      </c>
      <c r="F307" s="3">
        <v>2651.07</v>
      </c>
      <c r="G307" s="4">
        <v>3958890000</v>
      </c>
      <c r="H307" s="2">
        <f t="shared" si="4"/>
        <v>5.4048563356254914E-3</v>
      </c>
    </row>
    <row r="308" spans="1:8">
      <c r="A308" s="1">
        <v>43447</v>
      </c>
      <c r="B308" s="3">
        <v>2658.7</v>
      </c>
      <c r="C308" s="3">
        <v>2670.19</v>
      </c>
      <c r="D308" s="3">
        <v>2637.27</v>
      </c>
      <c r="E308" s="3">
        <v>2650.54</v>
      </c>
      <c r="F308" s="3">
        <v>2650.54</v>
      </c>
      <c r="G308" s="4">
        <v>3927720000</v>
      </c>
      <c r="H308" s="2">
        <f t="shared" si="4"/>
        <v>-1.999392643992198E-4</v>
      </c>
    </row>
    <row r="309" spans="1:8">
      <c r="A309" s="1">
        <v>43448</v>
      </c>
      <c r="B309" s="3">
        <v>2629.68</v>
      </c>
      <c r="C309" s="3">
        <v>2635.07</v>
      </c>
      <c r="D309" s="3">
        <v>2593.84</v>
      </c>
      <c r="E309" s="3">
        <v>2599.9499999999998</v>
      </c>
      <c r="F309" s="3">
        <v>2599.9499999999998</v>
      </c>
      <c r="G309" s="4">
        <v>4035020000</v>
      </c>
      <c r="H309" s="2">
        <f t="shared" si="4"/>
        <v>-1.9271178750727643E-2</v>
      </c>
    </row>
    <row r="310" spans="1:8">
      <c r="A310" s="1">
        <v>43451</v>
      </c>
      <c r="B310" s="3">
        <v>2590.75</v>
      </c>
      <c r="C310" s="3">
        <v>2601.13</v>
      </c>
      <c r="D310" s="3">
        <v>2530.54</v>
      </c>
      <c r="E310" s="3">
        <v>2545.94</v>
      </c>
      <c r="F310" s="3">
        <v>2545.94</v>
      </c>
      <c r="G310" s="4">
        <v>4616350000</v>
      </c>
      <c r="H310" s="2">
        <f t="shared" si="4"/>
        <v>-2.0992280594401735E-2</v>
      </c>
    </row>
    <row r="311" spans="1:8">
      <c r="A311" s="1">
        <v>43452</v>
      </c>
      <c r="B311" s="3">
        <v>2559.9</v>
      </c>
      <c r="C311" s="3">
        <v>2573.9899999999998</v>
      </c>
      <c r="D311" s="3">
        <v>2528.71</v>
      </c>
      <c r="E311" s="3">
        <v>2546.16</v>
      </c>
      <c r="F311" s="3">
        <v>2546.16</v>
      </c>
      <c r="G311" s="4">
        <v>4470880000</v>
      </c>
      <c r="H311" s="2">
        <f t="shared" si="4"/>
        <v>8.6408358098435416E-5</v>
      </c>
    </row>
    <row r="312" spans="1:8">
      <c r="A312" s="1">
        <v>43453</v>
      </c>
      <c r="B312" s="3">
        <v>2547.0500000000002</v>
      </c>
      <c r="C312" s="3">
        <v>2585.29</v>
      </c>
      <c r="D312" s="3">
        <v>2488.96</v>
      </c>
      <c r="E312" s="3">
        <v>2506.96</v>
      </c>
      <c r="F312" s="3">
        <v>2506.96</v>
      </c>
      <c r="G312" s="4">
        <v>5127940000</v>
      </c>
      <c r="H312" s="2">
        <f t="shared" si="4"/>
        <v>-1.5515478113209684E-2</v>
      </c>
    </row>
    <row r="313" spans="1:8">
      <c r="A313" s="1">
        <v>43454</v>
      </c>
      <c r="B313" s="3">
        <v>2496.77</v>
      </c>
      <c r="C313" s="3">
        <v>2509.63</v>
      </c>
      <c r="D313" s="3">
        <v>2441.1799999999998</v>
      </c>
      <c r="E313" s="3">
        <v>2467.42</v>
      </c>
      <c r="F313" s="3">
        <v>2467.42</v>
      </c>
      <c r="G313" s="4">
        <v>5585780000</v>
      </c>
      <c r="H313" s="2">
        <f t="shared" si="4"/>
        <v>-1.5897793403096879E-2</v>
      </c>
    </row>
    <row r="314" spans="1:8">
      <c r="A314" s="1">
        <v>43455</v>
      </c>
      <c r="B314" s="3">
        <v>2465.38</v>
      </c>
      <c r="C314" s="3">
        <v>2504.41</v>
      </c>
      <c r="D314" s="3">
        <v>2408.5500000000002</v>
      </c>
      <c r="E314" s="3">
        <v>2416.62</v>
      </c>
      <c r="F314" s="3">
        <v>2416.62</v>
      </c>
      <c r="G314" s="4">
        <v>7609010000</v>
      </c>
      <c r="H314" s="2">
        <f t="shared" si="4"/>
        <v>-2.0803200653483116E-2</v>
      </c>
    </row>
    <row r="315" spans="1:8">
      <c r="A315" s="1">
        <v>43458</v>
      </c>
      <c r="B315" s="3">
        <v>2400.56</v>
      </c>
      <c r="C315" s="3">
        <v>2410.34</v>
      </c>
      <c r="D315" s="3">
        <v>2351.1</v>
      </c>
      <c r="E315" s="3">
        <v>2351.1</v>
      </c>
      <c r="F315" s="3">
        <v>2351.1</v>
      </c>
      <c r="G315" s="4">
        <v>2613930000</v>
      </c>
      <c r="H315" s="2">
        <f t="shared" si="4"/>
        <v>-2.7486565922407408E-2</v>
      </c>
    </row>
    <row r="316" spans="1:8">
      <c r="A316" s="1">
        <v>43460</v>
      </c>
      <c r="B316" s="3">
        <v>2363.12</v>
      </c>
      <c r="C316" s="3">
        <v>2467.7600000000002</v>
      </c>
      <c r="D316" s="3">
        <v>2346.58</v>
      </c>
      <c r="E316" s="3">
        <v>2467.6999999999998</v>
      </c>
      <c r="F316" s="3">
        <v>2467.6999999999998</v>
      </c>
      <c r="G316" s="4">
        <v>4233990000</v>
      </c>
      <c r="H316" s="2">
        <f t="shared" si="4"/>
        <v>4.8403238994109442E-2</v>
      </c>
    </row>
    <row r="317" spans="1:8">
      <c r="A317" s="1">
        <v>43461</v>
      </c>
      <c r="B317" s="3">
        <v>2442.5</v>
      </c>
      <c r="C317" s="3">
        <v>2489.1</v>
      </c>
      <c r="D317" s="3">
        <v>2397.94</v>
      </c>
      <c r="E317" s="3">
        <v>2488.83</v>
      </c>
      <c r="F317" s="3">
        <v>2488.83</v>
      </c>
      <c r="G317" s="4">
        <v>4096610000</v>
      </c>
      <c r="H317" s="2">
        <f t="shared" si="4"/>
        <v>8.5261777916688236E-3</v>
      </c>
    </row>
    <row r="318" spans="1:8">
      <c r="A318" s="1">
        <v>43462</v>
      </c>
      <c r="B318" s="3">
        <v>2498.77</v>
      </c>
      <c r="C318" s="3">
        <v>2520.27</v>
      </c>
      <c r="D318" s="3">
        <v>2472.89</v>
      </c>
      <c r="E318" s="3">
        <v>2485.7399999999998</v>
      </c>
      <c r="F318" s="3">
        <v>2485.7399999999998</v>
      </c>
      <c r="G318" s="4">
        <v>3702620000</v>
      </c>
      <c r="H318" s="2">
        <f t="shared" si="4"/>
        <v>-1.2423185913211249E-3</v>
      </c>
    </row>
    <row r="319" spans="1:8">
      <c r="A319" s="1">
        <v>43465</v>
      </c>
      <c r="B319" s="3">
        <v>2498.94</v>
      </c>
      <c r="C319" s="3">
        <v>2509.2399999999998</v>
      </c>
      <c r="D319" s="3">
        <v>2482.8200000000002</v>
      </c>
      <c r="E319" s="3">
        <v>2506.85</v>
      </c>
      <c r="F319" s="3">
        <v>2506.85</v>
      </c>
      <c r="G319" s="4">
        <v>3442870000</v>
      </c>
      <c r="H319" s="2">
        <f t="shared" si="4"/>
        <v>8.4565829777873986E-3</v>
      </c>
    </row>
    <row r="320" spans="1:8">
      <c r="A320" s="1">
        <v>43467</v>
      </c>
      <c r="B320" s="3">
        <v>2476.96</v>
      </c>
      <c r="C320" s="3">
        <v>2519.4899999999998</v>
      </c>
      <c r="D320" s="3">
        <v>2467.4699999999998</v>
      </c>
      <c r="E320" s="3">
        <v>2510.0300000000002</v>
      </c>
      <c r="F320" s="3">
        <v>2510.0300000000002</v>
      </c>
      <c r="G320" s="4">
        <v>3733160000</v>
      </c>
      <c r="H320" s="2">
        <f t="shared" si="4"/>
        <v>1.2677203464647186E-3</v>
      </c>
    </row>
    <row r="321" spans="1:8">
      <c r="A321" s="1">
        <v>43468</v>
      </c>
      <c r="B321" s="3">
        <v>2491.92</v>
      </c>
      <c r="C321" s="3">
        <v>2493.14</v>
      </c>
      <c r="D321" s="3">
        <v>2443.96</v>
      </c>
      <c r="E321" s="3">
        <v>2447.89</v>
      </c>
      <c r="F321" s="3">
        <v>2447.89</v>
      </c>
      <c r="G321" s="4">
        <v>3822860000</v>
      </c>
      <c r="H321" s="2">
        <f t="shared" si="4"/>
        <v>-2.5068276263535243E-2</v>
      </c>
    </row>
    <row r="322" spans="1:8">
      <c r="A322" s="1">
        <v>43469</v>
      </c>
      <c r="B322" s="3">
        <v>2474.33</v>
      </c>
      <c r="C322" s="3">
        <v>2538.0700000000002</v>
      </c>
      <c r="D322" s="3">
        <v>2474.33</v>
      </c>
      <c r="E322" s="3">
        <v>2531.94</v>
      </c>
      <c r="F322" s="3">
        <v>2531.94</v>
      </c>
      <c r="G322" s="4">
        <v>4213410000</v>
      </c>
      <c r="H322" s="2">
        <f t="shared" si="4"/>
        <v>3.3759378318728883E-2</v>
      </c>
    </row>
    <row r="323" spans="1:8">
      <c r="A323" s="1">
        <v>43472</v>
      </c>
      <c r="B323" s="3">
        <v>2535.61</v>
      </c>
      <c r="C323" s="3">
        <v>2566.16</v>
      </c>
      <c r="D323" s="3">
        <v>2524.56</v>
      </c>
      <c r="E323" s="3">
        <v>2549.69</v>
      </c>
      <c r="F323" s="3">
        <v>2549.69</v>
      </c>
      <c r="G323" s="4">
        <v>4104710000</v>
      </c>
      <c r="H323" s="2">
        <f t="shared" si="4"/>
        <v>6.9859758341247287E-3</v>
      </c>
    </row>
    <row r="324" spans="1:8">
      <c r="A324" s="1">
        <v>43473</v>
      </c>
      <c r="B324" s="3">
        <v>2568.11</v>
      </c>
      <c r="C324" s="3">
        <v>2579.8200000000002</v>
      </c>
      <c r="D324" s="3">
        <v>2547.56</v>
      </c>
      <c r="E324" s="3">
        <v>2574.41</v>
      </c>
      <c r="F324" s="3">
        <v>2574.41</v>
      </c>
      <c r="G324" s="4">
        <v>4083030000</v>
      </c>
      <c r="H324" s="2">
        <f t="shared" ref="H324:H387" si="5">LN(F324/F323)</f>
        <v>9.648598495866724E-3</v>
      </c>
    </row>
    <row r="325" spans="1:8">
      <c r="A325" s="1">
        <v>43474</v>
      </c>
      <c r="B325" s="3">
        <v>2580</v>
      </c>
      <c r="C325" s="3">
        <v>2595.3200000000002</v>
      </c>
      <c r="D325" s="3">
        <v>2568.89</v>
      </c>
      <c r="E325" s="3">
        <v>2584.96</v>
      </c>
      <c r="F325" s="3">
        <v>2584.96</v>
      </c>
      <c r="G325" s="4">
        <v>4052480000</v>
      </c>
      <c r="H325" s="2">
        <f t="shared" si="5"/>
        <v>4.0896523041704267E-3</v>
      </c>
    </row>
    <row r="326" spans="1:8">
      <c r="A326" s="1">
        <v>43475</v>
      </c>
      <c r="B326" s="3">
        <v>2573.5100000000002</v>
      </c>
      <c r="C326" s="3">
        <v>2597.8200000000002</v>
      </c>
      <c r="D326" s="3">
        <v>2562.02</v>
      </c>
      <c r="E326" s="3">
        <v>2596.64</v>
      </c>
      <c r="F326" s="3">
        <v>2596.64</v>
      </c>
      <c r="G326" s="4">
        <v>3704500000</v>
      </c>
      <c r="H326" s="2">
        <f t="shared" si="5"/>
        <v>4.508267632578381E-3</v>
      </c>
    </row>
    <row r="327" spans="1:8">
      <c r="A327" s="1">
        <v>43476</v>
      </c>
      <c r="B327" s="3">
        <v>2588.11</v>
      </c>
      <c r="C327" s="3">
        <v>2596.27</v>
      </c>
      <c r="D327" s="3">
        <v>2577.4</v>
      </c>
      <c r="E327" s="3">
        <v>2596.2600000000002</v>
      </c>
      <c r="F327" s="3">
        <v>2596.2600000000002</v>
      </c>
      <c r="G327" s="4">
        <v>3434490000</v>
      </c>
      <c r="H327" s="2">
        <f t="shared" si="5"/>
        <v>-1.4635367547150111E-4</v>
      </c>
    </row>
    <row r="328" spans="1:8">
      <c r="A328" s="1">
        <v>43479</v>
      </c>
      <c r="B328" s="3">
        <v>2580.31</v>
      </c>
      <c r="C328" s="3">
        <v>2589.3200000000002</v>
      </c>
      <c r="D328" s="3">
        <v>2570.41</v>
      </c>
      <c r="E328" s="3">
        <v>2582.61</v>
      </c>
      <c r="F328" s="3">
        <v>2582.61</v>
      </c>
      <c r="G328" s="4">
        <v>3664450000</v>
      </c>
      <c r="H328" s="2">
        <f t="shared" si="5"/>
        <v>-5.2714324201361554E-3</v>
      </c>
    </row>
    <row r="329" spans="1:8">
      <c r="A329" s="1">
        <v>43480</v>
      </c>
      <c r="B329" s="3">
        <v>2585.1</v>
      </c>
      <c r="C329" s="3">
        <v>2613.08</v>
      </c>
      <c r="D329" s="3">
        <v>2585.1</v>
      </c>
      <c r="E329" s="3">
        <v>2610.3000000000002</v>
      </c>
      <c r="F329" s="3">
        <v>2610.3000000000002</v>
      </c>
      <c r="G329" s="4">
        <v>3572330000</v>
      </c>
      <c r="H329" s="2">
        <f t="shared" si="5"/>
        <v>1.06646417681244E-2</v>
      </c>
    </row>
    <row r="330" spans="1:8">
      <c r="A330" s="1">
        <v>43481</v>
      </c>
      <c r="B330" s="3">
        <v>2614.75</v>
      </c>
      <c r="C330" s="3">
        <v>2625.76</v>
      </c>
      <c r="D330" s="3">
        <v>2612.6799999999998</v>
      </c>
      <c r="E330" s="3">
        <v>2616.1</v>
      </c>
      <c r="F330" s="3">
        <v>2616.1</v>
      </c>
      <c r="G330" s="4">
        <v>3863770000</v>
      </c>
      <c r="H330" s="2">
        <f t="shared" si="5"/>
        <v>2.2195019060886282E-3</v>
      </c>
    </row>
    <row r="331" spans="1:8">
      <c r="A331" s="1">
        <v>43482</v>
      </c>
      <c r="B331" s="3">
        <v>2609.2800000000002</v>
      </c>
      <c r="C331" s="3">
        <v>2645.06</v>
      </c>
      <c r="D331" s="3">
        <v>2606.36</v>
      </c>
      <c r="E331" s="3">
        <v>2635.96</v>
      </c>
      <c r="F331" s="3">
        <v>2635.96</v>
      </c>
      <c r="G331" s="4">
        <v>3772270000</v>
      </c>
      <c r="H331" s="2">
        <f t="shared" si="5"/>
        <v>7.5627828542582029E-3</v>
      </c>
    </row>
    <row r="332" spans="1:8">
      <c r="A332" s="1">
        <v>43483</v>
      </c>
      <c r="B332" s="3">
        <v>2651.27</v>
      </c>
      <c r="C332" s="3">
        <v>2675.47</v>
      </c>
      <c r="D332" s="3">
        <v>2647.58</v>
      </c>
      <c r="E332" s="3">
        <v>2670.71</v>
      </c>
      <c r="F332" s="3">
        <v>2670.71</v>
      </c>
      <c r="G332" s="4">
        <v>3986730000</v>
      </c>
      <c r="H332" s="2">
        <f t="shared" si="5"/>
        <v>1.3096912647036883E-2</v>
      </c>
    </row>
    <row r="333" spans="1:8">
      <c r="A333" s="1">
        <v>43487</v>
      </c>
      <c r="B333" s="3">
        <v>2657.88</v>
      </c>
      <c r="C333" s="3">
        <v>2657.88</v>
      </c>
      <c r="D333" s="3">
        <v>2617.27</v>
      </c>
      <c r="E333" s="3">
        <v>2632.9</v>
      </c>
      <c r="F333" s="3">
        <v>2632.9</v>
      </c>
      <c r="G333" s="4">
        <v>3908030000</v>
      </c>
      <c r="H333" s="2">
        <f t="shared" si="5"/>
        <v>-1.4258454363476867E-2</v>
      </c>
    </row>
    <row r="334" spans="1:8">
      <c r="A334" s="1">
        <v>43488</v>
      </c>
      <c r="B334" s="3">
        <v>2643.48</v>
      </c>
      <c r="C334" s="3">
        <v>2653.19</v>
      </c>
      <c r="D334" s="3">
        <v>2612.86</v>
      </c>
      <c r="E334" s="3">
        <v>2638.7</v>
      </c>
      <c r="F334" s="3">
        <v>2638.7</v>
      </c>
      <c r="G334" s="4">
        <v>3335610000</v>
      </c>
      <c r="H334" s="2">
        <f t="shared" si="5"/>
        <v>2.200471333308696E-3</v>
      </c>
    </row>
    <row r="335" spans="1:8">
      <c r="A335" s="1">
        <v>43489</v>
      </c>
      <c r="B335" s="3">
        <v>2638.84</v>
      </c>
      <c r="C335" s="3">
        <v>2647.2</v>
      </c>
      <c r="D335" s="3">
        <v>2627.01</v>
      </c>
      <c r="E335" s="3">
        <v>2642.33</v>
      </c>
      <c r="F335" s="3">
        <v>2642.33</v>
      </c>
      <c r="G335" s="4">
        <v>3433250000</v>
      </c>
      <c r="H335" s="2">
        <f t="shared" si="5"/>
        <v>1.3747320396555432E-3</v>
      </c>
    </row>
    <row r="336" spans="1:8">
      <c r="A336" s="1">
        <v>43490</v>
      </c>
      <c r="B336" s="3">
        <v>2657.44</v>
      </c>
      <c r="C336" s="3">
        <v>2672.38</v>
      </c>
      <c r="D336" s="3">
        <v>2657.33</v>
      </c>
      <c r="E336" s="3">
        <v>2664.76</v>
      </c>
      <c r="F336" s="3">
        <v>2664.76</v>
      </c>
      <c r="G336" s="4">
        <v>3814080000</v>
      </c>
      <c r="H336" s="2">
        <f t="shared" si="5"/>
        <v>8.4528936024961705E-3</v>
      </c>
    </row>
    <row r="337" spans="1:8">
      <c r="A337" s="1">
        <v>43493</v>
      </c>
      <c r="B337" s="3">
        <v>2644.97</v>
      </c>
      <c r="C337" s="3">
        <v>2644.97</v>
      </c>
      <c r="D337" s="3">
        <v>2624.06</v>
      </c>
      <c r="E337" s="3">
        <v>2643.85</v>
      </c>
      <c r="F337" s="3">
        <v>2643.85</v>
      </c>
      <c r="G337" s="4">
        <v>3612810000</v>
      </c>
      <c r="H337" s="2">
        <f t="shared" si="5"/>
        <v>-7.8778091211158478E-3</v>
      </c>
    </row>
    <row r="338" spans="1:8">
      <c r="A338" s="1">
        <v>43494</v>
      </c>
      <c r="B338" s="3">
        <v>2644.89</v>
      </c>
      <c r="C338" s="3">
        <v>2650.93</v>
      </c>
      <c r="D338" s="3">
        <v>2631.05</v>
      </c>
      <c r="E338" s="3">
        <v>2640</v>
      </c>
      <c r="F338" s="3">
        <v>2640</v>
      </c>
      <c r="G338" s="4">
        <v>3504200000</v>
      </c>
      <c r="H338" s="2">
        <f t="shared" si="5"/>
        <v>-1.4572709979783426E-3</v>
      </c>
    </row>
    <row r="339" spans="1:8">
      <c r="A339" s="1">
        <v>43495</v>
      </c>
      <c r="B339" s="3">
        <v>2653.62</v>
      </c>
      <c r="C339" s="3">
        <v>2690.44</v>
      </c>
      <c r="D339" s="3">
        <v>2648.34</v>
      </c>
      <c r="E339" s="3">
        <v>2681.05</v>
      </c>
      <c r="F339" s="3">
        <v>2681.05</v>
      </c>
      <c r="G339" s="4">
        <v>3867810000</v>
      </c>
      <c r="H339" s="2">
        <f t="shared" si="5"/>
        <v>1.5429591679246102E-2</v>
      </c>
    </row>
    <row r="340" spans="1:8">
      <c r="A340" s="1">
        <v>43496</v>
      </c>
      <c r="B340" s="3">
        <v>2685.49</v>
      </c>
      <c r="C340" s="3">
        <v>2708.95</v>
      </c>
      <c r="D340" s="3">
        <v>2678.65</v>
      </c>
      <c r="E340" s="3">
        <v>2704.1</v>
      </c>
      <c r="F340" s="3">
        <v>2704.1</v>
      </c>
      <c r="G340" s="4">
        <v>4917650000</v>
      </c>
      <c r="H340" s="2">
        <f t="shared" si="5"/>
        <v>8.560630907940894E-3</v>
      </c>
    </row>
    <row r="341" spans="1:8">
      <c r="A341" s="1">
        <v>43497</v>
      </c>
      <c r="B341" s="3">
        <v>2702.32</v>
      </c>
      <c r="C341" s="3">
        <v>2716.66</v>
      </c>
      <c r="D341" s="3">
        <v>2696.88</v>
      </c>
      <c r="E341" s="3">
        <v>2706.53</v>
      </c>
      <c r="F341" s="3">
        <v>2706.53</v>
      </c>
      <c r="G341" s="4">
        <v>3759270000</v>
      </c>
      <c r="H341" s="2">
        <f t="shared" si="5"/>
        <v>8.9823187443282919E-4</v>
      </c>
    </row>
    <row r="342" spans="1:8">
      <c r="A342" s="1">
        <v>43500</v>
      </c>
      <c r="B342" s="3">
        <v>2706.49</v>
      </c>
      <c r="C342" s="3">
        <v>2724.99</v>
      </c>
      <c r="D342" s="3">
        <v>2698.75</v>
      </c>
      <c r="E342" s="3">
        <v>2724.87</v>
      </c>
      <c r="F342" s="3">
        <v>2724.87</v>
      </c>
      <c r="G342" s="4">
        <v>3359840000</v>
      </c>
      <c r="H342" s="2">
        <f t="shared" si="5"/>
        <v>6.7533489353567532E-3</v>
      </c>
    </row>
    <row r="343" spans="1:8">
      <c r="A343" s="1">
        <v>43501</v>
      </c>
      <c r="B343" s="3">
        <v>2728.34</v>
      </c>
      <c r="C343" s="3">
        <v>2738.98</v>
      </c>
      <c r="D343" s="3">
        <v>2724.03</v>
      </c>
      <c r="E343" s="3">
        <v>2737.7</v>
      </c>
      <c r="F343" s="3">
        <v>2737.7</v>
      </c>
      <c r="G343" s="4">
        <v>3560430000</v>
      </c>
      <c r="H343" s="2">
        <f t="shared" si="5"/>
        <v>4.697431279443067E-3</v>
      </c>
    </row>
    <row r="344" spans="1:8">
      <c r="A344" s="1">
        <v>43502</v>
      </c>
      <c r="B344" s="3">
        <v>2735.05</v>
      </c>
      <c r="C344" s="3">
        <v>2738.08</v>
      </c>
      <c r="D344" s="3">
        <v>2724.15</v>
      </c>
      <c r="E344" s="3">
        <v>2731.61</v>
      </c>
      <c r="F344" s="3">
        <v>2731.61</v>
      </c>
      <c r="G344" s="4">
        <v>3472690000</v>
      </c>
      <c r="H344" s="2">
        <f t="shared" si="5"/>
        <v>-2.2269728784431774E-3</v>
      </c>
    </row>
    <row r="345" spans="1:8">
      <c r="A345" s="1">
        <v>43503</v>
      </c>
      <c r="B345" s="3">
        <v>2717.53</v>
      </c>
      <c r="C345" s="3">
        <v>2719.32</v>
      </c>
      <c r="D345" s="3">
        <v>2687.26</v>
      </c>
      <c r="E345" s="3">
        <v>2706.05</v>
      </c>
      <c r="F345" s="3">
        <v>2706.05</v>
      </c>
      <c r="G345" s="4">
        <v>4099490000</v>
      </c>
      <c r="H345" s="2">
        <f t="shared" si="5"/>
        <v>-9.4011719208093036E-3</v>
      </c>
    </row>
    <row r="346" spans="1:8">
      <c r="A346" s="1">
        <v>43504</v>
      </c>
      <c r="B346" s="3">
        <v>2692.36</v>
      </c>
      <c r="C346" s="3">
        <v>2708.07</v>
      </c>
      <c r="D346" s="3">
        <v>2681.83</v>
      </c>
      <c r="E346" s="3">
        <v>2707.88</v>
      </c>
      <c r="F346" s="3">
        <v>2707.88</v>
      </c>
      <c r="G346" s="4">
        <v>3622330000</v>
      </c>
      <c r="H346" s="2">
        <f t="shared" si="5"/>
        <v>6.7603388654662077E-4</v>
      </c>
    </row>
    <row r="347" spans="1:8">
      <c r="A347" s="1">
        <v>43507</v>
      </c>
      <c r="B347" s="3">
        <v>2712.4</v>
      </c>
      <c r="C347" s="3">
        <v>2718.05</v>
      </c>
      <c r="D347" s="3">
        <v>2703.79</v>
      </c>
      <c r="E347" s="3">
        <v>2709.8</v>
      </c>
      <c r="F347" s="3">
        <v>2709.8</v>
      </c>
      <c r="G347" s="4">
        <v>3361970000</v>
      </c>
      <c r="H347" s="2">
        <f t="shared" si="5"/>
        <v>7.0879050825508596E-4</v>
      </c>
    </row>
    <row r="348" spans="1:8">
      <c r="A348" s="1">
        <v>43508</v>
      </c>
      <c r="B348" s="3">
        <v>2722.61</v>
      </c>
      <c r="C348" s="3">
        <v>2748.19</v>
      </c>
      <c r="D348" s="3">
        <v>2722.61</v>
      </c>
      <c r="E348" s="3">
        <v>2744.73</v>
      </c>
      <c r="F348" s="3">
        <v>2744.73</v>
      </c>
      <c r="G348" s="4">
        <v>3827770000</v>
      </c>
      <c r="H348" s="2">
        <f t="shared" si="5"/>
        <v>1.2807878037835878E-2</v>
      </c>
    </row>
    <row r="349" spans="1:8">
      <c r="A349" s="1">
        <v>43509</v>
      </c>
      <c r="B349" s="3">
        <v>2750.3</v>
      </c>
      <c r="C349" s="3">
        <v>2761.85</v>
      </c>
      <c r="D349" s="3">
        <v>2748.63</v>
      </c>
      <c r="E349" s="3">
        <v>2753.03</v>
      </c>
      <c r="F349" s="3">
        <v>2753.03</v>
      </c>
      <c r="G349" s="4">
        <v>3670770000</v>
      </c>
      <c r="H349" s="2">
        <f t="shared" si="5"/>
        <v>3.0194138361176875E-3</v>
      </c>
    </row>
    <row r="350" spans="1:8">
      <c r="A350" s="1">
        <v>43510</v>
      </c>
      <c r="B350" s="3">
        <v>2743.5</v>
      </c>
      <c r="C350" s="3">
        <v>2757.9</v>
      </c>
      <c r="D350" s="3">
        <v>2731.23</v>
      </c>
      <c r="E350" s="3">
        <v>2745.73</v>
      </c>
      <c r="F350" s="3">
        <v>2745.73</v>
      </c>
      <c r="G350" s="4">
        <v>3836700000</v>
      </c>
      <c r="H350" s="2">
        <f t="shared" si="5"/>
        <v>-2.6551456286969719E-3</v>
      </c>
    </row>
    <row r="351" spans="1:8">
      <c r="A351" s="1">
        <v>43511</v>
      </c>
      <c r="B351" s="3">
        <v>2760.24</v>
      </c>
      <c r="C351" s="3">
        <v>2775.66</v>
      </c>
      <c r="D351" s="3">
        <v>2760.24</v>
      </c>
      <c r="E351" s="3">
        <v>2775.6</v>
      </c>
      <c r="F351" s="3">
        <v>2775.6</v>
      </c>
      <c r="G351" s="4">
        <v>3641370000</v>
      </c>
      <c r="H351" s="2">
        <f t="shared" si="5"/>
        <v>1.0819962367806283E-2</v>
      </c>
    </row>
    <row r="352" spans="1:8">
      <c r="A352" s="1">
        <v>43515</v>
      </c>
      <c r="B352" s="3">
        <v>2769.28</v>
      </c>
      <c r="C352" s="3">
        <v>2787.33</v>
      </c>
      <c r="D352" s="3">
        <v>2767.29</v>
      </c>
      <c r="E352" s="3">
        <v>2779.76</v>
      </c>
      <c r="F352" s="3">
        <v>2779.76</v>
      </c>
      <c r="G352" s="4">
        <v>3533710000</v>
      </c>
      <c r="H352" s="2">
        <f t="shared" si="5"/>
        <v>1.4976529973075329E-3</v>
      </c>
    </row>
    <row r="353" spans="1:8">
      <c r="A353" s="1">
        <v>43516</v>
      </c>
      <c r="B353" s="3">
        <v>2779.05</v>
      </c>
      <c r="C353" s="3">
        <v>2789.88</v>
      </c>
      <c r="D353" s="3">
        <v>2774.06</v>
      </c>
      <c r="E353" s="3">
        <v>2784.7</v>
      </c>
      <c r="F353" s="3">
        <v>2784.7</v>
      </c>
      <c r="G353" s="4">
        <v>3835450000</v>
      </c>
      <c r="H353" s="2">
        <f t="shared" si="5"/>
        <v>1.7755546082880141E-3</v>
      </c>
    </row>
    <row r="354" spans="1:8">
      <c r="A354" s="1">
        <v>43517</v>
      </c>
      <c r="B354" s="3">
        <v>2780.24</v>
      </c>
      <c r="C354" s="3">
        <v>2781.58</v>
      </c>
      <c r="D354" s="3">
        <v>2764.55</v>
      </c>
      <c r="E354" s="3">
        <v>2774.88</v>
      </c>
      <c r="F354" s="3">
        <v>2774.88</v>
      </c>
      <c r="G354" s="4">
        <v>3559710000</v>
      </c>
      <c r="H354" s="2">
        <f t="shared" si="5"/>
        <v>-3.5326446287138233E-3</v>
      </c>
    </row>
    <row r="355" spans="1:8">
      <c r="A355" s="1">
        <v>43518</v>
      </c>
      <c r="B355" s="3">
        <v>2780.67</v>
      </c>
      <c r="C355" s="3">
        <v>2794.2</v>
      </c>
      <c r="D355" s="3">
        <v>2779.11</v>
      </c>
      <c r="E355" s="3">
        <v>2792.67</v>
      </c>
      <c r="F355" s="3">
        <v>2792.67</v>
      </c>
      <c r="G355" s="4">
        <v>3427810000</v>
      </c>
      <c r="H355" s="2">
        <f t="shared" si="5"/>
        <v>6.3906244381742427E-3</v>
      </c>
    </row>
    <row r="356" spans="1:8">
      <c r="A356" s="1">
        <v>43521</v>
      </c>
      <c r="B356" s="3">
        <v>2804.35</v>
      </c>
      <c r="C356" s="3">
        <v>2813.49</v>
      </c>
      <c r="D356" s="3">
        <v>2794.99</v>
      </c>
      <c r="E356" s="3">
        <v>2796.11</v>
      </c>
      <c r="F356" s="3">
        <v>2796.11</v>
      </c>
      <c r="G356" s="4">
        <v>3804380000</v>
      </c>
      <c r="H356" s="2">
        <f t="shared" si="5"/>
        <v>1.2310380564024776E-3</v>
      </c>
    </row>
    <row r="357" spans="1:8">
      <c r="A357" s="1">
        <v>43522</v>
      </c>
      <c r="B357" s="3">
        <v>2792.36</v>
      </c>
      <c r="C357" s="3">
        <v>2803.12</v>
      </c>
      <c r="D357" s="3">
        <v>2789.47</v>
      </c>
      <c r="E357" s="3">
        <v>2793.9</v>
      </c>
      <c r="F357" s="3">
        <v>2793.9</v>
      </c>
      <c r="G357" s="4">
        <v>3645680000</v>
      </c>
      <c r="H357" s="2">
        <f t="shared" si="5"/>
        <v>-7.9069630113047843E-4</v>
      </c>
    </row>
    <row r="358" spans="1:8">
      <c r="A358" s="1">
        <v>43523</v>
      </c>
      <c r="B358" s="3">
        <v>2787.5</v>
      </c>
      <c r="C358" s="3">
        <v>2795.76</v>
      </c>
      <c r="D358" s="3">
        <v>2775.13</v>
      </c>
      <c r="E358" s="3">
        <v>2792.38</v>
      </c>
      <c r="F358" s="3">
        <v>2792.38</v>
      </c>
      <c r="G358" s="4">
        <v>3767130000</v>
      </c>
      <c r="H358" s="2">
        <f t="shared" si="5"/>
        <v>-5.4419042278991056E-4</v>
      </c>
    </row>
    <row r="359" spans="1:8">
      <c r="A359" s="1">
        <v>43524</v>
      </c>
      <c r="B359" s="3">
        <v>2788.11</v>
      </c>
      <c r="C359" s="3">
        <v>2793.73</v>
      </c>
      <c r="D359" s="3">
        <v>2782.51</v>
      </c>
      <c r="E359" s="3">
        <v>2784.49</v>
      </c>
      <c r="F359" s="3">
        <v>2784.49</v>
      </c>
      <c r="G359" s="4">
        <v>4396930000</v>
      </c>
      <c r="H359" s="2">
        <f t="shared" si="5"/>
        <v>-2.8295460586895897E-3</v>
      </c>
    </row>
    <row r="360" spans="1:8">
      <c r="A360" s="1">
        <v>43525</v>
      </c>
      <c r="B360" s="3">
        <v>2798.22</v>
      </c>
      <c r="C360" s="3">
        <v>2808.02</v>
      </c>
      <c r="D360" s="3">
        <v>2787.38</v>
      </c>
      <c r="E360" s="3">
        <v>2803.69</v>
      </c>
      <c r="F360" s="3">
        <v>2803.69</v>
      </c>
      <c r="G360" s="4">
        <v>3972280000</v>
      </c>
      <c r="H360" s="2">
        <f t="shared" si="5"/>
        <v>6.8716739803607518E-3</v>
      </c>
    </row>
    <row r="361" spans="1:8">
      <c r="A361" s="1">
        <v>43528</v>
      </c>
      <c r="B361" s="3">
        <v>2814.37</v>
      </c>
      <c r="C361" s="3">
        <v>2816.88</v>
      </c>
      <c r="D361" s="3">
        <v>2767.66</v>
      </c>
      <c r="E361" s="3">
        <v>2792.81</v>
      </c>
      <c r="F361" s="3">
        <v>2792.81</v>
      </c>
      <c r="G361" s="4">
        <v>3919810000</v>
      </c>
      <c r="H361" s="2">
        <f t="shared" si="5"/>
        <v>-3.8881492742662512E-3</v>
      </c>
    </row>
    <row r="362" spans="1:8">
      <c r="A362" s="1">
        <v>43529</v>
      </c>
      <c r="B362" s="3">
        <v>2794.41</v>
      </c>
      <c r="C362" s="3">
        <v>2796.44</v>
      </c>
      <c r="D362" s="3">
        <v>2782.97</v>
      </c>
      <c r="E362" s="3">
        <v>2789.65</v>
      </c>
      <c r="F362" s="3">
        <v>2789.65</v>
      </c>
      <c r="G362" s="4">
        <v>3585690000</v>
      </c>
      <c r="H362" s="2">
        <f t="shared" si="5"/>
        <v>-1.1321175028613038E-3</v>
      </c>
    </row>
    <row r="363" spans="1:8">
      <c r="A363" s="1">
        <v>43530</v>
      </c>
      <c r="B363" s="3">
        <v>2790.27</v>
      </c>
      <c r="C363" s="3">
        <v>2790.27</v>
      </c>
      <c r="D363" s="3">
        <v>2768.69</v>
      </c>
      <c r="E363" s="3">
        <v>2771.45</v>
      </c>
      <c r="F363" s="3">
        <v>2771.45</v>
      </c>
      <c r="G363" s="4">
        <v>3786600000</v>
      </c>
      <c r="H363" s="2">
        <f t="shared" si="5"/>
        <v>-6.5454909924979043E-3</v>
      </c>
    </row>
    <row r="364" spans="1:8">
      <c r="A364" s="1">
        <v>43531</v>
      </c>
      <c r="B364" s="3">
        <v>2766.53</v>
      </c>
      <c r="C364" s="3">
        <v>2767.25</v>
      </c>
      <c r="D364" s="3">
        <v>2739.09</v>
      </c>
      <c r="E364" s="3">
        <v>2748.93</v>
      </c>
      <c r="F364" s="3">
        <v>2748.93</v>
      </c>
      <c r="G364" s="4">
        <v>3904860000</v>
      </c>
      <c r="H364" s="2">
        <f t="shared" si="5"/>
        <v>-8.1589038889600621E-3</v>
      </c>
    </row>
    <row r="365" spans="1:8">
      <c r="A365" s="1">
        <v>43532</v>
      </c>
      <c r="B365" s="3">
        <v>2730.79</v>
      </c>
      <c r="C365" s="3">
        <v>2744.13</v>
      </c>
      <c r="D365" s="3">
        <v>2722.27</v>
      </c>
      <c r="E365" s="3">
        <v>2743.07</v>
      </c>
      <c r="F365" s="3">
        <v>2743.07</v>
      </c>
      <c r="G365" s="4">
        <v>3423130000</v>
      </c>
      <c r="H365" s="2">
        <f t="shared" si="5"/>
        <v>-2.1340139198386563E-3</v>
      </c>
    </row>
    <row r="366" spans="1:8">
      <c r="A366" s="1">
        <v>43535</v>
      </c>
      <c r="B366" s="3">
        <v>2747.61</v>
      </c>
      <c r="C366" s="3">
        <v>2784</v>
      </c>
      <c r="D366" s="3">
        <v>2747.61</v>
      </c>
      <c r="E366" s="3">
        <v>2783.3</v>
      </c>
      <c r="F366" s="3">
        <v>2783.3</v>
      </c>
      <c r="G366" s="4">
        <v>3749030000</v>
      </c>
      <c r="H366" s="2">
        <f t="shared" si="5"/>
        <v>1.455954294099511E-2</v>
      </c>
    </row>
    <row r="367" spans="1:8">
      <c r="A367" s="1">
        <v>43536</v>
      </c>
      <c r="B367" s="3">
        <v>2787.34</v>
      </c>
      <c r="C367" s="3">
        <v>2798.32</v>
      </c>
      <c r="D367" s="3">
        <v>2786.73</v>
      </c>
      <c r="E367" s="3">
        <v>2791.52</v>
      </c>
      <c r="F367" s="3">
        <v>2791.52</v>
      </c>
      <c r="G367" s="4">
        <v>3414230000</v>
      </c>
      <c r="H367" s="2">
        <f t="shared" si="5"/>
        <v>2.9489762744178273E-3</v>
      </c>
    </row>
    <row r="368" spans="1:8">
      <c r="A368" s="1">
        <v>43537</v>
      </c>
      <c r="B368" s="3">
        <v>2799.78</v>
      </c>
      <c r="C368" s="3">
        <v>2821.24</v>
      </c>
      <c r="D368" s="3">
        <v>2799.78</v>
      </c>
      <c r="E368" s="3">
        <v>2810.92</v>
      </c>
      <c r="F368" s="3">
        <v>2810.92</v>
      </c>
      <c r="G368" s="4">
        <v>3766150000</v>
      </c>
      <c r="H368" s="2">
        <f t="shared" si="5"/>
        <v>6.9255815470474699E-3</v>
      </c>
    </row>
    <row r="369" spans="1:8">
      <c r="A369" s="1">
        <v>43538</v>
      </c>
      <c r="B369" s="3">
        <v>2810.38</v>
      </c>
      <c r="C369" s="3">
        <v>2815</v>
      </c>
      <c r="D369" s="3">
        <v>2803.46</v>
      </c>
      <c r="E369" s="3">
        <v>2808.48</v>
      </c>
      <c r="F369" s="3">
        <v>2808.48</v>
      </c>
      <c r="G369" s="4">
        <v>3469730000</v>
      </c>
      <c r="H369" s="2">
        <f t="shared" si="5"/>
        <v>-8.6842017060344712E-4</v>
      </c>
    </row>
    <row r="370" spans="1:8">
      <c r="A370" s="1">
        <v>43539</v>
      </c>
      <c r="B370" s="3">
        <v>2810.79</v>
      </c>
      <c r="C370" s="3">
        <v>2830.73</v>
      </c>
      <c r="D370" s="3">
        <v>2810.79</v>
      </c>
      <c r="E370" s="3">
        <v>2822.48</v>
      </c>
      <c r="F370" s="3">
        <v>2822.48</v>
      </c>
      <c r="G370" s="4">
        <v>5962730000</v>
      </c>
      <c r="H370" s="2">
        <f t="shared" si="5"/>
        <v>4.972519373935739E-3</v>
      </c>
    </row>
    <row r="371" spans="1:8">
      <c r="A371" s="1">
        <v>43542</v>
      </c>
      <c r="B371" s="3">
        <v>2822.61</v>
      </c>
      <c r="C371" s="3">
        <v>2835.41</v>
      </c>
      <c r="D371" s="3">
        <v>2821.99</v>
      </c>
      <c r="E371" s="3">
        <v>2832.94</v>
      </c>
      <c r="F371" s="3">
        <v>2832.94</v>
      </c>
      <c r="G371" s="4">
        <v>3552190000</v>
      </c>
      <c r="H371" s="2">
        <f t="shared" si="5"/>
        <v>3.6991105620370161E-3</v>
      </c>
    </row>
    <row r="372" spans="1:8">
      <c r="A372" s="1">
        <v>43543</v>
      </c>
      <c r="B372" s="3">
        <v>2840.76</v>
      </c>
      <c r="C372" s="3">
        <v>2852.42</v>
      </c>
      <c r="D372" s="3">
        <v>2823.27</v>
      </c>
      <c r="E372" s="3">
        <v>2832.57</v>
      </c>
      <c r="F372" s="3">
        <v>2832.57</v>
      </c>
      <c r="G372" s="4">
        <v>3620220000</v>
      </c>
      <c r="H372" s="2">
        <f t="shared" si="5"/>
        <v>-1.3061489628502955E-4</v>
      </c>
    </row>
    <row r="373" spans="1:8">
      <c r="A373" s="1">
        <v>43544</v>
      </c>
      <c r="B373" s="3">
        <v>2831.34</v>
      </c>
      <c r="C373" s="3">
        <v>2843.54</v>
      </c>
      <c r="D373" s="3">
        <v>2812.43</v>
      </c>
      <c r="E373" s="3">
        <v>2824.23</v>
      </c>
      <c r="F373" s="3">
        <v>2824.23</v>
      </c>
      <c r="G373" s="4">
        <v>3771200000</v>
      </c>
      <c r="H373" s="2">
        <f t="shared" si="5"/>
        <v>-2.9486656918281009E-3</v>
      </c>
    </row>
    <row r="374" spans="1:8">
      <c r="A374" s="1">
        <v>43545</v>
      </c>
      <c r="B374" s="3">
        <v>2819.72</v>
      </c>
      <c r="C374" s="3">
        <v>2860.31</v>
      </c>
      <c r="D374" s="3">
        <v>2817.38</v>
      </c>
      <c r="E374" s="3">
        <v>2854.88</v>
      </c>
      <c r="F374" s="3">
        <v>2854.88</v>
      </c>
      <c r="G374" s="4">
        <v>3546800000</v>
      </c>
      <c r="H374" s="2">
        <f t="shared" si="5"/>
        <v>1.0794049627223466E-2</v>
      </c>
    </row>
    <row r="375" spans="1:8">
      <c r="A375" s="1">
        <v>43546</v>
      </c>
      <c r="B375" s="3">
        <v>2844.52</v>
      </c>
      <c r="C375" s="3">
        <v>2846.16</v>
      </c>
      <c r="D375" s="3">
        <v>2800.47</v>
      </c>
      <c r="E375" s="3">
        <v>2800.71</v>
      </c>
      <c r="F375" s="3">
        <v>2800.71</v>
      </c>
      <c r="G375" s="4">
        <v>4237200000</v>
      </c>
      <c r="H375" s="2">
        <f t="shared" si="5"/>
        <v>-1.9156854235052909E-2</v>
      </c>
    </row>
    <row r="376" spans="1:8">
      <c r="A376" s="1">
        <v>43549</v>
      </c>
      <c r="B376" s="3">
        <v>2796.01</v>
      </c>
      <c r="C376" s="3">
        <v>2809.79</v>
      </c>
      <c r="D376" s="3">
        <v>2785.02</v>
      </c>
      <c r="E376" s="3">
        <v>2798.36</v>
      </c>
      <c r="F376" s="3">
        <v>2798.36</v>
      </c>
      <c r="G376" s="4">
        <v>3376580000</v>
      </c>
      <c r="H376" s="2">
        <f t="shared" si="5"/>
        <v>-8.3942516810502456E-4</v>
      </c>
    </row>
    <row r="377" spans="1:8">
      <c r="A377" s="1">
        <v>43550</v>
      </c>
      <c r="B377" s="3">
        <v>2812.66</v>
      </c>
      <c r="C377" s="3">
        <v>2829.87</v>
      </c>
      <c r="D377" s="3">
        <v>2803.99</v>
      </c>
      <c r="E377" s="3">
        <v>2818.46</v>
      </c>
      <c r="F377" s="3">
        <v>2818.46</v>
      </c>
      <c r="G377" s="4">
        <v>3266050000</v>
      </c>
      <c r="H377" s="2">
        <f t="shared" si="5"/>
        <v>7.1571051948916761E-3</v>
      </c>
    </row>
    <row r="378" spans="1:8">
      <c r="A378" s="1">
        <v>43551</v>
      </c>
      <c r="B378" s="3">
        <v>2819.72</v>
      </c>
      <c r="C378" s="3">
        <v>2825.56</v>
      </c>
      <c r="D378" s="3">
        <v>2787.72</v>
      </c>
      <c r="E378" s="3">
        <v>2805.37</v>
      </c>
      <c r="F378" s="3">
        <v>2805.37</v>
      </c>
      <c r="G378" s="4">
        <v>3372930000</v>
      </c>
      <c r="H378" s="2">
        <f t="shared" si="5"/>
        <v>-4.6551989086819415E-3</v>
      </c>
    </row>
    <row r="379" spans="1:8">
      <c r="A379" s="1">
        <v>43552</v>
      </c>
      <c r="B379" s="3">
        <v>2809.4</v>
      </c>
      <c r="C379" s="3">
        <v>2819.71</v>
      </c>
      <c r="D379" s="3">
        <v>2798.77</v>
      </c>
      <c r="E379" s="3">
        <v>2815.44</v>
      </c>
      <c r="F379" s="3">
        <v>2815.44</v>
      </c>
      <c r="G379" s="4">
        <v>3158170000</v>
      </c>
      <c r="H379" s="2">
        <f t="shared" si="5"/>
        <v>3.5831172994041961E-3</v>
      </c>
    </row>
    <row r="380" spans="1:8">
      <c r="A380" s="1">
        <v>43553</v>
      </c>
      <c r="B380" s="3">
        <v>2828.27</v>
      </c>
      <c r="C380" s="3">
        <v>2836.03</v>
      </c>
      <c r="D380" s="3">
        <v>2819.23</v>
      </c>
      <c r="E380" s="3">
        <v>2834.4</v>
      </c>
      <c r="F380" s="3">
        <v>2834.4</v>
      </c>
      <c r="G380" s="4">
        <v>3740700000</v>
      </c>
      <c r="H380" s="2">
        <f t="shared" si="5"/>
        <v>6.7117196856877198E-3</v>
      </c>
    </row>
    <row r="381" spans="1:8">
      <c r="A381" s="1">
        <v>43556</v>
      </c>
      <c r="B381" s="3">
        <v>2848.63</v>
      </c>
      <c r="C381" s="3">
        <v>2869.4</v>
      </c>
      <c r="D381" s="3">
        <v>2848.63</v>
      </c>
      <c r="E381" s="3">
        <v>2867.19</v>
      </c>
      <c r="F381" s="3">
        <v>2867.19</v>
      </c>
      <c r="G381" s="4">
        <v>3500760000</v>
      </c>
      <c r="H381" s="2">
        <f t="shared" si="5"/>
        <v>1.1502181500052781E-2</v>
      </c>
    </row>
    <row r="382" spans="1:8">
      <c r="A382" s="1">
        <v>43557</v>
      </c>
      <c r="B382" s="3">
        <v>2868.24</v>
      </c>
      <c r="C382" s="3">
        <v>2872.9</v>
      </c>
      <c r="D382" s="3">
        <v>2858.75</v>
      </c>
      <c r="E382" s="3">
        <v>2867.24</v>
      </c>
      <c r="F382" s="3">
        <v>2867.24</v>
      </c>
      <c r="G382" s="4">
        <v>3246900000</v>
      </c>
      <c r="H382" s="2">
        <f t="shared" si="5"/>
        <v>1.7438524840564605E-5</v>
      </c>
    </row>
    <row r="383" spans="1:8">
      <c r="A383" s="1">
        <v>43558</v>
      </c>
      <c r="B383" s="3">
        <v>2876.09</v>
      </c>
      <c r="C383" s="3">
        <v>2885.25</v>
      </c>
      <c r="D383" s="3">
        <v>2865.17</v>
      </c>
      <c r="E383" s="3">
        <v>2873.4</v>
      </c>
      <c r="F383" s="3">
        <v>2873.4</v>
      </c>
      <c r="G383" s="4">
        <v>3550240000</v>
      </c>
      <c r="H383" s="2">
        <f t="shared" si="5"/>
        <v>2.1461030004631186E-3</v>
      </c>
    </row>
    <row r="384" spans="1:8">
      <c r="A384" s="1">
        <v>43559</v>
      </c>
      <c r="B384" s="3">
        <v>2873.99</v>
      </c>
      <c r="C384" s="3">
        <v>2881.28</v>
      </c>
      <c r="D384" s="3">
        <v>2867.14</v>
      </c>
      <c r="E384" s="3">
        <v>2879.39</v>
      </c>
      <c r="F384" s="3">
        <v>2879.39</v>
      </c>
      <c r="G384" s="4">
        <v>3015180000</v>
      </c>
      <c r="H384" s="2">
        <f t="shared" si="5"/>
        <v>2.0824685638528733E-3</v>
      </c>
    </row>
    <row r="385" spans="1:8">
      <c r="A385" s="1">
        <v>43560</v>
      </c>
      <c r="B385" s="3">
        <v>2884.16</v>
      </c>
      <c r="C385" s="3">
        <v>2893.24</v>
      </c>
      <c r="D385" s="3">
        <v>2882.99</v>
      </c>
      <c r="E385" s="3">
        <v>2892.74</v>
      </c>
      <c r="F385" s="3">
        <v>2892.74</v>
      </c>
      <c r="G385" s="4">
        <v>3146820000</v>
      </c>
      <c r="H385" s="2">
        <f t="shared" si="5"/>
        <v>4.6256836918425713E-3</v>
      </c>
    </row>
    <row r="386" spans="1:8">
      <c r="A386" s="1">
        <v>43563</v>
      </c>
      <c r="B386" s="3">
        <v>2888.46</v>
      </c>
      <c r="C386" s="3">
        <v>2895.95</v>
      </c>
      <c r="D386" s="3">
        <v>2880.78</v>
      </c>
      <c r="E386" s="3">
        <v>2895.77</v>
      </c>
      <c r="F386" s="3">
        <v>2895.77</v>
      </c>
      <c r="G386" s="4">
        <v>3054030000</v>
      </c>
      <c r="H386" s="2">
        <f t="shared" si="5"/>
        <v>1.0469016298636597E-3</v>
      </c>
    </row>
    <row r="387" spans="1:8">
      <c r="A387" s="1">
        <v>43564</v>
      </c>
      <c r="B387" s="3">
        <v>2886.58</v>
      </c>
      <c r="C387" s="3">
        <v>2886.88</v>
      </c>
      <c r="D387" s="3">
        <v>2873.33</v>
      </c>
      <c r="E387" s="3">
        <v>2878.2</v>
      </c>
      <c r="F387" s="3">
        <v>2878.2</v>
      </c>
      <c r="G387" s="4">
        <v>3007980000</v>
      </c>
      <c r="H387" s="2">
        <f t="shared" si="5"/>
        <v>-6.0859527261046698E-3</v>
      </c>
    </row>
    <row r="388" spans="1:8">
      <c r="A388" s="1">
        <v>43565</v>
      </c>
      <c r="B388" s="3">
        <v>2881.37</v>
      </c>
      <c r="C388" s="3">
        <v>2889.71</v>
      </c>
      <c r="D388" s="3">
        <v>2879.13</v>
      </c>
      <c r="E388" s="3">
        <v>2888.21</v>
      </c>
      <c r="F388" s="3">
        <v>2888.21</v>
      </c>
      <c r="G388" s="4">
        <v>3062380000</v>
      </c>
      <c r="H388" s="2">
        <f t="shared" ref="H388:H451" si="6">LN(F388/F387)</f>
        <v>3.4718343144997492E-3</v>
      </c>
    </row>
    <row r="389" spans="1:8">
      <c r="A389" s="1">
        <v>43566</v>
      </c>
      <c r="B389" s="3">
        <v>2891.92</v>
      </c>
      <c r="C389" s="3">
        <v>2893.42</v>
      </c>
      <c r="D389" s="3">
        <v>2881.99</v>
      </c>
      <c r="E389" s="3">
        <v>2888.32</v>
      </c>
      <c r="F389" s="3">
        <v>2888.32</v>
      </c>
      <c r="G389" s="4">
        <v>2938540000</v>
      </c>
      <c r="H389" s="2">
        <f t="shared" si="6"/>
        <v>3.8085148008697833E-5</v>
      </c>
    </row>
    <row r="390" spans="1:8">
      <c r="A390" s="1">
        <v>43567</v>
      </c>
      <c r="B390" s="3">
        <v>2900.86</v>
      </c>
      <c r="C390" s="3">
        <v>2910.54</v>
      </c>
      <c r="D390" s="3">
        <v>2898.37</v>
      </c>
      <c r="E390" s="3">
        <v>2907.41</v>
      </c>
      <c r="F390" s="3">
        <v>2907.41</v>
      </c>
      <c r="G390" s="4">
        <v>3688490000</v>
      </c>
      <c r="H390" s="2">
        <f t="shared" si="6"/>
        <v>6.5876322869365339E-3</v>
      </c>
    </row>
    <row r="391" spans="1:8">
      <c r="A391" s="1">
        <v>43570</v>
      </c>
      <c r="B391" s="3">
        <v>2908.32</v>
      </c>
      <c r="C391" s="3">
        <v>2909.6</v>
      </c>
      <c r="D391" s="3">
        <v>2896.48</v>
      </c>
      <c r="E391" s="3">
        <v>2905.58</v>
      </c>
      <c r="F391" s="3">
        <v>2905.58</v>
      </c>
      <c r="G391" s="4">
        <v>3088330000</v>
      </c>
      <c r="H391" s="2">
        <f t="shared" si="6"/>
        <v>-6.2962436214583303E-4</v>
      </c>
    </row>
    <row r="392" spans="1:8">
      <c r="A392" s="1">
        <v>43571</v>
      </c>
      <c r="B392" s="3">
        <v>2912.26</v>
      </c>
      <c r="C392" s="3">
        <v>2916.06</v>
      </c>
      <c r="D392" s="3">
        <v>2900.71</v>
      </c>
      <c r="E392" s="3">
        <v>2907.06</v>
      </c>
      <c r="F392" s="3">
        <v>2907.06</v>
      </c>
      <c r="G392" s="4">
        <v>3402210000</v>
      </c>
      <c r="H392" s="2">
        <f t="shared" si="6"/>
        <v>5.0923505738616681E-4</v>
      </c>
    </row>
    <row r="393" spans="1:8">
      <c r="A393" s="1">
        <v>43572</v>
      </c>
      <c r="B393" s="3">
        <v>2916.04</v>
      </c>
      <c r="C393" s="3">
        <v>2918</v>
      </c>
      <c r="D393" s="3">
        <v>2895.45</v>
      </c>
      <c r="E393" s="3">
        <v>2900.45</v>
      </c>
      <c r="F393" s="3">
        <v>2900.45</v>
      </c>
      <c r="G393" s="4">
        <v>3602300000</v>
      </c>
      <c r="H393" s="2">
        <f t="shared" si="6"/>
        <v>-2.2763638303940604E-3</v>
      </c>
    </row>
    <row r="394" spans="1:8">
      <c r="A394" s="1">
        <v>43573</v>
      </c>
      <c r="B394" s="3">
        <v>2904.81</v>
      </c>
      <c r="C394" s="3">
        <v>2908.4</v>
      </c>
      <c r="D394" s="3">
        <v>2891.9</v>
      </c>
      <c r="E394" s="3">
        <v>2905.03</v>
      </c>
      <c r="F394" s="3">
        <v>2905.03</v>
      </c>
      <c r="G394" s="4">
        <v>3506850000</v>
      </c>
      <c r="H394" s="2">
        <f t="shared" si="6"/>
        <v>1.5778199046987368E-3</v>
      </c>
    </row>
    <row r="395" spans="1:8">
      <c r="A395" s="1">
        <v>43577</v>
      </c>
      <c r="B395" s="3">
        <v>2898.78</v>
      </c>
      <c r="C395" s="3">
        <v>2909.51</v>
      </c>
      <c r="D395" s="3">
        <v>2896.35</v>
      </c>
      <c r="E395" s="3">
        <v>2907.97</v>
      </c>
      <c r="F395" s="3">
        <v>2907.97</v>
      </c>
      <c r="G395" s="4">
        <v>2997950000</v>
      </c>
      <c r="H395" s="2">
        <f t="shared" si="6"/>
        <v>1.0115259764941317E-3</v>
      </c>
    </row>
    <row r="396" spans="1:8">
      <c r="A396" s="1">
        <v>43578</v>
      </c>
      <c r="B396" s="3">
        <v>2909.99</v>
      </c>
      <c r="C396" s="3">
        <v>2936.31</v>
      </c>
      <c r="D396" s="3">
        <v>2908.53</v>
      </c>
      <c r="E396" s="3">
        <v>2933.68</v>
      </c>
      <c r="F396" s="3">
        <v>2933.68</v>
      </c>
      <c r="G396" s="4">
        <v>3635030000</v>
      </c>
      <c r="H396" s="2">
        <f t="shared" si="6"/>
        <v>8.8023644018914056E-3</v>
      </c>
    </row>
    <row r="397" spans="1:8">
      <c r="A397" s="1">
        <v>43579</v>
      </c>
      <c r="B397" s="3">
        <v>2934</v>
      </c>
      <c r="C397" s="3">
        <v>2936.83</v>
      </c>
      <c r="D397" s="3">
        <v>2926.05</v>
      </c>
      <c r="E397" s="3">
        <v>2927.25</v>
      </c>
      <c r="F397" s="3">
        <v>2927.25</v>
      </c>
      <c r="G397" s="4">
        <v>3448960000</v>
      </c>
      <c r="H397" s="2">
        <f t="shared" si="6"/>
        <v>-2.1941919046150143E-3</v>
      </c>
    </row>
    <row r="398" spans="1:8">
      <c r="A398" s="1">
        <v>43580</v>
      </c>
      <c r="B398" s="3">
        <v>2928.99</v>
      </c>
      <c r="C398" s="3">
        <v>2933.1</v>
      </c>
      <c r="D398" s="3">
        <v>2912.84</v>
      </c>
      <c r="E398" s="3">
        <v>2926.17</v>
      </c>
      <c r="F398" s="3">
        <v>2926.17</v>
      </c>
      <c r="G398" s="4">
        <v>3425280000</v>
      </c>
      <c r="H398" s="2">
        <f t="shared" si="6"/>
        <v>-3.6901504155019838E-4</v>
      </c>
    </row>
    <row r="399" spans="1:8">
      <c r="A399" s="1">
        <v>43581</v>
      </c>
      <c r="B399" s="3">
        <v>2925.81</v>
      </c>
      <c r="C399" s="3">
        <v>2939.88</v>
      </c>
      <c r="D399" s="3">
        <v>2917.56</v>
      </c>
      <c r="E399" s="3">
        <v>2939.88</v>
      </c>
      <c r="F399" s="3">
        <v>2939.88</v>
      </c>
      <c r="G399" s="4">
        <v>3248500000</v>
      </c>
      <c r="H399" s="2">
        <f t="shared" si="6"/>
        <v>4.6743634859040149E-3</v>
      </c>
    </row>
    <row r="400" spans="1:8">
      <c r="A400" s="1">
        <v>43584</v>
      </c>
      <c r="B400" s="3">
        <v>2940.58</v>
      </c>
      <c r="C400" s="3">
        <v>2949.52</v>
      </c>
      <c r="D400" s="3">
        <v>2939.35</v>
      </c>
      <c r="E400" s="3">
        <v>2943.03</v>
      </c>
      <c r="F400" s="3">
        <v>2943.03</v>
      </c>
      <c r="G400" s="4">
        <v>3118780000</v>
      </c>
      <c r="H400" s="2">
        <f t="shared" si="6"/>
        <v>1.0708986882482718E-3</v>
      </c>
    </row>
    <row r="401" spans="1:8">
      <c r="A401" s="1">
        <v>43585</v>
      </c>
      <c r="B401" s="3">
        <v>2937.14</v>
      </c>
      <c r="C401" s="3">
        <v>2948.22</v>
      </c>
      <c r="D401" s="3">
        <v>2924.11</v>
      </c>
      <c r="E401" s="3">
        <v>2945.83</v>
      </c>
      <c r="F401" s="3">
        <v>2945.83</v>
      </c>
      <c r="G401" s="4">
        <v>3919330000</v>
      </c>
      <c r="H401" s="2">
        <f t="shared" si="6"/>
        <v>9.5094813291652096E-4</v>
      </c>
    </row>
    <row r="402" spans="1:8">
      <c r="A402" s="1">
        <v>43586</v>
      </c>
      <c r="B402" s="3">
        <v>2952.33</v>
      </c>
      <c r="C402" s="3">
        <v>2954.13</v>
      </c>
      <c r="D402" s="3">
        <v>2923.36</v>
      </c>
      <c r="E402" s="3">
        <v>2923.73</v>
      </c>
      <c r="F402" s="3">
        <v>2923.73</v>
      </c>
      <c r="G402" s="4">
        <v>3645850000</v>
      </c>
      <c r="H402" s="2">
        <f t="shared" si="6"/>
        <v>-7.5304126495015673E-3</v>
      </c>
    </row>
    <row r="403" spans="1:8">
      <c r="A403" s="1">
        <v>43587</v>
      </c>
      <c r="B403" s="3">
        <v>2922.16</v>
      </c>
      <c r="C403" s="3">
        <v>2931.68</v>
      </c>
      <c r="D403" s="3">
        <v>2900.5</v>
      </c>
      <c r="E403" s="3">
        <v>2917.52</v>
      </c>
      <c r="F403" s="3">
        <v>2917.52</v>
      </c>
      <c r="G403" s="4">
        <v>3778890000</v>
      </c>
      <c r="H403" s="2">
        <f t="shared" si="6"/>
        <v>-2.1262580234037609E-3</v>
      </c>
    </row>
    <row r="404" spans="1:8">
      <c r="A404" s="1">
        <v>43588</v>
      </c>
      <c r="B404" s="3">
        <v>2929.21</v>
      </c>
      <c r="C404" s="3">
        <v>2947.85</v>
      </c>
      <c r="D404" s="3">
        <v>2929.21</v>
      </c>
      <c r="E404" s="3">
        <v>2945.64</v>
      </c>
      <c r="F404" s="3">
        <v>2945.64</v>
      </c>
      <c r="G404" s="4">
        <v>3338120000</v>
      </c>
      <c r="H404" s="2">
        <f t="shared" si="6"/>
        <v>9.5921706414815368E-3</v>
      </c>
    </row>
    <row r="405" spans="1:8">
      <c r="A405" s="1">
        <v>43591</v>
      </c>
      <c r="B405" s="3">
        <v>2908.89</v>
      </c>
      <c r="C405" s="3">
        <v>2937.32</v>
      </c>
      <c r="D405" s="3">
        <v>2898.21</v>
      </c>
      <c r="E405" s="3">
        <v>2932.47</v>
      </c>
      <c r="F405" s="3">
        <v>2932.47</v>
      </c>
      <c r="G405" s="4">
        <v>3181520000</v>
      </c>
      <c r="H405" s="2">
        <f t="shared" si="6"/>
        <v>-4.4810396666553265E-3</v>
      </c>
    </row>
    <row r="406" spans="1:8">
      <c r="A406" s="1">
        <v>43592</v>
      </c>
      <c r="B406" s="3">
        <v>2913.03</v>
      </c>
      <c r="C406" s="3">
        <v>2913.03</v>
      </c>
      <c r="D406" s="3">
        <v>2862.6</v>
      </c>
      <c r="E406" s="3">
        <v>2884.05</v>
      </c>
      <c r="F406" s="3">
        <v>2884.05</v>
      </c>
      <c r="G406" s="4">
        <v>3767100000</v>
      </c>
      <c r="H406" s="2">
        <f t="shared" si="6"/>
        <v>-1.6649515009818341E-2</v>
      </c>
    </row>
    <row r="407" spans="1:8">
      <c r="A407" s="1">
        <v>43593</v>
      </c>
      <c r="B407" s="3">
        <v>2879.61</v>
      </c>
      <c r="C407" s="3">
        <v>2897.96</v>
      </c>
      <c r="D407" s="3">
        <v>2873.28</v>
      </c>
      <c r="E407" s="3">
        <v>2879.42</v>
      </c>
      <c r="F407" s="3">
        <v>2879.42</v>
      </c>
      <c r="G407" s="4">
        <v>3485790000</v>
      </c>
      <c r="H407" s="2">
        <f t="shared" si="6"/>
        <v>-1.6066713268179022E-3</v>
      </c>
    </row>
    <row r="408" spans="1:8">
      <c r="A408" s="1">
        <v>43594</v>
      </c>
      <c r="B408" s="3">
        <v>2859.84</v>
      </c>
      <c r="C408" s="3">
        <v>2875.97</v>
      </c>
      <c r="D408" s="3">
        <v>2836.4</v>
      </c>
      <c r="E408" s="3">
        <v>2870.72</v>
      </c>
      <c r="F408" s="3">
        <v>2870.72</v>
      </c>
      <c r="G408" s="4">
        <v>3638820000</v>
      </c>
      <c r="H408" s="2">
        <f t="shared" si="6"/>
        <v>-3.0260155887187833E-3</v>
      </c>
    </row>
    <row r="409" spans="1:8">
      <c r="A409" s="1">
        <v>43595</v>
      </c>
      <c r="B409" s="3">
        <v>2863.1</v>
      </c>
      <c r="C409" s="3">
        <v>2891.31</v>
      </c>
      <c r="D409" s="3">
        <v>2825.39</v>
      </c>
      <c r="E409" s="3">
        <v>2881.4</v>
      </c>
      <c r="F409" s="3">
        <v>2881.4</v>
      </c>
      <c r="G409" s="4">
        <v>3529600000</v>
      </c>
      <c r="H409" s="2">
        <f t="shared" si="6"/>
        <v>3.7134177564540913E-3</v>
      </c>
    </row>
    <row r="410" spans="1:8">
      <c r="A410" s="1">
        <v>43598</v>
      </c>
      <c r="B410" s="3">
        <v>2840.19</v>
      </c>
      <c r="C410" s="3">
        <v>2840.19</v>
      </c>
      <c r="D410" s="3">
        <v>2801.43</v>
      </c>
      <c r="E410" s="3">
        <v>2811.87</v>
      </c>
      <c r="F410" s="3">
        <v>2811.87</v>
      </c>
      <c r="G410" s="4">
        <v>3894030000</v>
      </c>
      <c r="H410" s="2">
        <f t="shared" si="6"/>
        <v>-2.4426544706444165E-2</v>
      </c>
    </row>
    <row r="411" spans="1:8">
      <c r="A411" s="1">
        <v>43599</v>
      </c>
      <c r="B411" s="3">
        <v>2820.12</v>
      </c>
      <c r="C411" s="3">
        <v>2852.54</v>
      </c>
      <c r="D411" s="3">
        <v>2820.12</v>
      </c>
      <c r="E411" s="3">
        <v>2834.41</v>
      </c>
      <c r="F411" s="3">
        <v>2834.41</v>
      </c>
      <c r="G411" s="4">
        <v>3322720000</v>
      </c>
      <c r="H411" s="2">
        <f t="shared" si="6"/>
        <v>7.9840602076551824E-3</v>
      </c>
    </row>
    <row r="412" spans="1:8">
      <c r="A412" s="1">
        <v>43600</v>
      </c>
      <c r="B412" s="3">
        <v>2820.38</v>
      </c>
      <c r="C412" s="3">
        <v>2858.68</v>
      </c>
      <c r="D412" s="3">
        <v>2815.08</v>
      </c>
      <c r="E412" s="3">
        <v>2850.96</v>
      </c>
      <c r="F412" s="3">
        <v>2850.96</v>
      </c>
      <c r="G412" s="4">
        <v>3125950000</v>
      </c>
      <c r="H412" s="2">
        <f t="shared" si="6"/>
        <v>5.8219770208102466E-3</v>
      </c>
    </row>
    <row r="413" spans="1:8">
      <c r="A413" s="1">
        <v>43601</v>
      </c>
      <c r="B413" s="3">
        <v>2855.8</v>
      </c>
      <c r="C413" s="3">
        <v>2892.15</v>
      </c>
      <c r="D413" s="3">
        <v>2855.8</v>
      </c>
      <c r="E413" s="3">
        <v>2876.32</v>
      </c>
      <c r="F413" s="3">
        <v>2876.32</v>
      </c>
      <c r="G413" s="4">
        <v>3338060000</v>
      </c>
      <c r="H413" s="2">
        <f t="shared" si="6"/>
        <v>8.8559196487121624E-3</v>
      </c>
    </row>
    <row r="414" spans="1:8">
      <c r="A414" s="1">
        <v>43602</v>
      </c>
      <c r="B414" s="3">
        <v>2858.6</v>
      </c>
      <c r="C414" s="3">
        <v>2885.48</v>
      </c>
      <c r="D414" s="3">
        <v>2854.23</v>
      </c>
      <c r="E414" s="3">
        <v>2859.53</v>
      </c>
      <c r="F414" s="3">
        <v>2859.53</v>
      </c>
      <c r="G414" s="4">
        <v>3257950000</v>
      </c>
      <c r="H414" s="2">
        <f t="shared" si="6"/>
        <v>-5.8544236531281706E-3</v>
      </c>
    </row>
    <row r="415" spans="1:8">
      <c r="A415" s="1">
        <v>43605</v>
      </c>
      <c r="B415" s="3">
        <v>2841.94</v>
      </c>
      <c r="C415" s="3">
        <v>2853.86</v>
      </c>
      <c r="D415" s="3">
        <v>2831.29</v>
      </c>
      <c r="E415" s="3">
        <v>2840.23</v>
      </c>
      <c r="F415" s="3">
        <v>2840.23</v>
      </c>
      <c r="G415" s="4">
        <v>3288870000</v>
      </c>
      <c r="H415" s="2">
        <f t="shared" si="6"/>
        <v>-6.7722408534153554E-3</v>
      </c>
    </row>
    <row r="416" spans="1:8">
      <c r="A416" s="1">
        <v>43606</v>
      </c>
      <c r="B416" s="3">
        <v>2854.02</v>
      </c>
      <c r="C416" s="3">
        <v>2868.88</v>
      </c>
      <c r="D416" s="3">
        <v>2854.02</v>
      </c>
      <c r="E416" s="3">
        <v>2864.36</v>
      </c>
      <c r="F416" s="3">
        <v>2864.36</v>
      </c>
      <c r="G416" s="4">
        <v>3218700000</v>
      </c>
      <c r="H416" s="2">
        <f t="shared" si="6"/>
        <v>8.4599047136238066E-3</v>
      </c>
    </row>
    <row r="417" spans="1:8">
      <c r="A417" s="1">
        <v>43607</v>
      </c>
      <c r="B417" s="3">
        <v>2856.06</v>
      </c>
      <c r="C417" s="3">
        <v>2865.47</v>
      </c>
      <c r="D417" s="3">
        <v>2851.11</v>
      </c>
      <c r="E417" s="3">
        <v>2856.27</v>
      </c>
      <c r="F417" s="3">
        <v>2856.27</v>
      </c>
      <c r="G417" s="4">
        <v>3192510000</v>
      </c>
      <c r="H417" s="2">
        <f t="shared" si="6"/>
        <v>-2.8283616990028514E-3</v>
      </c>
    </row>
    <row r="418" spans="1:8">
      <c r="A418" s="1">
        <v>43608</v>
      </c>
      <c r="B418" s="3">
        <v>2836.7</v>
      </c>
      <c r="C418" s="3">
        <v>2836.7</v>
      </c>
      <c r="D418" s="3">
        <v>2805.49</v>
      </c>
      <c r="E418" s="3">
        <v>2822.24</v>
      </c>
      <c r="F418" s="3">
        <v>2822.24</v>
      </c>
      <c r="G418" s="4">
        <v>3891980000</v>
      </c>
      <c r="H418" s="2">
        <f t="shared" si="6"/>
        <v>-1.1985681943016436E-2</v>
      </c>
    </row>
    <row r="419" spans="1:8">
      <c r="A419" s="1">
        <v>43609</v>
      </c>
      <c r="B419" s="3">
        <v>2832.41</v>
      </c>
      <c r="C419" s="3">
        <v>2841.36</v>
      </c>
      <c r="D419" s="3">
        <v>2820.19</v>
      </c>
      <c r="E419" s="3">
        <v>2826.06</v>
      </c>
      <c r="F419" s="3">
        <v>2826.06</v>
      </c>
      <c r="G419" s="4">
        <v>2887390000</v>
      </c>
      <c r="H419" s="2">
        <f t="shared" si="6"/>
        <v>1.3526195784275823E-3</v>
      </c>
    </row>
    <row r="420" spans="1:8">
      <c r="A420" s="1">
        <v>43613</v>
      </c>
      <c r="B420" s="3">
        <v>2830.03</v>
      </c>
      <c r="C420" s="3">
        <v>2840.51</v>
      </c>
      <c r="D420" s="3">
        <v>2801.58</v>
      </c>
      <c r="E420" s="3">
        <v>2802.39</v>
      </c>
      <c r="F420" s="3">
        <v>2802.39</v>
      </c>
      <c r="G420" s="4">
        <v>4121410000</v>
      </c>
      <c r="H420" s="2">
        <f t="shared" si="6"/>
        <v>-8.4108909346528385E-3</v>
      </c>
    </row>
    <row r="421" spans="1:8">
      <c r="A421" s="1">
        <v>43614</v>
      </c>
      <c r="B421" s="3">
        <v>2790.25</v>
      </c>
      <c r="C421" s="3">
        <v>2792.03</v>
      </c>
      <c r="D421" s="3">
        <v>2766.06</v>
      </c>
      <c r="E421" s="3">
        <v>2783.02</v>
      </c>
      <c r="F421" s="3">
        <v>2783.02</v>
      </c>
      <c r="G421" s="4">
        <v>3700050000</v>
      </c>
      <c r="H421" s="2">
        <f t="shared" si="6"/>
        <v>-6.9359555174738127E-3</v>
      </c>
    </row>
    <row r="422" spans="1:8">
      <c r="A422" s="1">
        <v>43615</v>
      </c>
      <c r="B422" s="3">
        <v>2786.94</v>
      </c>
      <c r="C422" s="3">
        <v>2799</v>
      </c>
      <c r="D422" s="3">
        <v>2776.74</v>
      </c>
      <c r="E422" s="3">
        <v>2788.86</v>
      </c>
      <c r="F422" s="3">
        <v>2788.86</v>
      </c>
      <c r="G422" s="4">
        <v>3273790000</v>
      </c>
      <c r="H422" s="2">
        <f t="shared" si="6"/>
        <v>2.0962411748005594E-3</v>
      </c>
    </row>
    <row r="423" spans="1:8">
      <c r="A423" s="1">
        <v>43616</v>
      </c>
      <c r="B423" s="3">
        <v>2766.15</v>
      </c>
      <c r="C423" s="3">
        <v>2768.98</v>
      </c>
      <c r="D423" s="3">
        <v>2750.52</v>
      </c>
      <c r="E423" s="3">
        <v>2752.06</v>
      </c>
      <c r="F423" s="3">
        <v>2752.06</v>
      </c>
      <c r="G423" s="4">
        <v>3981020000</v>
      </c>
      <c r="H423" s="2">
        <f t="shared" si="6"/>
        <v>-1.3283188023120184E-2</v>
      </c>
    </row>
    <row r="424" spans="1:8">
      <c r="A424" s="1">
        <v>43619</v>
      </c>
      <c r="B424" s="3">
        <v>2751.53</v>
      </c>
      <c r="C424" s="3">
        <v>2763.07</v>
      </c>
      <c r="D424" s="3">
        <v>2728.81</v>
      </c>
      <c r="E424" s="3">
        <v>2744.45</v>
      </c>
      <c r="F424" s="3">
        <v>2744.45</v>
      </c>
      <c r="G424" s="4">
        <v>3966700000</v>
      </c>
      <c r="H424" s="2">
        <f t="shared" si="6"/>
        <v>-2.7690315718501501E-3</v>
      </c>
    </row>
    <row r="425" spans="1:8">
      <c r="A425" s="1">
        <v>43620</v>
      </c>
      <c r="B425" s="3">
        <v>2762.64</v>
      </c>
      <c r="C425" s="3">
        <v>2804.49</v>
      </c>
      <c r="D425" s="3">
        <v>2762.64</v>
      </c>
      <c r="E425" s="3">
        <v>2803.27</v>
      </c>
      <c r="F425" s="3">
        <v>2803.27</v>
      </c>
      <c r="G425" s="4">
        <v>3810430000</v>
      </c>
      <c r="H425" s="2">
        <f t="shared" si="6"/>
        <v>2.1205902322179549E-2</v>
      </c>
    </row>
    <row r="426" spans="1:8">
      <c r="A426" s="1">
        <v>43621</v>
      </c>
      <c r="B426" s="3">
        <v>2818.09</v>
      </c>
      <c r="C426" s="3">
        <v>2827.28</v>
      </c>
      <c r="D426" s="3">
        <v>2800.92</v>
      </c>
      <c r="E426" s="3">
        <v>2826.15</v>
      </c>
      <c r="F426" s="3">
        <v>2826.15</v>
      </c>
      <c r="G426" s="4">
        <v>3548830000</v>
      </c>
      <c r="H426" s="2">
        <f t="shared" si="6"/>
        <v>8.1287685006414707E-3</v>
      </c>
    </row>
    <row r="427" spans="1:8">
      <c r="A427" s="1">
        <v>43622</v>
      </c>
      <c r="B427" s="3">
        <v>2828.51</v>
      </c>
      <c r="C427" s="3">
        <v>2852.1</v>
      </c>
      <c r="D427" s="3">
        <v>2822.45</v>
      </c>
      <c r="E427" s="3">
        <v>2843.49</v>
      </c>
      <c r="F427" s="3">
        <v>2843.49</v>
      </c>
      <c r="G427" s="4">
        <v>3396410000</v>
      </c>
      <c r="H427" s="2">
        <f t="shared" si="6"/>
        <v>6.1168095558660623E-3</v>
      </c>
    </row>
    <row r="428" spans="1:8">
      <c r="A428" s="1">
        <v>43623</v>
      </c>
      <c r="B428" s="3">
        <v>2852.87</v>
      </c>
      <c r="C428" s="3">
        <v>2884.97</v>
      </c>
      <c r="D428" s="3">
        <v>2852.87</v>
      </c>
      <c r="E428" s="3">
        <v>2873.34</v>
      </c>
      <c r="F428" s="3">
        <v>2873.34</v>
      </c>
      <c r="G428" s="4">
        <v>3220250000</v>
      </c>
      <c r="H428" s="2">
        <f t="shared" si="6"/>
        <v>1.0442945224567081E-2</v>
      </c>
    </row>
    <row r="429" spans="1:8">
      <c r="A429" s="1">
        <v>43626</v>
      </c>
      <c r="B429" s="3">
        <v>2885.83</v>
      </c>
      <c r="C429" s="3">
        <v>2904.77</v>
      </c>
      <c r="D429" s="3">
        <v>2885.51</v>
      </c>
      <c r="E429" s="3">
        <v>2886.73</v>
      </c>
      <c r="F429" s="3">
        <v>2886.73</v>
      </c>
      <c r="G429" s="4">
        <v>3209210000</v>
      </c>
      <c r="H429" s="2">
        <f t="shared" si="6"/>
        <v>4.6492574289522378E-3</v>
      </c>
    </row>
    <row r="430" spans="1:8">
      <c r="A430" s="1">
        <v>43627</v>
      </c>
      <c r="B430" s="3">
        <v>2903.27</v>
      </c>
      <c r="C430" s="3">
        <v>2910.61</v>
      </c>
      <c r="D430" s="3">
        <v>2878.53</v>
      </c>
      <c r="E430" s="3">
        <v>2885.72</v>
      </c>
      <c r="F430" s="3">
        <v>2885.72</v>
      </c>
      <c r="G430" s="4">
        <v>3548420000</v>
      </c>
      <c r="H430" s="2">
        <f t="shared" si="6"/>
        <v>-3.4993807146250003E-4</v>
      </c>
    </row>
    <row r="431" spans="1:8">
      <c r="A431" s="1">
        <v>43628</v>
      </c>
      <c r="B431" s="3">
        <v>2882.73</v>
      </c>
      <c r="C431" s="3">
        <v>2888.57</v>
      </c>
      <c r="D431" s="3">
        <v>2874.68</v>
      </c>
      <c r="E431" s="3">
        <v>2879.84</v>
      </c>
      <c r="F431" s="3">
        <v>2879.84</v>
      </c>
      <c r="G431" s="4">
        <v>3034130000</v>
      </c>
      <c r="H431" s="2">
        <f t="shared" si="6"/>
        <v>-2.0396984988729416E-3</v>
      </c>
    </row>
    <row r="432" spans="1:8">
      <c r="A432" s="1">
        <v>43629</v>
      </c>
      <c r="B432" s="3">
        <v>2886.24</v>
      </c>
      <c r="C432" s="3">
        <v>2895.24</v>
      </c>
      <c r="D432" s="3">
        <v>2881.99</v>
      </c>
      <c r="E432" s="3">
        <v>2891.64</v>
      </c>
      <c r="F432" s="3">
        <v>2891.64</v>
      </c>
      <c r="G432" s="4">
        <v>3069810000</v>
      </c>
      <c r="H432" s="2">
        <f t="shared" si="6"/>
        <v>4.0890781712417494E-3</v>
      </c>
    </row>
    <row r="433" spans="1:8">
      <c r="A433" s="1">
        <v>43630</v>
      </c>
      <c r="B433" s="3">
        <v>2886.82</v>
      </c>
      <c r="C433" s="3">
        <v>2894.45</v>
      </c>
      <c r="D433" s="3">
        <v>2879.62</v>
      </c>
      <c r="E433" s="3">
        <v>2886.98</v>
      </c>
      <c r="F433" s="3">
        <v>2886.98</v>
      </c>
      <c r="G433" s="4">
        <v>2922330000</v>
      </c>
      <c r="H433" s="2">
        <f t="shared" si="6"/>
        <v>-1.612842169983723E-3</v>
      </c>
    </row>
    <row r="434" spans="1:8">
      <c r="A434" s="1">
        <v>43633</v>
      </c>
      <c r="B434" s="3">
        <v>2889.75</v>
      </c>
      <c r="C434" s="3">
        <v>2897.27</v>
      </c>
      <c r="D434" s="3">
        <v>2887.3</v>
      </c>
      <c r="E434" s="3">
        <v>2889.67</v>
      </c>
      <c r="F434" s="3">
        <v>2889.67</v>
      </c>
      <c r="G434" s="4">
        <v>2810140000</v>
      </c>
      <c r="H434" s="2">
        <f t="shared" si="6"/>
        <v>9.3133570302482102E-4</v>
      </c>
    </row>
    <row r="435" spans="1:8">
      <c r="A435" s="1">
        <v>43634</v>
      </c>
      <c r="B435" s="3">
        <v>2906.71</v>
      </c>
      <c r="C435" s="3">
        <v>2930.79</v>
      </c>
      <c r="D435" s="3">
        <v>2905.44</v>
      </c>
      <c r="E435" s="3">
        <v>2917.75</v>
      </c>
      <c r="F435" s="3">
        <v>2917.75</v>
      </c>
      <c r="G435" s="4">
        <v>3437620000</v>
      </c>
      <c r="H435" s="2">
        <f t="shared" si="6"/>
        <v>9.670462557011119E-3</v>
      </c>
    </row>
    <row r="436" spans="1:8">
      <c r="A436" s="1">
        <v>43635</v>
      </c>
      <c r="B436" s="3">
        <v>2920.55</v>
      </c>
      <c r="C436" s="3">
        <v>2931.74</v>
      </c>
      <c r="D436" s="3">
        <v>2911.43</v>
      </c>
      <c r="E436" s="3">
        <v>2926.46</v>
      </c>
      <c r="F436" s="3">
        <v>2926.46</v>
      </c>
      <c r="G436" s="4">
        <v>3287890000</v>
      </c>
      <c r="H436" s="2">
        <f t="shared" si="6"/>
        <v>2.9807301410620332E-3</v>
      </c>
    </row>
    <row r="437" spans="1:8">
      <c r="A437" s="1">
        <v>43636</v>
      </c>
      <c r="B437" s="3">
        <v>2949.6</v>
      </c>
      <c r="C437" s="3">
        <v>2958.06</v>
      </c>
      <c r="D437" s="3">
        <v>2931.5</v>
      </c>
      <c r="E437" s="3">
        <v>2954.18</v>
      </c>
      <c r="F437" s="3">
        <v>2954.18</v>
      </c>
      <c r="G437" s="4">
        <v>3905940000</v>
      </c>
      <c r="H437" s="2">
        <f t="shared" si="6"/>
        <v>9.4276151277163066E-3</v>
      </c>
    </row>
    <row r="438" spans="1:8">
      <c r="A438" s="1">
        <v>43637</v>
      </c>
      <c r="B438" s="3">
        <v>2952.71</v>
      </c>
      <c r="C438" s="3">
        <v>2964.15</v>
      </c>
      <c r="D438" s="3">
        <v>2946.87</v>
      </c>
      <c r="E438" s="3">
        <v>2950.46</v>
      </c>
      <c r="F438" s="3">
        <v>2950.46</v>
      </c>
      <c r="G438" s="4">
        <v>5000120000</v>
      </c>
      <c r="H438" s="2">
        <f t="shared" si="6"/>
        <v>-1.2600261801485599E-3</v>
      </c>
    </row>
    <row r="439" spans="1:8">
      <c r="A439" s="1">
        <v>43640</v>
      </c>
      <c r="B439" s="3">
        <v>2951.42</v>
      </c>
      <c r="C439" s="3">
        <v>2954.92</v>
      </c>
      <c r="D439" s="3">
        <v>2944.05</v>
      </c>
      <c r="E439" s="3">
        <v>2945.35</v>
      </c>
      <c r="F439" s="3">
        <v>2945.35</v>
      </c>
      <c r="G439" s="4">
        <v>3136250000</v>
      </c>
      <c r="H439" s="2">
        <f t="shared" si="6"/>
        <v>-1.7334348561240606E-3</v>
      </c>
    </row>
    <row r="440" spans="1:8">
      <c r="A440" s="1">
        <v>43641</v>
      </c>
      <c r="B440" s="3">
        <v>2945.78</v>
      </c>
      <c r="C440" s="3">
        <v>2946.52</v>
      </c>
      <c r="D440" s="3">
        <v>2916.01</v>
      </c>
      <c r="E440" s="3">
        <v>2917.38</v>
      </c>
      <c r="F440" s="3">
        <v>2917.38</v>
      </c>
      <c r="G440" s="4">
        <v>3578050000</v>
      </c>
      <c r="H440" s="2">
        <f t="shared" si="6"/>
        <v>-9.5417023155633419E-3</v>
      </c>
    </row>
    <row r="441" spans="1:8">
      <c r="A441" s="1">
        <v>43642</v>
      </c>
      <c r="B441" s="3">
        <v>2926.07</v>
      </c>
      <c r="C441" s="3">
        <v>2932.59</v>
      </c>
      <c r="D441" s="3">
        <v>2912.99</v>
      </c>
      <c r="E441" s="3">
        <v>2913.78</v>
      </c>
      <c r="F441" s="3">
        <v>2913.78</v>
      </c>
      <c r="G441" s="4">
        <v>3478130000</v>
      </c>
      <c r="H441" s="2">
        <f t="shared" si="6"/>
        <v>-1.2347459021461497E-3</v>
      </c>
    </row>
    <row r="442" spans="1:8">
      <c r="A442" s="1">
        <v>43643</v>
      </c>
      <c r="B442" s="3">
        <v>2919.66</v>
      </c>
      <c r="C442" s="3">
        <v>2929.3</v>
      </c>
      <c r="D442" s="3">
        <v>2918.57</v>
      </c>
      <c r="E442" s="3">
        <v>2924.92</v>
      </c>
      <c r="F442" s="3">
        <v>2924.92</v>
      </c>
      <c r="G442" s="4">
        <v>3122920000</v>
      </c>
      <c r="H442" s="2">
        <f t="shared" si="6"/>
        <v>3.8159225573172161E-3</v>
      </c>
    </row>
    <row r="443" spans="1:8">
      <c r="A443" s="1">
        <v>43644</v>
      </c>
      <c r="B443" s="3">
        <v>2932.94</v>
      </c>
      <c r="C443" s="3">
        <v>2943.98</v>
      </c>
      <c r="D443" s="3">
        <v>2929.05</v>
      </c>
      <c r="E443" s="3">
        <v>2941.76</v>
      </c>
      <c r="F443" s="3">
        <v>2941.76</v>
      </c>
      <c r="G443" s="4">
        <v>5420700000</v>
      </c>
      <c r="H443" s="2">
        <f t="shared" si="6"/>
        <v>5.7409118108132217E-3</v>
      </c>
    </row>
    <row r="444" spans="1:8">
      <c r="A444" s="1">
        <v>43647</v>
      </c>
      <c r="B444" s="3">
        <v>2971.41</v>
      </c>
      <c r="C444" s="3">
        <v>2977.93</v>
      </c>
      <c r="D444" s="3">
        <v>2952.22</v>
      </c>
      <c r="E444" s="3">
        <v>2964.33</v>
      </c>
      <c r="F444" s="3">
        <v>2964.33</v>
      </c>
      <c r="G444" s="4">
        <v>3513270000</v>
      </c>
      <c r="H444" s="2">
        <f t="shared" si="6"/>
        <v>7.6429955755801899E-3</v>
      </c>
    </row>
    <row r="445" spans="1:8">
      <c r="A445" s="1">
        <v>43648</v>
      </c>
      <c r="B445" s="3">
        <v>2964.66</v>
      </c>
      <c r="C445" s="3">
        <v>2973.21</v>
      </c>
      <c r="D445" s="3">
        <v>2955.92</v>
      </c>
      <c r="E445" s="3">
        <v>2973.01</v>
      </c>
      <c r="F445" s="3">
        <v>2973.01</v>
      </c>
      <c r="G445" s="4">
        <v>3206840000</v>
      </c>
      <c r="H445" s="2">
        <f t="shared" si="6"/>
        <v>2.9238703472561083E-3</v>
      </c>
    </row>
    <row r="446" spans="1:8">
      <c r="A446" s="1">
        <v>43649</v>
      </c>
      <c r="B446" s="3">
        <v>2978.08</v>
      </c>
      <c r="C446" s="3">
        <v>2995.84</v>
      </c>
      <c r="D446" s="3">
        <v>2977.96</v>
      </c>
      <c r="E446" s="3">
        <v>2995.82</v>
      </c>
      <c r="F446" s="3">
        <v>2995.82</v>
      </c>
      <c r="G446" s="4">
        <v>1963720000</v>
      </c>
      <c r="H446" s="2">
        <f t="shared" si="6"/>
        <v>7.6430761271929189E-3</v>
      </c>
    </row>
    <row r="447" spans="1:8">
      <c r="A447" s="1">
        <v>43651</v>
      </c>
      <c r="B447" s="3">
        <v>2984.25</v>
      </c>
      <c r="C447" s="3">
        <v>2994.03</v>
      </c>
      <c r="D447" s="3">
        <v>2967.97</v>
      </c>
      <c r="E447" s="3">
        <v>2990.41</v>
      </c>
      <c r="F447" s="3">
        <v>2990.41</v>
      </c>
      <c r="G447" s="4">
        <v>2434210000</v>
      </c>
      <c r="H447" s="2">
        <f t="shared" si="6"/>
        <v>-1.8074819954691978E-3</v>
      </c>
    </row>
    <row r="448" spans="1:8">
      <c r="A448" s="1">
        <v>43654</v>
      </c>
      <c r="B448" s="3">
        <v>2979.77</v>
      </c>
      <c r="C448" s="3">
        <v>2980.76</v>
      </c>
      <c r="D448" s="3">
        <v>2970.09</v>
      </c>
      <c r="E448" s="3">
        <v>2975.95</v>
      </c>
      <c r="F448" s="3">
        <v>2975.95</v>
      </c>
      <c r="G448" s="4">
        <v>2904550000</v>
      </c>
      <c r="H448" s="2">
        <f t="shared" si="6"/>
        <v>-4.8471859933760311E-3</v>
      </c>
    </row>
    <row r="449" spans="1:8">
      <c r="A449" s="1">
        <v>43655</v>
      </c>
      <c r="B449" s="3">
        <v>2965.52</v>
      </c>
      <c r="C449" s="3">
        <v>2981.9</v>
      </c>
      <c r="D449" s="3">
        <v>2963.44</v>
      </c>
      <c r="E449" s="3">
        <v>2979.63</v>
      </c>
      <c r="F449" s="3">
        <v>2979.63</v>
      </c>
      <c r="G449" s="4">
        <v>3028210000</v>
      </c>
      <c r="H449" s="2">
        <f t="shared" si="6"/>
        <v>1.2358159804265049E-3</v>
      </c>
    </row>
    <row r="450" spans="1:8">
      <c r="A450" s="1">
        <v>43656</v>
      </c>
      <c r="B450" s="3">
        <v>2989.3</v>
      </c>
      <c r="C450" s="3">
        <v>3002.98</v>
      </c>
      <c r="D450" s="3">
        <v>2984.62</v>
      </c>
      <c r="E450" s="3">
        <v>2993.07</v>
      </c>
      <c r="F450" s="3">
        <v>2993.07</v>
      </c>
      <c r="G450" s="4">
        <v>3154240000</v>
      </c>
      <c r="H450" s="2">
        <f t="shared" si="6"/>
        <v>4.5004847673177414E-3</v>
      </c>
    </row>
    <row r="451" spans="1:8">
      <c r="A451" s="1">
        <v>43657</v>
      </c>
      <c r="B451" s="3">
        <v>2999.62</v>
      </c>
      <c r="C451" s="3">
        <v>3002.33</v>
      </c>
      <c r="D451" s="3">
        <v>2988.8</v>
      </c>
      <c r="E451" s="3">
        <v>2999.91</v>
      </c>
      <c r="F451" s="3">
        <v>2999.91</v>
      </c>
      <c r="G451" s="4">
        <v>3154620000</v>
      </c>
      <c r="H451" s="2">
        <f t="shared" si="6"/>
        <v>2.2826717159195975E-3</v>
      </c>
    </row>
    <row r="452" spans="1:8">
      <c r="A452" s="1">
        <v>43658</v>
      </c>
      <c r="B452" s="3">
        <v>3003.36</v>
      </c>
      <c r="C452" s="3">
        <v>3013.92</v>
      </c>
      <c r="D452" s="3">
        <v>3001.87</v>
      </c>
      <c r="E452" s="3">
        <v>3013.77</v>
      </c>
      <c r="F452" s="3">
        <v>3013.77</v>
      </c>
      <c r="G452" s="4">
        <v>2974960000</v>
      </c>
      <c r="H452" s="2">
        <f t="shared" ref="H452:H515" si="7">LN(F452/F451)</f>
        <v>4.6094985236418001E-3</v>
      </c>
    </row>
    <row r="453" spans="1:8">
      <c r="A453" s="1">
        <v>43661</v>
      </c>
      <c r="B453" s="3">
        <v>3017.8</v>
      </c>
      <c r="C453" s="3">
        <v>3017.8</v>
      </c>
      <c r="D453" s="3">
        <v>3008.77</v>
      </c>
      <c r="E453" s="3">
        <v>3014.3</v>
      </c>
      <c r="F453" s="3">
        <v>3014.3</v>
      </c>
      <c r="G453" s="4">
        <v>2874970000</v>
      </c>
      <c r="H453" s="2">
        <f t="shared" si="7"/>
        <v>1.7584401022740885E-4</v>
      </c>
    </row>
    <row r="454" spans="1:8">
      <c r="A454" s="1">
        <v>43662</v>
      </c>
      <c r="B454" s="3">
        <v>3012.13</v>
      </c>
      <c r="C454" s="3">
        <v>3015.02</v>
      </c>
      <c r="D454" s="3">
        <v>3001.15</v>
      </c>
      <c r="E454" s="3">
        <v>3004.04</v>
      </c>
      <c r="F454" s="3">
        <v>3004.04</v>
      </c>
      <c r="G454" s="4">
        <v>3290650000</v>
      </c>
      <c r="H454" s="2">
        <f t="shared" si="7"/>
        <v>-3.4095813595054242E-3</v>
      </c>
    </row>
    <row r="455" spans="1:8">
      <c r="A455" s="1">
        <v>43663</v>
      </c>
      <c r="B455" s="3">
        <v>3005.1</v>
      </c>
      <c r="C455" s="3">
        <v>3005.26</v>
      </c>
      <c r="D455" s="3">
        <v>2984.25</v>
      </c>
      <c r="E455" s="3">
        <v>2984.42</v>
      </c>
      <c r="F455" s="3">
        <v>2984.42</v>
      </c>
      <c r="G455" s="4">
        <v>3181600000</v>
      </c>
      <c r="H455" s="2">
        <f t="shared" si="7"/>
        <v>-6.5526262851549463E-3</v>
      </c>
    </row>
    <row r="456" spans="1:8">
      <c r="A456" s="1">
        <v>43664</v>
      </c>
      <c r="B456" s="3">
        <v>2978.87</v>
      </c>
      <c r="C456" s="3">
        <v>2998.28</v>
      </c>
      <c r="D456" s="3">
        <v>2973.09</v>
      </c>
      <c r="E456" s="3">
        <v>2995.11</v>
      </c>
      <c r="F456" s="3">
        <v>2995.11</v>
      </c>
      <c r="G456" s="4">
        <v>3296580000</v>
      </c>
      <c r="H456" s="2">
        <f t="shared" si="7"/>
        <v>3.5755356654507981E-3</v>
      </c>
    </row>
    <row r="457" spans="1:8">
      <c r="A457" s="1">
        <v>43665</v>
      </c>
      <c r="B457" s="3">
        <v>3004.26</v>
      </c>
      <c r="C457" s="3">
        <v>3006.02</v>
      </c>
      <c r="D457" s="3">
        <v>2975.86</v>
      </c>
      <c r="E457" s="3">
        <v>2976.61</v>
      </c>
      <c r="F457" s="3">
        <v>2976.61</v>
      </c>
      <c r="G457" s="4">
        <v>3260360000</v>
      </c>
      <c r="H457" s="2">
        <f t="shared" si="7"/>
        <v>-6.1958896877547841E-3</v>
      </c>
    </row>
    <row r="458" spans="1:8">
      <c r="A458" s="1">
        <v>43668</v>
      </c>
      <c r="B458" s="3">
        <v>2981.93</v>
      </c>
      <c r="C458" s="3">
        <v>2990.71</v>
      </c>
      <c r="D458" s="3">
        <v>2976.65</v>
      </c>
      <c r="E458" s="3">
        <v>2985.03</v>
      </c>
      <c r="F458" s="3">
        <v>2985.03</v>
      </c>
      <c r="G458" s="4">
        <v>3003720000</v>
      </c>
      <c r="H458" s="2">
        <f t="shared" si="7"/>
        <v>2.8247279603128136E-3</v>
      </c>
    </row>
    <row r="459" spans="1:8">
      <c r="A459" s="1">
        <v>43669</v>
      </c>
      <c r="B459" s="3">
        <v>2994.74</v>
      </c>
      <c r="C459" s="3">
        <v>3005.9</v>
      </c>
      <c r="D459" s="3">
        <v>2988.56</v>
      </c>
      <c r="E459" s="3">
        <v>3005.47</v>
      </c>
      <c r="F459" s="3">
        <v>3005.47</v>
      </c>
      <c r="G459" s="4">
        <v>3313660000</v>
      </c>
      <c r="H459" s="2">
        <f t="shared" si="7"/>
        <v>6.8241647017276323E-3</v>
      </c>
    </row>
    <row r="460" spans="1:8">
      <c r="A460" s="1">
        <v>43670</v>
      </c>
      <c r="B460" s="3">
        <v>2998.77</v>
      </c>
      <c r="C460" s="3">
        <v>3019.59</v>
      </c>
      <c r="D460" s="3">
        <v>2996.82</v>
      </c>
      <c r="E460" s="3">
        <v>3019.56</v>
      </c>
      <c r="F460" s="3">
        <v>3019.56</v>
      </c>
      <c r="G460" s="4">
        <v>3428980000</v>
      </c>
      <c r="H460" s="2">
        <f t="shared" si="7"/>
        <v>4.6771636608934396E-3</v>
      </c>
    </row>
    <row r="461" spans="1:8">
      <c r="A461" s="1">
        <v>43671</v>
      </c>
      <c r="B461" s="3">
        <v>3016.26</v>
      </c>
      <c r="C461" s="3">
        <v>3016.31</v>
      </c>
      <c r="D461" s="3">
        <v>2997.24</v>
      </c>
      <c r="E461" s="3">
        <v>3003.67</v>
      </c>
      <c r="F461" s="3">
        <v>3003.67</v>
      </c>
      <c r="G461" s="4">
        <v>3645270000</v>
      </c>
      <c r="H461" s="2">
        <f t="shared" si="7"/>
        <v>-5.276251069020221E-3</v>
      </c>
    </row>
    <row r="462" spans="1:8">
      <c r="A462" s="1">
        <v>43672</v>
      </c>
      <c r="B462" s="3">
        <v>3013.25</v>
      </c>
      <c r="C462" s="3">
        <v>3027.98</v>
      </c>
      <c r="D462" s="3">
        <v>3012.59</v>
      </c>
      <c r="E462" s="3">
        <v>3025.86</v>
      </c>
      <c r="F462" s="3">
        <v>3025.86</v>
      </c>
      <c r="G462" s="4">
        <v>3257590000</v>
      </c>
      <c r="H462" s="2">
        <f t="shared" si="7"/>
        <v>7.3604742596646913E-3</v>
      </c>
    </row>
    <row r="463" spans="1:8">
      <c r="A463" s="1">
        <v>43675</v>
      </c>
      <c r="B463" s="3">
        <v>3024.47</v>
      </c>
      <c r="C463" s="3">
        <v>3025.61</v>
      </c>
      <c r="D463" s="3">
        <v>3014.3</v>
      </c>
      <c r="E463" s="3">
        <v>3020.97</v>
      </c>
      <c r="F463" s="3">
        <v>3020.97</v>
      </c>
      <c r="G463" s="4">
        <v>3203710000</v>
      </c>
      <c r="H463" s="2">
        <f t="shared" si="7"/>
        <v>-1.6173767299502979E-3</v>
      </c>
    </row>
    <row r="464" spans="1:8">
      <c r="A464" s="1">
        <v>43676</v>
      </c>
      <c r="B464" s="3">
        <v>3007.66</v>
      </c>
      <c r="C464" s="3">
        <v>3017.19</v>
      </c>
      <c r="D464" s="3">
        <v>3000.94</v>
      </c>
      <c r="E464" s="3">
        <v>3013.18</v>
      </c>
      <c r="F464" s="3">
        <v>3013.18</v>
      </c>
      <c r="G464" s="4">
        <v>3634330000</v>
      </c>
      <c r="H464" s="2">
        <f t="shared" si="7"/>
        <v>-2.5819723830935032E-3</v>
      </c>
    </row>
    <row r="465" spans="1:8">
      <c r="A465" s="1">
        <v>43677</v>
      </c>
      <c r="B465" s="3">
        <v>3016.22</v>
      </c>
      <c r="C465" s="3">
        <v>3017.4</v>
      </c>
      <c r="D465" s="3">
        <v>2958.08</v>
      </c>
      <c r="E465" s="3">
        <v>2980.38</v>
      </c>
      <c r="F465" s="3">
        <v>2980.38</v>
      </c>
      <c r="G465" s="4">
        <v>4623430000</v>
      </c>
      <c r="H465" s="2">
        <f t="shared" si="7"/>
        <v>-1.0945190319276599E-2</v>
      </c>
    </row>
    <row r="466" spans="1:8">
      <c r="A466" s="1">
        <v>43678</v>
      </c>
      <c r="B466" s="3">
        <v>2980.32</v>
      </c>
      <c r="C466" s="3">
        <v>3013.59</v>
      </c>
      <c r="D466" s="3">
        <v>2945.23</v>
      </c>
      <c r="E466" s="3">
        <v>2953.56</v>
      </c>
      <c r="F466" s="3">
        <v>2953.56</v>
      </c>
      <c r="G466" s="4">
        <v>4762300000</v>
      </c>
      <c r="H466" s="2">
        <f t="shared" si="7"/>
        <v>-9.0395867268047228E-3</v>
      </c>
    </row>
    <row r="467" spans="1:8">
      <c r="A467" s="1">
        <v>43679</v>
      </c>
      <c r="B467" s="3">
        <v>2943.9</v>
      </c>
      <c r="C467" s="3">
        <v>2945.5</v>
      </c>
      <c r="D467" s="3">
        <v>2914.11</v>
      </c>
      <c r="E467" s="3">
        <v>2932.05</v>
      </c>
      <c r="F467" s="3">
        <v>2932.05</v>
      </c>
      <c r="G467" s="4">
        <v>3874660000</v>
      </c>
      <c r="H467" s="2">
        <f t="shared" si="7"/>
        <v>-7.3093853544549392E-3</v>
      </c>
    </row>
    <row r="468" spans="1:8">
      <c r="A468" s="1">
        <v>43682</v>
      </c>
      <c r="B468" s="3">
        <v>2898.07</v>
      </c>
      <c r="C468" s="3">
        <v>2898.07</v>
      </c>
      <c r="D468" s="3">
        <v>2822.12</v>
      </c>
      <c r="E468" s="3">
        <v>2844.74</v>
      </c>
      <c r="F468" s="3">
        <v>2844.74</v>
      </c>
      <c r="G468" s="4">
        <v>4513730000</v>
      </c>
      <c r="H468" s="2">
        <f t="shared" si="7"/>
        <v>-3.0230162083586681E-2</v>
      </c>
    </row>
    <row r="469" spans="1:8">
      <c r="A469" s="1">
        <v>43683</v>
      </c>
      <c r="B469" s="3">
        <v>2861.18</v>
      </c>
      <c r="C469" s="3">
        <v>2884.4</v>
      </c>
      <c r="D469" s="3">
        <v>2847.42</v>
      </c>
      <c r="E469" s="3">
        <v>2881.77</v>
      </c>
      <c r="F469" s="3">
        <v>2881.77</v>
      </c>
      <c r="G469" s="4">
        <v>4154240000</v>
      </c>
      <c r="H469" s="2">
        <f t="shared" si="7"/>
        <v>1.2933013700777157E-2</v>
      </c>
    </row>
    <row r="470" spans="1:8">
      <c r="A470" s="1">
        <v>43684</v>
      </c>
      <c r="B470" s="3">
        <v>2858.65</v>
      </c>
      <c r="C470" s="3">
        <v>2892.17</v>
      </c>
      <c r="D470" s="3">
        <v>2825.71</v>
      </c>
      <c r="E470" s="3">
        <v>2883.98</v>
      </c>
      <c r="F470" s="3">
        <v>2883.98</v>
      </c>
      <c r="G470" s="4">
        <v>4491750000</v>
      </c>
      <c r="H470" s="2">
        <f t="shared" si="7"/>
        <v>7.6659588370266651E-4</v>
      </c>
    </row>
    <row r="471" spans="1:8">
      <c r="A471" s="1">
        <v>43685</v>
      </c>
      <c r="B471" s="3">
        <v>2896.21</v>
      </c>
      <c r="C471" s="3">
        <v>2938.72</v>
      </c>
      <c r="D471" s="3">
        <v>2894.47</v>
      </c>
      <c r="E471" s="3">
        <v>2938.09</v>
      </c>
      <c r="F471" s="3">
        <v>2938.09</v>
      </c>
      <c r="G471" s="4">
        <v>4106370000</v>
      </c>
      <c r="H471" s="2">
        <f t="shared" si="7"/>
        <v>1.8588425780336086E-2</v>
      </c>
    </row>
    <row r="472" spans="1:8">
      <c r="A472" s="1">
        <v>43686</v>
      </c>
      <c r="B472" s="3">
        <v>2930.51</v>
      </c>
      <c r="C472" s="3">
        <v>2935.75</v>
      </c>
      <c r="D472" s="3">
        <v>2900.15</v>
      </c>
      <c r="E472" s="3">
        <v>2918.65</v>
      </c>
      <c r="F472" s="3">
        <v>2918.65</v>
      </c>
      <c r="G472" s="4">
        <v>3350640000</v>
      </c>
      <c r="H472" s="2">
        <f t="shared" si="7"/>
        <v>-6.6385297600620738E-3</v>
      </c>
    </row>
    <row r="473" spans="1:8">
      <c r="A473" s="1">
        <v>43689</v>
      </c>
      <c r="B473" s="3">
        <v>2907.07</v>
      </c>
      <c r="C473" s="3">
        <v>2907.58</v>
      </c>
      <c r="D473" s="3">
        <v>2873.14</v>
      </c>
      <c r="E473" s="3">
        <v>2882.7</v>
      </c>
      <c r="F473" s="3">
        <v>2882.7</v>
      </c>
      <c r="G473" s="4">
        <v>2851630000</v>
      </c>
      <c r="H473" s="2">
        <f t="shared" si="7"/>
        <v>-1.2393825636975902E-2</v>
      </c>
    </row>
    <row r="474" spans="1:8">
      <c r="A474" s="1">
        <v>43690</v>
      </c>
      <c r="B474" s="3">
        <v>2880.72</v>
      </c>
      <c r="C474" s="3">
        <v>2943.31</v>
      </c>
      <c r="D474" s="3">
        <v>2877.05</v>
      </c>
      <c r="E474" s="3">
        <v>2926.32</v>
      </c>
      <c r="F474" s="3">
        <v>2926.32</v>
      </c>
      <c r="G474" s="4">
        <v>3853600000</v>
      </c>
      <c r="H474" s="2">
        <f t="shared" si="7"/>
        <v>1.5018305968787296E-2</v>
      </c>
    </row>
    <row r="475" spans="1:8">
      <c r="A475" s="1">
        <v>43691</v>
      </c>
      <c r="B475" s="3">
        <v>2894.15</v>
      </c>
      <c r="C475" s="3">
        <v>2894.15</v>
      </c>
      <c r="D475" s="3">
        <v>2839.64</v>
      </c>
      <c r="E475" s="3">
        <v>2840.6</v>
      </c>
      <c r="F475" s="3">
        <v>2840.6</v>
      </c>
      <c r="G475" s="4">
        <v>4312530000</v>
      </c>
      <c r="H475" s="2">
        <f t="shared" si="7"/>
        <v>-2.9730363473091367E-2</v>
      </c>
    </row>
    <row r="476" spans="1:8">
      <c r="A476" s="1">
        <v>43692</v>
      </c>
      <c r="B476" s="3">
        <v>2846.2</v>
      </c>
      <c r="C476" s="3">
        <v>2856.67</v>
      </c>
      <c r="D476" s="3">
        <v>2825.51</v>
      </c>
      <c r="E476" s="3">
        <v>2847.6</v>
      </c>
      <c r="F476" s="3">
        <v>2847.6</v>
      </c>
      <c r="G476" s="4">
        <v>4038000000</v>
      </c>
      <c r="H476" s="2">
        <f t="shared" si="7"/>
        <v>2.461236782690441E-3</v>
      </c>
    </row>
    <row r="477" spans="1:8">
      <c r="A477" s="1">
        <v>43693</v>
      </c>
      <c r="B477" s="3">
        <v>2864.74</v>
      </c>
      <c r="C477" s="3">
        <v>2893.63</v>
      </c>
      <c r="D477" s="3">
        <v>2864.74</v>
      </c>
      <c r="E477" s="3">
        <v>2888.68</v>
      </c>
      <c r="F477" s="3">
        <v>2888.68</v>
      </c>
      <c r="G477" s="4">
        <v>3498150000</v>
      </c>
      <c r="H477" s="2">
        <f t="shared" si="7"/>
        <v>1.4323116131046663E-2</v>
      </c>
    </row>
    <row r="478" spans="1:8">
      <c r="A478" s="1">
        <v>43696</v>
      </c>
      <c r="B478" s="3">
        <v>2913.48</v>
      </c>
      <c r="C478" s="3">
        <v>2931</v>
      </c>
      <c r="D478" s="3">
        <v>2913.48</v>
      </c>
      <c r="E478" s="3">
        <v>2923.65</v>
      </c>
      <c r="F478" s="3">
        <v>2923.65</v>
      </c>
      <c r="G478" s="4">
        <v>3212880000</v>
      </c>
      <c r="H478" s="2">
        <f t="shared" si="7"/>
        <v>1.2033185301994735E-2</v>
      </c>
    </row>
    <row r="479" spans="1:8">
      <c r="A479" s="1">
        <v>43697</v>
      </c>
      <c r="B479" s="3">
        <v>2919.01</v>
      </c>
      <c r="C479" s="3">
        <v>2923.63</v>
      </c>
      <c r="D479" s="3">
        <v>2899.6</v>
      </c>
      <c r="E479" s="3">
        <v>2900.51</v>
      </c>
      <c r="F479" s="3">
        <v>2900.51</v>
      </c>
      <c r="G479" s="4">
        <v>3066300000</v>
      </c>
      <c r="H479" s="2">
        <f t="shared" si="7"/>
        <v>-7.9462520811493E-3</v>
      </c>
    </row>
    <row r="480" spans="1:8">
      <c r="A480" s="1">
        <v>43698</v>
      </c>
      <c r="B480" s="3">
        <v>2922.04</v>
      </c>
      <c r="C480" s="3">
        <v>2928.73</v>
      </c>
      <c r="D480" s="3">
        <v>2917.91</v>
      </c>
      <c r="E480" s="3">
        <v>2924.43</v>
      </c>
      <c r="F480" s="3">
        <v>2924.43</v>
      </c>
      <c r="G480" s="4">
        <v>3011190000</v>
      </c>
      <c r="H480" s="2">
        <f t="shared" si="7"/>
        <v>8.2130062994995642E-3</v>
      </c>
    </row>
    <row r="481" spans="1:8">
      <c r="A481" s="1">
        <v>43699</v>
      </c>
      <c r="B481" s="3">
        <v>2930.94</v>
      </c>
      <c r="C481" s="3">
        <v>2939.08</v>
      </c>
      <c r="D481" s="3">
        <v>2904.51</v>
      </c>
      <c r="E481" s="3">
        <v>2922.95</v>
      </c>
      <c r="F481" s="3">
        <v>2922.95</v>
      </c>
      <c r="G481" s="4">
        <v>2890880000</v>
      </c>
      <c r="H481" s="2">
        <f t="shared" si="7"/>
        <v>-5.0620962947638712E-4</v>
      </c>
    </row>
    <row r="482" spans="1:8">
      <c r="A482" s="1">
        <v>43700</v>
      </c>
      <c r="B482" s="3">
        <v>2911.07</v>
      </c>
      <c r="C482" s="3">
        <v>2927.01</v>
      </c>
      <c r="D482" s="3">
        <v>2834.97</v>
      </c>
      <c r="E482" s="3">
        <v>2847.11</v>
      </c>
      <c r="F482" s="3">
        <v>2847.11</v>
      </c>
      <c r="G482" s="4">
        <v>3937300000</v>
      </c>
      <c r="H482" s="2">
        <f t="shared" si="7"/>
        <v>-2.6288935558066755E-2</v>
      </c>
    </row>
    <row r="483" spans="1:8">
      <c r="A483" s="1">
        <v>43703</v>
      </c>
      <c r="B483" s="3">
        <v>2866.7</v>
      </c>
      <c r="C483" s="3">
        <v>2879.27</v>
      </c>
      <c r="D483" s="3">
        <v>2856</v>
      </c>
      <c r="E483" s="3">
        <v>2878.38</v>
      </c>
      <c r="F483" s="3">
        <v>2878.38</v>
      </c>
      <c r="G483" s="4">
        <v>2857600000</v>
      </c>
      <c r="H483" s="2">
        <f t="shared" si="7"/>
        <v>1.0923191173948981E-2</v>
      </c>
    </row>
    <row r="484" spans="1:8">
      <c r="A484" s="1">
        <v>43704</v>
      </c>
      <c r="B484" s="3">
        <v>2893.14</v>
      </c>
      <c r="C484" s="3">
        <v>2898.79</v>
      </c>
      <c r="D484" s="3">
        <v>2860.59</v>
      </c>
      <c r="E484" s="3">
        <v>2869.16</v>
      </c>
      <c r="F484" s="3">
        <v>2869.16</v>
      </c>
      <c r="G484" s="4">
        <v>3533630000</v>
      </c>
      <c r="H484" s="2">
        <f t="shared" si="7"/>
        <v>-3.2083318806849889E-3</v>
      </c>
    </row>
    <row r="485" spans="1:8">
      <c r="A485" s="1">
        <v>43705</v>
      </c>
      <c r="B485" s="3">
        <v>2861.28</v>
      </c>
      <c r="C485" s="3">
        <v>2890.03</v>
      </c>
      <c r="D485" s="3">
        <v>2853.05</v>
      </c>
      <c r="E485" s="3">
        <v>2887.94</v>
      </c>
      <c r="F485" s="3">
        <v>2887.94</v>
      </c>
      <c r="G485" s="4">
        <v>3097420000</v>
      </c>
      <c r="H485" s="2">
        <f t="shared" si="7"/>
        <v>6.52414118680143E-3</v>
      </c>
    </row>
    <row r="486" spans="1:8">
      <c r="A486" s="1">
        <v>43706</v>
      </c>
      <c r="B486" s="3">
        <v>2910.37</v>
      </c>
      <c r="C486" s="3">
        <v>2930.5</v>
      </c>
      <c r="D486" s="3">
        <v>2905.67</v>
      </c>
      <c r="E486" s="3">
        <v>2924.58</v>
      </c>
      <c r="F486" s="3">
        <v>2924.58</v>
      </c>
      <c r="G486" s="4">
        <v>3176190000</v>
      </c>
      <c r="H486" s="2">
        <f t="shared" si="7"/>
        <v>1.260743543874108E-2</v>
      </c>
    </row>
    <row r="487" spans="1:8">
      <c r="A487" s="1">
        <v>43707</v>
      </c>
      <c r="B487" s="3">
        <v>2937.09</v>
      </c>
      <c r="C487" s="3">
        <v>2940.43</v>
      </c>
      <c r="D487" s="3">
        <v>2913.32</v>
      </c>
      <c r="E487" s="3">
        <v>2926.46</v>
      </c>
      <c r="F487" s="3">
        <v>2926.46</v>
      </c>
      <c r="G487" s="4">
        <v>3008450000</v>
      </c>
      <c r="H487" s="2">
        <f t="shared" si="7"/>
        <v>6.4262082115234761E-4</v>
      </c>
    </row>
    <row r="488" spans="1:8">
      <c r="A488" s="1">
        <v>43711</v>
      </c>
      <c r="B488" s="3">
        <v>2909.01</v>
      </c>
      <c r="C488" s="3">
        <v>2914.39</v>
      </c>
      <c r="D488" s="3">
        <v>2891.85</v>
      </c>
      <c r="E488" s="3">
        <v>2906.27</v>
      </c>
      <c r="F488" s="3">
        <v>2906.27</v>
      </c>
      <c r="G488" s="4">
        <v>3426790000</v>
      </c>
      <c r="H488" s="2">
        <f t="shared" si="7"/>
        <v>-6.9230294011075758E-3</v>
      </c>
    </row>
    <row r="489" spans="1:8">
      <c r="A489" s="1">
        <v>43712</v>
      </c>
      <c r="B489" s="3">
        <v>2924.67</v>
      </c>
      <c r="C489" s="3">
        <v>2938.84</v>
      </c>
      <c r="D489" s="3">
        <v>2921.86</v>
      </c>
      <c r="E489" s="3">
        <v>2937.78</v>
      </c>
      <c r="F489" s="3">
        <v>2937.78</v>
      </c>
      <c r="G489" s="4">
        <v>3163260000</v>
      </c>
      <c r="H489" s="2">
        <f t="shared" si="7"/>
        <v>1.0783722026351545E-2</v>
      </c>
    </row>
    <row r="490" spans="1:8">
      <c r="A490" s="1">
        <v>43713</v>
      </c>
      <c r="B490" s="3">
        <v>2960.6</v>
      </c>
      <c r="C490" s="3">
        <v>2985.86</v>
      </c>
      <c r="D490" s="3">
        <v>2960.6</v>
      </c>
      <c r="E490" s="3">
        <v>2976</v>
      </c>
      <c r="F490" s="3">
        <v>2976</v>
      </c>
      <c r="G490" s="4">
        <v>3890700000</v>
      </c>
      <c r="H490" s="2">
        <f t="shared" si="7"/>
        <v>1.2925922894213253E-2</v>
      </c>
    </row>
    <row r="491" spans="1:8">
      <c r="A491" s="1">
        <v>43714</v>
      </c>
      <c r="B491" s="3">
        <v>2980.33</v>
      </c>
      <c r="C491" s="3">
        <v>2985.03</v>
      </c>
      <c r="D491" s="3">
        <v>2972.51</v>
      </c>
      <c r="E491" s="3">
        <v>2978.71</v>
      </c>
      <c r="F491" s="3">
        <v>2978.71</v>
      </c>
      <c r="G491" s="4">
        <v>3208280000</v>
      </c>
      <c r="H491" s="2">
        <f t="shared" si="7"/>
        <v>9.1020391827530893E-4</v>
      </c>
    </row>
    <row r="492" spans="1:8">
      <c r="A492" s="1">
        <v>43717</v>
      </c>
      <c r="B492" s="3">
        <v>2988.43</v>
      </c>
      <c r="C492" s="3">
        <v>2989.43</v>
      </c>
      <c r="D492" s="3">
        <v>2969.39</v>
      </c>
      <c r="E492" s="3">
        <v>2978.43</v>
      </c>
      <c r="F492" s="3">
        <v>2978.43</v>
      </c>
      <c r="G492" s="4">
        <v>4002890000</v>
      </c>
      <c r="H492" s="2">
        <f t="shared" si="7"/>
        <v>-9.4004841318652159E-5</v>
      </c>
    </row>
    <row r="493" spans="1:8">
      <c r="A493" s="1">
        <v>43718</v>
      </c>
      <c r="B493" s="3">
        <v>2971.01</v>
      </c>
      <c r="C493" s="3">
        <v>2979.39</v>
      </c>
      <c r="D493" s="3">
        <v>2957.01</v>
      </c>
      <c r="E493" s="3">
        <v>2979.39</v>
      </c>
      <c r="F493" s="3">
        <v>2979.39</v>
      </c>
      <c r="G493" s="4">
        <v>4390770000</v>
      </c>
      <c r="H493" s="2">
        <f t="shared" si="7"/>
        <v>3.2226552944139824E-4</v>
      </c>
    </row>
    <row r="494" spans="1:8">
      <c r="A494" s="1">
        <v>43719</v>
      </c>
      <c r="B494" s="3">
        <v>2981.41</v>
      </c>
      <c r="C494" s="3">
        <v>3000.93</v>
      </c>
      <c r="D494" s="3">
        <v>2975.31</v>
      </c>
      <c r="E494" s="3">
        <v>3000.93</v>
      </c>
      <c r="F494" s="3">
        <v>3000.93</v>
      </c>
      <c r="G494" s="4">
        <v>3927550000</v>
      </c>
      <c r="H494" s="2">
        <f t="shared" si="7"/>
        <v>7.2036590507942328E-3</v>
      </c>
    </row>
    <row r="495" spans="1:8">
      <c r="A495" s="1">
        <v>43720</v>
      </c>
      <c r="B495" s="3">
        <v>3009.08</v>
      </c>
      <c r="C495" s="3">
        <v>3020.74</v>
      </c>
      <c r="D495" s="3">
        <v>3000.92</v>
      </c>
      <c r="E495" s="3">
        <v>3009.57</v>
      </c>
      <c r="F495" s="3">
        <v>3009.57</v>
      </c>
      <c r="G495" s="4">
        <v>3791860000</v>
      </c>
      <c r="H495" s="2">
        <f t="shared" si="7"/>
        <v>2.8749707848360149E-3</v>
      </c>
    </row>
    <row r="496" spans="1:8">
      <c r="A496" s="1">
        <v>43721</v>
      </c>
      <c r="B496" s="3">
        <v>3012.21</v>
      </c>
      <c r="C496" s="3">
        <v>3017.33</v>
      </c>
      <c r="D496" s="3">
        <v>3002.9</v>
      </c>
      <c r="E496" s="3">
        <v>3007.39</v>
      </c>
      <c r="F496" s="3">
        <v>3007.39</v>
      </c>
      <c r="G496" s="4">
        <v>3520060000</v>
      </c>
      <c r="H496" s="2">
        <f t="shared" si="7"/>
        <v>-7.2461844366199951E-4</v>
      </c>
    </row>
    <row r="497" spans="1:8">
      <c r="A497" s="1">
        <v>43724</v>
      </c>
      <c r="B497" s="3">
        <v>2996.41</v>
      </c>
      <c r="C497" s="3">
        <v>3002.19</v>
      </c>
      <c r="D497" s="3">
        <v>2990.67</v>
      </c>
      <c r="E497" s="3">
        <v>2997.96</v>
      </c>
      <c r="F497" s="3">
        <v>2997.96</v>
      </c>
      <c r="G497" s="4">
        <v>4274640000</v>
      </c>
      <c r="H497" s="2">
        <f t="shared" si="7"/>
        <v>-3.1405356059661417E-3</v>
      </c>
    </row>
    <row r="498" spans="1:8">
      <c r="A498" s="1">
        <v>43725</v>
      </c>
      <c r="B498" s="3">
        <v>2995.67</v>
      </c>
      <c r="C498" s="3">
        <v>3006.21</v>
      </c>
      <c r="D498" s="3">
        <v>2993.73</v>
      </c>
      <c r="E498" s="3">
        <v>3005.7</v>
      </c>
      <c r="F498" s="3">
        <v>3005.7</v>
      </c>
      <c r="G498" s="4">
        <v>3671840000</v>
      </c>
      <c r="H498" s="2">
        <f t="shared" si="7"/>
        <v>2.5784285879443072E-3</v>
      </c>
    </row>
    <row r="499" spans="1:8">
      <c r="A499" s="1">
        <v>43726</v>
      </c>
      <c r="B499" s="3">
        <v>3001.5</v>
      </c>
      <c r="C499" s="3">
        <v>3007.83</v>
      </c>
      <c r="D499" s="3">
        <v>2978.57</v>
      </c>
      <c r="E499" s="3">
        <v>3006.73</v>
      </c>
      <c r="F499" s="3">
        <v>3006.73</v>
      </c>
      <c r="G499" s="4">
        <v>3435540000</v>
      </c>
      <c r="H499" s="2">
        <f t="shared" si="7"/>
        <v>3.4262353493549175E-4</v>
      </c>
    </row>
    <row r="500" spans="1:8">
      <c r="A500" s="1">
        <v>43727</v>
      </c>
      <c r="B500" s="3">
        <v>3010.36</v>
      </c>
      <c r="C500" s="3">
        <v>3021.99</v>
      </c>
      <c r="D500" s="3">
        <v>3003.16</v>
      </c>
      <c r="E500" s="3">
        <v>3006.79</v>
      </c>
      <c r="F500" s="3">
        <v>3006.79</v>
      </c>
      <c r="G500" s="4">
        <v>3251290000</v>
      </c>
      <c r="H500" s="2">
        <f t="shared" si="7"/>
        <v>1.9955034655944141E-5</v>
      </c>
    </row>
    <row r="501" spans="1:8">
      <c r="A501" s="1">
        <v>43728</v>
      </c>
      <c r="B501" s="3">
        <v>3008.42</v>
      </c>
      <c r="C501" s="3">
        <v>3016.37</v>
      </c>
      <c r="D501" s="3">
        <v>2984.68</v>
      </c>
      <c r="E501" s="3">
        <v>2992.07</v>
      </c>
      <c r="F501" s="3">
        <v>2992.07</v>
      </c>
      <c r="G501" s="4">
        <v>6094740000</v>
      </c>
      <c r="H501" s="2">
        <f t="shared" si="7"/>
        <v>-4.9076089603009186E-3</v>
      </c>
    </row>
    <row r="502" spans="1:8">
      <c r="A502" s="1">
        <v>43731</v>
      </c>
      <c r="B502" s="3">
        <v>2983.5</v>
      </c>
      <c r="C502" s="3">
        <v>2999.15</v>
      </c>
      <c r="D502" s="3">
        <v>2982.23</v>
      </c>
      <c r="E502" s="3">
        <v>2991.78</v>
      </c>
      <c r="F502" s="3">
        <v>2991.78</v>
      </c>
      <c r="G502" s="4">
        <v>3186590000</v>
      </c>
      <c r="H502" s="2">
        <f t="shared" si="7"/>
        <v>-9.6927563433914354E-5</v>
      </c>
    </row>
    <row r="503" spans="1:8">
      <c r="A503" s="1">
        <v>43732</v>
      </c>
      <c r="B503" s="3">
        <v>3002.43</v>
      </c>
      <c r="C503" s="3">
        <v>3007.98</v>
      </c>
      <c r="D503" s="3">
        <v>2957.73</v>
      </c>
      <c r="E503" s="3">
        <v>2966.6</v>
      </c>
      <c r="F503" s="3">
        <v>2966.6</v>
      </c>
      <c r="G503" s="4">
        <v>3868160000</v>
      </c>
      <c r="H503" s="2">
        <f t="shared" si="7"/>
        <v>-8.4520120896715845E-3</v>
      </c>
    </row>
    <row r="504" spans="1:8">
      <c r="A504" s="1">
        <v>43733</v>
      </c>
      <c r="B504" s="3">
        <v>2968.35</v>
      </c>
      <c r="C504" s="3">
        <v>2989.82</v>
      </c>
      <c r="D504" s="3">
        <v>2952.86</v>
      </c>
      <c r="E504" s="3">
        <v>2984.87</v>
      </c>
      <c r="F504" s="3">
        <v>2984.87</v>
      </c>
      <c r="G504" s="4">
        <v>3318870000</v>
      </c>
      <c r="H504" s="2">
        <f t="shared" si="7"/>
        <v>6.1396789000371316E-3</v>
      </c>
    </row>
    <row r="505" spans="1:8">
      <c r="A505" s="1">
        <v>43734</v>
      </c>
      <c r="B505" s="3">
        <v>2985.73</v>
      </c>
      <c r="C505" s="3">
        <v>2987.28</v>
      </c>
      <c r="D505" s="3">
        <v>2963.71</v>
      </c>
      <c r="E505" s="3">
        <v>2977.62</v>
      </c>
      <c r="F505" s="3">
        <v>2977.62</v>
      </c>
      <c r="G505" s="4">
        <v>3077240000</v>
      </c>
      <c r="H505" s="2">
        <f t="shared" si="7"/>
        <v>-2.4318711052058748E-3</v>
      </c>
    </row>
    <row r="506" spans="1:8">
      <c r="A506" s="1">
        <v>43735</v>
      </c>
      <c r="B506" s="3">
        <v>2985.47</v>
      </c>
      <c r="C506" s="3">
        <v>2987.31</v>
      </c>
      <c r="D506" s="3">
        <v>2945.53</v>
      </c>
      <c r="E506" s="3">
        <v>2961.79</v>
      </c>
      <c r="F506" s="3">
        <v>2961.79</v>
      </c>
      <c r="G506" s="4">
        <v>3243650000</v>
      </c>
      <c r="H506" s="2">
        <f t="shared" si="7"/>
        <v>-5.3305084118475841E-3</v>
      </c>
    </row>
    <row r="507" spans="1:8">
      <c r="A507" s="1">
        <v>43738</v>
      </c>
      <c r="B507" s="3">
        <v>2967.07</v>
      </c>
      <c r="C507" s="3">
        <v>2983.85</v>
      </c>
      <c r="D507" s="3">
        <v>2967.07</v>
      </c>
      <c r="E507" s="3">
        <v>2976.74</v>
      </c>
      <c r="F507" s="3">
        <v>2976.74</v>
      </c>
      <c r="G507" s="4">
        <v>3247610000</v>
      </c>
      <c r="H507" s="2">
        <f t="shared" si="7"/>
        <v>5.0349266847075358E-3</v>
      </c>
    </row>
    <row r="508" spans="1:8">
      <c r="A508" s="1">
        <v>43739</v>
      </c>
      <c r="B508" s="3">
        <v>2983.69</v>
      </c>
      <c r="C508" s="3">
        <v>2992.53</v>
      </c>
      <c r="D508" s="3">
        <v>2938.7</v>
      </c>
      <c r="E508" s="3">
        <v>2940.25</v>
      </c>
      <c r="F508" s="3">
        <v>2940.25</v>
      </c>
      <c r="G508" s="4">
        <v>3558040000</v>
      </c>
      <c r="H508" s="2">
        <f t="shared" si="7"/>
        <v>-1.2334130226057026E-2</v>
      </c>
    </row>
    <row r="509" spans="1:8">
      <c r="A509" s="1">
        <v>43740</v>
      </c>
      <c r="B509" s="3">
        <v>2924.78</v>
      </c>
      <c r="C509" s="3">
        <v>2924.78</v>
      </c>
      <c r="D509" s="3">
        <v>2874.93</v>
      </c>
      <c r="E509" s="3">
        <v>2887.61</v>
      </c>
      <c r="F509" s="3">
        <v>2887.61</v>
      </c>
      <c r="G509" s="4">
        <v>3912520000</v>
      </c>
      <c r="H509" s="2">
        <f t="shared" si="7"/>
        <v>-1.806544138860686E-2</v>
      </c>
    </row>
    <row r="510" spans="1:8">
      <c r="A510" s="1">
        <v>43741</v>
      </c>
      <c r="B510" s="3">
        <v>2885.38</v>
      </c>
      <c r="C510" s="3">
        <v>2911.13</v>
      </c>
      <c r="D510" s="3">
        <v>2855.94</v>
      </c>
      <c r="E510" s="3">
        <v>2910.63</v>
      </c>
      <c r="F510" s="3">
        <v>2910.63</v>
      </c>
      <c r="G510" s="4">
        <v>3503640000</v>
      </c>
      <c r="H510" s="2">
        <f t="shared" si="7"/>
        <v>7.9403822367327143E-3</v>
      </c>
    </row>
    <row r="511" spans="1:8">
      <c r="A511" s="1">
        <v>43742</v>
      </c>
      <c r="B511" s="3">
        <v>2918.56</v>
      </c>
      <c r="C511" s="3">
        <v>2953.74</v>
      </c>
      <c r="D511" s="3">
        <v>2918.56</v>
      </c>
      <c r="E511" s="3">
        <v>2952.01</v>
      </c>
      <c r="F511" s="3">
        <v>2952.01</v>
      </c>
      <c r="G511" s="4">
        <v>2990830000</v>
      </c>
      <c r="H511" s="2">
        <f t="shared" si="7"/>
        <v>1.41167416692291E-2</v>
      </c>
    </row>
    <row r="512" spans="1:8">
      <c r="A512" s="1">
        <v>43745</v>
      </c>
      <c r="B512" s="3">
        <v>2944.23</v>
      </c>
      <c r="C512" s="3">
        <v>2959.75</v>
      </c>
      <c r="D512" s="3">
        <v>2935.68</v>
      </c>
      <c r="E512" s="3">
        <v>2938.79</v>
      </c>
      <c r="F512" s="3">
        <v>2938.79</v>
      </c>
      <c r="G512" s="4">
        <v>2940140000</v>
      </c>
      <c r="H512" s="2">
        <f t="shared" si="7"/>
        <v>-4.4883622575893614E-3</v>
      </c>
    </row>
    <row r="513" spans="1:8">
      <c r="A513" s="1">
        <v>43746</v>
      </c>
      <c r="B513" s="3">
        <v>2920.4</v>
      </c>
      <c r="C513" s="3">
        <v>2925.47</v>
      </c>
      <c r="D513" s="3">
        <v>2892.66</v>
      </c>
      <c r="E513" s="3">
        <v>2893.06</v>
      </c>
      <c r="F513" s="3">
        <v>2893.06</v>
      </c>
      <c r="G513" s="4">
        <v>3356450000</v>
      </c>
      <c r="H513" s="2">
        <f t="shared" si="7"/>
        <v>-1.5683166513284146E-2</v>
      </c>
    </row>
    <row r="514" spans="1:8">
      <c r="A514" s="1">
        <v>43747</v>
      </c>
      <c r="B514" s="3">
        <v>2911.1</v>
      </c>
      <c r="C514" s="3">
        <v>2929.32</v>
      </c>
      <c r="D514" s="3">
        <v>2907.41</v>
      </c>
      <c r="E514" s="3">
        <v>2919.4</v>
      </c>
      <c r="F514" s="3">
        <v>2919.4</v>
      </c>
      <c r="G514" s="4">
        <v>2726820000</v>
      </c>
      <c r="H514" s="2">
        <f t="shared" si="7"/>
        <v>9.063350218850439E-3</v>
      </c>
    </row>
    <row r="515" spans="1:8">
      <c r="A515" s="1">
        <v>43748</v>
      </c>
      <c r="B515" s="3">
        <v>2918.55</v>
      </c>
      <c r="C515" s="3">
        <v>2948.46</v>
      </c>
      <c r="D515" s="3">
        <v>2917.12</v>
      </c>
      <c r="E515" s="3">
        <v>2938.13</v>
      </c>
      <c r="F515" s="3">
        <v>2938.13</v>
      </c>
      <c r="G515" s="4">
        <v>3217250000</v>
      </c>
      <c r="H515" s="2">
        <f t="shared" si="7"/>
        <v>6.3952088460510412E-3</v>
      </c>
    </row>
    <row r="516" spans="1:8">
      <c r="A516" s="1">
        <v>43749</v>
      </c>
      <c r="B516" s="3">
        <v>2963.07</v>
      </c>
      <c r="C516" s="3">
        <v>2993.28</v>
      </c>
      <c r="D516" s="3">
        <v>2963.07</v>
      </c>
      <c r="E516" s="3">
        <v>2970.27</v>
      </c>
      <c r="F516" s="3">
        <v>2970.27</v>
      </c>
      <c r="G516" s="4">
        <v>3580460000</v>
      </c>
      <c r="H516" s="2">
        <f t="shared" ref="H516:H579" si="8">LN(F516/F515)</f>
        <v>1.0879533213144676E-2</v>
      </c>
    </row>
    <row r="517" spans="1:8">
      <c r="A517" s="1">
        <v>43752</v>
      </c>
      <c r="B517" s="3">
        <v>2965.81</v>
      </c>
      <c r="C517" s="3">
        <v>2972.84</v>
      </c>
      <c r="D517" s="3">
        <v>2962.94</v>
      </c>
      <c r="E517" s="3">
        <v>2966.15</v>
      </c>
      <c r="F517" s="3">
        <v>2966.15</v>
      </c>
      <c r="G517" s="4">
        <v>2557020000</v>
      </c>
      <c r="H517" s="2">
        <f t="shared" si="8"/>
        <v>-1.3880421740668583E-3</v>
      </c>
    </row>
    <row r="518" spans="1:8">
      <c r="A518" s="1">
        <v>43753</v>
      </c>
      <c r="B518" s="3">
        <v>2973.61</v>
      </c>
      <c r="C518" s="3">
        <v>3003.28</v>
      </c>
      <c r="D518" s="3">
        <v>2973.61</v>
      </c>
      <c r="E518" s="3">
        <v>2995.68</v>
      </c>
      <c r="F518" s="3">
        <v>2995.68</v>
      </c>
      <c r="G518" s="4">
        <v>3340740000</v>
      </c>
      <c r="H518" s="2">
        <f t="shared" si="8"/>
        <v>9.906435272235942E-3</v>
      </c>
    </row>
    <row r="519" spans="1:8">
      <c r="A519" s="1">
        <v>43754</v>
      </c>
      <c r="B519" s="3">
        <v>2989.68</v>
      </c>
      <c r="C519" s="3">
        <v>2997.54</v>
      </c>
      <c r="D519" s="3">
        <v>2985.2</v>
      </c>
      <c r="E519" s="3">
        <v>2989.69</v>
      </c>
      <c r="F519" s="3">
        <v>2989.69</v>
      </c>
      <c r="G519" s="4">
        <v>3222570000</v>
      </c>
      <c r="H519" s="2">
        <f t="shared" si="8"/>
        <v>-2.0015477739079852E-3</v>
      </c>
    </row>
    <row r="520" spans="1:8">
      <c r="A520" s="1">
        <v>43755</v>
      </c>
      <c r="B520" s="3">
        <v>3000.77</v>
      </c>
      <c r="C520" s="3">
        <v>3008.29</v>
      </c>
      <c r="D520" s="3">
        <v>2991.79</v>
      </c>
      <c r="E520" s="3">
        <v>2997.95</v>
      </c>
      <c r="F520" s="3">
        <v>2997.95</v>
      </c>
      <c r="G520" s="4">
        <v>3115960000</v>
      </c>
      <c r="H520" s="2">
        <f t="shared" si="8"/>
        <v>2.759018658342625E-3</v>
      </c>
    </row>
    <row r="521" spans="1:8">
      <c r="A521" s="1">
        <v>43756</v>
      </c>
      <c r="B521" s="3">
        <v>2996.84</v>
      </c>
      <c r="C521" s="3">
        <v>3000</v>
      </c>
      <c r="D521" s="3">
        <v>2976.31</v>
      </c>
      <c r="E521" s="3">
        <v>2986.2</v>
      </c>
      <c r="F521" s="3">
        <v>2986.2</v>
      </c>
      <c r="G521" s="4">
        <v>3264290000</v>
      </c>
      <c r="H521" s="2">
        <f t="shared" si="8"/>
        <v>-3.927045645713622E-3</v>
      </c>
    </row>
    <row r="522" spans="1:8">
      <c r="A522" s="1">
        <v>43759</v>
      </c>
      <c r="B522" s="3">
        <v>2996.48</v>
      </c>
      <c r="C522" s="3">
        <v>3007.33</v>
      </c>
      <c r="D522" s="3">
        <v>2995.35</v>
      </c>
      <c r="E522" s="3">
        <v>3006.72</v>
      </c>
      <c r="F522" s="3">
        <v>3006.72</v>
      </c>
      <c r="G522" s="4">
        <v>3271620000</v>
      </c>
      <c r="H522" s="2">
        <f t="shared" si="8"/>
        <v>6.8481074978751595E-3</v>
      </c>
    </row>
    <row r="523" spans="1:8">
      <c r="A523" s="1">
        <v>43760</v>
      </c>
      <c r="B523" s="3">
        <v>3010.73</v>
      </c>
      <c r="C523" s="3">
        <v>3014.57</v>
      </c>
      <c r="D523" s="3">
        <v>2995.04</v>
      </c>
      <c r="E523" s="3">
        <v>2995.99</v>
      </c>
      <c r="F523" s="3">
        <v>2995.99</v>
      </c>
      <c r="G523" s="4">
        <v>3523890000</v>
      </c>
      <c r="H523" s="2">
        <f t="shared" si="8"/>
        <v>-3.5750557426104746E-3</v>
      </c>
    </row>
    <row r="524" spans="1:8">
      <c r="A524" s="1">
        <v>43761</v>
      </c>
      <c r="B524" s="3">
        <v>2994.01</v>
      </c>
      <c r="C524" s="3">
        <v>3004.78</v>
      </c>
      <c r="D524" s="3">
        <v>2991.21</v>
      </c>
      <c r="E524" s="3">
        <v>3004.52</v>
      </c>
      <c r="F524" s="3">
        <v>3004.52</v>
      </c>
      <c r="G524" s="4">
        <v>3392870000</v>
      </c>
      <c r="H524" s="2">
        <f t="shared" si="8"/>
        <v>2.8430935856431803E-3</v>
      </c>
    </row>
    <row r="525" spans="1:8">
      <c r="A525" s="1">
        <v>43762</v>
      </c>
      <c r="B525" s="3">
        <v>3014.78</v>
      </c>
      <c r="C525" s="3">
        <v>3016.07</v>
      </c>
      <c r="D525" s="3">
        <v>3000.42</v>
      </c>
      <c r="E525" s="3">
        <v>3010.29</v>
      </c>
      <c r="F525" s="3">
        <v>3010.29</v>
      </c>
      <c r="G525" s="4">
        <v>3692600000</v>
      </c>
      <c r="H525" s="2">
        <f t="shared" si="8"/>
        <v>1.9185981834693214E-3</v>
      </c>
    </row>
    <row r="526" spans="1:8">
      <c r="A526" s="1">
        <v>43763</v>
      </c>
      <c r="B526" s="3">
        <v>3003.32</v>
      </c>
      <c r="C526" s="3">
        <v>3027.39</v>
      </c>
      <c r="D526" s="3">
        <v>3001.94</v>
      </c>
      <c r="E526" s="3">
        <v>3022.55</v>
      </c>
      <c r="F526" s="3">
        <v>3022.55</v>
      </c>
      <c r="G526" s="4">
        <v>3370370000</v>
      </c>
      <c r="H526" s="2">
        <f t="shared" si="8"/>
        <v>4.0644263323678705E-3</v>
      </c>
    </row>
    <row r="527" spans="1:8">
      <c r="A527" s="1">
        <v>43766</v>
      </c>
      <c r="B527" s="3">
        <v>3032.12</v>
      </c>
      <c r="C527" s="3">
        <v>3044.08</v>
      </c>
      <c r="D527" s="3">
        <v>3032.12</v>
      </c>
      <c r="E527" s="3">
        <v>3039.42</v>
      </c>
      <c r="F527" s="3">
        <v>3039.42</v>
      </c>
      <c r="G527" s="4">
        <v>3521230000</v>
      </c>
      <c r="H527" s="2">
        <f t="shared" si="8"/>
        <v>5.5658617746479786E-3</v>
      </c>
    </row>
    <row r="528" spans="1:8">
      <c r="A528" s="1">
        <v>43767</v>
      </c>
      <c r="B528" s="3">
        <v>3035.39</v>
      </c>
      <c r="C528" s="3">
        <v>3047.87</v>
      </c>
      <c r="D528" s="3">
        <v>3034.81</v>
      </c>
      <c r="E528" s="3">
        <v>3036.89</v>
      </c>
      <c r="F528" s="3">
        <v>3036.89</v>
      </c>
      <c r="G528" s="4">
        <v>3589930000</v>
      </c>
      <c r="H528" s="2">
        <f t="shared" si="8"/>
        <v>-8.3274228806782234E-4</v>
      </c>
    </row>
    <row r="529" spans="1:8">
      <c r="A529" s="1">
        <v>43768</v>
      </c>
      <c r="B529" s="3">
        <v>3039.74</v>
      </c>
      <c r="C529" s="3">
        <v>3050.1</v>
      </c>
      <c r="D529" s="3">
        <v>3025.96</v>
      </c>
      <c r="E529" s="3">
        <v>3046.77</v>
      </c>
      <c r="F529" s="3">
        <v>3046.77</v>
      </c>
      <c r="G529" s="4">
        <v>3776030000</v>
      </c>
      <c r="H529" s="2">
        <f t="shared" si="8"/>
        <v>3.2480476180495634E-3</v>
      </c>
    </row>
    <row r="530" spans="1:8">
      <c r="A530" s="1">
        <v>43769</v>
      </c>
      <c r="B530" s="3">
        <v>3046.9</v>
      </c>
      <c r="C530" s="3">
        <v>3046.9</v>
      </c>
      <c r="D530" s="3">
        <v>3023.19</v>
      </c>
      <c r="E530" s="3">
        <v>3037.56</v>
      </c>
      <c r="F530" s="3">
        <v>3037.56</v>
      </c>
      <c r="G530" s="4">
        <v>4139280000</v>
      </c>
      <c r="H530" s="2">
        <f t="shared" si="8"/>
        <v>-3.0274515138039699E-3</v>
      </c>
    </row>
    <row r="531" spans="1:8">
      <c r="A531" s="1">
        <v>43770</v>
      </c>
      <c r="B531" s="3">
        <v>3050.72</v>
      </c>
      <c r="C531" s="3">
        <v>3066.95</v>
      </c>
      <c r="D531" s="3">
        <v>3050.72</v>
      </c>
      <c r="E531" s="3">
        <v>3066.91</v>
      </c>
      <c r="F531" s="3">
        <v>3066.91</v>
      </c>
      <c r="G531" s="4">
        <v>3930200000</v>
      </c>
      <c r="H531" s="2">
        <f t="shared" si="8"/>
        <v>9.615978507102713E-3</v>
      </c>
    </row>
    <row r="532" spans="1:8">
      <c r="A532" s="1">
        <v>43773</v>
      </c>
      <c r="B532" s="3">
        <v>3078.96</v>
      </c>
      <c r="C532" s="3">
        <v>3085.2</v>
      </c>
      <c r="D532" s="3">
        <v>3074.87</v>
      </c>
      <c r="E532" s="3">
        <v>3078.27</v>
      </c>
      <c r="F532" s="3">
        <v>3078.27</v>
      </c>
      <c r="G532" s="4">
        <v>4146850000</v>
      </c>
      <c r="H532" s="2">
        <f t="shared" si="8"/>
        <v>3.6972108027207482E-3</v>
      </c>
    </row>
    <row r="533" spans="1:8">
      <c r="A533" s="1">
        <v>43774</v>
      </c>
      <c r="B533" s="3">
        <v>3080.8</v>
      </c>
      <c r="C533" s="3">
        <v>3083.95</v>
      </c>
      <c r="D533" s="3">
        <v>3072.15</v>
      </c>
      <c r="E533" s="3">
        <v>3074.62</v>
      </c>
      <c r="F533" s="3">
        <v>3074.62</v>
      </c>
      <c r="G533" s="4">
        <v>4486130000</v>
      </c>
      <c r="H533" s="2">
        <f t="shared" si="8"/>
        <v>-1.1864344814073249E-3</v>
      </c>
    </row>
    <row r="534" spans="1:8">
      <c r="A534" s="1">
        <v>43775</v>
      </c>
      <c r="B534" s="3">
        <v>3075.1</v>
      </c>
      <c r="C534" s="3">
        <v>3078.34</v>
      </c>
      <c r="D534" s="3">
        <v>3065.89</v>
      </c>
      <c r="E534" s="3">
        <v>3076.78</v>
      </c>
      <c r="F534" s="3">
        <v>3076.78</v>
      </c>
      <c r="G534" s="4">
        <v>4458190000</v>
      </c>
      <c r="H534" s="2">
        <f t="shared" si="8"/>
        <v>7.0227918482797182E-4</v>
      </c>
    </row>
    <row r="535" spans="1:8">
      <c r="A535" s="1">
        <v>43776</v>
      </c>
      <c r="B535" s="3">
        <v>3087.02</v>
      </c>
      <c r="C535" s="3">
        <v>3097.77</v>
      </c>
      <c r="D535" s="3">
        <v>3080.23</v>
      </c>
      <c r="E535" s="3">
        <v>3085.18</v>
      </c>
      <c r="F535" s="3">
        <v>3085.18</v>
      </c>
      <c r="G535" s="4">
        <v>4144640000</v>
      </c>
      <c r="H535" s="2">
        <f t="shared" si="8"/>
        <v>2.7264069235454487E-3</v>
      </c>
    </row>
    <row r="536" spans="1:8">
      <c r="A536" s="1">
        <v>43777</v>
      </c>
      <c r="B536" s="3">
        <v>3081.25</v>
      </c>
      <c r="C536" s="3">
        <v>3093.09</v>
      </c>
      <c r="D536" s="3">
        <v>3073.58</v>
      </c>
      <c r="E536" s="3">
        <v>3093.08</v>
      </c>
      <c r="F536" s="3">
        <v>3093.08</v>
      </c>
      <c r="G536" s="4">
        <v>3499150000</v>
      </c>
      <c r="H536" s="2">
        <f t="shared" si="8"/>
        <v>2.5573557297830268E-3</v>
      </c>
    </row>
    <row r="537" spans="1:8">
      <c r="A537" s="1">
        <v>43780</v>
      </c>
      <c r="B537" s="3">
        <v>3080.33</v>
      </c>
      <c r="C537" s="3">
        <v>3088.33</v>
      </c>
      <c r="D537" s="3">
        <v>3075.82</v>
      </c>
      <c r="E537" s="3">
        <v>3087.01</v>
      </c>
      <c r="F537" s="3">
        <v>3087.01</v>
      </c>
      <c r="G537" s="4">
        <v>3035530000</v>
      </c>
      <c r="H537" s="2">
        <f t="shared" si="8"/>
        <v>-1.9643733187996349E-3</v>
      </c>
    </row>
    <row r="538" spans="1:8">
      <c r="A538" s="1">
        <v>43781</v>
      </c>
      <c r="B538" s="3">
        <v>3089.28</v>
      </c>
      <c r="C538" s="3">
        <v>3102.61</v>
      </c>
      <c r="D538" s="3">
        <v>3084.73</v>
      </c>
      <c r="E538" s="3">
        <v>3091.84</v>
      </c>
      <c r="F538" s="3">
        <v>3091.84</v>
      </c>
      <c r="G538" s="4">
        <v>3466010000</v>
      </c>
      <c r="H538" s="2">
        <f t="shared" si="8"/>
        <v>1.5633980380800601E-3</v>
      </c>
    </row>
    <row r="539" spans="1:8">
      <c r="A539" s="1">
        <v>43782</v>
      </c>
      <c r="B539" s="3">
        <v>3084.18</v>
      </c>
      <c r="C539" s="3">
        <v>3098.06</v>
      </c>
      <c r="D539" s="3">
        <v>3078.8</v>
      </c>
      <c r="E539" s="3">
        <v>3094.04</v>
      </c>
      <c r="F539" s="3">
        <v>3094.04</v>
      </c>
      <c r="G539" s="4">
        <v>3509280000</v>
      </c>
      <c r="H539" s="2">
        <f t="shared" si="8"/>
        <v>7.1129737167743444E-4</v>
      </c>
    </row>
    <row r="540" spans="1:8">
      <c r="A540" s="1">
        <v>43783</v>
      </c>
      <c r="B540" s="3">
        <v>3090.75</v>
      </c>
      <c r="C540" s="3">
        <v>3098.2</v>
      </c>
      <c r="D540" s="3">
        <v>3083.26</v>
      </c>
      <c r="E540" s="3">
        <v>3096.63</v>
      </c>
      <c r="F540" s="3">
        <v>3096.63</v>
      </c>
      <c r="G540" s="4">
        <v>3276070000</v>
      </c>
      <c r="H540" s="2">
        <f t="shared" si="8"/>
        <v>8.3674308309544126E-4</v>
      </c>
    </row>
    <row r="541" spans="1:8">
      <c r="A541" s="1">
        <v>43784</v>
      </c>
      <c r="B541" s="3">
        <v>3107.92</v>
      </c>
      <c r="C541" s="3">
        <v>3120.46</v>
      </c>
      <c r="D541" s="3">
        <v>3104.6</v>
      </c>
      <c r="E541" s="3">
        <v>3120.46</v>
      </c>
      <c r="F541" s="3">
        <v>3120.46</v>
      </c>
      <c r="G541" s="4">
        <v>3335650000</v>
      </c>
      <c r="H541" s="2">
        <f t="shared" si="8"/>
        <v>7.666003452600061E-3</v>
      </c>
    </row>
    <row r="542" spans="1:8">
      <c r="A542" s="1">
        <v>43787</v>
      </c>
      <c r="B542" s="3">
        <v>3117.91</v>
      </c>
      <c r="C542" s="3">
        <v>3124.17</v>
      </c>
      <c r="D542" s="3">
        <v>3112.06</v>
      </c>
      <c r="E542" s="3">
        <v>3122.03</v>
      </c>
      <c r="F542" s="3">
        <v>3122.03</v>
      </c>
      <c r="G542" s="4">
        <v>3436690000</v>
      </c>
      <c r="H542" s="2">
        <f t="shared" si="8"/>
        <v>5.0300442070485511E-4</v>
      </c>
    </row>
    <row r="543" spans="1:8">
      <c r="A543" s="1">
        <v>43788</v>
      </c>
      <c r="B543" s="3">
        <v>3127.45</v>
      </c>
      <c r="C543" s="3">
        <v>3127.64</v>
      </c>
      <c r="D543" s="3">
        <v>3113.47</v>
      </c>
      <c r="E543" s="3">
        <v>3120.18</v>
      </c>
      <c r="F543" s="3">
        <v>3120.18</v>
      </c>
      <c r="G543" s="4">
        <v>3590070000</v>
      </c>
      <c r="H543" s="2">
        <f t="shared" si="8"/>
        <v>-5.9273880698187292E-4</v>
      </c>
    </row>
    <row r="544" spans="1:8">
      <c r="A544" s="1">
        <v>43789</v>
      </c>
      <c r="B544" s="3">
        <v>3114.66</v>
      </c>
      <c r="C544" s="3">
        <v>3118.97</v>
      </c>
      <c r="D544" s="3">
        <v>3091.41</v>
      </c>
      <c r="E544" s="3">
        <v>3108.46</v>
      </c>
      <c r="F544" s="3">
        <v>3108.46</v>
      </c>
      <c r="G544" s="4">
        <v>4034890000</v>
      </c>
      <c r="H544" s="2">
        <f t="shared" si="8"/>
        <v>-3.7632657632212341E-3</v>
      </c>
    </row>
    <row r="545" spans="1:8">
      <c r="A545" s="1">
        <v>43790</v>
      </c>
      <c r="B545" s="3">
        <v>3108.49</v>
      </c>
      <c r="C545" s="3">
        <v>3110.11</v>
      </c>
      <c r="D545" s="3">
        <v>3094.55</v>
      </c>
      <c r="E545" s="3">
        <v>3103.54</v>
      </c>
      <c r="F545" s="3">
        <v>3103.54</v>
      </c>
      <c r="G545" s="4">
        <v>3720560000</v>
      </c>
      <c r="H545" s="2">
        <f t="shared" si="8"/>
        <v>-1.5840312391350534E-3</v>
      </c>
    </row>
    <row r="546" spans="1:8">
      <c r="A546" s="1">
        <v>43791</v>
      </c>
      <c r="B546" s="3">
        <v>3111.41</v>
      </c>
      <c r="C546" s="3">
        <v>3112.87</v>
      </c>
      <c r="D546" s="3">
        <v>3099.26</v>
      </c>
      <c r="E546" s="3">
        <v>3110.29</v>
      </c>
      <c r="F546" s="3">
        <v>3110.29</v>
      </c>
      <c r="G546" s="4">
        <v>3226780000</v>
      </c>
      <c r="H546" s="2">
        <f t="shared" si="8"/>
        <v>2.172573969691297E-3</v>
      </c>
    </row>
    <row r="547" spans="1:8">
      <c r="A547" s="1">
        <v>43794</v>
      </c>
      <c r="B547" s="3">
        <v>3117.44</v>
      </c>
      <c r="C547" s="3">
        <v>3133.83</v>
      </c>
      <c r="D547" s="3">
        <v>3117.44</v>
      </c>
      <c r="E547" s="3">
        <v>3133.64</v>
      </c>
      <c r="F547" s="3">
        <v>3133.64</v>
      </c>
      <c r="G547" s="4">
        <v>3511530000</v>
      </c>
      <c r="H547" s="2">
        <f t="shared" si="8"/>
        <v>7.4792987268079824E-3</v>
      </c>
    </row>
    <row r="548" spans="1:8">
      <c r="A548" s="1">
        <v>43795</v>
      </c>
      <c r="B548" s="3">
        <v>3134.85</v>
      </c>
      <c r="C548" s="3">
        <v>3142.69</v>
      </c>
      <c r="D548" s="3">
        <v>3131</v>
      </c>
      <c r="E548" s="3">
        <v>3140.52</v>
      </c>
      <c r="F548" s="3">
        <v>3140.52</v>
      </c>
      <c r="G548" s="4">
        <v>4595590000</v>
      </c>
      <c r="H548" s="2">
        <f t="shared" si="8"/>
        <v>2.1931231456042352E-3</v>
      </c>
    </row>
    <row r="549" spans="1:8">
      <c r="A549" s="1">
        <v>43796</v>
      </c>
      <c r="B549" s="3">
        <v>3145.49</v>
      </c>
      <c r="C549" s="3">
        <v>3154.26</v>
      </c>
      <c r="D549" s="3">
        <v>3143.41</v>
      </c>
      <c r="E549" s="3">
        <v>3153.63</v>
      </c>
      <c r="F549" s="3">
        <v>3153.63</v>
      </c>
      <c r="G549" s="4">
        <v>3033090000</v>
      </c>
      <c r="H549" s="2">
        <f t="shared" si="8"/>
        <v>4.1657790039729458E-3</v>
      </c>
    </row>
    <row r="550" spans="1:8">
      <c r="A550" s="1">
        <v>43798</v>
      </c>
      <c r="B550" s="3">
        <v>3147.18</v>
      </c>
      <c r="C550" s="3">
        <v>3150.3</v>
      </c>
      <c r="D550" s="3">
        <v>3139.34</v>
      </c>
      <c r="E550" s="3">
        <v>3140.98</v>
      </c>
      <c r="F550" s="3">
        <v>3140.98</v>
      </c>
      <c r="G550" s="4">
        <v>1743020000</v>
      </c>
      <c r="H550" s="2">
        <f t="shared" si="8"/>
        <v>-4.0193171713462017E-3</v>
      </c>
    </row>
    <row r="551" spans="1:8">
      <c r="A551" s="1">
        <v>43801</v>
      </c>
      <c r="B551" s="3">
        <v>3143.85</v>
      </c>
      <c r="C551" s="3">
        <v>3144.31</v>
      </c>
      <c r="D551" s="3">
        <v>3110.78</v>
      </c>
      <c r="E551" s="3">
        <v>3113.87</v>
      </c>
      <c r="F551" s="3">
        <v>3113.87</v>
      </c>
      <c r="G551" s="4">
        <v>3268740000</v>
      </c>
      <c r="H551" s="2">
        <f t="shared" si="8"/>
        <v>-8.6685275462029671E-3</v>
      </c>
    </row>
    <row r="552" spans="1:8">
      <c r="A552" s="1">
        <v>43802</v>
      </c>
      <c r="B552" s="3">
        <v>3087.41</v>
      </c>
      <c r="C552" s="3">
        <v>3094.97</v>
      </c>
      <c r="D552" s="3">
        <v>3070.33</v>
      </c>
      <c r="E552" s="3">
        <v>3093.2</v>
      </c>
      <c r="F552" s="3">
        <v>3093.2</v>
      </c>
      <c r="G552" s="4">
        <v>3653390000</v>
      </c>
      <c r="H552" s="2">
        <f t="shared" si="8"/>
        <v>-6.6601718383736989E-3</v>
      </c>
    </row>
    <row r="553" spans="1:8">
      <c r="A553" s="1">
        <v>43803</v>
      </c>
      <c r="B553" s="3">
        <v>3103.5</v>
      </c>
      <c r="C553" s="3">
        <v>3119.38</v>
      </c>
      <c r="D553" s="3">
        <v>3102.53</v>
      </c>
      <c r="E553" s="3">
        <v>3112.76</v>
      </c>
      <c r="F553" s="3">
        <v>3112.76</v>
      </c>
      <c r="G553" s="4">
        <v>3695030000</v>
      </c>
      <c r="H553" s="2">
        <f t="shared" si="8"/>
        <v>6.3036386858473471E-3</v>
      </c>
    </row>
    <row r="554" spans="1:8">
      <c r="A554" s="1">
        <v>43804</v>
      </c>
      <c r="B554" s="3">
        <v>3119.21</v>
      </c>
      <c r="C554" s="3">
        <v>3119.45</v>
      </c>
      <c r="D554" s="3">
        <v>3103.76</v>
      </c>
      <c r="E554" s="3">
        <v>3117.43</v>
      </c>
      <c r="F554" s="3">
        <v>3117.43</v>
      </c>
      <c r="G554" s="4">
        <v>3355750000</v>
      </c>
      <c r="H554" s="2">
        <f t="shared" si="8"/>
        <v>1.4991519920369975E-3</v>
      </c>
    </row>
    <row r="555" spans="1:8">
      <c r="A555" s="1">
        <v>43805</v>
      </c>
      <c r="B555" s="3">
        <v>3134.62</v>
      </c>
      <c r="C555" s="3">
        <v>3150.6</v>
      </c>
      <c r="D555" s="3">
        <v>3134.62</v>
      </c>
      <c r="E555" s="3">
        <v>3145.91</v>
      </c>
      <c r="F555" s="3">
        <v>3145.91</v>
      </c>
      <c r="G555" s="4">
        <v>3479480000</v>
      </c>
      <c r="H555" s="2">
        <f t="shared" si="8"/>
        <v>9.0942520403683308E-3</v>
      </c>
    </row>
    <row r="556" spans="1:8">
      <c r="A556" s="1">
        <v>43808</v>
      </c>
      <c r="B556" s="3">
        <v>3141.86</v>
      </c>
      <c r="C556" s="3">
        <v>3148.87</v>
      </c>
      <c r="D556" s="3">
        <v>3135.46</v>
      </c>
      <c r="E556" s="3">
        <v>3135.96</v>
      </c>
      <c r="F556" s="3">
        <v>3135.96</v>
      </c>
      <c r="G556" s="4">
        <v>3345990000</v>
      </c>
      <c r="H556" s="2">
        <f t="shared" si="8"/>
        <v>-3.1678491662223223E-3</v>
      </c>
    </row>
    <row r="557" spans="1:8">
      <c r="A557" s="1">
        <v>43809</v>
      </c>
      <c r="B557" s="3">
        <v>3135.36</v>
      </c>
      <c r="C557" s="3">
        <v>3142.12</v>
      </c>
      <c r="D557" s="3">
        <v>3126.09</v>
      </c>
      <c r="E557" s="3">
        <v>3132.52</v>
      </c>
      <c r="F557" s="3">
        <v>3132.52</v>
      </c>
      <c r="G557" s="4">
        <v>3343790000</v>
      </c>
      <c r="H557" s="2">
        <f t="shared" si="8"/>
        <v>-1.0975548602935618E-3</v>
      </c>
    </row>
    <row r="558" spans="1:8">
      <c r="A558" s="1">
        <v>43810</v>
      </c>
      <c r="B558" s="3">
        <v>3135.75</v>
      </c>
      <c r="C558" s="3">
        <v>3143.98</v>
      </c>
      <c r="D558" s="3">
        <v>3133.21</v>
      </c>
      <c r="E558" s="3">
        <v>3141.63</v>
      </c>
      <c r="F558" s="3">
        <v>3141.63</v>
      </c>
      <c r="G558" s="4">
        <v>3252540000</v>
      </c>
      <c r="H558" s="2">
        <f t="shared" si="8"/>
        <v>2.9039810658439487E-3</v>
      </c>
    </row>
    <row r="559" spans="1:8">
      <c r="A559" s="1">
        <v>43811</v>
      </c>
      <c r="B559" s="3">
        <v>3141.23</v>
      </c>
      <c r="C559" s="3">
        <v>3176.28</v>
      </c>
      <c r="D559" s="3">
        <v>3138.47</v>
      </c>
      <c r="E559" s="3">
        <v>3168.57</v>
      </c>
      <c r="F559" s="3">
        <v>3168.57</v>
      </c>
      <c r="G559" s="4">
        <v>3990690000</v>
      </c>
      <c r="H559" s="2">
        <f t="shared" si="8"/>
        <v>8.538608499854607E-3</v>
      </c>
    </row>
    <row r="560" spans="1:8">
      <c r="A560" s="1">
        <v>43812</v>
      </c>
      <c r="B560" s="3">
        <v>3166.65</v>
      </c>
      <c r="C560" s="3">
        <v>3182.68</v>
      </c>
      <c r="D560" s="3">
        <v>3156.51</v>
      </c>
      <c r="E560" s="3">
        <v>3168.8</v>
      </c>
      <c r="F560" s="3">
        <v>3168.8</v>
      </c>
      <c r="G560" s="4">
        <v>3736870000</v>
      </c>
      <c r="H560" s="2">
        <f t="shared" si="8"/>
        <v>7.2585315391421147E-5</v>
      </c>
    </row>
    <row r="561" spans="1:8">
      <c r="A561" s="1">
        <v>43815</v>
      </c>
      <c r="B561" s="3">
        <v>3183.63</v>
      </c>
      <c r="C561" s="3">
        <v>3197.71</v>
      </c>
      <c r="D561" s="3">
        <v>3183.63</v>
      </c>
      <c r="E561" s="3">
        <v>3191.45</v>
      </c>
      <c r="F561" s="3">
        <v>3191.45</v>
      </c>
      <c r="G561" s="4">
        <v>4051790000</v>
      </c>
      <c r="H561" s="2">
        <f t="shared" si="8"/>
        <v>7.1223916512376051E-3</v>
      </c>
    </row>
    <row r="562" spans="1:8">
      <c r="A562" s="1">
        <v>43816</v>
      </c>
      <c r="B562" s="3">
        <v>3195.4</v>
      </c>
      <c r="C562" s="3">
        <v>3198.22</v>
      </c>
      <c r="D562" s="3">
        <v>3191.03</v>
      </c>
      <c r="E562" s="3">
        <v>3192.52</v>
      </c>
      <c r="F562" s="3">
        <v>3192.52</v>
      </c>
      <c r="G562" s="4">
        <v>3837540000</v>
      </c>
      <c r="H562" s="2">
        <f t="shared" si="8"/>
        <v>3.3521461097710362E-4</v>
      </c>
    </row>
    <row r="563" spans="1:8">
      <c r="A563" s="1">
        <v>43817</v>
      </c>
      <c r="B563" s="3">
        <v>3195.21</v>
      </c>
      <c r="C563" s="3">
        <v>3198.48</v>
      </c>
      <c r="D563" s="3">
        <v>3191.14</v>
      </c>
      <c r="E563" s="3">
        <v>3191.14</v>
      </c>
      <c r="F563" s="3">
        <v>3191.14</v>
      </c>
      <c r="G563" s="4">
        <v>4014080000</v>
      </c>
      <c r="H563" s="2">
        <f t="shared" si="8"/>
        <v>-4.3235386016704703E-4</v>
      </c>
    </row>
    <row r="564" spans="1:8">
      <c r="A564" s="1">
        <v>43818</v>
      </c>
      <c r="B564" s="3">
        <v>3192.32</v>
      </c>
      <c r="C564" s="3">
        <v>3205.48</v>
      </c>
      <c r="D564" s="3">
        <v>3192.32</v>
      </c>
      <c r="E564" s="3">
        <v>3205.37</v>
      </c>
      <c r="F564" s="3">
        <v>3205.37</v>
      </c>
      <c r="G564" s="4">
        <v>3720450000</v>
      </c>
      <c r="H564" s="2">
        <f t="shared" si="8"/>
        <v>4.4493085995832623E-3</v>
      </c>
    </row>
    <row r="565" spans="1:8">
      <c r="A565" s="1">
        <v>43819</v>
      </c>
      <c r="B565" s="3">
        <v>3223.33</v>
      </c>
      <c r="C565" s="3">
        <v>3225.65</v>
      </c>
      <c r="D565" s="3">
        <v>3216.03</v>
      </c>
      <c r="E565" s="3">
        <v>3221.22</v>
      </c>
      <c r="F565" s="3">
        <v>3221.22</v>
      </c>
      <c r="G565" s="4">
        <v>6454270000</v>
      </c>
      <c r="H565" s="2">
        <f t="shared" si="8"/>
        <v>4.9326414590377477E-3</v>
      </c>
    </row>
    <row r="566" spans="1:8">
      <c r="A566" s="1">
        <v>43822</v>
      </c>
      <c r="B566" s="3">
        <v>3226.05</v>
      </c>
      <c r="C566" s="3">
        <v>3227.78</v>
      </c>
      <c r="D566" s="3">
        <v>3222.3</v>
      </c>
      <c r="E566" s="3">
        <v>3224.01</v>
      </c>
      <c r="F566" s="3">
        <v>3224.01</v>
      </c>
      <c r="G566" s="4">
        <v>3060610000</v>
      </c>
      <c r="H566" s="2">
        <f t="shared" si="8"/>
        <v>8.6575659030548003E-4</v>
      </c>
    </row>
    <row r="567" spans="1:8">
      <c r="A567" s="1">
        <v>43823</v>
      </c>
      <c r="B567" s="3">
        <v>3225.45</v>
      </c>
      <c r="C567" s="3">
        <v>3226.43</v>
      </c>
      <c r="D567" s="3">
        <v>3220.51</v>
      </c>
      <c r="E567" s="3">
        <v>3223.38</v>
      </c>
      <c r="F567" s="3">
        <v>3223.38</v>
      </c>
      <c r="G567" s="4">
        <v>1296540000</v>
      </c>
      <c r="H567" s="2">
        <f t="shared" si="8"/>
        <v>-1.9542791796535865E-4</v>
      </c>
    </row>
    <row r="568" spans="1:8">
      <c r="A568" s="1">
        <v>43825</v>
      </c>
      <c r="B568" s="3">
        <v>3227.2</v>
      </c>
      <c r="C568" s="3">
        <v>3240.08</v>
      </c>
      <c r="D568" s="3">
        <v>3227.2</v>
      </c>
      <c r="E568" s="3">
        <v>3239.91</v>
      </c>
      <c r="F568" s="3">
        <v>3239.91</v>
      </c>
      <c r="G568" s="4">
        <v>2160680000</v>
      </c>
      <c r="H568" s="2">
        <f t="shared" si="8"/>
        <v>5.1150531820716109E-3</v>
      </c>
    </row>
    <row r="569" spans="1:8">
      <c r="A569" s="1">
        <v>43826</v>
      </c>
      <c r="B569" s="3">
        <v>3247.23</v>
      </c>
      <c r="C569" s="3">
        <v>3247.93</v>
      </c>
      <c r="D569" s="3">
        <v>3234.37</v>
      </c>
      <c r="E569" s="3">
        <v>3240.02</v>
      </c>
      <c r="F569" s="3">
        <v>3240.02</v>
      </c>
      <c r="G569" s="4">
        <v>2428670000</v>
      </c>
      <c r="H569" s="2">
        <f t="shared" si="8"/>
        <v>3.3950984041702139E-5</v>
      </c>
    </row>
    <row r="570" spans="1:8">
      <c r="A570" s="1">
        <v>43829</v>
      </c>
      <c r="B570" s="3">
        <v>3240.09</v>
      </c>
      <c r="C570" s="3">
        <v>3240.92</v>
      </c>
      <c r="D570" s="3">
        <v>3216.57</v>
      </c>
      <c r="E570" s="3">
        <v>3221.29</v>
      </c>
      <c r="F570" s="3">
        <v>3221.29</v>
      </c>
      <c r="G570" s="4">
        <v>3013290000</v>
      </c>
      <c r="H570" s="2">
        <f t="shared" si="8"/>
        <v>-5.7976021775765895E-3</v>
      </c>
    </row>
    <row r="571" spans="1:8">
      <c r="A571" s="1">
        <v>43830</v>
      </c>
      <c r="B571" s="3">
        <v>3215.18</v>
      </c>
      <c r="C571" s="3">
        <v>3231.72</v>
      </c>
      <c r="D571" s="3">
        <v>3212.03</v>
      </c>
      <c r="E571" s="3">
        <v>3230.78</v>
      </c>
      <c r="F571" s="3">
        <v>3230.78</v>
      </c>
      <c r="G571" s="4">
        <v>2893810000</v>
      </c>
      <c r="H571" s="2">
        <f t="shared" si="8"/>
        <v>2.9416937024937355E-3</v>
      </c>
    </row>
    <row r="572" spans="1:8">
      <c r="A572" s="1">
        <v>43832</v>
      </c>
      <c r="B572" s="3">
        <v>3244.67</v>
      </c>
      <c r="C572" s="3">
        <v>3258.14</v>
      </c>
      <c r="D572" s="3">
        <v>3235.53</v>
      </c>
      <c r="E572" s="3">
        <v>3257.85</v>
      </c>
      <c r="F572" s="3">
        <v>3257.85</v>
      </c>
      <c r="G572" s="4">
        <v>3458250000</v>
      </c>
      <c r="H572" s="2">
        <f t="shared" si="8"/>
        <v>8.3438744546931679E-3</v>
      </c>
    </row>
    <row r="573" spans="1:8">
      <c r="A573" s="1">
        <v>43833</v>
      </c>
      <c r="B573" s="3">
        <v>3226.36</v>
      </c>
      <c r="C573" s="3">
        <v>3246.15</v>
      </c>
      <c r="D573" s="3">
        <v>3222.34</v>
      </c>
      <c r="E573" s="3">
        <v>3234.85</v>
      </c>
      <c r="F573" s="3">
        <v>3234.85</v>
      </c>
      <c r="G573" s="4">
        <v>3461290000</v>
      </c>
      <c r="H573" s="2">
        <f t="shared" si="8"/>
        <v>-7.0849095780836013E-3</v>
      </c>
    </row>
    <row r="574" spans="1:8">
      <c r="A574" s="1">
        <v>43836</v>
      </c>
      <c r="B574" s="3">
        <v>3217.55</v>
      </c>
      <c r="C574" s="3">
        <v>3246.84</v>
      </c>
      <c r="D574" s="3">
        <v>3214.64</v>
      </c>
      <c r="E574" s="3">
        <v>3246.28</v>
      </c>
      <c r="F574" s="3">
        <v>3246.28</v>
      </c>
      <c r="G574" s="4">
        <v>3674070000</v>
      </c>
      <c r="H574" s="2">
        <f t="shared" si="8"/>
        <v>3.527166358322553E-3</v>
      </c>
    </row>
    <row r="575" spans="1:8">
      <c r="A575" s="1">
        <v>43837</v>
      </c>
      <c r="B575" s="3">
        <v>3241.86</v>
      </c>
      <c r="C575" s="3">
        <v>3244.91</v>
      </c>
      <c r="D575" s="3">
        <v>3232.43</v>
      </c>
      <c r="E575" s="3">
        <v>3237.18</v>
      </c>
      <c r="F575" s="3">
        <v>3237.18</v>
      </c>
      <c r="G575" s="4">
        <v>3420380000</v>
      </c>
      <c r="H575" s="2">
        <f t="shared" si="8"/>
        <v>-2.807144942889736E-3</v>
      </c>
    </row>
    <row r="576" spans="1:8">
      <c r="A576" s="1">
        <v>43838</v>
      </c>
      <c r="B576" s="3">
        <v>3238.59</v>
      </c>
      <c r="C576" s="3">
        <v>3267.07</v>
      </c>
      <c r="D576" s="3">
        <v>3236.67</v>
      </c>
      <c r="E576" s="3">
        <v>3253.05</v>
      </c>
      <c r="F576" s="3">
        <v>3253.05</v>
      </c>
      <c r="G576" s="4">
        <v>3720890000</v>
      </c>
      <c r="H576" s="2">
        <f t="shared" si="8"/>
        <v>4.8904373587368467E-3</v>
      </c>
    </row>
    <row r="577" spans="1:8">
      <c r="A577" s="1">
        <v>43839</v>
      </c>
      <c r="B577" s="3">
        <v>3266.03</v>
      </c>
      <c r="C577" s="3">
        <v>3275.58</v>
      </c>
      <c r="D577" s="3">
        <v>3263.67</v>
      </c>
      <c r="E577" s="3">
        <v>3274.7</v>
      </c>
      <c r="F577" s="3">
        <v>3274.7</v>
      </c>
      <c r="G577" s="4">
        <v>3638390000</v>
      </c>
      <c r="H577" s="2">
        <f t="shared" si="8"/>
        <v>6.6332440375756734E-3</v>
      </c>
    </row>
    <row r="578" spans="1:8">
      <c r="A578" s="1">
        <v>43840</v>
      </c>
      <c r="B578" s="3">
        <v>3281.81</v>
      </c>
      <c r="C578" s="3">
        <v>3282.99</v>
      </c>
      <c r="D578" s="3">
        <v>3260.86</v>
      </c>
      <c r="E578" s="3">
        <v>3265.35</v>
      </c>
      <c r="F578" s="3">
        <v>3265.35</v>
      </c>
      <c r="G578" s="4">
        <v>3212970000</v>
      </c>
      <c r="H578" s="2">
        <f t="shared" si="8"/>
        <v>-2.8593073050462519E-3</v>
      </c>
    </row>
    <row r="579" spans="1:8">
      <c r="A579" s="1">
        <v>43843</v>
      </c>
      <c r="B579" s="3">
        <v>3271.13</v>
      </c>
      <c r="C579" s="3">
        <v>3288.13</v>
      </c>
      <c r="D579" s="3">
        <v>3268.43</v>
      </c>
      <c r="E579" s="3">
        <v>3288.13</v>
      </c>
      <c r="F579" s="3">
        <v>3288.13</v>
      </c>
      <c r="G579" s="4">
        <v>3456380000</v>
      </c>
      <c r="H579" s="2">
        <f t="shared" si="8"/>
        <v>6.9520595923161831E-3</v>
      </c>
    </row>
    <row r="580" spans="1:8">
      <c r="A580" s="1">
        <v>43844</v>
      </c>
      <c r="B580" s="3">
        <v>3285.35</v>
      </c>
      <c r="C580" s="3">
        <v>3294.25</v>
      </c>
      <c r="D580" s="3">
        <v>3277.19</v>
      </c>
      <c r="E580" s="3">
        <v>3283.15</v>
      </c>
      <c r="F580" s="3">
        <v>3283.15</v>
      </c>
      <c r="G580" s="4">
        <v>3665130000</v>
      </c>
      <c r="H580" s="2">
        <f t="shared" ref="H580:H643" si="9">LN(F580/F579)</f>
        <v>-1.5156867317727837E-3</v>
      </c>
    </row>
    <row r="581" spans="1:8">
      <c r="A581" s="1">
        <v>43845</v>
      </c>
      <c r="B581" s="3">
        <v>3282.27</v>
      </c>
      <c r="C581" s="3">
        <v>3298.66</v>
      </c>
      <c r="D581" s="3">
        <v>3280.69</v>
      </c>
      <c r="E581" s="3">
        <v>3289.29</v>
      </c>
      <c r="F581" s="3">
        <v>3289.29</v>
      </c>
      <c r="G581" s="4">
        <v>3716840000</v>
      </c>
      <c r="H581" s="2">
        <f t="shared" si="9"/>
        <v>1.8684086233433153E-3</v>
      </c>
    </row>
    <row r="582" spans="1:8">
      <c r="A582" s="1">
        <v>43846</v>
      </c>
      <c r="B582" s="3">
        <v>3302.97</v>
      </c>
      <c r="C582" s="3">
        <v>3317.11</v>
      </c>
      <c r="D582" s="3">
        <v>3302.82</v>
      </c>
      <c r="E582" s="3">
        <v>3316.81</v>
      </c>
      <c r="F582" s="3">
        <v>3316.81</v>
      </c>
      <c r="G582" s="4">
        <v>3535080000</v>
      </c>
      <c r="H582" s="2">
        <f t="shared" si="9"/>
        <v>8.33174163220134E-3</v>
      </c>
    </row>
    <row r="583" spans="1:8">
      <c r="A583" s="1">
        <v>43847</v>
      </c>
      <c r="B583" s="3">
        <v>3323.66</v>
      </c>
      <c r="C583" s="3">
        <v>3329.88</v>
      </c>
      <c r="D583" s="3">
        <v>3318.86</v>
      </c>
      <c r="E583" s="3">
        <v>3329.62</v>
      </c>
      <c r="F583" s="3">
        <v>3329.62</v>
      </c>
      <c r="G583" s="4">
        <v>3698170000</v>
      </c>
      <c r="H583" s="2">
        <f t="shared" si="9"/>
        <v>3.8547057177216299E-3</v>
      </c>
    </row>
    <row r="584" spans="1:8">
      <c r="A584" s="1">
        <v>43851</v>
      </c>
      <c r="B584" s="3">
        <v>3321.03</v>
      </c>
      <c r="C584" s="3">
        <v>3329.79</v>
      </c>
      <c r="D584" s="3">
        <v>3316.61</v>
      </c>
      <c r="E584" s="3">
        <v>3320.79</v>
      </c>
      <c r="F584" s="3">
        <v>3320.79</v>
      </c>
      <c r="G584" s="4">
        <v>4105340000</v>
      </c>
      <c r="H584" s="2">
        <f t="shared" si="9"/>
        <v>-2.6554769371424261E-3</v>
      </c>
    </row>
    <row r="585" spans="1:8">
      <c r="A585" s="1">
        <v>43852</v>
      </c>
      <c r="B585" s="3">
        <v>3330.02</v>
      </c>
      <c r="C585" s="3">
        <v>3337.77</v>
      </c>
      <c r="D585" s="3">
        <v>3320.04</v>
      </c>
      <c r="E585" s="3">
        <v>3321.75</v>
      </c>
      <c r="F585" s="3">
        <v>3321.75</v>
      </c>
      <c r="G585" s="4">
        <v>3619850000</v>
      </c>
      <c r="H585" s="2">
        <f t="shared" si="9"/>
        <v>2.8904605969510904E-4</v>
      </c>
    </row>
    <row r="586" spans="1:8">
      <c r="A586" s="1">
        <v>43853</v>
      </c>
      <c r="B586" s="3">
        <v>3315.77</v>
      </c>
      <c r="C586" s="3">
        <v>3326.88</v>
      </c>
      <c r="D586" s="3">
        <v>3301.87</v>
      </c>
      <c r="E586" s="3">
        <v>3325.54</v>
      </c>
      <c r="F586" s="3">
        <v>3325.54</v>
      </c>
      <c r="G586" s="4">
        <v>3764860000</v>
      </c>
      <c r="H586" s="2">
        <f t="shared" si="9"/>
        <v>1.1403144471457103E-3</v>
      </c>
    </row>
    <row r="587" spans="1:8">
      <c r="A587" s="1">
        <v>43854</v>
      </c>
      <c r="B587" s="3">
        <v>3333.1</v>
      </c>
      <c r="C587" s="3">
        <v>3333.18</v>
      </c>
      <c r="D587" s="3">
        <v>3281.53</v>
      </c>
      <c r="E587" s="3">
        <v>3295.47</v>
      </c>
      <c r="F587" s="3">
        <v>3295.47</v>
      </c>
      <c r="G587" s="4">
        <v>3707130000</v>
      </c>
      <c r="H587" s="2">
        <f t="shared" si="9"/>
        <v>-9.0832687899366753E-3</v>
      </c>
    </row>
    <row r="588" spans="1:8">
      <c r="A588" s="1">
        <v>43857</v>
      </c>
      <c r="B588" s="3">
        <v>3247.16</v>
      </c>
      <c r="C588" s="3">
        <v>3258.85</v>
      </c>
      <c r="D588" s="3">
        <v>3234.5</v>
      </c>
      <c r="E588" s="3">
        <v>3243.63</v>
      </c>
      <c r="F588" s="3">
        <v>3243.63</v>
      </c>
      <c r="G588" s="4">
        <v>3823100000</v>
      </c>
      <c r="H588" s="2">
        <f t="shared" si="9"/>
        <v>-1.5855725118383686E-2</v>
      </c>
    </row>
    <row r="589" spans="1:8">
      <c r="A589" s="1">
        <v>43858</v>
      </c>
      <c r="B589" s="3">
        <v>3255.35</v>
      </c>
      <c r="C589" s="3">
        <v>3285.78</v>
      </c>
      <c r="D589" s="3">
        <v>3253.22</v>
      </c>
      <c r="E589" s="3">
        <v>3276.24</v>
      </c>
      <c r="F589" s="3">
        <v>3276.24</v>
      </c>
      <c r="G589" s="4">
        <v>3526720000</v>
      </c>
      <c r="H589" s="2">
        <f t="shared" si="9"/>
        <v>1.0003350352589398E-2</v>
      </c>
    </row>
    <row r="590" spans="1:8">
      <c r="A590" s="1">
        <v>43859</v>
      </c>
      <c r="B590" s="3">
        <v>3289.46</v>
      </c>
      <c r="C590" s="3">
        <v>3293.47</v>
      </c>
      <c r="D590" s="3">
        <v>3271.89</v>
      </c>
      <c r="E590" s="3">
        <v>3273.4</v>
      </c>
      <c r="F590" s="3">
        <v>3273.4</v>
      </c>
      <c r="G590" s="4">
        <v>3584500000</v>
      </c>
      <c r="H590" s="2">
        <f t="shared" si="9"/>
        <v>-8.6722329104840649E-4</v>
      </c>
    </row>
    <row r="591" spans="1:8">
      <c r="A591" s="1">
        <v>43860</v>
      </c>
      <c r="B591" s="3">
        <v>3256.45</v>
      </c>
      <c r="C591" s="3">
        <v>3285.91</v>
      </c>
      <c r="D591" s="3">
        <v>3242.8</v>
      </c>
      <c r="E591" s="3">
        <v>3283.66</v>
      </c>
      <c r="F591" s="3">
        <v>3283.66</v>
      </c>
      <c r="G591" s="4">
        <v>3787250000</v>
      </c>
      <c r="H591" s="2">
        <f t="shared" si="9"/>
        <v>3.1294538629889324E-3</v>
      </c>
    </row>
    <row r="592" spans="1:8">
      <c r="A592" s="1">
        <v>43861</v>
      </c>
      <c r="B592" s="3">
        <v>3282.33</v>
      </c>
      <c r="C592" s="3">
        <v>3282.33</v>
      </c>
      <c r="D592" s="3">
        <v>3214.68</v>
      </c>
      <c r="E592" s="3">
        <v>3225.52</v>
      </c>
      <c r="F592" s="3">
        <v>3225.52</v>
      </c>
      <c r="G592" s="4">
        <v>4527830000</v>
      </c>
      <c r="H592" s="2">
        <f t="shared" si="9"/>
        <v>-1.7864476392643731E-2</v>
      </c>
    </row>
    <row r="593" spans="1:8">
      <c r="A593" s="1">
        <v>43864</v>
      </c>
      <c r="B593" s="3">
        <v>3235.66</v>
      </c>
      <c r="C593" s="3">
        <v>3268.44</v>
      </c>
      <c r="D593" s="3">
        <v>3235.66</v>
      </c>
      <c r="E593" s="3">
        <v>3248.92</v>
      </c>
      <c r="F593" s="3">
        <v>3248.92</v>
      </c>
      <c r="G593" s="4">
        <v>3757910000</v>
      </c>
      <c r="H593" s="2">
        <f t="shared" si="9"/>
        <v>7.2284558629105433E-3</v>
      </c>
    </row>
    <row r="594" spans="1:8">
      <c r="A594" s="1">
        <v>43865</v>
      </c>
      <c r="B594" s="3">
        <v>3280.61</v>
      </c>
      <c r="C594" s="3">
        <v>3306.92</v>
      </c>
      <c r="D594" s="3">
        <v>3280.61</v>
      </c>
      <c r="E594" s="3">
        <v>3297.59</v>
      </c>
      <c r="F594" s="3">
        <v>3297.59</v>
      </c>
      <c r="G594" s="4">
        <v>3995320000</v>
      </c>
      <c r="H594" s="2">
        <f t="shared" si="9"/>
        <v>1.4869265218066252E-2</v>
      </c>
    </row>
    <row r="595" spans="1:8">
      <c r="A595" s="1">
        <v>43866</v>
      </c>
      <c r="B595" s="3">
        <v>3324.91</v>
      </c>
      <c r="C595" s="3">
        <v>3337.58</v>
      </c>
      <c r="D595" s="3">
        <v>3313.75</v>
      </c>
      <c r="E595" s="3">
        <v>3334.69</v>
      </c>
      <c r="F595" s="3">
        <v>3334.69</v>
      </c>
      <c r="G595" s="4">
        <v>4117730000</v>
      </c>
      <c r="H595" s="2">
        <f t="shared" si="9"/>
        <v>1.1187822882933645E-2</v>
      </c>
    </row>
    <row r="596" spans="1:8">
      <c r="A596" s="1">
        <v>43867</v>
      </c>
      <c r="B596" s="3">
        <v>3344.92</v>
      </c>
      <c r="C596" s="3">
        <v>3347.96</v>
      </c>
      <c r="D596" s="3">
        <v>3334.39</v>
      </c>
      <c r="E596" s="3">
        <v>3345.78</v>
      </c>
      <c r="F596" s="3">
        <v>3345.78</v>
      </c>
      <c r="G596" s="4">
        <v>3868370000</v>
      </c>
      <c r="H596" s="2">
        <f t="shared" si="9"/>
        <v>3.3201287296620923E-3</v>
      </c>
    </row>
    <row r="597" spans="1:8">
      <c r="A597" s="1">
        <v>43868</v>
      </c>
      <c r="B597" s="3">
        <v>3335.54</v>
      </c>
      <c r="C597" s="3">
        <v>3341.42</v>
      </c>
      <c r="D597" s="3">
        <v>3322.12</v>
      </c>
      <c r="E597" s="3">
        <v>3327.71</v>
      </c>
      <c r="F597" s="3">
        <v>3327.71</v>
      </c>
      <c r="G597" s="4">
        <v>3730650000</v>
      </c>
      <c r="H597" s="2">
        <f t="shared" si="9"/>
        <v>-5.4154705145391972E-3</v>
      </c>
    </row>
    <row r="598" spans="1:8">
      <c r="A598" s="1">
        <v>43871</v>
      </c>
      <c r="B598" s="3">
        <v>3318.28</v>
      </c>
      <c r="C598" s="3">
        <v>3352.26</v>
      </c>
      <c r="D598" s="3">
        <v>3317.77</v>
      </c>
      <c r="E598" s="3">
        <v>3352.09</v>
      </c>
      <c r="F598" s="3">
        <v>3352.09</v>
      </c>
      <c r="G598" s="4">
        <v>3450350000</v>
      </c>
      <c r="H598" s="2">
        <f t="shared" si="9"/>
        <v>7.2996521623710205E-3</v>
      </c>
    </row>
    <row r="599" spans="1:8">
      <c r="A599" s="1">
        <v>43872</v>
      </c>
      <c r="B599" s="3">
        <v>3365.87</v>
      </c>
      <c r="C599" s="3">
        <v>3375.63</v>
      </c>
      <c r="D599" s="3">
        <v>3352.72</v>
      </c>
      <c r="E599" s="3">
        <v>3357.75</v>
      </c>
      <c r="F599" s="3">
        <v>3357.75</v>
      </c>
      <c r="G599" s="4">
        <v>3760550000</v>
      </c>
      <c r="H599" s="2">
        <f t="shared" si="9"/>
        <v>1.6870749056512096E-3</v>
      </c>
    </row>
    <row r="600" spans="1:8">
      <c r="A600" s="1">
        <v>43873</v>
      </c>
      <c r="B600" s="3">
        <v>3370.5</v>
      </c>
      <c r="C600" s="3">
        <v>3381.47</v>
      </c>
      <c r="D600" s="3">
        <v>3369.72</v>
      </c>
      <c r="E600" s="3">
        <v>3379.45</v>
      </c>
      <c r="F600" s="3">
        <v>3379.45</v>
      </c>
      <c r="G600" s="4">
        <v>3926380000</v>
      </c>
      <c r="H600" s="2">
        <f t="shared" si="9"/>
        <v>6.4418675537450355E-3</v>
      </c>
    </row>
    <row r="601" spans="1:8">
      <c r="A601" s="1">
        <v>43874</v>
      </c>
      <c r="B601" s="3">
        <v>3365.9</v>
      </c>
      <c r="C601" s="3">
        <v>3385.09</v>
      </c>
      <c r="D601" s="3">
        <v>3360.52</v>
      </c>
      <c r="E601" s="3">
        <v>3373.94</v>
      </c>
      <c r="F601" s="3">
        <v>3373.94</v>
      </c>
      <c r="G601" s="4">
        <v>3498240000</v>
      </c>
      <c r="H601" s="2">
        <f t="shared" si="9"/>
        <v>-1.6317734419649113E-3</v>
      </c>
    </row>
    <row r="602" spans="1:8">
      <c r="A602" s="1">
        <v>43875</v>
      </c>
      <c r="B602" s="3">
        <v>3378.08</v>
      </c>
      <c r="C602" s="3">
        <v>3380.69</v>
      </c>
      <c r="D602" s="3">
        <v>3366.15</v>
      </c>
      <c r="E602" s="3">
        <v>3380.16</v>
      </c>
      <c r="F602" s="3">
        <v>3380.16</v>
      </c>
      <c r="G602" s="4">
        <v>3398040000</v>
      </c>
      <c r="H602" s="2">
        <f t="shared" si="9"/>
        <v>1.8418447338326407E-3</v>
      </c>
    </row>
    <row r="603" spans="1:8">
      <c r="A603" s="1">
        <v>43879</v>
      </c>
      <c r="B603" s="3">
        <v>3369.04</v>
      </c>
      <c r="C603" s="3">
        <v>3375.01</v>
      </c>
      <c r="D603" s="3">
        <v>3355.61</v>
      </c>
      <c r="E603" s="3">
        <v>3370.29</v>
      </c>
      <c r="F603" s="3">
        <v>3370.29</v>
      </c>
      <c r="G603" s="4">
        <v>3746720000</v>
      </c>
      <c r="H603" s="2">
        <f t="shared" si="9"/>
        <v>-2.9242515783095627E-3</v>
      </c>
    </row>
    <row r="604" spans="1:8">
      <c r="A604" s="1">
        <v>43880</v>
      </c>
      <c r="B604" s="3">
        <v>3380.39</v>
      </c>
      <c r="C604" s="3">
        <v>3393.52</v>
      </c>
      <c r="D604" s="3">
        <v>3378.83</v>
      </c>
      <c r="E604" s="3">
        <v>3386.15</v>
      </c>
      <c r="F604" s="3">
        <v>3386.15</v>
      </c>
      <c r="G604" s="4">
        <v>3600150000</v>
      </c>
      <c r="H604" s="2">
        <f t="shared" si="9"/>
        <v>4.6947887144410351E-3</v>
      </c>
    </row>
    <row r="605" spans="1:8">
      <c r="A605" s="1">
        <v>43881</v>
      </c>
      <c r="B605" s="3">
        <v>3380.45</v>
      </c>
      <c r="C605" s="3">
        <v>3389.15</v>
      </c>
      <c r="D605" s="3">
        <v>3341.02</v>
      </c>
      <c r="E605" s="3">
        <v>3373.23</v>
      </c>
      <c r="F605" s="3">
        <v>3373.23</v>
      </c>
      <c r="G605" s="4">
        <v>4007320000</v>
      </c>
      <c r="H605" s="2">
        <f t="shared" si="9"/>
        <v>-3.8228404778309472E-3</v>
      </c>
    </row>
    <row r="606" spans="1:8">
      <c r="A606" s="1">
        <v>43882</v>
      </c>
      <c r="B606" s="3">
        <v>3360.5</v>
      </c>
      <c r="C606" s="3">
        <v>3360.76</v>
      </c>
      <c r="D606" s="3">
        <v>3328.45</v>
      </c>
      <c r="E606" s="3">
        <v>3337.75</v>
      </c>
      <c r="F606" s="3">
        <v>3337.75</v>
      </c>
      <c r="G606" s="4">
        <v>3899270000</v>
      </c>
      <c r="H606" s="2">
        <f t="shared" si="9"/>
        <v>-1.0573815022893411E-2</v>
      </c>
    </row>
    <row r="607" spans="1:8">
      <c r="A607" s="1">
        <v>43885</v>
      </c>
      <c r="B607" s="3">
        <v>3257.61</v>
      </c>
      <c r="C607" s="3">
        <v>3259.81</v>
      </c>
      <c r="D607" s="3">
        <v>3214.65</v>
      </c>
      <c r="E607" s="3">
        <v>3225.89</v>
      </c>
      <c r="F607" s="3">
        <v>3225.89</v>
      </c>
      <c r="G607" s="4">
        <v>4842960000</v>
      </c>
      <c r="H607" s="2">
        <f t="shared" si="9"/>
        <v>-3.4088046120521465E-2</v>
      </c>
    </row>
    <row r="608" spans="1:8">
      <c r="A608" s="1">
        <v>43886</v>
      </c>
      <c r="B608" s="3">
        <v>3238.94</v>
      </c>
      <c r="C608" s="3">
        <v>3246.99</v>
      </c>
      <c r="D608" s="3">
        <v>3118.77</v>
      </c>
      <c r="E608" s="3">
        <v>3128.21</v>
      </c>
      <c r="F608" s="3">
        <v>3128.21</v>
      </c>
      <c r="G608" s="4">
        <v>5591510000</v>
      </c>
      <c r="H608" s="2">
        <f t="shared" si="9"/>
        <v>-3.0747925188099268E-2</v>
      </c>
    </row>
    <row r="609" spans="1:8">
      <c r="A609" s="1">
        <v>43887</v>
      </c>
      <c r="B609" s="3">
        <v>3139.9</v>
      </c>
      <c r="C609" s="3">
        <v>3182.51</v>
      </c>
      <c r="D609" s="3">
        <v>3108.99</v>
      </c>
      <c r="E609" s="3">
        <v>3116.39</v>
      </c>
      <c r="F609" s="3">
        <v>3116.39</v>
      </c>
      <c r="G609" s="4">
        <v>5478110000</v>
      </c>
      <c r="H609" s="2">
        <f t="shared" si="9"/>
        <v>-3.7856753407310142E-3</v>
      </c>
    </row>
    <row r="610" spans="1:8">
      <c r="A610" s="1">
        <v>43888</v>
      </c>
      <c r="B610" s="3">
        <v>3062.54</v>
      </c>
      <c r="C610" s="3">
        <v>3097.07</v>
      </c>
      <c r="D610" s="3">
        <v>2977.39</v>
      </c>
      <c r="E610" s="3">
        <v>2978.76</v>
      </c>
      <c r="F610" s="3">
        <v>2978.76</v>
      </c>
      <c r="G610" s="4">
        <v>7058840000</v>
      </c>
      <c r="H610" s="2">
        <f t="shared" si="9"/>
        <v>-4.5168174100652832E-2</v>
      </c>
    </row>
    <row r="611" spans="1:8">
      <c r="A611" s="1">
        <v>43889</v>
      </c>
      <c r="B611" s="3">
        <v>2916.9</v>
      </c>
      <c r="C611" s="3">
        <v>2959.72</v>
      </c>
      <c r="D611" s="3">
        <v>2855.84</v>
      </c>
      <c r="E611" s="3">
        <v>2954.22</v>
      </c>
      <c r="F611" s="3">
        <v>2954.22</v>
      </c>
      <c r="G611" s="4">
        <v>8563850000</v>
      </c>
      <c r="H611" s="2">
        <f t="shared" si="9"/>
        <v>-8.2724499142758506E-3</v>
      </c>
    </row>
    <row r="612" spans="1:8">
      <c r="A612" s="1">
        <v>43892</v>
      </c>
      <c r="B612" s="3">
        <v>2974.28</v>
      </c>
      <c r="C612" s="3">
        <v>3090.96</v>
      </c>
      <c r="D612" s="3">
        <v>2945.19</v>
      </c>
      <c r="E612" s="3">
        <v>3090.23</v>
      </c>
      <c r="F612" s="3">
        <v>3090.23</v>
      </c>
      <c r="G612" s="4">
        <v>6376400000</v>
      </c>
      <c r="H612" s="2">
        <f t="shared" si="9"/>
        <v>4.5010865172777872E-2</v>
      </c>
    </row>
    <row r="613" spans="1:8">
      <c r="A613" s="1">
        <v>43893</v>
      </c>
      <c r="B613" s="3">
        <v>3096.46</v>
      </c>
      <c r="C613" s="3">
        <v>3136.72</v>
      </c>
      <c r="D613" s="3">
        <v>2976.63</v>
      </c>
      <c r="E613" s="3">
        <v>3003.37</v>
      </c>
      <c r="F613" s="3">
        <v>3003.37</v>
      </c>
      <c r="G613" s="4">
        <v>6355940000</v>
      </c>
      <c r="H613" s="2">
        <f t="shared" si="9"/>
        <v>-2.8510530261905299E-2</v>
      </c>
    </row>
    <row r="614" spans="1:8">
      <c r="A614" s="1">
        <v>43894</v>
      </c>
      <c r="B614" s="3">
        <v>3045.75</v>
      </c>
      <c r="C614" s="3">
        <v>3130.97</v>
      </c>
      <c r="D614" s="3">
        <v>3034.38</v>
      </c>
      <c r="E614" s="3">
        <v>3130.12</v>
      </c>
      <c r="F614" s="3">
        <v>3130.12</v>
      </c>
      <c r="G614" s="4">
        <v>5035480000</v>
      </c>
      <c r="H614" s="2">
        <f t="shared" si="9"/>
        <v>4.133635094064169E-2</v>
      </c>
    </row>
    <row r="615" spans="1:8">
      <c r="A615" s="1">
        <v>43895</v>
      </c>
      <c r="B615" s="3">
        <v>3075.7</v>
      </c>
      <c r="C615" s="3">
        <v>3083.04</v>
      </c>
      <c r="D615" s="3">
        <v>2999.83</v>
      </c>
      <c r="E615" s="3">
        <v>3023.94</v>
      </c>
      <c r="F615" s="3">
        <v>3023.94</v>
      </c>
      <c r="G615" s="4">
        <v>5575550000</v>
      </c>
      <c r="H615" s="2">
        <f t="shared" si="9"/>
        <v>-3.4510725624696516E-2</v>
      </c>
    </row>
    <row r="616" spans="1:8">
      <c r="A616" s="1">
        <v>43896</v>
      </c>
      <c r="B616" s="3">
        <v>2954.2</v>
      </c>
      <c r="C616" s="3">
        <v>2985.93</v>
      </c>
      <c r="D616" s="3">
        <v>2901.54</v>
      </c>
      <c r="E616" s="3">
        <v>2972.37</v>
      </c>
      <c r="F616" s="3">
        <v>2972.37</v>
      </c>
      <c r="G616" s="4">
        <v>6552140000</v>
      </c>
      <c r="H616" s="2">
        <f t="shared" si="9"/>
        <v>-1.7201002454620039E-2</v>
      </c>
    </row>
    <row r="617" spans="1:8">
      <c r="A617" s="1">
        <v>43899</v>
      </c>
      <c r="B617" s="3">
        <v>2863.89</v>
      </c>
      <c r="C617" s="3">
        <v>2863.89</v>
      </c>
      <c r="D617" s="3">
        <v>2734.43</v>
      </c>
      <c r="E617" s="3">
        <v>2746.56</v>
      </c>
      <c r="F617" s="3">
        <v>2746.56</v>
      </c>
      <c r="G617" s="4">
        <v>8423050000</v>
      </c>
      <c r="H617" s="2">
        <f t="shared" si="9"/>
        <v>-7.9010394848266635E-2</v>
      </c>
    </row>
    <row r="618" spans="1:8">
      <c r="A618" s="1">
        <v>43900</v>
      </c>
      <c r="B618" s="3">
        <v>2813.48</v>
      </c>
      <c r="C618" s="3">
        <v>2882.59</v>
      </c>
      <c r="D618" s="3">
        <v>2734</v>
      </c>
      <c r="E618" s="3">
        <v>2882.23</v>
      </c>
      <c r="F618" s="3">
        <v>2882.23</v>
      </c>
      <c r="G618" s="4">
        <v>7635960000</v>
      </c>
      <c r="H618" s="2">
        <f t="shared" si="9"/>
        <v>4.821508053580021E-2</v>
      </c>
    </row>
    <row r="619" spans="1:8">
      <c r="A619" s="1">
        <v>43901</v>
      </c>
      <c r="B619" s="3">
        <v>2825.6</v>
      </c>
      <c r="C619" s="3">
        <v>2825.6</v>
      </c>
      <c r="D619" s="3">
        <v>2707.22</v>
      </c>
      <c r="E619" s="3">
        <v>2741.38</v>
      </c>
      <c r="F619" s="3">
        <v>2741.38</v>
      </c>
      <c r="G619" s="4">
        <v>7374110000</v>
      </c>
      <c r="H619" s="2">
        <f t="shared" si="9"/>
        <v>-5.0102856837410732E-2</v>
      </c>
    </row>
    <row r="620" spans="1:8">
      <c r="A620" s="1">
        <v>43902</v>
      </c>
      <c r="B620" s="3">
        <v>2630.86</v>
      </c>
      <c r="C620" s="3">
        <v>2660.95</v>
      </c>
      <c r="D620" s="3">
        <v>2478.86</v>
      </c>
      <c r="E620" s="3">
        <v>2480.64</v>
      </c>
      <c r="F620" s="3">
        <v>2480.64</v>
      </c>
      <c r="G620" s="4">
        <v>8829380000</v>
      </c>
      <c r="H620" s="2">
        <f t="shared" si="9"/>
        <v>-9.9944851846007432E-2</v>
      </c>
    </row>
    <row r="621" spans="1:8">
      <c r="A621" s="1">
        <v>43903</v>
      </c>
      <c r="B621" s="3">
        <v>2569.9899999999998</v>
      </c>
      <c r="C621" s="3">
        <v>2711.33</v>
      </c>
      <c r="D621" s="3">
        <v>2492.37</v>
      </c>
      <c r="E621" s="3">
        <v>2711.02</v>
      </c>
      <c r="F621" s="3">
        <v>2711.02</v>
      </c>
      <c r="G621" s="4">
        <v>8258670000</v>
      </c>
      <c r="H621" s="2">
        <f t="shared" si="9"/>
        <v>8.8808356440746597E-2</v>
      </c>
    </row>
    <row r="622" spans="1:8">
      <c r="A622" s="1">
        <v>43906</v>
      </c>
      <c r="B622" s="3">
        <v>2508.59</v>
      </c>
      <c r="C622" s="3">
        <v>2562.98</v>
      </c>
      <c r="D622" s="3">
        <v>2380.94</v>
      </c>
      <c r="E622" s="3">
        <v>2386.13</v>
      </c>
      <c r="F622" s="3">
        <v>2386.13</v>
      </c>
      <c r="G622" s="4">
        <v>7781540000</v>
      </c>
      <c r="H622" s="2">
        <f t="shared" si="9"/>
        <v>-0.12765214115647325</v>
      </c>
    </row>
    <row r="623" spans="1:8">
      <c r="A623" s="1">
        <v>43907</v>
      </c>
      <c r="B623" s="3">
        <v>2425.66</v>
      </c>
      <c r="C623" s="3">
        <v>2553.9299999999998</v>
      </c>
      <c r="D623" s="3">
        <v>2367.04</v>
      </c>
      <c r="E623" s="3">
        <v>2529.19</v>
      </c>
      <c r="F623" s="3">
        <v>2529.19</v>
      </c>
      <c r="G623" s="4">
        <v>8358500000</v>
      </c>
      <c r="H623" s="2">
        <f t="shared" si="9"/>
        <v>5.8226286690741702E-2</v>
      </c>
    </row>
    <row r="624" spans="1:8">
      <c r="A624" s="1">
        <v>43908</v>
      </c>
      <c r="B624" s="3">
        <v>2436.5</v>
      </c>
      <c r="C624" s="3">
        <v>2453.5700000000002</v>
      </c>
      <c r="D624" s="3">
        <v>2280.52</v>
      </c>
      <c r="E624" s="3">
        <v>2398.1</v>
      </c>
      <c r="F624" s="3">
        <v>2398.1</v>
      </c>
      <c r="G624" s="4">
        <v>8755780000</v>
      </c>
      <c r="H624" s="2">
        <f t="shared" si="9"/>
        <v>-5.322233622142454E-2</v>
      </c>
    </row>
    <row r="625" spans="1:8">
      <c r="A625" s="1">
        <v>43909</v>
      </c>
      <c r="B625" s="3">
        <v>2393.48</v>
      </c>
      <c r="C625" s="3">
        <v>2466.9699999999998</v>
      </c>
      <c r="D625" s="3">
        <v>2319.7800000000002</v>
      </c>
      <c r="E625" s="3">
        <v>2409.39</v>
      </c>
      <c r="F625" s="3">
        <v>2409.39</v>
      </c>
      <c r="G625" s="4">
        <v>7946710000</v>
      </c>
      <c r="H625" s="2">
        <f t="shared" si="9"/>
        <v>4.6968462774209588E-3</v>
      </c>
    </row>
    <row r="626" spans="1:8">
      <c r="A626" s="1">
        <v>43910</v>
      </c>
      <c r="B626" s="3">
        <v>2431.94</v>
      </c>
      <c r="C626" s="3">
        <v>2453.0100000000002</v>
      </c>
      <c r="D626" s="3">
        <v>2295.56</v>
      </c>
      <c r="E626" s="3">
        <v>2304.92</v>
      </c>
      <c r="F626" s="3">
        <v>2304.92</v>
      </c>
      <c r="G626" s="4">
        <v>9044690000</v>
      </c>
      <c r="H626" s="2">
        <f t="shared" si="9"/>
        <v>-4.4327634743158498E-2</v>
      </c>
    </row>
    <row r="627" spans="1:8">
      <c r="A627" s="1">
        <v>43913</v>
      </c>
      <c r="B627" s="3">
        <v>2290.71</v>
      </c>
      <c r="C627" s="3">
        <v>2300.73</v>
      </c>
      <c r="D627" s="3">
        <v>2191.86</v>
      </c>
      <c r="E627" s="3">
        <v>2237.4</v>
      </c>
      <c r="F627" s="3">
        <v>2237.4</v>
      </c>
      <c r="G627" s="4">
        <v>7402180000</v>
      </c>
      <c r="H627" s="2">
        <f t="shared" si="9"/>
        <v>-2.9731491257259945E-2</v>
      </c>
    </row>
    <row r="628" spans="1:8">
      <c r="A628" s="1">
        <v>43914</v>
      </c>
      <c r="B628" s="3">
        <v>2344.44</v>
      </c>
      <c r="C628" s="3">
        <v>2449.71</v>
      </c>
      <c r="D628" s="3">
        <v>2344.44</v>
      </c>
      <c r="E628" s="3">
        <v>2447.33</v>
      </c>
      <c r="F628" s="3">
        <v>2447.33</v>
      </c>
      <c r="G628" s="4">
        <v>7547350000</v>
      </c>
      <c r="H628" s="2">
        <f t="shared" si="9"/>
        <v>8.9683156948216491E-2</v>
      </c>
    </row>
    <row r="629" spans="1:8">
      <c r="A629" s="1">
        <v>43915</v>
      </c>
      <c r="B629" s="3">
        <v>2457.77</v>
      </c>
      <c r="C629" s="3">
        <v>2571.42</v>
      </c>
      <c r="D629" s="3">
        <v>2407.5300000000002</v>
      </c>
      <c r="E629" s="3">
        <v>2475.56</v>
      </c>
      <c r="F629" s="3">
        <v>2475.56</v>
      </c>
      <c r="G629" s="4">
        <v>8285670000</v>
      </c>
      <c r="H629" s="2">
        <f t="shared" si="9"/>
        <v>1.1468998674479099E-2</v>
      </c>
    </row>
    <row r="630" spans="1:8">
      <c r="A630" s="1">
        <v>43916</v>
      </c>
      <c r="B630" s="3">
        <v>2501.29</v>
      </c>
      <c r="C630" s="3">
        <v>2637.01</v>
      </c>
      <c r="D630" s="3">
        <v>2500.7199999999998</v>
      </c>
      <c r="E630" s="3">
        <v>2630.07</v>
      </c>
      <c r="F630" s="3">
        <v>2630.07</v>
      </c>
      <c r="G630" s="4">
        <v>7753160000</v>
      </c>
      <c r="H630" s="2">
        <f t="shared" si="9"/>
        <v>6.0543828751667757E-2</v>
      </c>
    </row>
    <row r="631" spans="1:8">
      <c r="A631" s="1">
        <v>43917</v>
      </c>
      <c r="B631" s="3">
        <v>2555.87</v>
      </c>
      <c r="C631" s="3">
        <v>2615.91</v>
      </c>
      <c r="D631" s="3">
        <v>2520.02</v>
      </c>
      <c r="E631" s="3">
        <v>2541.4699999999998</v>
      </c>
      <c r="F631" s="3">
        <v>2541.4699999999998</v>
      </c>
      <c r="G631" s="4">
        <v>6194330000</v>
      </c>
      <c r="H631" s="2">
        <f t="shared" si="9"/>
        <v>-3.4267808022629478E-2</v>
      </c>
    </row>
    <row r="632" spans="1:8">
      <c r="A632" s="1">
        <v>43920</v>
      </c>
      <c r="B632" s="3">
        <v>2558.98</v>
      </c>
      <c r="C632" s="3">
        <v>2631.8</v>
      </c>
      <c r="D632" s="3">
        <v>2545.2800000000002</v>
      </c>
      <c r="E632" s="3">
        <v>2626.65</v>
      </c>
      <c r="F632" s="3">
        <v>2626.65</v>
      </c>
      <c r="G632" s="4">
        <v>5746220000</v>
      </c>
      <c r="H632" s="2">
        <f t="shared" si="9"/>
        <v>3.2966616221455518E-2</v>
      </c>
    </row>
    <row r="633" spans="1:8">
      <c r="A633" s="1">
        <v>43921</v>
      </c>
      <c r="B633" s="3">
        <v>2614.69</v>
      </c>
      <c r="C633" s="3">
        <v>2641.39</v>
      </c>
      <c r="D633" s="3">
        <v>2571.15</v>
      </c>
      <c r="E633" s="3">
        <v>2584.59</v>
      </c>
      <c r="F633" s="3">
        <v>2584.59</v>
      </c>
      <c r="G633" s="4">
        <v>6568290000</v>
      </c>
      <c r="H633" s="2">
        <f t="shared" si="9"/>
        <v>-1.6142381973062482E-2</v>
      </c>
    </row>
    <row r="634" spans="1:8">
      <c r="A634" s="1">
        <v>43922</v>
      </c>
      <c r="B634" s="3">
        <v>2498.08</v>
      </c>
      <c r="C634" s="3">
        <v>2522.75</v>
      </c>
      <c r="D634" s="3">
        <v>2447.4899999999998</v>
      </c>
      <c r="E634" s="3">
        <v>2470.5</v>
      </c>
      <c r="F634" s="3">
        <v>2470.5</v>
      </c>
      <c r="G634" s="4">
        <v>5947900000</v>
      </c>
      <c r="H634" s="2">
        <f t="shared" si="9"/>
        <v>-4.5146328727152268E-2</v>
      </c>
    </row>
    <row r="635" spans="1:8">
      <c r="A635" s="1">
        <v>43923</v>
      </c>
      <c r="B635" s="3">
        <v>2458.54</v>
      </c>
      <c r="C635" s="3">
        <v>2533.2199999999998</v>
      </c>
      <c r="D635" s="3">
        <v>2455.79</v>
      </c>
      <c r="E635" s="3">
        <v>2526.9</v>
      </c>
      <c r="F635" s="3">
        <v>2526.9</v>
      </c>
      <c r="G635" s="4">
        <v>6454990000</v>
      </c>
      <c r="H635" s="2">
        <f t="shared" si="9"/>
        <v>2.2572695703622976E-2</v>
      </c>
    </row>
    <row r="636" spans="1:8">
      <c r="A636" s="1">
        <v>43924</v>
      </c>
      <c r="B636" s="3">
        <v>2514.92</v>
      </c>
      <c r="C636" s="3">
        <v>2538.1799999999998</v>
      </c>
      <c r="D636" s="3">
        <v>2459.96</v>
      </c>
      <c r="E636" s="3">
        <v>2488.65</v>
      </c>
      <c r="F636" s="3">
        <v>2488.65</v>
      </c>
      <c r="G636" s="4">
        <v>6087190000</v>
      </c>
      <c r="H636" s="2">
        <f t="shared" si="9"/>
        <v>-1.5252860231953606E-2</v>
      </c>
    </row>
    <row r="637" spans="1:8">
      <c r="A637" s="1">
        <v>43927</v>
      </c>
      <c r="B637" s="3">
        <v>2578.2800000000002</v>
      </c>
      <c r="C637" s="3">
        <v>2676.85</v>
      </c>
      <c r="D637" s="3">
        <v>2574.5700000000002</v>
      </c>
      <c r="E637" s="3">
        <v>2663.68</v>
      </c>
      <c r="F637" s="3">
        <v>2663.68</v>
      </c>
      <c r="G637" s="4">
        <v>6391860000</v>
      </c>
      <c r="H637" s="2">
        <f t="shared" si="9"/>
        <v>6.7968230567686042E-2</v>
      </c>
    </row>
    <row r="638" spans="1:8">
      <c r="A638" s="1">
        <v>43928</v>
      </c>
      <c r="B638" s="3">
        <v>2738.65</v>
      </c>
      <c r="C638" s="3">
        <v>2756.89</v>
      </c>
      <c r="D638" s="3">
        <v>2657.67</v>
      </c>
      <c r="E638" s="3">
        <v>2659.41</v>
      </c>
      <c r="F638" s="3">
        <v>2659.41</v>
      </c>
      <c r="G638" s="4">
        <v>7040720000</v>
      </c>
      <c r="H638" s="2">
        <f t="shared" si="9"/>
        <v>-1.6043316629523077E-3</v>
      </c>
    </row>
    <row r="639" spans="1:8">
      <c r="A639" s="1">
        <v>43929</v>
      </c>
      <c r="B639" s="3">
        <v>2685</v>
      </c>
      <c r="C639" s="3">
        <v>2760.75</v>
      </c>
      <c r="D639" s="3">
        <v>2663.3</v>
      </c>
      <c r="E639" s="3">
        <v>2749.98</v>
      </c>
      <c r="F639" s="3">
        <v>2749.98</v>
      </c>
      <c r="G639" s="4">
        <v>5856370000</v>
      </c>
      <c r="H639" s="2">
        <f t="shared" si="9"/>
        <v>3.3489345244689953E-2</v>
      </c>
    </row>
    <row r="640" spans="1:8">
      <c r="A640" s="1">
        <v>43930</v>
      </c>
      <c r="B640" s="3">
        <v>2776.99</v>
      </c>
      <c r="C640" s="3">
        <v>2818.57</v>
      </c>
      <c r="D640" s="3">
        <v>2762.36</v>
      </c>
      <c r="E640" s="3">
        <v>2789.82</v>
      </c>
      <c r="F640" s="3">
        <v>2789.82</v>
      </c>
      <c r="G640" s="4">
        <v>7880140000</v>
      </c>
      <c r="H640" s="2">
        <f t="shared" si="9"/>
        <v>1.438343869822631E-2</v>
      </c>
    </row>
    <row r="641" spans="1:8">
      <c r="A641" s="1">
        <v>43934</v>
      </c>
      <c r="B641" s="3">
        <v>2782.46</v>
      </c>
      <c r="C641" s="3">
        <v>2782.46</v>
      </c>
      <c r="D641" s="3">
        <v>2721.17</v>
      </c>
      <c r="E641" s="3">
        <v>2761.63</v>
      </c>
      <c r="F641" s="3">
        <v>2761.63</v>
      </c>
      <c r="G641" s="4">
        <v>5274310000</v>
      </c>
      <c r="H641" s="2">
        <f t="shared" si="9"/>
        <v>-1.0155992507349275E-2</v>
      </c>
    </row>
    <row r="642" spans="1:8">
      <c r="A642" s="1">
        <v>43935</v>
      </c>
      <c r="B642" s="3">
        <v>2805.1</v>
      </c>
      <c r="C642" s="3">
        <v>2851.85</v>
      </c>
      <c r="D642" s="3">
        <v>2805.1</v>
      </c>
      <c r="E642" s="3">
        <v>2846.06</v>
      </c>
      <c r="F642" s="3">
        <v>2846.06</v>
      </c>
      <c r="G642" s="4">
        <v>5567400000</v>
      </c>
      <c r="H642" s="2">
        <f t="shared" si="9"/>
        <v>3.01144965504564E-2</v>
      </c>
    </row>
    <row r="643" spans="1:8">
      <c r="A643" s="1">
        <v>43936</v>
      </c>
      <c r="B643" s="3">
        <v>2795.64</v>
      </c>
      <c r="C643" s="3">
        <v>2801.88</v>
      </c>
      <c r="D643" s="3">
        <v>2761.54</v>
      </c>
      <c r="E643" s="3">
        <v>2783.36</v>
      </c>
      <c r="F643" s="3">
        <v>2783.36</v>
      </c>
      <c r="G643" s="4">
        <v>5203390000</v>
      </c>
      <c r="H643" s="2">
        <f t="shared" si="9"/>
        <v>-2.2276750679012372E-2</v>
      </c>
    </row>
    <row r="644" spans="1:8">
      <c r="A644" s="1">
        <v>43937</v>
      </c>
      <c r="B644" s="3">
        <v>2799.34</v>
      </c>
      <c r="C644" s="3">
        <v>2806.51</v>
      </c>
      <c r="D644" s="3">
        <v>2764.32</v>
      </c>
      <c r="E644" s="3">
        <v>2799.55</v>
      </c>
      <c r="F644" s="3">
        <v>2799.55</v>
      </c>
      <c r="G644" s="4">
        <v>5179990000</v>
      </c>
      <c r="H644" s="2">
        <f t="shared" ref="H644:H707" si="10">LN(F644/F643)</f>
        <v>5.7998589924373595E-3</v>
      </c>
    </row>
    <row r="645" spans="1:8">
      <c r="A645" s="1">
        <v>43938</v>
      </c>
      <c r="B645" s="3">
        <v>2842.43</v>
      </c>
      <c r="C645" s="3">
        <v>2879.22</v>
      </c>
      <c r="D645" s="3">
        <v>2830.88</v>
      </c>
      <c r="E645" s="3">
        <v>2874.56</v>
      </c>
      <c r="F645" s="3">
        <v>2874.56</v>
      </c>
      <c r="G645" s="4">
        <v>5792140000</v>
      </c>
      <c r="H645" s="2">
        <f t="shared" si="10"/>
        <v>2.6440929079185473E-2</v>
      </c>
    </row>
    <row r="646" spans="1:8">
      <c r="A646" s="1">
        <v>43941</v>
      </c>
      <c r="B646" s="3">
        <v>2845.62</v>
      </c>
      <c r="C646" s="3">
        <v>2868.98</v>
      </c>
      <c r="D646" s="3">
        <v>2820.43</v>
      </c>
      <c r="E646" s="3">
        <v>2823.16</v>
      </c>
      <c r="F646" s="3">
        <v>2823.16</v>
      </c>
      <c r="G646" s="4">
        <v>5220160000</v>
      </c>
      <c r="H646" s="2">
        <f t="shared" si="10"/>
        <v>-1.8042794099790368E-2</v>
      </c>
    </row>
    <row r="647" spans="1:8">
      <c r="A647" s="1">
        <v>43942</v>
      </c>
      <c r="B647" s="3">
        <v>2784.81</v>
      </c>
      <c r="C647" s="3">
        <v>2785.54</v>
      </c>
      <c r="D647" s="3">
        <v>2727.1</v>
      </c>
      <c r="E647" s="3">
        <v>2736.56</v>
      </c>
      <c r="F647" s="3">
        <v>2736.56</v>
      </c>
      <c r="G647" s="4">
        <v>5075830000</v>
      </c>
      <c r="H647" s="2">
        <f t="shared" si="10"/>
        <v>-3.1155167779795462E-2</v>
      </c>
    </row>
    <row r="648" spans="1:8">
      <c r="A648" s="1">
        <v>43943</v>
      </c>
      <c r="B648" s="3">
        <v>2787.89</v>
      </c>
      <c r="C648" s="3">
        <v>2815.1</v>
      </c>
      <c r="D648" s="3">
        <v>2775.95</v>
      </c>
      <c r="E648" s="3">
        <v>2799.31</v>
      </c>
      <c r="F648" s="3">
        <v>2799.31</v>
      </c>
      <c r="G648" s="4">
        <v>5049660000</v>
      </c>
      <c r="H648" s="2">
        <f t="shared" si="10"/>
        <v>2.2671301062101197E-2</v>
      </c>
    </row>
    <row r="649" spans="1:8">
      <c r="A649" s="1">
        <v>43944</v>
      </c>
      <c r="B649" s="3">
        <v>2810.42</v>
      </c>
      <c r="C649" s="3">
        <v>2844.9</v>
      </c>
      <c r="D649" s="3">
        <v>2794.26</v>
      </c>
      <c r="E649" s="3">
        <v>2797.8</v>
      </c>
      <c r="F649" s="3">
        <v>2797.8</v>
      </c>
      <c r="G649" s="4">
        <v>5756520000</v>
      </c>
      <c r="H649" s="2">
        <f t="shared" si="10"/>
        <v>-5.395641810268519E-4</v>
      </c>
    </row>
    <row r="650" spans="1:8">
      <c r="A650" s="1">
        <v>43945</v>
      </c>
      <c r="B650" s="3">
        <v>2812.64</v>
      </c>
      <c r="C650" s="3">
        <v>2842.71</v>
      </c>
      <c r="D650" s="3">
        <v>2791.76</v>
      </c>
      <c r="E650" s="3">
        <v>2836.74</v>
      </c>
      <c r="F650" s="3">
        <v>2836.74</v>
      </c>
      <c r="G650" s="4">
        <v>5374480000</v>
      </c>
      <c r="H650" s="2">
        <f t="shared" si="10"/>
        <v>1.3822111461719605E-2</v>
      </c>
    </row>
    <row r="651" spans="1:8">
      <c r="A651" s="1">
        <v>43948</v>
      </c>
      <c r="B651" s="3">
        <v>2854.65</v>
      </c>
      <c r="C651" s="3">
        <v>2887.72</v>
      </c>
      <c r="D651" s="3">
        <v>2852.89</v>
      </c>
      <c r="E651" s="3">
        <v>2878.48</v>
      </c>
      <c r="F651" s="3">
        <v>2878.48</v>
      </c>
      <c r="G651" s="4">
        <v>5194260000</v>
      </c>
      <c r="H651" s="2">
        <f t="shared" si="10"/>
        <v>1.4606871524449172E-2</v>
      </c>
    </row>
    <row r="652" spans="1:8">
      <c r="A652" s="1">
        <v>43949</v>
      </c>
      <c r="B652" s="3">
        <v>2909.96</v>
      </c>
      <c r="C652" s="3">
        <v>2921.15</v>
      </c>
      <c r="D652" s="3">
        <v>2860.71</v>
      </c>
      <c r="E652" s="3">
        <v>2863.39</v>
      </c>
      <c r="F652" s="3">
        <v>2863.39</v>
      </c>
      <c r="G652" s="4">
        <v>5672880000</v>
      </c>
      <c r="H652" s="2">
        <f t="shared" si="10"/>
        <v>-5.2561394601198371E-3</v>
      </c>
    </row>
    <row r="653" spans="1:8">
      <c r="A653" s="1">
        <v>43950</v>
      </c>
      <c r="B653" s="3">
        <v>2918.46</v>
      </c>
      <c r="C653" s="3">
        <v>2954.86</v>
      </c>
      <c r="D653" s="3">
        <v>2912.16</v>
      </c>
      <c r="E653" s="3">
        <v>2939.51</v>
      </c>
      <c r="F653" s="3">
        <v>2939.51</v>
      </c>
      <c r="G653" s="4">
        <v>6620140000</v>
      </c>
      <c r="H653" s="2">
        <f t="shared" si="10"/>
        <v>2.6236663207249239E-2</v>
      </c>
    </row>
    <row r="654" spans="1:8">
      <c r="A654" s="1">
        <v>43951</v>
      </c>
      <c r="B654" s="3">
        <v>2930.91</v>
      </c>
      <c r="C654" s="3">
        <v>2930.91</v>
      </c>
      <c r="D654" s="3">
        <v>2892.47</v>
      </c>
      <c r="E654" s="3">
        <v>2912.43</v>
      </c>
      <c r="F654" s="3">
        <v>2912.43</v>
      </c>
      <c r="G654" s="4">
        <v>6523120000</v>
      </c>
      <c r="H654" s="2">
        <f t="shared" si="10"/>
        <v>-9.2551165252656598E-3</v>
      </c>
    </row>
    <row r="655" spans="1:8">
      <c r="A655" s="1">
        <v>43952</v>
      </c>
      <c r="B655" s="3">
        <v>2869.09</v>
      </c>
      <c r="C655" s="3">
        <v>2869.09</v>
      </c>
      <c r="D655" s="3">
        <v>2821.61</v>
      </c>
      <c r="E655" s="3">
        <v>2830.71</v>
      </c>
      <c r="F655" s="3">
        <v>2830.71</v>
      </c>
      <c r="G655" s="4">
        <v>4753160000</v>
      </c>
      <c r="H655" s="2">
        <f t="shared" si="10"/>
        <v>-2.8460220686828817E-2</v>
      </c>
    </row>
    <row r="656" spans="1:8">
      <c r="A656" s="1">
        <v>43955</v>
      </c>
      <c r="B656" s="3">
        <v>2815.01</v>
      </c>
      <c r="C656" s="3">
        <v>2844.24</v>
      </c>
      <c r="D656" s="3">
        <v>2797.85</v>
      </c>
      <c r="E656" s="3">
        <v>2842.74</v>
      </c>
      <c r="F656" s="3">
        <v>2842.74</v>
      </c>
      <c r="G656" s="4">
        <v>4723140000</v>
      </c>
      <c r="H656" s="2">
        <f t="shared" si="10"/>
        <v>4.2408122145938705E-3</v>
      </c>
    </row>
    <row r="657" spans="1:8">
      <c r="A657" s="1">
        <v>43956</v>
      </c>
      <c r="B657" s="3">
        <v>2868.88</v>
      </c>
      <c r="C657" s="3">
        <v>2898.23</v>
      </c>
      <c r="D657" s="3">
        <v>2863.55</v>
      </c>
      <c r="E657" s="3">
        <v>2868.44</v>
      </c>
      <c r="F657" s="3">
        <v>2868.44</v>
      </c>
      <c r="G657" s="4">
        <v>5129590000</v>
      </c>
      <c r="H657" s="2">
        <f t="shared" si="10"/>
        <v>8.9999521895380505E-3</v>
      </c>
    </row>
    <row r="658" spans="1:8">
      <c r="A658" s="1">
        <v>43957</v>
      </c>
      <c r="B658" s="3">
        <v>2883.14</v>
      </c>
      <c r="C658" s="3">
        <v>2891.11</v>
      </c>
      <c r="D658" s="3">
        <v>2847.65</v>
      </c>
      <c r="E658" s="3">
        <v>2848.42</v>
      </c>
      <c r="F658" s="3">
        <v>2848.42</v>
      </c>
      <c r="G658" s="4">
        <v>4861920000</v>
      </c>
      <c r="H658" s="2">
        <f t="shared" si="10"/>
        <v>-7.0038733986003436E-3</v>
      </c>
    </row>
    <row r="659" spans="1:8">
      <c r="A659" s="1">
        <v>43958</v>
      </c>
      <c r="B659" s="3">
        <v>2878.26</v>
      </c>
      <c r="C659" s="3">
        <v>2901.92</v>
      </c>
      <c r="D659" s="3">
        <v>2876.48</v>
      </c>
      <c r="E659" s="3">
        <v>2881.19</v>
      </c>
      <c r="F659" s="3">
        <v>2881.19</v>
      </c>
      <c r="G659" s="4">
        <v>5164640000</v>
      </c>
      <c r="H659" s="2">
        <f t="shared" si="10"/>
        <v>1.1438948664053582E-2</v>
      </c>
    </row>
    <row r="660" spans="1:8">
      <c r="A660" s="1">
        <v>43959</v>
      </c>
      <c r="B660" s="3">
        <v>2908.83</v>
      </c>
      <c r="C660" s="3">
        <v>2932.16</v>
      </c>
      <c r="D660" s="3">
        <v>2902.88</v>
      </c>
      <c r="E660" s="3">
        <v>2929.8</v>
      </c>
      <c r="F660" s="3">
        <v>2929.8</v>
      </c>
      <c r="G660" s="4">
        <v>4857160000</v>
      </c>
      <c r="H660" s="2">
        <f t="shared" si="10"/>
        <v>1.6730758062550522E-2</v>
      </c>
    </row>
    <row r="661" spans="1:8">
      <c r="A661" s="1">
        <v>43962</v>
      </c>
      <c r="B661" s="3">
        <v>2915.46</v>
      </c>
      <c r="C661" s="3">
        <v>2944.25</v>
      </c>
      <c r="D661" s="3">
        <v>2903.44</v>
      </c>
      <c r="E661" s="3">
        <v>2930.19</v>
      </c>
      <c r="F661" s="3">
        <v>2930.19</v>
      </c>
      <c r="G661" s="4">
        <v>4807320000</v>
      </c>
      <c r="H661" s="2">
        <f t="shared" si="10"/>
        <v>1.3310602938770966E-4</v>
      </c>
    </row>
    <row r="662" spans="1:8">
      <c r="A662" s="1">
        <v>43963</v>
      </c>
      <c r="B662" s="3">
        <v>2939.5</v>
      </c>
      <c r="C662" s="3">
        <v>2945.82</v>
      </c>
      <c r="D662" s="3">
        <v>2869.59</v>
      </c>
      <c r="E662" s="3">
        <v>2870.12</v>
      </c>
      <c r="F662" s="3">
        <v>2870.12</v>
      </c>
      <c r="G662" s="4">
        <v>5107710000</v>
      </c>
      <c r="H662" s="2">
        <f t="shared" si="10"/>
        <v>-2.0713426598791537E-2</v>
      </c>
    </row>
    <row r="663" spans="1:8">
      <c r="A663" s="1">
        <v>43964</v>
      </c>
      <c r="B663" s="3">
        <v>2865.86</v>
      </c>
      <c r="C663" s="3">
        <v>2874.14</v>
      </c>
      <c r="D663" s="3">
        <v>2793.15</v>
      </c>
      <c r="E663" s="3">
        <v>2820</v>
      </c>
      <c r="F663" s="3">
        <v>2820</v>
      </c>
      <c r="G663" s="4">
        <v>6143130000</v>
      </c>
      <c r="H663" s="2">
        <f t="shared" si="10"/>
        <v>-1.7616955794106534E-2</v>
      </c>
    </row>
    <row r="664" spans="1:8">
      <c r="A664" s="1">
        <v>43965</v>
      </c>
      <c r="B664" s="3">
        <v>2794.54</v>
      </c>
      <c r="C664" s="3">
        <v>2852.8</v>
      </c>
      <c r="D664" s="3">
        <v>2766.64</v>
      </c>
      <c r="E664" s="3">
        <v>2852.5</v>
      </c>
      <c r="F664" s="3">
        <v>2852.5</v>
      </c>
      <c r="G664" s="4">
        <v>5641920000</v>
      </c>
      <c r="H664" s="2">
        <f t="shared" si="10"/>
        <v>1.1458917804071491E-2</v>
      </c>
    </row>
    <row r="665" spans="1:8">
      <c r="A665" s="1">
        <v>43966</v>
      </c>
      <c r="B665" s="3">
        <v>2829.95</v>
      </c>
      <c r="C665" s="3">
        <v>2865.01</v>
      </c>
      <c r="D665" s="3">
        <v>2816.78</v>
      </c>
      <c r="E665" s="3">
        <v>2863.7</v>
      </c>
      <c r="F665" s="3">
        <v>2863.7</v>
      </c>
      <c r="G665" s="4">
        <v>5477040000</v>
      </c>
      <c r="H665" s="2">
        <f t="shared" si="10"/>
        <v>3.9186922544353266E-3</v>
      </c>
    </row>
    <row r="666" spans="1:8">
      <c r="A666" s="1">
        <v>43969</v>
      </c>
      <c r="B666" s="3">
        <v>2913.86</v>
      </c>
      <c r="C666" s="3">
        <v>2968.09</v>
      </c>
      <c r="D666" s="3">
        <v>2913.86</v>
      </c>
      <c r="E666" s="3">
        <v>2953.91</v>
      </c>
      <c r="F666" s="3">
        <v>2953.91</v>
      </c>
      <c r="G666" s="4">
        <v>6364290000</v>
      </c>
      <c r="H666" s="2">
        <f t="shared" si="10"/>
        <v>3.1015221473356874E-2</v>
      </c>
    </row>
    <row r="667" spans="1:8">
      <c r="A667" s="1">
        <v>43970</v>
      </c>
      <c r="B667" s="3">
        <v>2948.59</v>
      </c>
      <c r="C667" s="3">
        <v>2964.21</v>
      </c>
      <c r="D667" s="3">
        <v>2922.35</v>
      </c>
      <c r="E667" s="3">
        <v>2922.94</v>
      </c>
      <c r="F667" s="3">
        <v>2922.94</v>
      </c>
      <c r="G667" s="4">
        <v>4969330000</v>
      </c>
      <c r="H667" s="2">
        <f t="shared" si="10"/>
        <v>-1.0539757419425795E-2</v>
      </c>
    </row>
    <row r="668" spans="1:8">
      <c r="A668" s="1">
        <v>43971</v>
      </c>
      <c r="B668" s="3">
        <v>2953.63</v>
      </c>
      <c r="C668" s="3">
        <v>2980.29</v>
      </c>
      <c r="D668" s="3">
        <v>2953.63</v>
      </c>
      <c r="E668" s="3">
        <v>2971.61</v>
      </c>
      <c r="F668" s="3">
        <v>2971.61</v>
      </c>
      <c r="G668" s="4">
        <v>4992970000</v>
      </c>
      <c r="H668" s="2">
        <f t="shared" si="10"/>
        <v>1.6513934417861521E-2</v>
      </c>
    </row>
    <row r="669" spans="1:8">
      <c r="A669" s="1">
        <v>43972</v>
      </c>
      <c r="B669" s="3">
        <v>2969.95</v>
      </c>
      <c r="C669" s="3">
        <v>2978.5</v>
      </c>
      <c r="D669" s="3">
        <v>2938.57</v>
      </c>
      <c r="E669" s="3">
        <v>2948.51</v>
      </c>
      <c r="F669" s="3">
        <v>2948.51</v>
      </c>
      <c r="G669" s="4">
        <v>4966940000</v>
      </c>
      <c r="H669" s="2">
        <f t="shared" si="10"/>
        <v>-7.803935472623133E-3</v>
      </c>
    </row>
    <row r="670" spans="1:8">
      <c r="A670" s="1">
        <v>43973</v>
      </c>
      <c r="B670" s="3">
        <v>2948.05</v>
      </c>
      <c r="C670" s="3">
        <v>2956.76</v>
      </c>
      <c r="D670" s="3">
        <v>2933.59</v>
      </c>
      <c r="E670" s="3">
        <v>2955.45</v>
      </c>
      <c r="F670" s="3">
        <v>2955.45</v>
      </c>
      <c r="G670" s="4">
        <v>3952800000</v>
      </c>
      <c r="H670" s="2">
        <f t="shared" si="10"/>
        <v>2.3509655202508628E-3</v>
      </c>
    </row>
    <row r="671" spans="1:8">
      <c r="A671" s="1">
        <v>43977</v>
      </c>
      <c r="B671" s="3">
        <v>3004.08</v>
      </c>
      <c r="C671" s="3">
        <v>3021.72</v>
      </c>
      <c r="D671" s="3">
        <v>2988.17</v>
      </c>
      <c r="E671" s="3">
        <v>2991.77</v>
      </c>
      <c r="F671" s="3">
        <v>2991.77</v>
      </c>
      <c r="G671" s="4">
        <v>5837060000</v>
      </c>
      <c r="H671" s="2">
        <f t="shared" si="10"/>
        <v>1.2214261971750162E-2</v>
      </c>
    </row>
    <row r="672" spans="1:8">
      <c r="A672" s="1">
        <v>43978</v>
      </c>
      <c r="B672" s="3">
        <v>3015.65</v>
      </c>
      <c r="C672" s="3">
        <v>3036.25</v>
      </c>
      <c r="D672" s="3">
        <v>2969.75</v>
      </c>
      <c r="E672" s="3">
        <v>3036.13</v>
      </c>
      <c r="F672" s="3">
        <v>3036.13</v>
      </c>
      <c r="G672" s="4">
        <v>6371230000</v>
      </c>
      <c r="H672" s="2">
        <f t="shared" si="10"/>
        <v>1.4718492616296689E-2</v>
      </c>
    </row>
    <row r="673" spans="1:8">
      <c r="A673" s="1">
        <v>43979</v>
      </c>
      <c r="B673" s="3">
        <v>3046.61</v>
      </c>
      <c r="C673" s="3">
        <v>3068.67</v>
      </c>
      <c r="D673" s="3">
        <v>3023.4</v>
      </c>
      <c r="E673" s="3">
        <v>3029.73</v>
      </c>
      <c r="F673" s="3">
        <v>3029.73</v>
      </c>
      <c r="G673" s="4">
        <v>5402670000</v>
      </c>
      <c r="H673" s="2">
        <f t="shared" si="10"/>
        <v>-2.1101714760443074E-3</v>
      </c>
    </row>
    <row r="674" spans="1:8">
      <c r="A674" s="1">
        <v>43980</v>
      </c>
      <c r="B674" s="3">
        <v>3025.17</v>
      </c>
      <c r="C674" s="3">
        <v>3049.17</v>
      </c>
      <c r="D674" s="3">
        <v>2998.61</v>
      </c>
      <c r="E674" s="3">
        <v>3044.31</v>
      </c>
      <c r="F674" s="3">
        <v>3044.31</v>
      </c>
      <c r="G674" s="4">
        <v>7275080000</v>
      </c>
      <c r="H674" s="2">
        <f t="shared" si="10"/>
        <v>4.8007678588045241E-3</v>
      </c>
    </row>
    <row r="675" spans="1:8">
      <c r="A675" s="1">
        <v>43983</v>
      </c>
      <c r="B675" s="3">
        <v>3038.78</v>
      </c>
      <c r="C675" s="3">
        <v>3062.18</v>
      </c>
      <c r="D675" s="3">
        <v>3031.54</v>
      </c>
      <c r="E675" s="3">
        <v>3055.73</v>
      </c>
      <c r="F675" s="3">
        <v>3055.73</v>
      </c>
      <c r="G675" s="4">
        <v>4673410000</v>
      </c>
      <c r="H675" s="2">
        <f t="shared" si="10"/>
        <v>3.744242117017055E-3</v>
      </c>
    </row>
    <row r="676" spans="1:8">
      <c r="A676" s="1">
        <v>43984</v>
      </c>
      <c r="B676" s="3">
        <v>3064.78</v>
      </c>
      <c r="C676" s="3">
        <v>3081.07</v>
      </c>
      <c r="D676" s="3">
        <v>3051.64</v>
      </c>
      <c r="E676" s="3">
        <v>3080.82</v>
      </c>
      <c r="F676" s="3">
        <v>3080.82</v>
      </c>
      <c r="G676" s="4">
        <v>5187230000</v>
      </c>
      <c r="H676" s="2">
        <f t="shared" si="10"/>
        <v>8.177278702023465E-3</v>
      </c>
    </row>
    <row r="677" spans="1:8">
      <c r="A677" s="1">
        <v>43985</v>
      </c>
      <c r="B677" s="3">
        <v>3098.9</v>
      </c>
      <c r="C677" s="3">
        <v>3130.94</v>
      </c>
      <c r="D677" s="3">
        <v>3098.9</v>
      </c>
      <c r="E677" s="3">
        <v>3122.87</v>
      </c>
      <c r="F677" s="3">
        <v>3122.87</v>
      </c>
      <c r="G677" s="4">
        <v>5989560000</v>
      </c>
      <c r="H677" s="2">
        <f t="shared" si="10"/>
        <v>1.3556655475681826E-2</v>
      </c>
    </row>
    <row r="678" spans="1:8">
      <c r="A678" s="1">
        <v>43986</v>
      </c>
      <c r="B678" s="3">
        <v>3111.56</v>
      </c>
      <c r="C678" s="3">
        <v>3128.91</v>
      </c>
      <c r="D678" s="3">
        <v>3090.41</v>
      </c>
      <c r="E678" s="3">
        <v>3112.35</v>
      </c>
      <c r="F678" s="3">
        <v>3112.35</v>
      </c>
      <c r="G678" s="4">
        <v>6428130000</v>
      </c>
      <c r="H678" s="2">
        <f t="shared" si="10"/>
        <v>-3.3743829350457951E-3</v>
      </c>
    </row>
    <row r="679" spans="1:8">
      <c r="A679" s="1">
        <v>43987</v>
      </c>
      <c r="B679" s="3">
        <v>3163.84</v>
      </c>
      <c r="C679" s="3">
        <v>3211.72</v>
      </c>
      <c r="D679" s="3">
        <v>3163.84</v>
      </c>
      <c r="E679" s="3">
        <v>3193.93</v>
      </c>
      <c r="F679" s="3">
        <v>3193.93</v>
      </c>
      <c r="G679" s="4">
        <v>8617590000</v>
      </c>
      <c r="H679" s="2">
        <f t="shared" si="10"/>
        <v>2.5874065601552972E-2</v>
      </c>
    </row>
    <row r="680" spans="1:8">
      <c r="A680" s="1">
        <v>43990</v>
      </c>
      <c r="B680" s="3">
        <v>3199.92</v>
      </c>
      <c r="C680" s="3">
        <v>3233.13</v>
      </c>
      <c r="D680" s="3">
        <v>3196</v>
      </c>
      <c r="E680" s="3">
        <v>3232.39</v>
      </c>
      <c r="F680" s="3">
        <v>3232.39</v>
      </c>
      <c r="G680" s="4">
        <v>8437380000</v>
      </c>
      <c r="H680" s="2">
        <f t="shared" si="10"/>
        <v>1.1969668235859062E-2</v>
      </c>
    </row>
    <row r="681" spans="1:8">
      <c r="A681" s="1">
        <v>43991</v>
      </c>
      <c r="B681" s="3">
        <v>3213.32</v>
      </c>
      <c r="C681" s="3">
        <v>3222.71</v>
      </c>
      <c r="D681" s="3">
        <v>3193.11</v>
      </c>
      <c r="E681" s="3">
        <v>3207.18</v>
      </c>
      <c r="F681" s="3">
        <v>3207.18</v>
      </c>
      <c r="G681" s="4">
        <v>6382620000</v>
      </c>
      <c r="H681" s="2">
        <f t="shared" si="10"/>
        <v>-7.8297553381980623E-3</v>
      </c>
    </row>
    <row r="682" spans="1:8">
      <c r="A682" s="1">
        <v>43992</v>
      </c>
      <c r="B682" s="3">
        <v>3213.42</v>
      </c>
      <c r="C682" s="3">
        <v>3223.27</v>
      </c>
      <c r="D682" s="3">
        <v>3181.49</v>
      </c>
      <c r="E682" s="3">
        <v>3190.14</v>
      </c>
      <c r="F682" s="3">
        <v>3190.14</v>
      </c>
      <c r="G682" s="4">
        <v>6570840000</v>
      </c>
      <c r="H682" s="2">
        <f t="shared" si="10"/>
        <v>-5.3272433765708446E-3</v>
      </c>
    </row>
    <row r="683" spans="1:8">
      <c r="A683" s="1">
        <v>43993</v>
      </c>
      <c r="B683" s="3">
        <v>3123.53</v>
      </c>
      <c r="C683" s="3">
        <v>3123.53</v>
      </c>
      <c r="D683" s="3">
        <v>2999.49</v>
      </c>
      <c r="E683" s="3">
        <v>3002.1</v>
      </c>
      <c r="F683" s="3">
        <v>3002.1</v>
      </c>
      <c r="G683" s="4">
        <v>7018890000</v>
      </c>
      <c r="H683" s="2">
        <f t="shared" si="10"/>
        <v>-6.0752759198692892E-2</v>
      </c>
    </row>
    <row r="684" spans="1:8">
      <c r="A684" s="1">
        <v>43994</v>
      </c>
      <c r="B684" s="3">
        <v>3071.04</v>
      </c>
      <c r="C684" s="3">
        <v>3088.42</v>
      </c>
      <c r="D684" s="3">
        <v>2984.47</v>
      </c>
      <c r="E684" s="3">
        <v>3041.31</v>
      </c>
      <c r="F684" s="3">
        <v>3041.31</v>
      </c>
      <c r="G684" s="4">
        <v>5832250000</v>
      </c>
      <c r="H684" s="2">
        <f t="shared" si="10"/>
        <v>1.2976299868566436E-2</v>
      </c>
    </row>
    <row r="685" spans="1:8">
      <c r="A685" s="1">
        <v>43997</v>
      </c>
      <c r="B685" s="3">
        <v>2993.76</v>
      </c>
      <c r="C685" s="3">
        <v>3079.76</v>
      </c>
      <c r="D685" s="3">
        <v>2965.66</v>
      </c>
      <c r="E685" s="3">
        <v>3066.59</v>
      </c>
      <c r="F685" s="3">
        <v>3066.59</v>
      </c>
      <c r="G685" s="4">
        <v>5740660000</v>
      </c>
      <c r="H685" s="2">
        <f t="shared" si="10"/>
        <v>8.277851423430304E-3</v>
      </c>
    </row>
    <row r="686" spans="1:8">
      <c r="A686" s="1">
        <v>43998</v>
      </c>
      <c r="B686" s="3">
        <v>3131</v>
      </c>
      <c r="C686" s="3">
        <v>3153.45</v>
      </c>
      <c r="D686" s="3">
        <v>3076.06</v>
      </c>
      <c r="E686" s="3">
        <v>3124.74</v>
      </c>
      <c r="F686" s="3">
        <v>3124.74</v>
      </c>
      <c r="G686" s="4">
        <v>5829240000</v>
      </c>
      <c r="H686" s="2">
        <f t="shared" si="10"/>
        <v>1.878488465267299E-2</v>
      </c>
    </row>
    <row r="687" spans="1:8">
      <c r="A687" s="1">
        <v>43999</v>
      </c>
      <c r="B687" s="3">
        <v>3136.13</v>
      </c>
      <c r="C687" s="3">
        <v>3141.16</v>
      </c>
      <c r="D687" s="3">
        <v>3108.03</v>
      </c>
      <c r="E687" s="3">
        <v>3113.49</v>
      </c>
      <c r="F687" s="3">
        <v>3113.49</v>
      </c>
      <c r="G687" s="4">
        <v>4549390000</v>
      </c>
      <c r="H687" s="2">
        <f t="shared" si="10"/>
        <v>-3.6067962213368692E-3</v>
      </c>
    </row>
    <row r="688" spans="1:8">
      <c r="A688" s="1">
        <v>44000</v>
      </c>
      <c r="B688" s="3">
        <v>3101.64</v>
      </c>
      <c r="C688" s="3">
        <v>3120</v>
      </c>
      <c r="D688" s="3">
        <v>3093.51</v>
      </c>
      <c r="E688" s="3">
        <v>3115.34</v>
      </c>
      <c r="F688" s="3">
        <v>3115.34</v>
      </c>
      <c r="G688" s="4">
        <v>4429030000</v>
      </c>
      <c r="H688" s="2">
        <f t="shared" si="10"/>
        <v>5.9401205504019245E-4</v>
      </c>
    </row>
    <row r="689" spans="1:8">
      <c r="A689" s="1">
        <v>44001</v>
      </c>
      <c r="B689" s="3">
        <v>3140.29</v>
      </c>
      <c r="C689" s="3">
        <v>3155.53</v>
      </c>
      <c r="D689" s="3">
        <v>3083.11</v>
      </c>
      <c r="E689" s="3">
        <v>3097.74</v>
      </c>
      <c r="F689" s="3">
        <v>3097.74</v>
      </c>
      <c r="G689" s="4">
        <v>8327780000</v>
      </c>
      <c r="H689" s="2">
        <f t="shared" si="10"/>
        <v>-5.6654822009647747E-3</v>
      </c>
    </row>
    <row r="690" spans="1:8">
      <c r="A690" s="1">
        <v>44004</v>
      </c>
      <c r="B690" s="3">
        <v>3094.42</v>
      </c>
      <c r="C690" s="3">
        <v>3120.92</v>
      </c>
      <c r="D690" s="3">
        <v>3079.39</v>
      </c>
      <c r="E690" s="3">
        <v>3117.86</v>
      </c>
      <c r="F690" s="3">
        <v>3117.86</v>
      </c>
      <c r="G690" s="4">
        <v>4665380000</v>
      </c>
      <c r="H690" s="2">
        <f t="shared" si="10"/>
        <v>6.4740556904391263E-3</v>
      </c>
    </row>
    <row r="691" spans="1:8">
      <c r="A691" s="1">
        <v>44005</v>
      </c>
      <c r="B691" s="3">
        <v>3138.7</v>
      </c>
      <c r="C691" s="3">
        <v>3154.9</v>
      </c>
      <c r="D691" s="3">
        <v>3127.12</v>
      </c>
      <c r="E691" s="3">
        <v>3131.29</v>
      </c>
      <c r="F691" s="3">
        <v>3131.29</v>
      </c>
      <c r="G691" s="4">
        <v>4704830000</v>
      </c>
      <c r="H691" s="2">
        <f t="shared" si="10"/>
        <v>4.2981911703125365E-3</v>
      </c>
    </row>
    <row r="692" spans="1:8">
      <c r="A692" s="1">
        <v>44006</v>
      </c>
      <c r="B692" s="3">
        <v>3114.4</v>
      </c>
      <c r="C692" s="3">
        <v>3115.01</v>
      </c>
      <c r="D692" s="3">
        <v>3032.13</v>
      </c>
      <c r="E692" s="3">
        <v>3050.33</v>
      </c>
      <c r="F692" s="3">
        <v>3050.33</v>
      </c>
      <c r="G692" s="4">
        <v>5587200000</v>
      </c>
      <c r="H692" s="2">
        <f t="shared" si="10"/>
        <v>-2.6195278732754491E-2</v>
      </c>
    </row>
    <row r="693" spans="1:8">
      <c r="A693" s="1">
        <v>44007</v>
      </c>
      <c r="B693" s="3">
        <v>3046.6</v>
      </c>
      <c r="C693" s="3">
        <v>3086.25</v>
      </c>
      <c r="D693" s="3">
        <v>3024.01</v>
      </c>
      <c r="E693" s="3">
        <v>3083.76</v>
      </c>
      <c r="F693" s="3">
        <v>3083.76</v>
      </c>
      <c r="G693" s="4">
        <v>4815420000</v>
      </c>
      <c r="H693" s="2">
        <f t="shared" si="10"/>
        <v>1.0899850173409288E-2</v>
      </c>
    </row>
    <row r="694" spans="1:8">
      <c r="A694" s="1">
        <v>44008</v>
      </c>
      <c r="B694" s="3">
        <v>3073.2</v>
      </c>
      <c r="C694" s="3">
        <v>3073.73</v>
      </c>
      <c r="D694" s="3">
        <v>3004.63</v>
      </c>
      <c r="E694" s="3">
        <v>3009.05</v>
      </c>
      <c r="F694" s="3">
        <v>3009.05</v>
      </c>
      <c r="G694" s="4">
        <v>8098120000</v>
      </c>
      <c r="H694" s="2">
        <f t="shared" si="10"/>
        <v>-2.4525217335129464E-2</v>
      </c>
    </row>
    <row r="695" spans="1:8">
      <c r="A695" s="1">
        <v>44011</v>
      </c>
      <c r="B695" s="3">
        <v>3018.59</v>
      </c>
      <c r="C695" s="3">
        <v>3053.89</v>
      </c>
      <c r="D695" s="3">
        <v>2999.74</v>
      </c>
      <c r="E695" s="3">
        <v>3053.24</v>
      </c>
      <c r="F695" s="3">
        <v>3053.24</v>
      </c>
      <c r="G695" s="4">
        <v>4462770000</v>
      </c>
      <c r="H695" s="2">
        <f t="shared" si="10"/>
        <v>1.4578907539069857E-2</v>
      </c>
    </row>
    <row r="696" spans="1:8">
      <c r="A696" s="1">
        <v>44012</v>
      </c>
      <c r="B696" s="3">
        <v>3050.2</v>
      </c>
      <c r="C696" s="3">
        <v>3111.51</v>
      </c>
      <c r="D696" s="3">
        <v>3047.83</v>
      </c>
      <c r="E696" s="3">
        <v>3100.29</v>
      </c>
      <c r="F696" s="3">
        <v>3100.29</v>
      </c>
      <c r="G696" s="4">
        <v>4696280000</v>
      </c>
      <c r="H696" s="2">
        <f t="shared" si="10"/>
        <v>1.529233363768146E-2</v>
      </c>
    </row>
    <row r="697" spans="1:8">
      <c r="A697" s="1">
        <v>44013</v>
      </c>
      <c r="B697" s="3">
        <v>3105.92</v>
      </c>
      <c r="C697" s="3">
        <v>3128.44</v>
      </c>
      <c r="D697" s="3">
        <v>3101.17</v>
      </c>
      <c r="E697" s="3">
        <v>3115.86</v>
      </c>
      <c r="F697" s="3">
        <v>3115.86</v>
      </c>
      <c r="G697" s="4">
        <v>4443130000</v>
      </c>
      <c r="H697" s="2">
        <f t="shared" si="10"/>
        <v>5.0095420996641308E-3</v>
      </c>
    </row>
    <row r="698" spans="1:8">
      <c r="A698" s="1">
        <v>44014</v>
      </c>
      <c r="B698" s="3">
        <v>3143.64</v>
      </c>
      <c r="C698" s="3">
        <v>3165.81</v>
      </c>
      <c r="D698" s="3">
        <v>3124.52</v>
      </c>
      <c r="E698" s="3">
        <v>3130.01</v>
      </c>
      <c r="F698" s="3">
        <v>3130.01</v>
      </c>
      <c r="G698" s="4">
        <v>4190830000</v>
      </c>
      <c r="H698" s="2">
        <f t="shared" si="10"/>
        <v>4.5310018326532803E-3</v>
      </c>
    </row>
    <row r="699" spans="1:8">
      <c r="A699" s="1">
        <v>44018</v>
      </c>
      <c r="B699" s="3">
        <v>3155.29</v>
      </c>
      <c r="C699" s="3">
        <v>3182.59</v>
      </c>
      <c r="D699" s="3">
        <v>3155.29</v>
      </c>
      <c r="E699" s="3">
        <v>3179.72</v>
      </c>
      <c r="F699" s="3">
        <v>3179.72</v>
      </c>
      <c r="G699" s="4">
        <v>4736450000</v>
      </c>
      <c r="H699" s="2">
        <f t="shared" si="10"/>
        <v>1.5756943165826313E-2</v>
      </c>
    </row>
    <row r="700" spans="1:8">
      <c r="A700" s="1">
        <v>44019</v>
      </c>
      <c r="B700" s="3">
        <v>3166.44</v>
      </c>
      <c r="C700" s="3">
        <v>3184.15</v>
      </c>
      <c r="D700" s="3">
        <v>3142.93</v>
      </c>
      <c r="E700" s="3">
        <v>3145.32</v>
      </c>
      <c r="F700" s="3">
        <v>3145.32</v>
      </c>
      <c r="G700" s="4">
        <v>4563700000</v>
      </c>
      <c r="H700" s="2">
        <f t="shared" si="10"/>
        <v>-1.0877508816987262E-2</v>
      </c>
    </row>
    <row r="701" spans="1:8">
      <c r="A701" s="1">
        <v>44020</v>
      </c>
      <c r="B701" s="3">
        <v>3153.07</v>
      </c>
      <c r="C701" s="3">
        <v>3171.8</v>
      </c>
      <c r="D701" s="3">
        <v>3136.53</v>
      </c>
      <c r="E701" s="3">
        <v>3169.94</v>
      </c>
      <c r="F701" s="3">
        <v>3169.94</v>
      </c>
      <c r="G701" s="4">
        <v>4927700000</v>
      </c>
      <c r="H701" s="2">
        <f t="shared" si="10"/>
        <v>7.7970264812917862E-3</v>
      </c>
    </row>
    <row r="702" spans="1:8">
      <c r="A702" s="1">
        <v>44021</v>
      </c>
      <c r="B702" s="3">
        <v>3176.17</v>
      </c>
      <c r="C702" s="3">
        <v>3179.78</v>
      </c>
      <c r="D702" s="3">
        <v>3115.7</v>
      </c>
      <c r="E702" s="3">
        <v>3152.05</v>
      </c>
      <c r="F702" s="3">
        <v>3152.05</v>
      </c>
      <c r="G702" s="4">
        <v>4829020000</v>
      </c>
      <c r="H702" s="2">
        <f t="shared" si="10"/>
        <v>-5.6596254512879147E-3</v>
      </c>
    </row>
    <row r="703" spans="1:8">
      <c r="A703" s="1">
        <v>44022</v>
      </c>
      <c r="B703" s="3">
        <v>3152.47</v>
      </c>
      <c r="C703" s="3">
        <v>3186.82</v>
      </c>
      <c r="D703" s="3">
        <v>3136.22</v>
      </c>
      <c r="E703" s="3">
        <v>3185.04</v>
      </c>
      <c r="F703" s="3">
        <v>3185.04</v>
      </c>
      <c r="G703" s="4">
        <v>4515340000</v>
      </c>
      <c r="H703" s="2">
        <f t="shared" si="10"/>
        <v>1.0411813000986475E-2</v>
      </c>
    </row>
    <row r="704" spans="1:8">
      <c r="A704" s="1">
        <v>44025</v>
      </c>
      <c r="B704" s="3">
        <v>3205.08</v>
      </c>
      <c r="C704" s="3">
        <v>3235.32</v>
      </c>
      <c r="D704" s="3">
        <v>3149.43</v>
      </c>
      <c r="E704" s="3">
        <v>3155.22</v>
      </c>
      <c r="F704" s="3">
        <v>3155.22</v>
      </c>
      <c r="G704" s="4">
        <v>4890780000</v>
      </c>
      <c r="H704" s="2">
        <f t="shared" si="10"/>
        <v>-9.4066236664834702E-3</v>
      </c>
    </row>
    <row r="705" spans="1:8">
      <c r="A705" s="1">
        <v>44026</v>
      </c>
      <c r="B705" s="3">
        <v>3141.11</v>
      </c>
      <c r="C705" s="3">
        <v>3200.95</v>
      </c>
      <c r="D705" s="3">
        <v>3127.66</v>
      </c>
      <c r="E705" s="3">
        <v>3197.52</v>
      </c>
      <c r="F705" s="3">
        <v>3197.52</v>
      </c>
      <c r="G705" s="4">
        <v>4476170000</v>
      </c>
      <c r="H705" s="2">
        <f t="shared" si="10"/>
        <v>1.3317285189446137E-2</v>
      </c>
    </row>
    <row r="706" spans="1:8">
      <c r="A706" s="1">
        <v>44027</v>
      </c>
      <c r="B706" s="3">
        <v>3225.98</v>
      </c>
      <c r="C706" s="3">
        <v>3238.28</v>
      </c>
      <c r="D706" s="3">
        <v>3200.76</v>
      </c>
      <c r="E706" s="3">
        <v>3226.56</v>
      </c>
      <c r="F706" s="3">
        <v>3226.56</v>
      </c>
      <c r="G706" s="4">
        <v>4669760000</v>
      </c>
      <c r="H706" s="2">
        <f t="shared" si="10"/>
        <v>9.0410448847842075E-3</v>
      </c>
    </row>
    <row r="707" spans="1:8">
      <c r="A707" s="1">
        <v>44028</v>
      </c>
      <c r="B707" s="3">
        <v>3208.36</v>
      </c>
      <c r="C707" s="3">
        <v>3220.39</v>
      </c>
      <c r="D707" s="3">
        <v>3198.59</v>
      </c>
      <c r="E707" s="3">
        <v>3215.57</v>
      </c>
      <c r="F707" s="3">
        <v>3215.57</v>
      </c>
      <c r="G707" s="4">
        <v>3961230000</v>
      </c>
      <c r="H707" s="2">
        <f t="shared" si="10"/>
        <v>-3.4119183131618158E-3</v>
      </c>
    </row>
    <row r="708" spans="1:8">
      <c r="A708" s="1">
        <v>44029</v>
      </c>
      <c r="B708" s="3">
        <v>3224.21</v>
      </c>
      <c r="C708" s="3">
        <v>3233.52</v>
      </c>
      <c r="D708" s="3">
        <v>3205.65</v>
      </c>
      <c r="E708" s="3">
        <v>3224.73</v>
      </c>
      <c r="F708" s="3">
        <v>3224.73</v>
      </c>
      <c r="G708" s="4">
        <v>3993830000</v>
      </c>
      <c r="H708" s="2">
        <f t="shared" ref="H708:H771" si="11">LN(F708/F707)</f>
        <v>2.8445899031588197E-3</v>
      </c>
    </row>
    <row r="709" spans="1:8">
      <c r="A709" s="1">
        <v>44032</v>
      </c>
      <c r="B709" s="3">
        <v>3224.29</v>
      </c>
      <c r="C709" s="3">
        <v>3258.61</v>
      </c>
      <c r="D709" s="3">
        <v>3215.16</v>
      </c>
      <c r="E709" s="3">
        <v>3251.84</v>
      </c>
      <c r="F709" s="3">
        <v>3251.84</v>
      </c>
      <c r="G709" s="4">
        <v>3971200000</v>
      </c>
      <c r="H709" s="2">
        <f t="shared" si="11"/>
        <v>8.3717641704647815E-3</v>
      </c>
    </row>
    <row r="710" spans="1:8">
      <c r="A710" s="1">
        <v>44033</v>
      </c>
      <c r="B710" s="3">
        <v>3268.52</v>
      </c>
      <c r="C710" s="3">
        <v>3277.29</v>
      </c>
      <c r="D710" s="3">
        <v>3247.77</v>
      </c>
      <c r="E710" s="3">
        <v>3257.3</v>
      </c>
      <c r="F710" s="3">
        <v>3257.3</v>
      </c>
      <c r="G710" s="4">
        <v>4547960000</v>
      </c>
      <c r="H710" s="2">
        <f t="shared" si="11"/>
        <v>1.6776413721593887E-3</v>
      </c>
    </row>
    <row r="711" spans="1:8">
      <c r="A711" s="1">
        <v>44034</v>
      </c>
      <c r="B711" s="3">
        <v>3254.86</v>
      </c>
      <c r="C711" s="3">
        <v>3279.32</v>
      </c>
      <c r="D711" s="3">
        <v>3253.1</v>
      </c>
      <c r="E711" s="3">
        <v>3276.02</v>
      </c>
      <c r="F711" s="3">
        <v>3276.02</v>
      </c>
      <c r="G711" s="4">
        <v>4255190000</v>
      </c>
      <c r="H711" s="2">
        <f t="shared" si="11"/>
        <v>5.7306396229577271E-3</v>
      </c>
    </row>
    <row r="712" spans="1:8">
      <c r="A712" s="1">
        <v>44035</v>
      </c>
      <c r="B712" s="3">
        <v>3271.64</v>
      </c>
      <c r="C712" s="3">
        <v>3279.99</v>
      </c>
      <c r="D712" s="3">
        <v>3222.66</v>
      </c>
      <c r="E712" s="3">
        <v>3235.66</v>
      </c>
      <c r="F712" s="3">
        <v>3235.66</v>
      </c>
      <c r="G712" s="4">
        <v>4290460000</v>
      </c>
      <c r="H712" s="2">
        <f t="shared" si="11"/>
        <v>-1.2396345287241563E-2</v>
      </c>
    </row>
    <row r="713" spans="1:8">
      <c r="A713" s="1">
        <v>44036</v>
      </c>
      <c r="B713" s="3">
        <v>3218.58</v>
      </c>
      <c r="C713" s="3">
        <v>3227.26</v>
      </c>
      <c r="D713" s="3">
        <v>3200.05</v>
      </c>
      <c r="E713" s="3">
        <v>3215.63</v>
      </c>
      <c r="F713" s="3">
        <v>3215.63</v>
      </c>
      <c r="G713" s="4">
        <v>3894900000</v>
      </c>
      <c r="H713" s="2">
        <f t="shared" si="11"/>
        <v>-6.2096307443050324E-3</v>
      </c>
    </row>
    <row r="714" spans="1:8">
      <c r="A714" s="1">
        <v>44039</v>
      </c>
      <c r="B714" s="3">
        <v>3219.84</v>
      </c>
      <c r="C714" s="3">
        <v>3241.43</v>
      </c>
      <c r="D714" s="3">
        <v>3214.25</v>
      </c>
      <c r="E714" s="3">
        <v>3239.41</v>
      </c>
      <c r="F714" s="3">
        <v>3239.41</v>
      </c>
      <c r="G714" s="4">
        <v>3963910000</v>
      </c>
      <c r="H714" s="2">
        <f t="shared" si="11"/>
        <v>7.3679195100667611E-3</v>
      </c>
    </row>
    <row r="715" spans="1:8">
      <c r="A715" s="1">
        <v>44040</v>
      </c>
      <c r="B715" s="3">
        <v>3234.27</v>
      </c>
      <c r="C715" s="3">
        <v>3243.72</v>
      </c>
      <c r="D715" s="3">
        <v>3216.17</v>
      </c>
      <c r="E715" s="3">
        <v>3218.44</v>
      </c>
      <c r="F715" s="3">
        <v>3218.44</v>
      </c>
      <c r="G715" s="4">
        <v>4027890000</v>
      </c>
      <c r="H715" s="2">
        <f t="shared" si="11"/>
        <v>-6.4944443446863422E-3</v>
      </c>
    </row>
    <row r="716" spans="1:8">
      <c r="A716" s="1">
        <v>44041</v>
      </c>
      <c r="B716" s="3">
        <v>3227.22</v>
      </c>
      <c r="C716" s="3">
        <v>3264.74</v>
      </c>
      <c r="D716" s="3">
        <v>3227.22</v>
      </c>
      <c r="E716" s="3">
        <v>3258.44</v>
      </c>
      <c r="F716" s="3">
        <v>3258.44</v>
      </c>
      <c r="G716" s="4">
        <v>4676300000</v>
      </c>
      <c r="H716" s="2">
        <f t="shared" si="11"/>
        <v>1.2351783128253628E-2</v>
      </c>
    </row>
    <row r="717" spans="1:8">
      <c r="A717" s="1">
        <v>44042</v>
      </c>
      <c r="B717" s="3">
        <v>3231.76</v>
      </c>
      <c r="C717" s="3">
        <v>3250.92</v>
      </c>
      <c r="D717" s="3">
        <v>3204.13</v>
      </c>
      <c r="E717" s="3">
        <v>3246.22</v>
      </c>
      <c r="F717" s="3">
        <v>3246.22</v>
      </c>
      <c r="G717" s="4">
        <v>4254010000</v>
      </c>
      <c r="H717" s="2">
        <f t="shared" si="11"/>
        <v>-3.7573107206831397E-3</v>
      </c>
    </row>
    <row r="718" spans="1:8">
      <c r="A718" s="1">
        <v>44043</v>
      </c>
      <c r="B718" s="3">
        <v>3270.45</v>
      </c>
      <c r="C718" s="3">
        <v>3272.17</v>
      </c>
      <c r="D718" s="3">
        <v>3220.26</v>
      </c>
      <c r="E718" s="3">
        <v>3271.12</v>
      </c>
      <c r="F718" s="3">
        <v>3271.12</v>
      </c>
      <c r="G718" s="4">
        <v>5117260000</v>
      </c>
      <c r="H718" s="2">
        <f t="shared" si="11"/>
        <v>7.6411913923716676E-3</v>
      </c>
    </row>
    <row r="719" spans="1:8">
      <c r="A719" s="1">
        <v>44046</v>
      </c>
      <c r="B719" s="3">
        <v>3288.26</v>
      </c>
      <c r="C719" s="3">
        <v>3302.73</v>
      </c>
      <c r="D719" s="3">
        <v>3284.53</v>
      </c>
      <c r="E719" s="3">
        <v>3294.61</v>
      </c>
      <c r="F719" s="3">
        <v>3294.61</v>
      </c>
      <c r="G719" s="4">
        <v>4643640000</v>
      </c>
      <c r="H719" s="2">
        <f t="shared" si="11"/>
        <v>7.1553658839056062E-3</v>
      </c>
    </row>
    <row r="720" spans="1:8">
      <c r="A720" s="1">
        <v>44047</v>
      </c>
      <c r="B720" s="3">
        <v>3289.92</v>
      </c>
      <c r="C720" s="3">
        <v>3306.84</v>
      </c>
      <c r="D720" s="3">
        <v>3286.37</v>
      </c>
      <c r="E720" s="3">
        <v>3306.51</v>
      </c>
      <c r="F720" s="3">
        <v>3306.51</v>
      </c>
      <c r="G720" s="4">
        <v>4621670000</v>
      </c>
      <c r="H720" s="2">
        <f t="shared" si="11"/>
        <v>3.6054526780178501E-3</v>
      </c>
    </row>
    <row r="721" spans="1:8">
      <c r="A721" s="1">
        <v>44048</v>
      </c>
      <c r="B721" s="3">
        <v>3317.37</v>
      </c>
      <c r="C721" s="3">
        <v>3330.77</v>
      </c>
      <c r="D721" s="3">
        <v>3317.37</v>
      </c>
      <c r="E721" s="3">
        <v>3327.77</v>
      </c>
      <c r="F721" s="3">
        <v>3327.77</v>
      </c>
      <c r="G721" s="4">
        <v>4732220000</v>
      </c>
      <c r="H721" s="2">
        <f t="shared" si="11"/>
        <v>6.4091575198012216E-3</v>
      </c>
    </row>
    <row r="722" spans="1:8">
      <c r="A722" s="1">
        <v>44049</v>
      </c>
      <c r="B722" s="3">
        <v>3323.17</v>
      </c>
      <c r="C722" s="3">
        <v>3351.03</v>
      </c>
      <c r="D722" s="3">
        <v>3318.14</v>
      </c>
      <c r="E722" s="3">
        <v>3349.16</v>
      </c>
      <c r="F722" s="3">
        <v>3349.16</v>
      </c>
      <c r="G722" s="4">
        <v>4267490000</v>
      </c>
      <c r="H722" s="2">
        <f t="shared" si="11"/>
        <v>6.4071581324233757E-3</v>
      </c>
    </row>
    <row r="723" spans="1:8">
      <c r="A723" s="1">
        <v>44050</v>
      </c>
      <c r="B723" s="3">
        <v>3340.05</v>
      </c>
      <c r="C723" s="3">
        <v>3352.54</v>
      </c>
      <c r="D723" s="3">
        <v>3328.72</v>
      </c>
      <c r="E723" s="3">
        <v>3351.28</v>
      </c>
      <c r="F723" s="3">
        <v>3351.28</v>
      </c>
      <c r="G723" s="4">
        <v>4104860000</v>
      </c>
      <c r="H723" s="2">
        <f t="shared" si="11"/>
        <v>6.3279428537303944E-4</v>
      </c>
    </row>
    <row r="724" spans="1:8">
      <c r="A724" s="1">
        <v>44053</v>
      </c>
      <c r="B724" s="3">
        <v>3356.04</v>
      </c>
      <c r="C724" s="3">
        <v>3363.29</v>
      </c>
      <c r="D724" s="3">
        <v>3335.44</v>
      </c>
      <c r="E724" s="3">
        <v>3360.47</v>
      </c>
      <c r="F724" s="3">
        <v>3360.47</v>
      </c>
      <c r="G724" s="4">
        <v>4318570000</v>
      </c>
      <c r="H724" s="2">
        <f t="shared" si="11"/>
        <v>2.7384827334759297E-3</v>
      </c>
    </row>
    <row r="725" spans="1:8">
      <c r="A725" s="1">
        <v>44054</v>
      </c>
      <c r="B725" s="3">
        <v>3370.34</v>
      </c>
      <c r="C725" s="3">
        <v>3381.01</v>
      </c>
      <c r="D725" s="3">
        <v>3326.44</v>
      </c>
      <c r="E725" s="3">
        <v>3333.69</v>
      </c>
      <c r="F725" s="3">
        <v>3333.69</v>
      </c>
      <c r="G725" s="4">
        <v>5087650000</v>
      </c>
      <c r="H725" s="2">
        <f t="shared" si="11"/>
        <v>-8.0010465432212886E-3</v>
      </c>
    </row>
    <row r="726" spans="1:8">
      <c r="A726" s="1">
        <v>44055</v>
      </c>
      <c r="B726" s="3">
        <v>3355.46</v>
      </c>
      <c r="C726" s="3">
        <v>3387.89</v>
      </c>
      <c r="D726" s="3">
        <v>3355.46</v>
      </c>
      <c r="E726" s="3">
        <v>3380.35</v>
      </c>
      <c r="F726" s="3">
        <v>3380.35</v>
      </c>
      <c r="G726" s="4">
        <v>3768560000</v>
      </c>
      <c r="H726" s="2">
        <f t="shared" si="11"/>
        <v>1.3899455827979215E-2</v>
      </c>
    </row>
    <row r="727" spans="1:8">
      <c r="A727" s="1">
        <v>44056</v>
      </c>
      <c r="B727" s="3">
        <v>3372.95</v>
      </c>
      <c r="C727" s="3">
        <v>3387.24</v>
      </c>
      <c r="D727" s="3">
        <v>3363.35</v>
      </c>
      <c r="E727" s="3">
        <v>3373.43</v>
      </c>
      <c r="F727" s="3">
        <v>3373.43</v>
      </c>
      <c r="G727" s="4">
        <v>3648810000</v>
      </c>
      <c r="H727" s="2">
        <f t="shared" si="11"/>
        <v>-2.0492235227105187E-3</v>
      </c>
    </row>
    <row r="728" spans="1:8">
      <c r="A728" s="1">
        <v>44057</v>
      </c>
      <c r="B728" s="3">
        <v>3368.66</v>
      </c>
      <c r="C728" s="3">
        <v>3378.51</v>
      </c>
      <c r="D728" s="3">
        <v>3361.64</v>
      </c>
      <c r="E728" s="3">
        <v>3372.85</v>
      </c>
      <c r="F728" s="3">
        <v>3372.85</v>
      </c>
      <c r="G728" s="4">
        <v>3193400000</v>
      </c>
      <c r="H728" s="2">
        <f t="shared" si="11"/>
        <v>-1.7194661396471121E-4</v>
      </c>
    </row>
    <row r="729" spans="1:8">
      <c r="A729" s="1">
        <v>44060</v>
      </c>
      <c r="B729" s="3">
        <v>3380.86</v>
      </c>
      <c r="C729" s="3">
        <v>3387.59</v>
      </c>
      <c r="D729" s="3">
        <v>3379.22</v>
      </c>
      <c r="E729" s="3">
        <v>3381.99</v>
      </c>
      <c r="F729" s="3">
        <v>3381.99</v>
      </c>
      <c r="G729" s="4">
        <v>3671290000</v>
      </c>
      <c r="H729" s="2">
        <f t="shared" si="11"/>
        <v>2.7062093485908582E-3</v>
      </c>
    </row>
    <row r="730" spans="1:8">
      <c r="A730" s="1">
        <v>44061</v>
      </c>
      <c r="B730" s="3">
        <v>3387.04</v>
      </c>
      <c r="C730" s="3">
        <v>3395.06</v>
      </c>
      <c r="D730" s="3">
        <v>3370.15</v>
      </c>
      <c r="E730" s="3">
        <v>3389.78</v>
      </c>
      <c r="F730" s="3">
        <v>3389.78</v>
      </c>
      <c r="G730" s="4">
        <v>3881310000</v>
      </c>
      <c r="H730" s="2">
        <f t="shared" si="11"/>
        <v>2.3007288895721292E-3</v>
      </c>
    </row>
    <row r="731" spans="1:8">
      <c r="A731" s="1">
        <v>44062</v>
      </c>
      <c r="B731" s="3">
        <v>3392.51</v>
      </c>
      <c r="C731" s="3">
        <v>3399.54</v>
      </c>
      <c r="D731" s="3">
        <v>3369.66</v>
      </c>
      <c r="E731" s="3">
        <v>3374.85</v>
      </c>
      <c r="F731" s="3">
        <v>3374.85</v>
      </c>
      <c r="G731" s="4">
        <v>3884480000</v>
      </c>
      <c r="H731" s="2">
        <f t="shared" si="11"/>
        <v>-4.4141436389460408E-3</v>
      </c>
    </row>
    <row r="732" spans="1:8">
      <c r="A732" s="1">
        <v>44063</v>
      </c>
      <c r="B732" s="3">
        <v>3360.48</v>
      </c>
      <c r="C732" s="3">
        <v>3390.8</v>
      </c>
      <c r="D732" s="3">
        <v>3354.69</v>
      </c>
      <c r="E732" s="3">
        <v>3385.51</v>
      </c>
      <c r="F732" s="3">
        <v>3385.51</v>
      </c>
      <c r="G732" s="4">
        <v>3642850000</v>
      </c>
      <c r="H732" s="2">
        <f t="shared" si="11"/>
        <v>3.1536808202811935E-3</v>
      </c>
    </row>
    <row r="733" spans="1:8">
      <c r="A733" s="1">
        <v>44064</v>
      </c>
      <c r="B733" s="3">
        <v>3386.01</v>
      </c>
      <c r="C733" s="3">
        <v>3399.96</v>
      </c>
      <c r="D733" s="3">
        <v>3379.31</v>
      </c>
      <c r="E733" s="3">
        <v>3397.16</v>
      </c>
      <c r="F733" s="3">
        <v>3397.16</v>
      </c>
      <c r="G733" s="4">
        <v>3705420000</v>
      </c>
      <c r="H733" s="2">
        <f t="shared" si="11"/>
        <v>3.4352287393030465E-3</v>
      </c>
    </row>
    <row r="734" spans="1:8">
      <c r="A734" s="1">
        <v>44067</v>
      </c>
      <c r="B734" s="3">
        <v>3418.09</v>
      </c>
      <c r="C734" s="3">
        <v>3432.09</v>
      </c>
      <c r="D734" s="3">
        <v>3413.13</v>
      </c>
      <c r="E734" s="3">
        <v>3431.28</v>
      </c>
      <c r="F734" s="3">
        <v>3431.28</v>
      </c>
      <c r="G734" s="4">
        <v>3728690000</v>
      </c>
      <c r="H734" s="2">
        <f t="shared" si="11"/>
        <v>9.9935809549321058E-3</v>
      </c>
    </row>
    <row r="735" spans="1:8">
      <c r="A735" s="1">
        <v>44068</v>
      </c>
      <c r="B735" s="3">
        <v>3435.95</v>
      </c>
      <c r="C735" s="3">
        <v>3444.21</v>
      </c>
      <c r="D735" s="3">
        <v>3425.84</v>
      </c>
      <c r="E735" s="3">
        <v>3443.62</v>
      </c>
      <c r="F735" s="3">
        <v>3443.62</v>
      </c>
      <c r="G735" s="4">
        <v>3619300000</v>
      </c>
      <c r="H735" s="2">
        <f t="shared" si="11"/>
        <v>3.58987425339455E-3</v>
      </c>
    </row>
    <row r="736" spans="1:8">
      <c r="A736" s="1">
        <v>44069</v>
      </c>
      <c r="B736" s="3">
        <v>3449.97</v>
      </c>
      <c r="C736" s="3">
        <v>3481.07</v>
      </c>
      <c r="D736" s="3">
        <v>3444.15</v>
      </c>
      <c r="E736" s="3">
        <v>3478.73</v>
      </c>
      <c r="F736" s="3">
        <v>3478.73</v>
      </c>
      <c r="G736" s="4">
        <v>3754360000</v>
      </c>
      <c r="H736" s="2">
        <f t="shared" si="11"/>
        <v>1.0144040989640822E-2</v>
      </c>
    </row>
    <row r="737" spans="1:8">
      <c r="A737" s="1">
        <v>44070</v>
      </c>
      <c r="B737" s="3">
        <v>3485.14</v>
      </c>
      <c r="C737" s="3">
        <v>3501.38</v>
      </c>
      <c r="D737" s="3">
        <v>3468.35</v>
      </c>
      <c r="E737" s="3">
        <v>3484.55</v>
      </c>
      <c r="F737" s="3">
        <v>3484.55</v>
      </c>
      <c r="G737" s="4">
        <v>3929560000</v>
      </c>
      <c r="H737" s="2">
        <f t="shared" si="11"/>
        <v>1.6716264045830256E-3</v>
      </c>
    </row>
    <row r="738" spans="1:8">
      <c r="A738" s="1">
        <v>44071</v>
      </c>
      <c r="B738" s="3">
        <v>3494.69</v>
      </c>
      <c r="C738" s="3">
        <v>3509.23</v>
      </c>
      <c r="D738" s="3">
        <v>3484.32</v>
      </c>
      <c r="E738" s="3">
        <v>3508.01</v>
      </c>
      <c r="F738" s="3">
        <v>3508.01</v>
      </c>
      <c r="G738" s="4">
        <v>3855880000</v>
      </c>
      <c r="H738" s="2">
        <f t="shared" si="11"/>
        <v>6.7100140785116896E-3</v>
      </c>
    </row>
    <row r="739" spans="1:8">
      <c r="A739" s="1">
        <v>44074</v>
      </c>
      <c r="B739" s="3">
        <v>3509.73</v>
      </c>
      <c r="C739" s="3">
        <v>3514.77</v>
      </c>
      <c r="D739" s="3">
        <v>3493.25</v>
      </c>
      <c r="E739" s="3">
        <v>3500.31</v>
      </c>
      <c r="F739" s="3">
        <v>3500.31</v>
      </c>
      <c r="G739" s="4">
        <v>4342290000</v>
      </c>
      <c r="H739" s="2">
        <f t="shared" si="11"/>
        <v>-2.1973891312895358E-3</v>
      </c>
    </row>
    <row r="740" spans="1:8">
      <c r="A740" s="1">
        <v>44075</v>
      </c>
      <c r="B740" s="3">
        <v>3507.44</v>
      </c>
      <c r="C740" s="3">
        <v>3528.03</v>
      </c>
      <c r="D740" s="3">
        <v>3494.6</v>
      </c>
      <c r="E740" s="3">
        <v>3526.65</v>
      </c>
      <c r="F740" s="3">
        <v>3526.65</v>
      </c>
      <c r="G740" s="4">
        <v>4083110000</v>
      </c>
      <c r="H740" s="2">
        <f t="shared" si="11"/>
        <v>7.496875851234013E-3</v>
      </c>
    </row>
    <row r="741" spans="1:8">
      <c r="A741" s="1">
        <v>44076</v>
      </c>
      <c r="B741" s="3">
        <v>3543.76</v>
      </c>
      <c r="C741" s="3">
        <v>3588.11</v>
      </c>
      <c r="D741" s="3">
        <v>3535.23</v>
      </c>
      <c r="E741" s="3">
        <v>3580.84</v>
      </c>
      <c r="F741" s="3">
        <v>3580.84</v>
      </c>
      <c r="G741" s="4">
        <v>4285190000</v>
      </c>
      <c r="H741" s="2">
        <f t="shared" si="11"/>
        <v>1.5248997908235747E-2</v>
      </c>
    </row>
    <row r="742" spans="1:8">
      <c r="A742" s="1">
        <v>44077</v>
      </c>
      <c r="B742" s="3">
        <v>3564.74</v>
      </c>
      <c r="C742" s="3">
        <v>3564.85</v>
      </c>
      <c r="D742" s="3">
        <v>3427.41</v>
      </c>
      <c r="E742" s="3">
        <v>3455.06</v>
      </c>
      <c r="F742" s="3">
        <v>3455.06</v>
      </c>
      <c r="G742" s="4">
        <v>4898680000</v>
      </c>
      <c r="H742" s="2">
        <f t="shared" si="11"/>
        <v>-3.5757586556313434E-2</v>
      </c>
    </row>
    <row r="743" spans="1:8">
      <c r="A743" s="1">
        <v>44078</v>
      </c>
      <c r="B743" s="3">
        <v>3453.6</v>
      </c>
      <c r="C743" s="3">
        <v>3479.15</v>
      </c>
      <c r="D743" s="3">
        <v>3349.63</v>
      </c>
      <c r="E743" s="3">
        <v>3426.96</v>
      </c>
      <c r="F743" s="3">
        <v>3426.96</v>
      </c>
      <c r="G743" s="4">
        <v>4431440000</v>
      </c>
      <c r="H743" s="2">
        <f t="shared" si="11"/>
        <v>-8.1662523968659001E-3</v>
      </c>
    </row>
    <row r="744" spans="1:8">
      <c r="A744" s="1">
        <v>44082</v>
      </c>
      <c r="B744" s="3">
        <v>3371.88</v>
      </c>
      <c r="C744" s="3">
        <v>3379.97</v>
      </c>
      <c r="D744" s="3">
        <v>3329.27</v>
      </c>
      <c r="E744" s="3">
        <v>3331.84</v>
      </c>
      <c r="F744" s="3">
        <v>3331.84</v>
      </c>
      <c r="G744" s="4">
        <v>4665600000</v>
      </c>
      <c r="H744" s="2">
        <f t="shared" si="11"/>
        <v>-2.8148866864058281E-2</v>
      </c>
    </row>
    <row r="745" spans="1:8">
      <c r="A745" s="1">
        <v>44083</v>
      </c>
      <c r="B745" s="3">
        <v>3369.82</v>
      </c>
      <c r="C745" s="3">
        <v>3424.77</v>
      </c>
      <c r="D745" s="3">
        <v>3366.84</v>
      </c>
      <c r="E745" s="3">
        <v>3398.96</v>
      </c>
      <c r="F745" s="3">
        <v>3398.96</v>
      </c>
      <c r="G745" s="4">
        <v>3920830000</v>
      </c>
      <c r="H745" s="2">
        <f t="shared" si="11"/>
        <v>1.9944798533671326E-2</v>
      </c>
    </row>
    <row r="746" spans="1:8">
      <c r="A746" s="1">
        <v>44084</v>
      </c>
      <c r="B746" s="3">
        <v>3412.56</v>
      </c>
      <c r="C746" s="3">
        <v>3425.55</v>
      </c>
      <c r="D746" s="3">
        <v>3329.25</v>
      </c>
      <c r="E746" s="3">
        <v>3339.19</v>
      </c>
      <c r="F746" s="3">
        <v>3339.19</v>
      </c>
      <c r="G746" s="4">
        <v>4192250000</v>
      </c>
      <c r="H746" s="2">
        <f t="shared" si="11"/>
        <v>-1.774123987058698E-2</v>
      </c>
    </row>
    <row r="747" spans="1:8">
      <c r="A747" s="1">
        <v>44085</v>
      </c>
      <c r="B747" s="3">
        <v>3352.7</v>
      </c>
      <c r="C747" s="3">
        <v>3368.95</v>
      </c>
      <c r="D747" s="3">
        <v>3310.47</v>
      </c>
      <c r="E747" s="3">
        <v>3340.97</v>
      </c>
      <c r="F747" s="3">
        <v>3340.97</v>
      </c>
      <c r="G747" s="4">
        <v>3704450000</v>
      </c>
      <c r="H747" s="2">
        <f t="shared" si="11"/>
        <v>5.32921379765575E-4</v>
      </c>
    </row>
    <row r="748" spans="1:8">
      <c r="A748" s="1">
        <v>44088</v>
      </c>
      <c r="B748" s="3">
        <v>3363.56</v>
      </c>
      <c r="C748" s="3">
        <v>3402.93</v>
      </c>
      <c r="D748" s="3">
        <v>3363.56</v>
      </c>
      <c r="E748" s="3">
        <v>3383.54</v>
      </c>
      <c r="F748" s="3">
        <v>3383.54</v>
      </c>
      <c r="G748" s="4">
        <v>3832130000</v>
      </c>
      <c r="H748" s="2">
        <f t="shared" si="11"/>
        <v>1.2661314711189059E-2</v>
      </c>
    </row>
    <row r="749" spans="1:8">
      <c r="A749" s="1">
        <v>44089</v>
      </c>
      <c r="B749" s="3">
        <v>3407.73</v>
      </c>
      <c r="C749" s="3">
        <v>3419.48</v>
      </c>
      <c r="D749" s="3">
        <v>3389.25</v>
      </c>
      <c r="E749" s="3">
        <v>3401.2</v>
      </c>
      <c r="F749" s="3">
        <v>3401.2</v>
      </c>
      <c r="G749" s="4">
        <v>4051460000</v>
      </c>
      <c r="H749" s="2">
        <f t="shared" si="11"/>
        <v>5.2058118315071811E-3</v>
      </c>
    </row>
    <row r="750" spans="1:8">
      <c r="A750" s="1">
        <v>44090</v>
      </c>
      <c r="B750" s="3">
        <v>3411.23</v>
      </c>
      <c r="C750" s="3">
        <v>3428.92</v>
      </c>
      <c r="D750" s="3">
        <v>3384.45</v>
      </c>
      <c r="E750" s="3">
        <v>3385.49</v>
      </c>
      <c r="F750" s="3">
        <v>3385.49</v>
      </c>
      <c r="G750" s="4">
        <v>4710030000</v>
      </c>
      <c r="H750" s="2">
        <f t="shared" si="11"/>
        <v>-4.6296583637453039E-3</v>
      </c>
    </row>
    <row r="751" spans="1:8">
      <c r="A751" s="1">
        <v>44091</v>
      </c>
      <c r="B751" s="3">
        <v>3346.86</v>
      </c>
      <c r="C751" s="3">
        <v>3375.17</v>
      </c>
      <c r="D751" s="3">
        <v>3328.82</v>
      </c>
      <c r="E751" s="3">
        <v>3357.01</v>
      </c>
      <c r="F751" s="3">
        <v>3357.01</v>
      </c>
      <c r="G751" s="4">
        <v>4371940000</v>
      </c>
      <c r="H751" s="2">
        <f t="shared" si="11"/>
        <v>-8.4479553221299946E-3</v>
      </c>
    </row>
    <row r="752" spans="1:8">
      <c r="A752" s="1">
        <v>44092</v>
      </c>
      <c r="B752" s="3">
        <v>3357.38</v>
      </c>
      <c r="C752" s="3">
        <v>3362.27</v>
      </c>
      <c r="D752" s="3">
        <v>3292.4</v>
      </c>
      <c r="E752" s="3">
        <v>3319.47</v>
      </c>
      <c r="F752" s="3">
        <v>3319.47</v>
      </c>
      <c r="G752" s="4">
        <v>7068700000</v>
      </c>
      <c r="H752" s="2">
        <f t="shared" si="11"/>
        <v>-1.1245565213035068E-2</v>
      </c>
    </row>
    <row r="753" spans="1:8">
      <c r="A753" s="1">
        <v>44095</v>
      </c>
      <c r="B753" s="3">
        <v>3285.57</v>
      </c>
      <c r="C753" s="3">
        <v>3285.57</v>
      </c>
      <c r="D753" s="3">
        <v>3229.1</v>
      </c>
      <c r="E753" s="3">
        <v>3281.06</v>
      </c>
      <c r="F753" s="3">
        <v>3281.06</v>
      </c>
      <c r="G753" s="4">
        <v>4828350000</v>
      </c>
      <c r="H753" s="2">
        <f t="shared" si="11"/>
        <v>-1.1638590711243436E-2</v>
      </c>
    </row>
    <row r="754" spans="1:8">
      <c r="A754" s="1">
        <v>44096</v>
      </c>
      <c r="B754" s="3">
        <v>3295.75</v>
      </c>
      <c r="C754" s="3">
        <v>3320.31</v>
      </c>
      <c r="D754" s="3">
        <v>3270.95</v>
      </c>
      <c r="E754" s="3">
        <v>3315.57</v>
      </c>
      <c r="F754" s="3">
        <v>3315.57</v>
      </c>
      <c r="G754" s="4">
        <v>3963300000</v>
      </c>
      <c r="H754" s="2">
        <f t="shared" si="11"/>
        <v>1.0463013638868866E-2</v>
      </c>
    </row>
    <row r="755" spans="1:8">
      <c r="A755" s="1">
        <v>44097</v>
      </c>
      <c r="B755" s="3">
        <v>3320.11</v>
      </c>
      <c r="C755" s="3">
        <v>3323.35</v>
      </c>
      <c r="D755" s="3">
        <v>3232.57</v>
      </c>
      <c r="E755" s="3">
        <v>3236.92</v>
      </c>
      <c r="F755" s="3">
        <v>3236.92</v>
      </c>
      <c r="G755" s="4">
        <v>4364500000</v>
      </c>
      <c r="H755" s="2">
        <f t="shared" si="11"/>
        <v>-2.4007294161091854E-2</v>
      </c>
    </row>
    <row r="756" spans="1:8">
      <c r="A756" s="1">
        <v>44098</v>
      </c>
      <c r="B756" s="3">
        <v>3226.14</v>
      </c>
      <c r="C756" s="3">
        <v>3278.7</v>
      </c>
      <c r="D756" s="3">
        <v>3209.45</v>
      </c>
      <c r="E756" s="3">
        <v>3246.59</v>
      </c>
      <c r="F756" s="3">
        <v>3246.59</v>
      </c>
      <c r="G756" s="4">
        <v>4599470000</v>
      </c>
      <c r="H756" s="2">
        <f t="shared" si="11"/>
        <v>2.9829543473573147E-3</v>
      </c>
    </row>
    <row r="757" spans="1:8">
      <c r="A757" s="1">
        <v>44099</v>
      </c>
      <c r="B757" s="3">
        <v>3236.66</v>
      </c>
      <c r="C757" s="3">
        <v>3306.88</v>
      </c>
      <c r="D757" s="3">
        <v>3228.44</v>
      </c>
      <c r="E757" s="3">
        <v>3298.46</v>
      </c>
      <c r="F757" s="3">
        <v>3298.46</v>
      </c>
      <c r="G757" s="4">
        <v>3792220000</v>
      </c>
      <c r="H757" s="2">
        <f t="shared" si="11"/>
        <v>1.5850478138509476E-2</v>
      </c>
    </row>
    <row r="758" spans="1:8">
      <c r="A758" s="1">
        <v>44102</v>
      </c>
      <c r="B758" s="3">
        <v>3333.9</v>
      </c>
      <c r="C758" s="3">
        <v>3360.74</v>
      </c>
      <c r="D758" s="3">
        <v>3332.91</v>
      </c>
      <c r="E758" s="3">
        <v>3351.6</v>
      </c>
      <c r="F758" s="3">
        <v>3351.6</v>
      </c>
      <c r="G758" s="4">
        <v>3946060000</v>
      </c>
      <c r="H758" s="2">
        <f t="shared" si="11"/>
        <v>1.5982150874003728E-2</v>
      </c>
    </row>
    <row r="759" spans="1:8">
      <c r="A759" s="1">
        <v>44103</v>
      </c>
      <c r="B759" s="3">
        <v>3350.92</v>
      </c>
      <c r="C759" s="3">
        <v>3357.92</v>
      </c>
      <c r="D759" s="3">
        <v>3327.54</v>
      </c>
      <c r="E759" s="3">
        <v>3335.47</v>
      </c>
      <c r="F759" s="3">
        <v>3335.47</v>
      </c>
      <c r="G759" s="4">
        <v>3651880000</v>
      </c>
      <c r="H759" s="2">
        <f t="shared" si="11"/>
        <v>-4.8242447838090239E-3</v>
      </c>
    </row>
    <row r="760" spans="1:8">
      <c r="A760" s="1">
        <v>44104</v>
      </c>
      <c r="B760" s="3">
        <v>3341.21</v>
      </c>
      <c r="C760" s="3">
        <v>3393.56</v>
      </c>
      <c r="D760" s="3">
        <v>3340.47</v>
      </c>
      <c r="E760" s="3">
        <v>3363</v>
      </c>
      <c r="F760" s="3">
        <v>3363</v>
      </c>
      <c r="G760" s="4">
        <v>4722530000</v>
      </c>
      <c r="H760" s="2">
        <f t="shared" si="11"/>
        <v>8.2198337849473339E-3</v>
      </c>
    </row>
    <row r="761" spans="1:8">
      <c r="A761" s="1">
        <v>44105</v>
      </c>
      <c r="B761" s="3">
        <v>3385.87</v>
      </c>
      <c r="C761" s="3">
        <v>3397.18</v>
      </c>
      <c r="D761" s="3">
        <v>3361.39</v>
      </c>
      <c r="E761" s="3">
        <v>3380.8</v>
      </c>
      <c r="F761" s="3">
        <v>3380.8</v>
      </c>
      <c r="G761" s="4">
        <v>4070530000</v>
      </c>
      <c r="H761" s="2">
        <f t="shared" si="11"/>
        <v>5.2789351215227383E-3</v>
      </c>
    </row>
    <row r="762" spans="1:8">
      <c r="A762" s="1">
        <v>44106</v>
      </c>
      <c r="B762" s="3">
        <v>3338.94</v>
      </c>
      <c r="C762" s="3">
        <v>3369.1</v>
      </c>
      <c r="D762" s="3">
        <v>3323.69</v>
      </c>
      <c r="E762" s="3">
        <v>3348.42</v>
      </c>
      <c r="F762" s="3">
        <v>3348.42</v>
      </c>
      <c r="G762" s="4">
        <v>3961550000</v>
      </c>
      <c r="H762" s="2">
        <f t="shared" si="11"/>
        <v>-9.6237750916984329E-3</v>
      </c>
    </row>
    <row r="763" spans="1:8">
      <c r="A763" s="1">
        <v>44109</v>
      </c>
      <c r="B763" s="3">
        <v>3367.27</v>
      </c>
      <c r="C763" s="3">
        <v>3409.57</v>
      </c>
      <c r="D763" s="3">
        <v>3367.27</v>
      </c>
      <c r="E763" s="3">
        <v>3408.6</v>
      </c>
      <c r="F763" s="3">
        <v>3408.6</v>
      </c>
      <c r="G763" s="4">
        <v>3686920000</v>
      </c>
      <c r="H763" s="2">
        <f t="shared" si="11"/>
        <v>1.7813057021042421E-2</v>
      </c>
    </row>
    <row r="764" spans="1:8">
      <c r="A764" s="1">
        <v>44110</v>
      </c>
      <c r="B764" s="3">
        <v>3408.74</v>
      </c>
      <c r="C764" s="3">
        <v>3431.56</v>
      </c>
      <c r="D764" s="3">
        <v>3354.54</v>
      </c>
      <c r="E764" s="3">
        <v>3360.97</v>
      </c>
      <c r="F764" s="3">
        <v>3360.97</v>
      </c>
      <c r="G764" s="4">
        <v>4443380000</v>
      </c>
      <c r="H764" s="2">
        <f t="shared" si="11"/>
        <v>-1.4072027020773103E-2</v>
      </c>
    </row>
    <row r="765" spans="1:8">
      <c r="A765" s="1">
        <v>44111</v>
      </c>
      <c r="B765" s="3">
        <v>3384.56</v>
      </c>
      <c r="C765" s="3">
        <v>3426.26</v>
      </c>
      <c r="D765" s="3">
        <v>3384.56</v>
      </c>
      <c r="E765" s="3">
        <v>3419.44</v>
      </c>
      <c r="F765" s="3">
        <v>3419.44</v>
      </c>
      <c r="G765" s="4">
        <v>3807830000</v>
      </c>
      <c r="H765" s="2">
        <f t="shared" si="11"/>
        <v>1.7247172188931348E-2</v>
      </c>
    </row>
    <row r="766" spans="1:8">
      <c r="A766" s="1">
        <v>44112</v>
      </c>
      <c r="B766" s="3">
        <v>3434.28</v>
      </c>
      <c r="C766" s="3">
        <v>3447.28</v>
      </c>
      <c r="D766" s="3">
        <v>3428.15</v>
      </c>
      <c r="E766" s="3">
        <v>3446.83</v>
      </c>
      <c r="F766" s="3">
        <v>3446.83</v>
      </c>
      <c r="G766" s="4">
        <v>3856190000</v>
      </c>
      <c r="H766" s="2">
        <f t="shared" si="11"/>
        <v>7.9781730936344594E-3</v>
      </c>
    </row>
    <row r="767" spans="1:8">
      <c r="A767" s="1">
        <v>44113</v>
      </c>
      <c r="B767" s="3">
        <v>3459.67</v>
      </c>
      <c r="C767" s="3">
        <v>3482.34</v>
      </c>
      <c r="D767" s="3">
        <v>3458.07</v>
      </c>
      <c r="E767" s="3">
        <v>3477.14</v>
      </c>
      <c r="F767" s="3">
        <v>3477.14</v>
      </c>
      <c r="G767" s="4">
        <v>3939060000</v>
      </c>
      <c r="H767" s="2">
        <f t="shared" si="11"/>
        <v>8.7551487402514096E-3</v>
      </c>
    </row>
    <row r="768" spans="1:8">
      <c r="A768" s="1">
        <v>44116</v>
      </c>
      <c r="B768" s="3">
        <v>3500.02</v>
      </c>
      <c r="C768" s="3">
        <v>3549.85</v>
      </c>
      <c r="D768" s="3">
        <v>3499.61</v>
      </c>
      <c r="E768" s="3">
        <v>3534.22</v>
      </c>
      <c r="F768" s="3">
        <v>3534.22</v>
      </c>
      <c r="G768" s="4">
        <v>3428970000</v>
      </c>
      <c r="H768" s="2">
        <f t="shared" si="11"/>
        <v>1.6282507554067349E-2</v>
      </c>
    </row>
    <row r="769" spans="1:8">
      <c r="A769" s="1">
        <v>44117</v>
      </c>
      <c r="B769" s="3">
        <v>3534.01</v>
      </c>
      <c r="C769" s="3">
        <v>3534.01</v>
      </c>
      <c r="D769" s="3">
        <v>3500.86</v>
      </c>
      <c r="E769" s="3">
        <v>3511.93</v>
      </c>
      <c r="F769" s="3">
        <v>3511.93</v>
      </c>
      <c r="G769" s="4">
        <v>3605150000</v>
      </c>
      <c r="H769" s="2">
        <f t="shared" si="11"/>
        <v>-6.3268804537488111E-3</v>
      </c>
    </row>
    <row r="770" spans="1:8">
      <c r="A770" s="1">
        <v>44118</v>
      </c>
      <c r="B770" s="3">
        <v>3515.47</v>
      </c>
      <c r="C770" s="3">
        <v>3527.94</v>
      </c>
      <c r="D770" s="3">
        <v>3480.55</v>
      </c>
      <c r="E770" s="3">
        <v>3488.67</v>
      </c>
      <c r="F770" s="3">
        <v>3488.67</v>
      </c>
      <c r="G770" s="4">
        <v>3840630000</v>
      </c>
      <c r="H770" s="2">
        <f t="shared" si="11"/>
        <v>-6.6451691550408936E-3</v>
      </c>
    </row>
    <row r="771" spans="1:8">
      <c r="A771" s="1">
        <v>44119</v>
      </c>
      <c r="B771" s="3">
        <v>3453.72</v>
      </c>
      <c r="C771" s="3">
        <v>3489.08</v>
      </c>
      <c r="D771" s="3">
        <v>3440.89</v>
      </c>
      <c r="E771" s="3">
        <v>3483.34</v>
      </c>
      <c r="F771" s="3">
        <v>3483.34</v>
      </c>
      <c r="G771" s="4">
        <v>3717640000</v>
      </c>
      <c r="H771" s="2">
        <f t="shared" si="11"/>
        <v>-1.5289711398439405E-3</v>
      </c>
    </row>
    <row r="772" spans="1:8">
      <c r="A772" s="1">
        <v>44120</v>
      </c>
      <c r="B772" s="3">
        <v>3493.5</v>
      </c>
      <c r="C772" s="3">
        <v>3515.76</v>
      </c>
      <c r="D772" s="3">
        <v>3480.45</v>
      </c>
      <c r="E772" s="3">
        <v>3483.81</v>
      </c>
      <c r="F772" s="3">
        <v>3483.81</v>
      </c>
      <c r="G772" s="4">
        <v>4675890000</v>
      </c>
      <c r="H772" s="2">
        <f t="shared" ref="H772:H835" si="12">LN(F772/F771)</f>
        <v>1.3491886946954788E-4</v>
      </c>
    </row>
    <row r="773" spans="1:8">
      <c r="A773" s="1">
        <v>44123</v>
      </c>
      <c r="B773" s="3">
        <v>3493.66</v>
      </c>
      <c r="C773" s="3">
        <v>3502.42</v>
      </c>
      <c r="D773" s="3">
        <v>3419.93</v>
      </c>
      <c r="E773" s="3">
        <v>3426.92</v>
      </c>
      <c r="F773" s="3">
        <v>3426.92</v>
      </c>
      <c r="G773" s="4">
        <v>4086200000</v>
      </c>
      <c r="H773" s="2">
        <f t="shared" si="12"/>
        <v>-1.6464623898632638E-2</v>
      </c>
    </row>
    <row r="774" spans="1:8">
      <c r="A774" s="1">
        <v>44124</v>
      </c>
      <c r="B774" s="3">
        <v>3439.38</v>
      </c>
      <c r="C774" s="3">
        <v>3476.93</v>
      </c>
      <c r="D774" s="3">
        <v>3435.65</v>
      </c>
      <c r="E774" s="3">
        <v>3443.12</v>
      </c>
      <c r="F774" s="3">
        <v>3443.12</v>
      </c>
      <c r="G774" s="4">
        <v>3901260000</v>
      </c>
      <c r="H774" s="2">
        <f t="shared" si="12"/>
        <v>4.7161384872977134E-3</v>
      </c>
    </row>
    <row r="775" spans="1:8">
      <c r="A775" s="1">
        <v>44125</v>
      </c>
      <c r="B775" s="3">
        <v>3439.91</v>
      </c>
      <c r="C775" s="3">
        <v>3464.86</v>
      </c>
      <c r="D775" s="3">
        <v>3433.06</v>
      </c>
      <c r="E775" s="3">
        <v>3435.56</v>
      </c>
      <c r="F775" s="3">
        <v>3435.56</v>
      </c>
      <c r="G775" s="4">
        <v>4097750000</v>
      </c>
      <c r="H775" s="2">
        <f t="shared" si="12"/>
        <v>-2.1980970313859494E-3</v>
      </c>
    </row>
    <row r="776" spans="1:8">
      <c r="A776" s="1">
        <v>44126</v>
      </c>
      <c r="B776" s="3">
        <v>3438.5</v>
      </c>
      <c r="C776" s="3">
        <v>3460.53</v>
      </c>
      <c r="D776" s="3">
        <v>3415.34</v>
      </c>
      <c r="E776" s="3">
        <v>3453.49</v>
      </c>
      <c r="F776" s="3">
        <v>3453.49</v>
      </c>
      <c r="G776" s="4">
        <v>4163630000</v>
      </c>
      <c r="H776" s="2">
        <f t="shared" si="12"/>
        <v>5.2053738863262616E-3</v>
      </c>
    </row>
    <row r="777" spans="1:8">
      <c r="A777" s="1">
        <v>44127</v>
      </c>
      <c r="B777" s="3">
        <v>3464.9</v>
      </c>
      <c r="C777" s="3">
        <v>3466.46</v>
      </c>
      <c r="D777" s="3">
        <v>3440.45</v>
      </c>
      <c r="E777" s="3">
        <v>3465.39</v>
      </c>
      <c r="F777" s="3">
        <v>3465.39</v>
      </c>
      <c r="G777" s="4">
        <v>3646570000</v>
      </c>
      <c r="H777" s="2">
        <f t="shared" si="12"/>
        <v>3.4398664911297477E-3</v>
      </c>
    </row>
    <row r="778" spans="1:8">
      <c r="A778" s="1">
        <v>44130</v>
      </c>
      <c r="B778" s="3">
        <v>3441.42</v>
      </c>
      <c r="C778" s="3">
        <v>3441.42</v>
      </c>
      <c r="D778" s="3">
        <v>3364.86</v>
      </c>
      <c r="E778" s="3">
        <v>3400.97</v>
      </c>
      <c r="F778" s="3">
        <v>3400.97</v>
      </c>
      <c r="G778" s="4">
        <v>3988080000</v>
      </c>
      <c r="H778" s="2">
        <f t="shared" si="12"/>
        <v>-1.8764495369547173E-2</v>
      </c>
    </row>
    <row r="779" spans="1:8">
      <c r="A779" s="1">
        <v>44131</v>
      </c>
      <c r="B779" s="3">
        <v>3403.15</v>
      </c>
      <c r="C779" s="3">
        <v>3409.51</v>
      </c>
      <c r="D779" s="3">
        <v>3388.71</v>
      </c>
      <c r="E779" s="3">
        <v>3390.68</v>
      </c>
      <c r="F779" s="3">
        <v>3390.68</v>
      </c>
      <c r="G779" s="4">
        <v>3946990000</v>
      </c>
      <c r="H779" s="2">
        <f t="shared" si="12"/>
        <v>-3.0301938037524704E-3</v>
      </c>
    </row>
    <row r="780" spans="1:8">
      <c r="A780" s="1">
        <v>44132</v>
      </c>
      <c r="B780" s="3">
        <v>3342.48</v>
      </c>
      <c r="C780" s="3">
        <v>3342.48</v>
      </c>
      <c r="D780" s="3">
        <v>3268.89</v>
      </c>
      <c r="E780" s="3">
        <v>3271.03</v>
      </c>
      <c r="F780" s="3">
        <v>3271.03</v>
      </c>
      <c r="G780" s="4">
        <v>5129860000</v>
      </c>
      <c r="H780" s="2">
        <f t="shared" si="12"/>
        <v>-3.5925571226008889E-2</v>
      </c>
    </row>
    <row r="781" spans="1:8">
      <c r="A781" s="1">
        <v>44133</v>
      </c>
      <c r="B781" s="3">
        <v>3277.17</v>
      </c>
      <c r="C781" s="3">
        <v>3341.05</v>
      </c>
      <c r="D781" s="3">
        <v>3259.82</v>
      </c>
      <c r="E781" s="3">
        <v>3310.11</v>
      </c>
      <c r="F781" s="3">
        <v>3310.11</v>
      </c>
      <c r="G781" s="4">
        <v>4903070000</v>
      </c>
      <c r="H781" s="2">
        <f t="shared" si="12"/>
        <v>1.18765014438055E-2</v>
      </c>
    </row>
    <row r="782" spans="1:8">
      <c r="A782" s="1">
        <v>44134</v>
      </c>
      <c r="B782" s="3">
        <v>3293.59</v>
      </c>
      <c r="C782" s="3">
        <v>3304.93</v>
      </c>
      <c r="D782" s="3">
        <v>3233.94</v>
      </c>
      <c r="E782" s="3">
        <v>3269.96</v>
      </c>
      <c r="F782" s="3">
        <v>3269.96</v>
      </c>
      <c r="G782" s="4">
        <v>4840450000</v>
      </c>
      <c r="H782" s="2">
        <f t="shared" si="12"/>
        <v>-1.2203669046735501E-2</v>
      </c>
    </row>
    <row r="783" spans="1:8">
      <c r="A783" s="1">
        <v>44137</v>
      </c>
      <c r="B783" s="3">
        <v>3296.2</v>
      </c>
      <c r="C783" s="3">
        <v>3330.14</v>
      </c>
      <c r="D783" s="3">
        <v>3279.74</v>
      </c>
      <c r="E783" s="3">
        <v>3310.24</v>
      </c>
      <c r="F783" s="3">
        <v>3310.24</v>
      </c>
      <c r="G783" s="4">
        <v>4310590000</v>
      </c>
      <c r="H783" s="2">
        <f t="shared" si="12"/>
        <v>1.2242941894852779E-2</v>
      </c>
    </row>
    <row r="784" spans="1:8">
      <c r="A784" s="1">
        <v>44138</v>
      </c>
      <c r="B784" s="3">
        <v>3336.25</v>
      </c>
      <c r="C784" s="3">
        <v>3389.49</v>
      </c>
      <c r="D784" s="3">
        <v>3336.25</v>
      </c>
      <c r="E784" s="3">
        <v>3369.16</v>
      </c>
      <c r="F784" s="3">
        <v>3369.16</v>
      </c>
      <c r="G784" s="4">
        <v>4220070000</v>
      </c>
      <c r="H784" s="2">
        <f t="shared" si="12"/>
        <v>1.7642760820758659E-2</v>
      </c>
    </row>
    <row r="785" spans="1:8">
      <c r="A785" s="1">
        <v>44139</v>
      </c>
      <c r="B785" s="3">
        <v>3406.46</v>
      </c>
      <c r="C785" s="3">
        <v>3486.25</v>
      </c>
      <c r="D785" s="3">
        <v>3405.17</v>
      </c>
      <c r="E785" s="3">
        <v>3443.44</v>
      </c>
      <c r="F785" s="3">
        <v>3443.44</v>
      </c>
      <c r="G785" s="4">
        <v>4783040000</v>
      </c>
      <c r="H785" s="2">
        <f t="shared" si="12"/>
        <v>2.1807516584335981E-2</v>
      </c>
    </row>
    <row r="786" spans="1:8">
      <c r="A786" s="1">
        <v>44140</v>
      </c>
      <c r="B786" s="3">
        <v>3485.74</v>
      </c>
      <c r="C786" s="3">
        <v>3529.05</v>
      </c>
      <c r="D786" s="3">
        <v>3485.74</v>
      </c>
      <c r="E786" s="3">
        <v>3510.45</v>
      </c>
      <c r="F786" s="3">
        <v>3510.45</v>
      </c>
      <c r="G786" s="4">
        <v>4841190000</v>
      </c>
      <c r="H786" s="2">
        <f t="shared" si="12"/>
        <v>1.9273262670013912E-2</v>
      </c>
    </row>
    <row r="787" spans="1:8">
      <c r="A787" s="1">
        <v>44141</v>
      </c>
      <c r="B787" s="3">
        <v>3508.34</v>
      </c>
      <c r="C787" s="3">
        <v>3521.58</v>
      </c>
      <c r="D787" s="3">
        <v>3484.34</v>
      </c>
      <c r="E787" s="3">
        <v>3509.44</v>
      </c>
      <c r="F787" s="3">
        <v>3509.44</v>
      </c>
      <c r="G787" s="4">
        <v>4833950000</v>
      </c>
      <c r="H787" s="2">
        <f t="shared" si="12"/>
        <v>-2.8775379869741254E-4</v>
      </c>
    </row>
    <row r="788" spans="1:8">
      <c r="A788" s="1">
        <v>44144</v>
      </c>
      <c r="B788" s="3">
        <v>3583.04</v>
      </c>
      <c r="C788" s="3">
        <v>3645.99</v>
      </c>
      <c r="D788" s="3">
        <v>3547.48</v>
      </c>
      <c r="E788" s="3">
        <v>3550.5</v>
      </c>
      <c r="F788" s="3">
        <v>3550.5</v>
      </c>
      <c r="G788" s="4">
        <v>8556610000</v>
      </c>
      <c r="H788" s="2">
        <f t="shared" si="12"/>
        <v>1.1631958050304203E-2</v>
      </c>
    </row>
    <row r="789" spans="1:8">
      <c r="A789" s="1">
        <v>44145</v>
      </c>
      <c r="B789" s="3">
        <v>3543.26</v>
      </c>
      <c r="C789" s="3">
        <v>3557.22</v>
      </c>
      <c r="D789" s="3">
        <v>3511.91</v>
      </c>
      <c r="E789" s="3">
        <v>3545.53</v>
      </c>
      <c r="F789" s="3">
        <v>3545.53</v>
      </c>
      <c r="G789" s="4">
        <v>6024230000</v>
      </c>
      <c r="H789" s="2">
        <f t="shared" si="12"/>
        <v>-1.4007834839128777E-3</v>
      </c>
    </row>
    <row r="790" spans="1:8">
      <c r="A790" s="1">
        <v>44146</v>
      </c>
      <c r="B790" s="3">
        <v>3563.22</v>
      </c>
      <c r="C790" s="3">
        <v>3581.16</v>
      </c>
      <c r="D790" s="3">
        <v>3557</v>
      </c>
      <c r="E790" s="3">
        <v>3572.66</v>
      </c>
      <c r="F790" s="3">
        <v>3572.66</v>
      </c>
      <c r="G790" s="4">
        <v>4609970000</v>
      </c>
      <c r="H790" s="2">
        <f t="shared" si="12"/>
        <v>7.622761226929676E-3</v>
      </c>
    </row>
    <row r="791" spans="1:8">
      <c r="A791" s="1">
        <v>44147</v>
      </c>
      <c r="B791" s="3">
        <v>3562.67</v>
      </c>
      <c r="C791" s="3">
        <v>3569.02</v>
      </c>
      <c r="D791" s="3">
        <v>3518.58</v>
      </c>
      <c r="E791" s="3">
        <v>3537.01</v>
      </c>
      <c r="F791" s="3">
        <v>3537.01</v>
      </c>
      <c r="G791" s="4">
        <v>4890120000</v>
      </c>
      <c r="H791" s="2">
        <f t="shared" si="12"/>
        <v>-1.0028678908945363E-2</v>
      </c>
    </row>
    <row r="792" spans="1:8">
      <c r="A792" s="1">
        <v>44148</v>
      </c>
      <c r="B792" s="3">
        <v>3552.57</v>
      </c>
      <c r="C792" s="3">
        <v>3593.66</v>
      </c>
      <c r="D792" s="3">
        <v>3552.57</v>
      </c>
      <c r="E792" s="3">
        <v>3585.15</v>
      </c>
      <c r="F792" s="3">
        <v>3585.15</v>
      </c>
      <c r="G792" s="4">
        <v>4709670000</v>
      </c>
      <c r="H792" s="2">
        <f t="shared" si="12"/>
        <v>1.3518576706374859E-2</v>
      </c>
    </row>
    <row r="793" spans="1:8">
      <c r="A793" s="1">
        <v>44151</v>
      </c>
      <c r="B793" s="3">
        <v>3600.16</v>
      </c>
      <c r="C793" s="3">
        <v>3628.51</v>
      </c>
      <c r="D793" s="3">
        <v>3600.16</v>
      </c>
      <c r="E793" s="3">
        <v>3626.91</v>
      </c>
      <c r="F793" s="3">
        <v>3626.91</v>
      </c>
      <c r="G793" s="4">
        <v>5281980000</v>
      </c>
      <c r="H793" s="2">
        <f t="shared" si="12"/>
        <v>1.1580731916656505E-2</v>
      </c>
    </row>
    <row r="794" spans="1:8">
      <c r="A794" s="1">
        <v>44152</v>
      </c>
      <c r="B794" s="3">
        <v>3610.31</v>
      </c>
      <c r="C794" s="3">
        <v>3623.11</v>
      </c>
      <c r="D794" s="3">
        <v>3588.68</v>
      </c>
      <c r="E794" s="3">
        <v>3609.53</v>
      </c>
      <c r="F794" s="3">
        <v>3609.53</v>
      </c>
      <c r="G794" s="4">
        <v>4799570000</v>
      </c>
      <c r="H794" s="2">
        <f t="shared" si="12"/>
        <v>-4.8034761341036901E-3</v>
      </c>
    </row>
    <row r="795" spans="1:8">
      <c r="A795" s="1">
        <v>44153</v>
      </c>
      <c r="B795" s="3">
        <v>3612.09</v>
      </c>
      <c r="C795" s="3">
        <v>3619.09</v>
      </c>
      <c r="D795" s="3">
        <v>3567.33</v>
      </c>
      <c r="E795" s="3">
        <v>3567.79</v>
      </c>
      <c r="F795" s="3">
        <v>3567.79</v>
      </c>
      <c r="G795" s="4">
        <v>5274450000</v>
      </c>
      <c r="H795" s="2">
        <f t="shared" si="12"/>
        <v>-1.1631213479601318E-2</v>
      </c>
    </row>
    <row r="796" spans="1:8">
      <c r="A796" s="1">
        <v>44154</v>
      </c>
      <c r="B796" s="3">
        <v>3559.41</v>
      </c>
      <c r="C796" s="3">
        <v>3585.22</v>
      </c>
      <c r="D796" s="3">
        <v>3543.84</v>
      </c>
      <c r="E796" s="3">
        <v>3581.87</v>
      </c>
      <c r="F796" s="3">
        <v>3581.87</v>
      </c>
      <c r="G796" s="4">
        <v>4347200000</v>
      </c>
      <c r="H796" s="2">
        <f t="shared" si="12"/>
        <v>3.9386539225387159E-3</v>
      </c>
    </row>
    <row r="797" spans="1:8">
      <c r="A797" s="1">
        <v>44155</v>
      </c>
      <c r="B797" s="3">
        <v>3579.31</v>
      </c>
      <c r="C797" s="3">
        <v>3581.23</v>
      </c>
      <c r="D797" s="3">
        <v>3556.85</v>
      </c>
      <c r="E797" s="3">
        <v>3557.54</v>
      </c>
      <c r="F797" s="3">
        <v>3557.54</v>
      </c>
      <c r="G797" s="4">
        <v>4218970000</v>
      </c>
      <c r="H797" s="2">
        <f t="shared" si="12"/>
        <v>-6.8157156362698918E-3</v>
      </c>
    </row>
    <row r="798" spans="1:8">
      <c r="A798" s="1">
        <v>44158</v>
      </c>
      <c r="B798" s="3">
        <v>3566.82</v>
      </c>
      <c r="C798" s="3">
        <v>3589.81</v>
      </c>
      <c r="D798" s="3">
        <v>3552.77</v>
      </c>
      <c r="E798" s="3">
        <v>3577.59</v>
      </c>
      <c r="F798" s="3">
        <v>3577.59</v>
      </c>
      <c r="G798" s="4">
        <v>5036290000</v>
      </c>
      <c r="H798" s="2">
        <f t="shared" si="12"/>
        <v>5.6200945950578216E-3</v>
      </c>
    </row>
    <row r="799" spans="1:8">
      <c r="A799" s="1">
        <v>44159</v>
      </c>
      <c r="B799" s="3">
        <v>3594.52</v>
      </c>
      <c r="C799" s="3">
        <v>3642.31</v>
      </c>
      <c r="D799" s="3">
        <v>3594.52</v>
      </c>
      <c r="E799" s="3">
        <v>3635.41</v>
      </c>
      <c r="F799" s="3">
        <v>3635.41</v>
      </c>
      <c r="G799" s="4">
        <v>6267570000</v>
      </c>
      <c r="H799" s="2">
        <f t="shared" si="12"/>
        <v>1.6032507557285768E-2</v>
      </c>
    </row>
    <row r="800" spans="1:8">
      <c r="A800" s="1">
        <v>44160</v>
      </c>
      <c r="B800" s="3">
        <v>3635.5</v>
      </c>
      <c r="C800" s="3">
        <v>3635.5</v>
      </c>
      <c r="D800" s="3">
        <v>3617.76</v>
      </c>
      <c r="E800" s="3">
        <v>3629.65</v>
      </c>
      <c r="F800" s="3">
        <v>3629.65</v>
      </c>
      <c r="G800" s="4">
        <v>4902560000</v>
      </c>
      <c r="H800" s="2">
        <f t="shared" si="12"/>
        <v>-1.5856720266289198E-3</v>
      </c>
    </row>
    <row r="801" spans="1:8">
      <c r="A801" s="1">
        <v>44162</v>
      </c>
      <c r="B801" s="3">
        <v>3638.55</v>
      </c>
      <c r="C801" s="3">
        <v>3644.31</v>
      </c>
      <c r="D801" s="3">
        <v>3629.33</v>
      </c>
      <c r="E801" s="3">
        <v>3638.35</v>
      </c>
      <c r="F801" s="3">
        <v>3638.35</v>
      </c>
      <c r="G801" s="4">
        <v>2778450000</v>
      </c>
      <c r="H801" s="2">
        <f t="shared" si="12"/>
        <v>2.3940572799516376E-3</v>
      </c>
    </row>
    <row r="802" spans="1:8">
      <c r="A802" s="1">
        <v>44165</v>
      </c>
      <c r="B802" s="3">
        <v>3634.18</v>
      </c>
      <c r="C802" s="3">
        <v>3634.18</v>
      </c>
      <c r="D802" s="3">
        <v>3594.39</v>
      </c>
      <c r="E802" s="3">
        <v>3621.63</v>
      </c>
      <c r="F802" s="3">
        <v>3621.63</v>
      </c>
      <c r="G802" s="4">
        <v>6291400000</v>
      </c>
      <c r="H802" s="2">
        <f t="shared" si="12"/>
        <v>-4.6060814384970977E-3</v>
      </c>
    </row>
    <row r="803" spans="1:8">
      <c r="A803" s="1">
        <v>44166</v>
      </c>
      <c r="B803" s="3">
        <v>3645.87</v>
      </c>
      <c r="C803" s="3">
        <v>3678.45</v>
      </c>
      <c r="D803" s="3">
        <v>3645.87</v>
      </c>
      <c r="E803" s="3">
        <v>3662.45</v>
      </c>
      <c r="F803" s="3">
        <v>3662.45</v>
      </c>
      <c r="G803" s="4">
        <v>5403660000</v>
      </c>
      <c r="H803" s="2">
        <f t="shared" si="12"/>
        <v>1.1208121636017976E-2</v>
      </c>
    </row>
    <row r="804" spans="1:8">
      <c r="A804" s="1">
        <v>44167</v>
      </c>
      <c r="B804" s="3">
        <v>3653.78</v>
      </c>
      <c r="C804" s="3">
        <v>3670.96</v>
      </c>
      <c r="D804" s="3">
        <v>3644.84</v>
      </c>
      <c r="E804" s="3">
        <v>3669.01</v>
      </c>
      <c r="F804" s="3">
        <v>3669.01</v>
      </c>
      <c r="G804" s="4">
        <v>5029620000</v>
      </c>
      <c r="H804" s="2">
        <f t="shared" si="12"/>
        <v>1.7895485348597621E-3</v>
      </c>
    </row>
    <row r="805" spans="1:8">
      <c r="A805" s="1">
        <v>44168</v>
      </c>
      <c r="B805" s="3">
        <v>3668.28</v>
      </c>
      <c r="C805" s="3">
        <v>3682.73</v>
      </c>
      <c r="D805" s="3">
        <v>3657.17</v>
      </c>
      <c r="E805" s="3">
        <v>3666.72</v>
      </c>
      <c r="F805" s="3">
        <v>3666.72</v>
      </c>
      <c r="G805" s="4">
        <v>5091760000</v>
      </c>
      <c r="H805" s="2">
        <f t="shared" si="12"/>
        <v>-6.2434142870242462E-4</v>
      </c>
    </row>
    <row r="806" spans="1:8">
      <c r="A806" s="1">
        <v>44169</v>
      </c>
      <c r="B806" s="3">
        <v>3670.94</v>
      </c>
      <c r="C806" s="3">
        <v>3699.2</v>
      </c>
      <c r="D806" s="3">
        <v>3670.94</v>
      </c>
      <c r="E806" s="3">
        <v>3699.12</v>
      </c>
      <c r="F806" s="3">
        <v>3699.12</v>
      </c>
      <c r="G806" s="4">
        <v>5086370000</v>
      </c>
      <c r="H806" s="2">
        <f t="shared" si="12"/>
        <v>8.7974240454147031E-3</v>
      </c>
    </row>
    <row r="807" spans="1:8">
      <c r="A807" s="1">
        <v>44172</v>
      </c>
      <c r="B807" s="3">
        <v>3694.73</v>
      </c>
      <c r="C807" s="3">
        <v>3697.41</v>
      </c>
      <c r="D807" s="3">
        <v>3678.88</v>
      </c>
      <c r="E807" s="3">
        <v>3691.96</v>
      </c>
      <c r="F807" s="3">
        <v>3691.96</v>
      </c>
      <c r="G807" s="4">
        <v>4788560000</v>
      </c>
      <c r="H807" s="2">
        <f t="shared" si="12"/>
        <v>-1.9374711787083175E-3</v>
      </c>
    </row>
    <row r="808" spans="1:8">
      <c r="A808" s="1">
        <v>44173</v>
      </c>
      <c r="B808" s="3">
        <v>3683.05</v>
      </c>
      <c r="C808" s="3">
        <v>3708.45</v>
      </c>
      <c r="D808" s="3">
        <v>3678.83</v>
      </c>
      <c r="E808" s="3">
        <v>3702.25</v>
      </c>
      <c r="F808" s="3">
        <v>3702.25</v>
      </c>
      <c r="G808" s="4">
        <v>4549670000</v>
      </c>
      <c r="H808" s="2">
        <f t="shared" si="12"/>
        <v>2.7832605897471193E-3</v>
      </c>
    </row>
    <row r="809" spans="1:8">
      <c r="A809" s="1">
        <v>44174</v>
      </c>
      <c r="B809" s="3">
        <v>3705.98</v>
      </c>
      <c r="C809" s="3">
        <v>3712.39</v>
      </c>
      <c r="D809" s="3">
        <v>3660.54</v>
      </c>
      <c r="E809" s="3">
        <v>3672.82</v>
      </c>
      <c r="F809" s="3">
        <v>3672.82</v>
      </c>
      <c r="G809" s="4">
        <v>5209940000</v>
      </c>
      <c r="H809" s="2">
        <f t="shared" si="12"/>
        <v>-7.9809835607026966E-3</v>
      </c>
    </row>
    <row r="810" spans="1:8">
      <c r="A810" s="1">
        <v>44175</v>
      </c>
      <c r="B810" s="3">
        <v>3659.13</v>
      </c>
      <c r="C810" s="3">
        <v>3678.49</v>
      </c>
      <c r="D810" s="3">
        <v>3645.18</v>
      </c>
      <c r="E810" s="3">
        <v>3668.1</v>
      </c>
      <c r="F810" s="3">
        <v>3668.1</v>
      </c>
      <c r="G810" s="4">
        <v>4618240000</v>
      </c>
      <c r="H810" s="2">
        <f t="shared" si="12"/>
        <v>-1.2859425386560199E-3</v>
      </c>
    </row>
    <row r="811" spans="1:8">
      <c r="A811" s="1">
        <v>44176</v>
      </c>
      <c r="B811" s="3">
        <v>3656.08</v>
      </c>
      <c r="C811" s="3">
        <v>3665.91</v>
      </c>
      <c r="D811" s="3">
        <v>3633.4</v>
      </c>
      <c r="E811" s="3">
        <v>3663.46</v>
      </c>
      <c r="F811" s="3">
        <v>3663.46</v>
      </c>
      <c r="G811" s="4">
        <v>4367150000</v>
      </c>
      <c r="H811" s="2">
        <f t="shared" si="12"/>
        <v>-1.2657607983834493E-3</v>
      </c>
    </row>
    <row r="812" spans="1:8">
      <c r="A812" s="1">
        <v>44179</v>
      </c>
      <c r="B812" s="3">
        <v>3675.27</v>
      </c>
      <c r="C812" s="3">
        <v>3697.61</v>
      </c>
      <c r="D812" s="3">
        <v>3645.84</v>
      </c>
      <c r="E812" s="3">
        <v>3647.49</v>
      </c>
      <c r="F812" s="3">
        <v>3647.49</v>
      </c>
      <c r="G812" s="4">
        <v>4594920000</v>
      </c>
      <c r="H812" s="2">
        <f t="shared" si="12"/>
        <v>-4.3687962305264194E-3</v>
      </c>
    </row>
    <row r="813" spans="1:8">
      <c r="A813" s="1">
        <v>44180</v>
      </c>
      <c r="B813" s="3">
        <v>3666.41</v>
      </c>
      <c r="C813" s="3">
        <v>3695.29</v>
      </c>
      <c r="D813" s="3">
        <v>3659.62</v>
      </c>
      <c r="E813" s="3">
        <v>3694.62</v>
      </c>
      <c r="F813" s="3">
        <v>3694.62</v>
      </c>
      <c r="G813" s="4">
        <v>4360280000</v>
      </c>
      <c r="H813" s="2">
        <f t="shared" si="12"/>
        <v>1.2838447626446777E-2</v>
      </c>
    </row>
    <row r="814" spans="1:8">
      <c r="A814" s="1">
        <v>44181</v>
      </c>
      <c r="B814" s="3">
        <v>3696.25</v>
      </c>
      <c r="C814" s="3">
        <v>3711.27</v>
      </c>
      <c r="D814" s="3">
        <v>3688.57</v>
      </c>
      <c r="E814" s="3">
        <v>3701.17</v>
      </c>
      <c r="F814" s="3">
        <v>3701.17</v>
      </c>
      <c r="G814" s="4">
        <v>4056950000</v>
      </c>
      <c r="H814" s="2">
        <f t="shared" si="12"/>
        <v>1.7712784469306416E-3</v>
      </c>
    </row>
    <row r="815" spans="1:8">
      <c r="A815" s="1">
        <v>44182</v>
      </c>
      <c r="B815" s="3">
        <v>3713.65</v>
      </c>
      <c r="C815" s="3">
        <v>3725.12</v>
      </c>
      <c r="D815" s="3">
        <v>3710.87</v>
      </c>
      <c r="E815" s="3">
        <v>3722.48</v>
      </c>
      <c r="F815" s="3">
        <v>3722.48</v>
      </c>
      <c r="G815" s="4">
        <v>4184930000</v>
      </c>
      <c r="H815" s="2">
        <f t="shared" si="12"/>
        <v>5.7411269476310561E-3</v>
      </c>
    </row>
    <row r="816" spans="1:8">
      <c r="A816" s="1">
        <v>44183</v>
      </c>
      <c r="B816" s="3">
        <v>3722.39</v>
      </c>
      <c r="C816" s="3">
        <v>3726.7</v>
      </c>
      <c r="D816" s="3">
        <v>3685.84</v>
      </c>
      <c r="E816" s="3">
        <v>3709.41</v>
      </c>
      <c r="F816" s="3">
        <v>3709.41</v>
      </c>
      <c r="G816" s="4">
        <v>7068340000</v>
      </c>
      <c r="H816" s="2">
        <f t="shared" si="12"/>
        <v>-3.5172785050231921E-3</v>
      </c>
    </row>
    <row r="817" spans="1:8">
      <c r="A817" s="1">
        <v>44186</v>
      </c>
      <c r="B817" s="3">
        <v>3684.28</v>
      </c>
      <c r="C817" s="3">
        <v>3702.9</v>
      </c>
      <c r="D817" s="3">
        <v>3636.48</v>
      </c>
      <c r="E817" s="3">
        <v>3694.92</v>
      </c>
      <c r="F817" s="3">
        <v>3694.92</v>
      </c>
      <c r="G817" s="4">
        <v>4732160000</v>
      </c>
      <c r="H817" s="2">
        <f t="shared" si="12"/>
        <v>-3.913931036978114E-3</v>
      </c>
    </row>
    <row r="818" spans="1:8">
      <c r="A818" s="1">
        <v>44187</v>
      </c>
      <c r="B818" s="3">
        <v>3698.08</v>
      </c>
      <c r="C818" s="3">
        <v>3698.26</v>
      </c>
      <c r="D818" s="3">
        <v>3676.16</v>
      </c>
      <c r="E818" s="3">
        <v>3687.26</v>
      </c>
      <c r="F818" s="3">
        <v>3687.26</v>
      </c>
      <c r="G818" s="4">
        <v>4023940000</v>
      </c>
      <c r="H818" s="2">
        <f t="shared" si="12"/>
        <v>-2.0752684841428568E-3</v>
      </c>
    </row>
    <row r="819" spans="1:8">
      <c r="A819" s="1">
        <v>44188</v>
      </c>
      <c r="B819" s="3">
        <v>3693.42</v>
      </c>
      <c r="C819" s="3">
        <v>3711.24</v>
      </c>
      <c r="D819" s="3">
        <v>3689.28</v>
      </c>
      <c r="E819" s="3">
        <v>3690.01</v>
      </c>
      <c r="F819" s="3">
        <v>3690.01</v>
      </c>
      <c r="G819" s="4">
        <v>3772630000</v>
      </c>
      <c r="H819" s="2">
        <f t="shared" si="12"/>
        <v>7.4553327379252537E-4</v>
      </c>
    </row>
    <row r="820" spans="1:8">
      <c r="A820" s="1">
        <v>44189</v>
      </c>
      <c r="B820" s="3">
        <v>3694.03</v>
      </c>
      <c r="C820" s="3">
        <v>3703.82</v>
      </c>
      <c r="D820" s="3">
        <v>3689.32</v>
      </c>
      <c r="E820" s="3">
        <v>3703.06</v>
      </c>
      <c r="F820" s="3">
        <v>3703.06</v>
      </c>
      <c r="G820" s="4">
        <v>1885090000</v>
      </c>
      <c r="H820" s="2">
        <f t="shared" si="12"/>
        <v>3.5303368029281483E-3</v>
      </c>
    </row>
    <row r="821" spans="1:8">
      <c r="A821" s="1">
        <v>44193</v>
      </c>
      <c r="B821" s="3">
        <v>3723.03</v>
      </c>
      <c r="C821" s="3">
        <v>3740.51</v>
      </c>
      <c r="D821" s="3">
        <v>3723.03</v>
      </c>
      <c r="E821" s="3">
        <v>3735.36</v>
      </c>
      <c r="F821" s="3">
        <v>3735.36</v>
      </c>
      <c r="G821" s="4">
        <v>3527460000</v>
      </c>
      <c r="H821" s="2">
        <f t="shared" si="12"/>
        <v>8.6846946033693542E-3</v>
      </c>
    </row>
    <row r="822" spans="1:8">
      <c r="A822" s="1">
        <v>44194</v>
      </c>
      <c r="B822" s="3">
        <v>3750.01</v>
      </c>
      <c r="C822" s="3">
        <v>3756.12</v>
      </c>
      <c r="D822" s="3">
        <v>3723.31</v>
      </c>
      <c r="E822" s="3">
        <v>3727.04</v>
      </c>
      <c r="F822" s="3">
        <v>3727.04</v>
      </c>
      <c r="G822" s="4">
        <v>3387030000</v>
      </c>
      <c r="H822" s="2">
        <f t="shared" si="12"/>
        <v>-2.2298465500115035E-3</v>
      </c>
    </row>
    <row r="823" spans="1:8">
      <c r="A823" s="1">
        <v>44195</v>
      </c>
      <c r="B823" s="3">
        <v>3736.19</v>
      </c>
      <c r="C823" s="3">
        <v>3744.63</v>
      </c>
      <c r="D823" s="3">
        <v>3730.21</v>
      </c>
      <c r="E823" s="3">
        <v>3732.04</v>
      </c>
      <c r="F823" s="3">
        <v>3732.04</v>
      </c>
      <c r="G823" s="4">
        <v>3145200000</v>
      </c>
      <c r="H823" s="2">
        <f t="shared" si="12"/>
        <v>1.3406481091209083E-3</v>
      </c>
    </row>
    <row r="824" spans="1:8">
      <c r="A824" s="1">
        <v>44196</v>
      </c>
      <c r="B824" s="3">
        <v>3733.27</v>
      </c>
      <c r="C824" s="3">
        <v>3760.2</v>
      </c>
      <c r="D824" s="3">
        <v>3726.88</v>
      </c>
      <c r="E824" s="3">
        <v>3756.07</v>
      </c>
      <c r="F824" s="3">
        <v>3756.07</v>
      </c>
      <c r="G824" s="4">
        <v>3172510000</v>
      </c>
      <c r="H824" s="2">
        <f t="shared" si="12"/>
        <v>6.4181969787920831E-3</v>
      </c>
    </row>
    <row r="825" spans="1:8">
      <c r="A825" s="1">
        <v>44200</v>
      </c>
      <c r="B825" s="3">
        <v>3764.61</v>
      </c>
      <c r="C825" s="3">
        <v>3769.99</v>
      </c>
      <c r="D825" s="3">
        <v>3662.71</v>
      </c>
      <c r="E825" s="3">
        <v>3700.65</v>
      </c>
      <c r="F825" s="3">
        <v>3700.65</v>
      </c>
      <c r="G825" s="4">
        <v>5006680000</v>
      </c>
      <c r="H825" s="2">
        <f t="shared" si="12"/>
        <v>-1.4864718123372964E-2</v>
      </c>
    </row>
    <row r="826" spans="1:8">
      <c r="A826" s="1">
        <v>44201</v>
      </c>
      <c r="B826" s="3">
        <v>3698.02</v>
      </c>
      <c r="C826" s="3">
        <v>3737.83</v>
      </c>
      <c r="D826" s="3">
        <v>3695.07</v>
      </c>
      <c r="E826" s="3">
        <v>3726.86</v>
      </c>
      <c r="F826" s="3">
        <v>3726.86</v>
      </c>
      <c r="G826" s="4">
        <v>4582620000</v>
      </c>
      <c r="H826" s="2">
        <f t="shared" si="12"/>
        <v>7.0575761707220575E-3</v>
      </c>
    </row>
    <row r="827" spans="1:8">
      <c r="A827" s="1">
        <v>44202</v>
      </c>
      <c r="B827" s="3">
        <v>3712.2</v>
      </c>
      <c r="C827" s="3">
        <v>3783.04</v>
      </c>
      <c r="D827" s="3">
        <v>3705.34</v>
      </c>
      <c r="E827" s="3">
        <v>3748.14</v>
      </c>
      <c r="F827" s="3">
        <v>3748.14</v>
      </c>
      <c r="G827" s="4">
        <v>6049970000</v>
      </c>
      <c r="H827" s="2">
        <f t="shared" si="12"/>
        <v>5.6936608662176199E-3</v>
      </c>
    </row>
    <row r="828" spans="1:8">
      <c r="A828" s="1">
        <v>44203</v>
      </c>
      <c r="B828" s="3">
        <v>3764.71</v>
      </c>
      <c r="C828" s="3">
        <v>3811.55</v>
      </c>
      <c r="D828" s="3">
        <v>3764.71</v>
      </c>
      <c r="E828" s="3">
        <v>3803.79</v>
      </c>
      <c r="F828" s="3">
        <v>3803.79</v>
      </c>
      <c r="G828" s="4">
        <v>5080870000</v>
      </c>
      <c r="H828" s="2">
        <f t="shared" si="12"/>
        <v>1.4738221178340893E-2</v>
      </c>
    </row>
    <row r="829" spans="1:8">
      <c r="A829" s="1">
        <v>44204</v>
      </c>
      <c r="B829" s="3">
        <v>3815.05</v>
      </c>
      <c r="C829" s="3">
        <v>3826.69</v>
      </c>
      <c r="D829" s="3">
        <v>3783.6</v>
      </c>
      <c r="E829" s="3">
        <v>3824.68</v>
      </c>
      <c r="F829" s="3">
        <v>3824.68</v>
      </c>
      <c r="G829" s="4">
        <v>4764180000</v>
      </c>
      <c r="H829" s="2">
        <f t="shared" si="12"/>
        <v>5.4768655361056894E-3</v>
      </c>
    </row>
    <row r="830" spans="1:8">
      <c r="A830" s="1">
        <v>44207</v>
      </c>
      <c r="B830" s="3">
        <v>3803.14</v>
      </c>
      <c r="C830" s="3">
        <v>3817.86</v>
      </c>
      <c r="D830" s="3">
        <v>3789.02</v>
      </c>
      <c r="E830" s="3">
        <v>3799.61</v>
      </c>
      <c r="F830" s="3">
        <v>3799.61</v>
      </c>
      <c r="G830" s="4">
        <v>4450500000</v>
      </c>
      <c r="H830" s="2">
        <f t="shared" si="12"/>
        <v>-6.5763737616643747E-3</v>
      </c>
    </row>
    <row r="831" spans="1:8">
      <c r="A831" s="1">
        <v>44208</v>
      </c>
      <c r="B831" s="3">
        <v>3801.62</v>
      </c>
      <c r="C831" s="3">
        <v>3810.78</v>
      </c>
      <c r="D831" s="3">
        <v>3776.51</v>
      </c>
      <c r="E831" s="3">
        <v>3801.19</v>
      </c>
      <c r="F831" s="3">
        <v>3801.19</v>
      </c>
      <c r="G831" s="4">
        <v>4977210000</v>
      </c>
      <c r="H831" s="2">
        <f t="shared" si="12"/>
        <v>4.1574571696605784E-4</v>
      </c>
    </row>
    <row r="832" spans="1:8">
      <c r="A832" s="1">
        <v>44209</v>
      </c>
      <c r="B832" s="3">
        <v>3802.23</v>
      </c>
      <c r="C832" s="3">
        <v>3820.96</v>
      </c>
      <c r="D832" s="3">
        <v>3791.5</v>
      </c>
      <c r="E832" s="3">
        <v>3809.84</v>
      </c>
      <c r="F832" s="3">
        <v>3809.84</v>
      </c>
      <c r="G832" s="4">
        <v>4590420000</v>
      </c>
      <c r="H832" s="2">
        <f t="shared" si="12"/>
        <v>2.2730179027713113E-3</v>
      </c>
    </row>
    <row r="833" spans="1:8">
      <c r="A833" s="1">
        <v>44210</v>
      </c>
      <c r="B833" s="3">
        <v>3814.98</v>
      </c>
      <c r="C833" s="3">
        <v>3823.6</v>
      </c>
      <c r="D833" s="3">
        <v>3792.86</v>
      </c>
      <c r="E833" s="3">
        <v>3795.54</v>
      </c>
      <c r="F833" s="3">
        <v>3795.54</v>
      </c>
      <c r="G833" s="4">
        <v>5180140000</v>
      </c>
      <c r="H833" s="2">
        <f t="shared" si="12"/>
        <v>-3.7605002910535887E-3</v>
      </c>
    </row>
    <row r="834" spans="1:8">
      <c r="A834" s="1">
        <v>44211</v>
      </c>
      <c r="B834" s="3">
        <v>3788.73</v>
      </c>
      <c r="C834" s="3">
        <v>3788.73</v>
      </c>
      <c r="D834" s="3">
        <v>3749.62</v>
      </c>
      <c r="E834" s="3">
        <v>3768.25</v>
      </c>
      <c r="F834" s="3">
        <v>3768.25</v>
      </c>
      <c r="G834" s="4">
        <v>5353060000</v>
      </c>
      <c r="H834" s="2">
        <f t="shared" si="12"/>
        <v>-7.2159905065941393E-3</v>
      </c>
    </row>
    <row r="835" spans="1:8">
      <c r="A835" s="1">
        <v>44215</v>
      </c>
      <c r="B835" s="3">
        <v>3781.88</v>
      </c>
      <c r="C835" s="3">
        <v>3804.53</v>
      </c>
      <c r="D835" s="3">
        <v>3780.37</v>
      </c>
      <c r="E835" s="3">
        <v>3798.91</v>
      </c>
      <c r="F835" s="3">
        <v>3798.91</v>
      </c>
      <c r="G835" s="4">
        <v>4982940000</v>
      </c>
      <c r="H835" s="2">
        <f t="shared" si="12"/>
        <v>8.1034807715100084E-3</v>
      </c>
    </row>
    <row r="836" spans="1:8">
      <c r="A836" s="1">
        <v>44216</v>
      </c>
      <c r="B836" s="3">
        <v>3816.22</v>
      </c>
      <c r="C836" s="3">
        <v>3859.75</v>
      </c>
      <c r="D836" s="3">
        <v>3816.22</v>
      </c>
      <c r="E836" s="3">
        <v>3851.85</v>
      </c>
      <c r="F836" s="3">
        <v>3851.85</v>
      </c>
      <c r="G836" s="4">
        <v>4551790000</v>
      </c>
      <c r="H836" s="2">
        <f t="shared" ref="H836:H899" si="13">LN(F836/F835)</f>
        <v>1.3839368887685784E-2</v>
      </c>
    </row>
    <row r="837" spans="1:8">
      <c r="A837" s="1">
        <v>44217</v>
      </c>
      <c r="B837" s="3">
        <v>3857.46</v>
      </c>
      <c r="C837" s="3">
        <v>3861.45</v>
      </c>
      <c r="D837" s="3">
        <v>3845.05</v>
      </c>
      <c r="E837" s="3">
        <v>3853.07</v>
      </c>
      <c r="F837" s="3">
        <v>3853.07</v>
      </c>
      <c r="G837" s="4">
        <v>4484460000</v>
      </c>
      <c r="H837" s="2">
        <f t="shared" si="13"/>
        <v>3.1668077285579088E-4</v>
      </c>
    </row>
    <row r="838" spans="1:8">
      <c r="A838" s="1">
        <v>44218</v>
      </c>
      <c r="B838" s="3">
        <v>3844.24</v>
      </c>
      <c r="C838" s="3">
        <v>3852.31</v>
      </c>
      <c r="D838" s="3">
        <v>3830.41</v>
      </c>
      <c r="E838" s="3">
        <v>3841.47</v>
      </c>
      <c r="F838" s="3">
        <v>3841.47</v>
      </c>
      <c r="G838" s="4">
        <v>5080430000</v>
      </c>
      <c r="H838" s="2">
        <f t="shared" si="13"/>
        <v>-3.0151272949282431E-3</v>
      </c>
    </row>
    <row r="839" spans="1:8">
      <c r="A839" s="1">
        <v>44221</v>
      </c>
      <c r="B839" s="3">
        <v>3851.68</v>
      </c>
      <c r="C839" s="3">
        <v>3859.23</v>
      </c>
      <c r="D839" s="3">
        <v>3797.16</v>
      </c>
      <c r="E839" s="3">
        <v>3855.36</v>
      </c>
      <c r="F839" s="3">
        <v>3855.36</v>
      </c>
      <c r="G839" s="4">
        <v>6955860000</v>
      </c>
      <c r="H839" s="2">
        <f t="shared" si="13"/>
        <v>3.609282023548102E-3</v>
      </c>
    </row>
    <row r="840" spans="1:8">
      <c r="A840" s="1">
        <v>44222</v>
      </c>
      <c r="B840" s="3">
        <v>3862.96</v>
      </c>
      <c r="C840" s="3">
        <v>3870.9</v>
      </c>
      <c r="D840" s="3">
        <v>3847.78</v>
      </c>
      <c r="E840" s="3">
        <v>3849.62</v>
      </c>
      <c r="F840" s="3">
        <v>3849.62</v>
      </c>
      <c r="G840" s="4">
        <v>6029090000</v>
      </c>
      <c r="H840" s="2">
        <f t="shared" si="13"/>
        <v>-1.4899457394751568E-3</v>
      </c>
    </row>
    <row r="841" spans="1:8">
      <c r="A841" s="1">
        <v>44223</v>
      </c>
      <c r="B841" s="3">
        <v>3836.83</v>
      </c>
      <c r="C841" s="3">
        <v>3836.83</v>
      </c>
      <c r="D841" s="3">
        <v>3732.48</v>
      </c>
      <c r="E841" s="3">
        <v>3750.77</v>
      </c>
      <c r="F841" s="3">
        <v>3750.77</v>
      </c>
      <c r="G841" s="4">
        <v>9878040000</v>
      </c>
      <c r="H841" s="2">
        <f t="shared" si="13"/>
        <v>-2.601328989204868E-2</v>
      </c>
    </row>
    <row r="842" spans="1:8">
      <c r="A842" s="1">
        <v>44224</v>
      </c>
      <c r="B842" s="3">
        <v>3755.75</v>
      </c>
      <c r="C842" s="3">
        <v>3830.5</v>
      </c>
      <c r="D842" s="3">
        <v>3755.75</v>
      </c>
      <c r="E842" s="3">
        <v>3787.38</v>
      </c>
      <c r="F842" s="3">
        <v>3787.38</v>
      </c>
      <c r="G842" s="4">
        <v>6937960000</v>
      </c>
      <c r="H842" s="2">
        <f t="shared" si="13"/>
        <v>9.7133349275994544E-3</v>
      </c>
    </row>
    <row r="843" spans="1:8">
      <c r="A843" s="1">
        <v>44225</v>
      </c>
      <c r="B843" s="3">
        <v>3778.05</v>
      </c>
      <c r="C843" s="3">
        <v>3778.05</v>
      </c>
      <c r="D843" s="3">
        <v>3694.12</v>
      </c>
      <c r="E843" s="3">
        <v>3714.24</v>
      </c>
      <c r="F843" s="3">
        <v>3714.24</v>
      </c>
      <c r="G843" s="4">
        <v>6612570000</v>
      </c>
      <c r="H843" s="2">
        <f t="shared" si="13"/>
        <v>-1.9500405967127862E-2</v>
      </c>
    </row>
    <row r="844" spans="1:8">
      <c r="A844" s="1">
        <v>44228</v>
      </c>
      <c r="B844" s="3">
        <v>3731.17</v>
      </c>
      <c r="C844" s="3">
        <v>3784.32</v>
      </c>
      <c r="D844" s="3">
        <v>3725.62</v>
      </c>
      <c r="E844" s="3">
        <v>3773.86</v>
      </c>
      <c r="F844" s="3">
        <v>3773.86</v>
      </c>
      <c r="G844" s="4">
        <v>5392870000</v>
      </c>
      <c r="H844" s="2">
        <f t="shared" si="13"/>
        <v>1.5924269140718334E-2</v>
      </c>
    </row>
    <row r="845" spans="1:8">
      <c r="A845" s="1">
        <v>44229</v>
      </c>
      <c r="B845" s="3">
        <v>3791.84</v>
      </c>
      <c r="C845" s="3">
        <v>3843.09</v>
      </c>
      <c r="D845" s="3">
        <v>3791.84</v>
      </c>
      <c r="E845" s="3">
        <v>3826.31</v>
      </c>
      <c r="F845" s="3">
        <v>3826.31</v>
      </c>
      <c r="G845" s="4">
        <v>5495370000</v>
      </c>
      <c r="H845" s="2">
        <f t="shared" si="13"/>
        <v>1.3802541965649213E-2</v>
      </c>
    </row>
    <row r="846" spans="1:8">
      <c r="A846" s="1">
        <v>44230</v>
      </c>
      <c r="B846" s="3">
        <v>3840.27</v>
      </c>
      <c r="C846" s="3">
        <v>3847.51</v>
      </c>
      <c r="D846" s="3">
        <v>3816.68</v>
      </c>
      <c r="E846" s="3">
        <v>3830.17</v>
      </c>
      <c r="F846" s="3">
        <v>3830.17</v>
      </c>
      <c r="G846" s="4">
        <v>4846900000</v>
      </c>
      <c r="H846" s="2">
        <f t="shared" si="13"/>
        <v>1.0082963259948519E-3</v>
      </c>
    </row>
    <row r="847" spans="1:8">
      <c r="A847" s="1">
        <v>44231</v>
      </c>
      <c r="B847" s="3">
        <v>3836.66</v>
      </c>
      <c r="C847" s="3">
        <v>3872.42</v>
      </c>
      <c r="D847" s="3">
        <v>3836.66</v>
      </c>
      <c r="E847" s="3">
        <v>3871.74</v>
      </c>
      <c r="F847" s="3">
        <v>3871.74</v>
      </c>
      <c r="G847" s="4">
        <v>4856670000</v>
      </c>
      <c r="H847" s="2">
        <f t="shared" si="13"/>
        <v>1.0794829768938023E-2</v>
      </c>
    </row>
    <row r="848" spans="1:8">
      <c r="A848" s="1">
        <v>44232</v>
      </c>
      <c r="B848" s="3">
        <v>3878.3</v>
      </c>
      <c r="C848" s="3">
        <v>3894.56</v>
      </c>
      <c r="D848" s="3">
        <v>3874.93</v>
      </c>
      <c r="E848" s="3">
        <v>3886.83</v>
      </c>
      <c r="F848" s="3">
        <v>3886.83</v>
      </c>
      <c r="G848" s="4">
        <v>4838580000</v>
      </c>
      <c r="H848" s="2">
        <f t="shared" si="13"/>
        <v>3.8898969855535024E-3</v>
      </c>
    </row>
    <row r="849" spans="1:8">
      <c r="A849" s="1">
        <v>44235</v>
      </c>
      <c r="B849" s="3">
        <v>3892.59</v>
      </c>
      <c r="C849" s="3">
        <v>3915.77</v>
      </c>
      <c r="D849" s="3">
        <v>3892.59</v>
      </c>
      <c r="E849" s="3">
        <v>3915.59</v>
      </c>
      <c r="F849" s="3">
        <v>3915.59</v>
      </c>
      <c r="G849" s="4">
        <v>4635030000</v>
      </c>
      <c r="H849" s="2">
        <f t="shared" si="13"/>
        <v>7.3721051298863676E-3</v>
      </c>
    </row>
    <row r="850" spans="1:8">
      <c r="A850" s="1">
        <v>44236</v>
      </c>
      <c r="B850" s="3">
        <v>3910.49</v>
      </c>
      <c r="C850" s="3">
        <v>3918.35</v>
      </c>
      <c r="D850" s="3">
        <v>3902.64</v>
      </c>
      <c r="E850" s="3">
        <v>3911.23</v>
      </c>
      <c r="F850" s="3">
        <v>3911.23</v>
      </c>
      <c r="G850" s="4">
        <v>4554610000</v>
      </c>
      <c r="H850" s="2">
        <f t="shared" si="13"/>
        <v>-1.1141179817578345E-3</v>
      </c>
    </row>
    <row r="851" spans="1:8">
      <c r="A851" s="1">
        <v>44237</v>
      </c>
      <c r="B851" s="3">
        <v>3920.78</v>
      </c>
      <c r="C851" s="3">
        <v>3931.5</v>
      </c>
      <c r="D851" s="3">
        <v>3884.94</v>
      </c>
      <c r="E851" s="3">
        <v>3909.88</v>
      </c>
      <c r="F851" s="3">
        <v>3909.88</v>
      </c>
      <c r="G851" s="4">
        <v>4815380000</v>
      </c>
      <c r="H851" s="2">
        <f t="shared" si="13"/>
        <v>-3.4521954387729651E-4</v>
      </c>
    </row>
    <row r="852" spans="1:8">
      <c r="A852" s="1">
        <v>44238</v>
      </c>
      <c r="B852" s="3">
        <v>3916.4</v>
      </c>
      <c r="C852" s="3">
        <v>3925.99</v>
      </c>
      <c r="D852" s="3">
        <v>3890.39</v>
      </c>
      <c r="E852" s="3">
        <v>3916.38</v>
      </c>
      <c r="F852" s="3">
        <v>3916.38</v>
      </c>
      <c r="G852" s="4">
        <v>4570080000</v>
      </c>
      <c r="H852" s="2">
        <f t="shared" si="13"/>
        <v>1.6610747648429303E-3</v>
      </c>
    </row>
    <row r="853" spans="1:8">
      <c r="A853" s="1">
        <v>44239</v>
      </c>
      <c r="B853" s="3">
        <v>3911.65</v>
      </c>
      <c r="C853" s="3">
        <v>3937.23</v>
      </c>
      <c r="D853" s="3">
        <v>3905.78</v>
      </c>
      <c r="E853" s="3">
        <v>3934.83</v>
      </c>
      <c r="F853" s="3">
        <v>3934.83</v>
      </c>
      <c r="G853" s="4">
        <v>4119260000</v>
      </c>
      <c r="H853" s="2">
        <f t="shared" si="13"/>
        <v>4.6999211490260486E-3</v>
      </c>
    </row>
    <row r="854" spans="1:8">
      <c r="A854" s="1">
        <v>44243</v>
      </c>
      <c r="B854" s="3">
        <v>3939.61</v>
      </c>
      <c r="C854" s="3">
        <v>3950.43</v>
      </c>
      <c r="D854" s="3">
        <v>3923.85</v>
      </c>
      <c r="E854" s="3">
        <v>3932.59</v>
      </c>
      <c r="F854" s="3">
        <v>3932.59</v>
      </c>
      <c r="G854" s="4">
        <v>5037360000</v>
      </c>
      <c r="H854" s="2">
        <f t="shared" si="13"/>
        <v>-5.6943700997991403E-4</v>
      </c>
    </row>
    <row r="855" spans="1:8">
      <c r="A855" s="1">
        <v>44244</v>
      </c>
      <c r="B855" s="3">
        <v>3918.5</v>
      </c>
      <c r="C855" s="3">
        <v>3933.61</v>
      </c>
      <c r="D855" s="3">
        <v>3900.43</v>
      </c>
      <c r="E855" s="3">
        <v>3931.33</v>
      </c>
      <c r="F855" s="3">
        <v>3931.33</v>
      </c>
      <c r="G855" s="4">
        <v>4718280000</v>
      </c>
      <c r="H855" s="2">
        <f t="shared" si="13"/>
        <v>-3.2045087202880161E-4</v>
      </c>
    </row>
    <row r="856" spans="1:8">
      <c r="A856" s="1">
        <v>44245</v>
      </c>
      <c r="B856" s="3">
        <v>3915.86</v>
      </c>
      <c r="C856" s="3">
        <v>3921.98</v>
      </c>
      <c r="D856" s="3">
        <v>3885.03</v>
      </c>
      <c r="E856" s="3">
        <v>3913.97</v>
      </c>
      <c r="F856" s="3">
        <v>3913.97</v>
      </c>
      <c r="G856" s="4">
        <v>4773430000</v>
      </c>
      <c r="H856" s="2">
        <f t="shared" si="13"/>
        <v>-4.4255868696270202E-3</v>
      </c>
    </row>
    <row r="857" spans="1:8">
      <c r="A857" s="1">
        <v>44246</v>
      </c>
      <c r="B857" s="3">
        <v>3921.16</v>
      </c>
      <c r="C857" s="3">
        <v>3930.41</v>
      </c>
      <c r="D857" s="3">
        <v>3903.07</v>
      </c>
      <c r="E857" s="3">
        <v>3906.71</v>
      </c>
      <c r="F857" s="3">
        <v>3906.71</v>
      </c>
      <c r="G857" s="4">
        <v>4823940000</v>
      </c>
      <c r="H857" s="2">
        <f t="shared" si="13"/>
        <v>-1.8566165820490526E-3</v>
      </c>
    </row>
    <row r="858" spans="1:8">
      <c r="A858" s="1">
        <v>44249</v>
      </c>
      <c r="B858" s="3">
        <v>3885.55</v>
      </c>
      <c r="C858" s="3">
        <v>3902.92</v>
      </c>
      <c r="D858" s="3">
        <v>3874.71</v>
      </c>
      <c r="E858" s="3">
        <v>3876.5</v>
      </c>
      <c r="F858" s="3">
        <v>3876.5</v>
      </c>
      <c r="G858" s="4">
        <v>5870190000</v>
      </c>
      <c r="H858" s="2">
        <f t="shared" si="13"/>
        <v>-7.7629028925333757E-3</v>
      </c>
    </row>
    <row r="859" spans="1:8">
      <c r="A859" s="1">
        <v>44250</v>
      </c>
      <c r="B859" s="3">
        <v>3857.07</v>
      </c>
      <c r="C859" s="3">
        <v>3895.98</v>
      </c>
      <c r="D859" s="3">
        <v>3805.59</v>
      </c>
      <c r="E859" s="3">
        <v>3881.37</v>
      </c>
      <c r="F859" s="3">
        <v>3881.37</v>
      </c>
      <c r="G859" s="4">
        <v>6280650000</v>
      </c>
      <c r="H859" s="2">
        <f t="shared" si="13"/>
        <v>1.2554994192235645E-3</v>
      </c>
    </row>
    <row r="860" spans="1:8">
      <c r="A860" s="1">
        <v>44251</v>
      </c>
      <c r="B860" s="3">
        <v>3873.71</v>
      </c>
      <c r="C860" s="3">
        <v>3928.65</v>
      </c>
      <c r="D860" s="3">
        <v>3859.6</v>
      </c>
      <c r="E860" s="3">
        <v>3925.43</v>
      </c>
      <c r="F860" s="3">
        <v>3925.43</v>
      </c>
      <c r="G860" s="4">
        <v>5942350000</v>
      </c>
      <c r="H860" s="2">
        <f t="shared" si="13"/>
        <v>1.1287715277782164E-2</v>
      </c>
    </row>
    <row r="861" spans="1:8">
      <c r="A861" s="1">
        <v>44252</v>
      </c>
      <c r="B861" s="3">
        <v>3915.8</v>
      </c>
      <c r="C861" s="3">
        <v>3925.02</v>
      </c>
      <c r="D861" s="3">
        <v>3814.04</v>
      </c>
      <c r="E861" s="3">
        <v>3829.34</v>
      </c>
      <c r="F861" s="3">
        <v>3829.34</v>
      </c>
      <c r="G861" s="4">
        <v>6513060000</v>
      </c>
      <c r="H861" s="2">
        <f t="shared" si="13"/>
        <v>-2.4783434790564104E-2</v>
      </c>
    </row>
    <row r="862" spans="1:8">
      <c r="A862" s="1">
        <v>44253</v>
      </c>
      <c r="B862" s="3">
        <v>3839.66</v>
      </c>
      <c r="C862" s="3">
        <v>3861.08</v>
      </c>
      <c r="D862" s="3">
        <v>3789.54</v>
      </c>
      <c r="E862" s="3">
        <v>3811.15</v>
      </c>
      <c r="F862" s="3">
        <v>3811.15</v>
      </c>
      <c r="G862" s="4">
        <v>6512950000</v>
      </c>
      <c r="H862" s="2">
        <f t="shared" si="13"/>
        <v>-4.7614837180722748E-3</v>
      </c>
    </row>
    <row r="863" spans="1:8">
      <c r="A863" s="1">
        <v>44256</v>
      </c>
      <c r="B863" s="3">
        <v>3842.51</v>
      </c>
      <c r="C863" s="3">
        <v>3914.5</v>
      </c>
      <c r="D863" s="3">
        <v>3842.51</v>
      </c>
      <c r="E863" s="3">
        <v>3901.82</v>
      </c>
      <c r="F863" s="3">
        <v>3901.82</v>
      </c>
      <c r="G863" s="4">
        <v>5071540000</v>
      </c>
      <c r="H863" s="2">
        <f t="shared" si="13"/>
        <v>2.3512130081996933E-2</v>
      </c>
    </row>
    <row r="864" spans="1:8">
      <c r="A864" s="1">
        <v>44257</v>
      </c>
      <c r="B864" s="3">
        <v>3903.64</v>
      </c>
      <c r="C864" s="3">
        <v>3906.41</v>
      </c>
      <c r="D864" s="3">
        <v>3868.57</v>
      </c>
      <c r="E864" s="3">
        <v>3870.29</v>
      </c>
      <c r="F864" s="3">
        <v>3870.29</v>
      </c>
      <c r="G864" s="4">
        <v>5493690000</v>
      </c>
      <c r="H864" s="2">
        <f t="shared" si="13"/>
        <v>-8.113671312552936E-3</v>
      </c>
    </row>
    <row r="865" spans="1:8">
      <c r="A865" s="1">
        <v>44258</v>
      </c>
      <c r="B865" s="3">
        <v>3863.99</v>
      </c>
      <c r="C865" s="3">
        <v>3874.47</v>
      </c>
      <c r="D865" s="3">
        <v>3818.86</v>
      </c>
      <c r="E865" s="3">
        <v>3819.72</v>
      </c>
      <c r="F865" s="3">
        <v>3819.72</v>
      </c>
      <c r="G865" s="4">
        <v>6150790000</v>
      </c>
      <c r="H865" s="2">
        <f t="shared" si="13"/>
        <v>-1.3152318131987126E-2</v>
      </c>
    </row>
    <row r="866" spans="1:8">
      <c r="A866" s="1">
        <v>44259</v>
      </c>
      <c r="B866" s="3">
        <v>3818.53</v>
      </c>
      <c r="C866" s="3">
        <v>3843.67</v>
      </c>
      <c r="D866" s="3">
        <v>3723.34</v>
      </c>
      <c r="E866" s="3">
        <v>3768.47</v>
      </c>
      <c r="F866" s="3">
        <v>3768.47</v>
      </c>
      <c r="G866" s="4">
        <v>7142240000</v>
      </c>
      <c r="H866" s="2">
        <f t="shared" si="13"/>
        <v>-1.3508037960082262E-2</v>
      </c>
    </row>
    <row r="867" spans="1:8">
      <c r="A867" s="1">
        <v>44260</v>
      </c>
      <c r="B867" s="3">
        <v>3793.58</v>
      </c>
      <c r="C867" s="3">
        <v>3851.69</v>
      </c>
      <c r="D867" s="3">
        <v>3730.19</v>
      </c>
      <c r="E867" s="3">
        <v>3841.94</v>
      </c>
      <c r="F867" s="3">
        <v>3841.94</v>
      </c>
      <c r="G867" s="4">
        <v>6842570000</v>
      </c>
      <c r="H867" s="2">
        <f t="shared" si="13"/>
        <v>1.9308363815583877E-2</v>
      </c>
    </row>
    <row r="868" spans="1:8">
      <c r="A868" s="1">
        <v>44263</v>
      </c>
      <c r="B868" s="3">
        <v>3844.39</v>
      </c>
      <c r="C868" s="3">
        <v>3881.06</v>
      </c>
      <c r="D868" s="3">
        <v>3819.25</v>
      </c>
      <c r="E868" s="3">
        <v>3821.35</v>
      </c>
      <c r="F868" s="3">
        <v>3821.35</v>
      </c>
      <c r="G868" s="4">
        <v>5852240000</v>
      </c>
      <c r="H868" s="2">
        <f t="shared" si="13"/>
        <v>-5.3736840305412389E-3</v>
      </c>
    </row>
    <row r="869" spans="1:8">
      <c r="A869" s="1">
        <v>44264</v>
      </c>
      <c r="B869" s="3">
        <v>3851.93</v>
      </c>
      <c r="C869" s="3">
        <v>3903.76</v>
      </c>
      <c r="D869" s="3">
        <v>3851.93</v>
      </c>
      <c r="E869" s="3">
        <v>3875.44</v>
      </c>
      <c r="F869" s="3">
        <v>3875.44</v>
      </c>
      <c r="G869" s="4">
        <v>5496340000</v>
      </c>
      <c r="H869" s="2">
        <f t="shared" si="13"/>
        <v>1.4055441418613446E-2</v>
      </c>
    </row>
    <row r="870" spans="1:8">
      <c r="A870" s="1">
        <v>44265</v>
      </c>
      <c r="B870" s="3">
        <v>3891.99</v>
      </c>
      <c r="C870" s="3">
        <v>3917.35</v>
      </c>
      <c r="D870" s="3">
        <v>3885.73</v>
      </c>
      <c r="E870" s="3">
        <v>3898.81</v>
      </c>
      <c r="F870" s="3">
        <v>3898.81</v>
      </c>
      <c r="G870" s="4">
        <v>5827250000</v>
      </c>
      <c r="H870" s="2">
        <f t="shared" si="13"/>
        <v>6.0121736231132121E-3</v>
      </c>
    </row>
    <row r="871" spans="1:8">
      <c r="A871" s="1">
        <v>44266</v>
      </c>
      <c r="B871" s="3">
        <v>3915.54</v>
      </c>
      <c r="C871" s="3">
        <v>3960.27</v>
      </c>
      <c r="D871" s="3">
        <v>3915.54</v>
      </c>
      <c r="E871" s="3">
        <v>3939.34</v>
      </c>
      <c r="F871" s="3">
        <v>3939.34</v>
      </c>
      <c r="G871" s="4">
        <v>5300010000</v>
      </c>
      <c r="H871" s="2">
        <f t="shared" si="13"/>
        <v>1.0341818218279307E-2</v>
      </c>
    </row>
    <row r="872" spans="1:8">
      <c r="A872" s="1">
        <v>44267</v>
      </c>
      <c r="B872" s="3">
        <v>3924.52</v>
      </c>
      <c r="C872" s="3">
        <v>3944.99</v>
      </c>
      <c r="D872" s="3">
        <v>3915.21</v>
      </c>
      <c r="E872" s="3">
        <v>3943.34</v>
      </c>
      <c r="F872" s="3">
        <v>3943.34</v>
      </c>
      <c r="G872" s="4">
        <v>4469240000</v>
      </c>
      <c r="H872" s="2">
        <f t="shared" si="13"/>
        <v>1.0148833501624158E-3</v>
      </c>
    </row>
    <row r="873" spans="1:8">
      <c r="A873" s="1">
        <v>44270</v>
      </c>
      <c r="B873" s="3">
        <v>3942.96</v>
      </c>
      <c r="C873" s="3">
        <v>3970.08</v>
      </c>
      <c r="D873" s="3">
        <v>3923.54</v>
      </c>
      <c r="E873" s="3">
        <v>3968.94</v>
      </c>
      <c r="F873" s="3">
        <v>3968.94</v>
      </c>
      <c r="G873" s="4">
        <v>4882190000</v>
      </c>
      <c r="H873" s="2">
        <f t="shared" si="13"/>
        <v>6.4709765908568051E-3</v>
      </c>
    </row>
    <row r="874" spans="1:8">
      <c r="A874" s="1">
        <v>44271</v>
      </c>
      <c r="B874" s="3">
        <v>3973.59</v>
      </c>
      <c r="C874" s="3">
        <v>3981.04</v>
      </c>
      <c r="D874" s="3">
        <v>3953.44</v>
      </c>
      <c r="E874" s="3">
        <v>3962.71</v>
      </c>
      <c r="F874" s="3">
        <v>3962.71</v>
      </c>
      <c r="G874" s="4">
        <v>4604870000</v>
      </c>
      <c r="H874" s="2">
        <f t="shared" si="13"/>
        <v>-1.5709218841469892E-3</v>
      </c>
    </row>
    <row r="875" spans="1:8">
      <c r="A875" s="1">
        <v>44272</v>
      </c>
      <c r="B875" s="3">
        <v>3949.57</v>
      </c>
      <c r="C875" s="3">
        <v>3983.87</v>
      </c>
      <c r="D875" s="3">
        <v>3935.74</v>
      </c>
      <c r="E875" s="3">
        <v>3974.12</v>
      </c>
      <c r="F875" s="3">
        <v>3974.12</v>
      </c>
      <c r="G875" s="4">
        <v>4541620000</v>
      </c>
      <c r="H875" s="2">
        <f t="shared" si="13"/>
        <v>2.8752053049775832E-3</v>
      </c>
    </row>
    <row r="876" spans="1:8">
      <c r="A876" s="1">
        <v>44273</v>
      </c>
      <c r="B876" s="3">
        <v>3953.5</v>
      </c>
      <c r="C876" s="3">
        <v>3969.62</v>
      </c>
      <c r="D876" s="3">
        <v>3910.86</v>
      </c>
      <c r="E876" s="3">
        <v>3915.46</v>
      </c>
      <c r="F876" s="3">
        <v>3915.46</v>
      </c>
      <c r="G876" s="4">
        <v>4043170000</v>
      </c>
      <c r="H876" s="2">
        <f t="shared" si="13"/>
        <v>-1.4870520601810135E-2</v>
      </c>
    </row>
    <row r="877" spans="1:8">
      <c r="A877" s="1">
        <v>44274</v>
      </c>
      <c r="B877" s="3">
        <v>3913.14</v>
      </c>
      <c r="C877" s="3">
        <v>3930.12</v>
      </c>
      <c r="D877" s="3">
        <v>3886.75</v>
      </c>
      <c r="E877" s="3">
        <v>3913.1</v>
      </c>
      <c r="F877" s="3">
        <v>3913.1</v>
      </c>
      <c r="G877" s="4">
        <v>7725050000</v>
      </c>
      <c r="H877" s="2">
        <f t="shared" si="13"/>
        <v>-6.0292060646939332E-4</v>
      </c>
    </row>
    <row r="878" spans="1:8">
      <c r="A878" s="1">
        <v>44277</v>
      </c>
      <c r="B878" s="3">
        <v>3916.48</v>
      </c>
      <c r="C878" s="3">
        <v>3955.31</v>
      </c>
      <c r="D878" s="3">
        <v>3914.16</v>
      </c>
      <c r="E878" s="3">
        <v>3940.59</v>
      </c>
      <c r="F878" s="3">
        <v>3940.59</v>
      </c>
      <c r="G878" s="4">
        <v>4311380000</v>
      </c>
      <c r="H878" s="2">
        <f t="shared" si="13"/>
        <v>7.0005595506540804E-3</v>
      </c>
    </row>
    <row r="879" spans="1:8">
      <c r="A879" s="1">
        <v>44278</v>
      </c>
      <c r="B879" s="3">
        <v>3937.6</v>
      </c>
      <c r="C879" s="3">
        <v>3949.13</v>
      </c>
      <c r="D879" s="3">
        <v>3901.57</v>
      </c>
      <c r="E879" s="3">
        <v>3910.52</v>
      </c>
      <c r="F879" s="3">
        <v>3910.52</v>
      </c>
      <c r="G879" s="4">
        <v>4645340000</v>
      </c>
      <c r="H879" s="2">
        <f t="shared" si="13"/>
        <v>-7.6601008099493138E-3</v>
      </c>
    </row>
    <row r="880" spans="1:8">
      <c r="A880" s="1">
        <v>44279</v>
      </c>
      <c r="B880" s="3">
        <v>3919.93</v>
      </c>
      <c r="C880" s="3">
        <v>3942.08</v>
      </c>
      <c r="D880" s="3">
        <v>3889.07</v>
      </c>
      <c r="E880" s="3">
        <v>3889.14</v>
      </c>
      <c r="F880" s="3">
        <v>3889.14</v>
      </c>
      <c r="G880" s="4">
        <v>4766990000</v>
      </c>
      <c r="H880" s="2">
        <f t="shared" si="13"/>
        <v>-5.4823039848238466E-3</v>
      </c>
    </row>
    <row r="881" spans="1:8">
      <c r="A881" s="1">
        <v>44280</v>
      </c>
      <c r="B881" s="3">
        <v>3879.34</v>
      </c>
      <c r="C881" s="3">
        <v>3919.54</v>
      </c>
      <c r="D881" s="3">
        <v>3853.5</v>
      </c>
      <c r="E881" s="3">
        <v>3909.52</v>
      </c>
      <c r="F881" s="3">
        <v>3909.52</v>
      </c>
      <c r="G881" s="4">
        <v>4940800000</v>
      </c>
      <c r="H881" s="2">
        <f t="shared" si="13"/>
        <v>5.2265508159267142E-3</v>
      </c>
    </row>
    <row r="882" spans="1:8">
      <c r="A882" s="1">
        <v>44281</v>
      </c>
      <c r="B882" s="3">
        <v>3917.12</v>
      </c>
      <c r="C882" s="3">
        <v>3978.19</v>
      </c>
      <c r="D882" s="3">
        <v>3917.12</v>
      </c>
      <c r="E882" s="3">
        <v>3974.54</v>
      </c>
      <c r="F882" s="3">
        <v>3974.54</v>
      </c>
      <c r="G882" s="4">
        <v>5467850000</v>
      </c>
      <c r="H882" s="2">
        <f t="shared" si="13"/>
        <v>1.6494413826353246E-2</v>
      </c>
    </row>
    <row r="883" spans="1:8">
      <c r="A883" s="1">
        <v>44284</v>
      </c>
      <c r="B883" s="3">
        <v>3969.31</v>
      </c>
      <c r="C883" s="3">
        <v>3981.83</v>
      </c>
      <c r="D883" s="3">
        <v>3943.25</v>
      </c>
      <c r="E883" s="3">
        <v>3971.09</v>
      </c>
      <c r="F883" s="3">
        <v>3971.09</v>
      </c>
      <c r="G883" s="4">
        <v>4619840000</v>
      </c>
      <c r="H883" s="2">
        <f t="shared" si="13"/>
        <v>-8.6840193082478952E-4</v>
      </c>
    </row>
    <row r="884" spans="1:8">
      <c r="A884" s="1">
        <v>44285</v>
      </c>
      <c r="B884" s="3">
        <v>3963.34</v>
      </c>
      <c r="C884" s="3">
        <v>3968.01</v>
      </c>
      <c r="D884" s="3">
        <v>3944.35</v>
      </c>
      <c r="E884" s="3">
        <v>3958.55</v>
      </c>
      <c r="F884" s="3">
        <v>3958.55</v>
      </c>
      <c r="G884" s="4">
        <v>4103570000</v>
      </c>
      <c r="H884" s="2">
        <f t="shared" si="13"/>
        <v>-3.1628196118815713E-3</v>
      </c>
    </row>
    <row r="885" spans="1:8">
      <c r="A885" s="1">
        <v>44286</v>
      </c>
      <c r="B885" s="3">
        <v>3967.25</v>
      </c>
      <c r="C885" s="3">
        <v>3994.41</v>
      </c>
      <c r="D885" s="3">
        <v>3966.98</v>
      </c>
      <c r="E885" s="3">
        <v>3972.89</v>
      </c>
      <c r="F885" s="3">
        <v>3972.89</v>
      </c>
      <c r="G885" s="4">
        <v>4564980000</v>
      </c>
      <c r="H885" s="2">
        <f t="shared" si="13"/>
        <v>3.6159929659948988E-3</v>
      </c>
    </row>
    <row r="886" spans="1:8">
      <c r="A886" s="1">
        <v>44287</v>
      </c>
      <c r="B886" s="3">
        <v>3992.78</v>
      </c>
      <c r="C886" s="3">
        <v>4020.63</v>
      </c>
      <c r="D886" s="3">
        <v>3992.78</v>
      </c>
      <c r="E886" s="3">
        <v>4019.87</v>
      </c>
      <c r="F886" s="3">
        <v>4019.87</v>
      </c>
      <c r="G886" s="4">
        <v>4151240000</v>
      </c>
      <c r="H886" s="2">
        <f t="shared" si="13"/>
        <v>1.1755774236888511E-2</v>
      </c>
    </row>
    <row r="887" spans="1:8">
      <c r="A887" s="1">
        <v>44291</v>
      </c>
      <c r="B887" s="3">
        <v>4034.44</v>
      </c>
      <c r="C887" s="3">
        <v>4083.42</v>
      </c>
      <c r="D887" s="3">
        <v>4034.44</v>
      </c>
      <c r="E887" s="3">
        <v>4077.91</v>
      </c>
      <c r="F887" s="3">
        <v>4077.91</v>
      </c>
      <c r="G887" s="4">
        <v>3999760000</v>
      </c>
      <c r="H887" s="2">
        <f t="shared" si="13"/>
        <v>1.4335038467166317E-2</v>
      </c>
    </row>
    <row r="888" spans="1:8">
      <c r="A888" s="1">
        <v>44292</v>
      </c>
      <c r="B888" s="3">
        <v>4075.57</v>
      </c>
      <c r="C888" s="3">
        <v>4086.23</v>
      </c>
      <c r="D888" s="3">
        <v>4068.14</v>
      </c>
      <c r="E888" s="3">
        <v>4073.94</v>
      </c>
      <c r="F888" s="3">
        <v>4073.94</v>
      </c>
      <c r="G888" s="4">
        <v>4027880000</v>
      </c>
      <c r="H888" s="2">
        <f t="shared" si="13"/>
        <v>-9.7401211108184122E-4</v>
      </c>
    </row>
    <row r="889" spans="1:8">
      <c r="A889" s="1">
        <v>44293</v>
      </c>
      <c r="B889" s="3">
        <v>4074.29</v>
      </c>
      <c r="C889" s="3">
        <v>4083.13</v>
      </c>
      <c r="D889" s="3">
        <v>4068.31</v>
      </c>
      <c r="E889" s="3">
        <v>4079.95</v>
      </c>
      <c r="F889" s="3">
        <v>4079.95</v>
      </c>
      <c r="G889" s="4">
        <v>4112640000</v>
      </c>
      <c r="H889" s="2">
        <f t="shared" si="13"/>
        <v>1.4741432833555816E-3</v>
      </c>
    </row>
    <row r="890" spans="1:8">
      <c r="A890" s="1">
        <v>44294</v>
      </c>
      <c r="B890" s="3">
        <v>4089.95</v>
      </c>
      <c r="C890" s="3">
        <v>4098.1899999999996</v>
      </c>
      <c r="D890" s="3">
        <v>4082.54</v>
      </c>
      <c r="E890" s="3">
        <v>4097.17</v>
      </c>
      <c r="F890" s="3">
        <v>4097.17</v>
      </c>
      <c r="G890" s="4">
        <v>3901910000</v>
      </c>
      <c r="H890" s="2">
        <f t="shared" si="13"/>
        <v>4.2117580408072355E-3</v>
      </c>
    </row>
    <row r="891" spans="1:8">
      <c r="A891" s="1">
        <v>44295</v>
      </c>
      <c r="B891" s="3">
        <v>4096.1099999999997</v>
      </c>
      <c r="C891" s="3">
        <v>4129.4799999999996</v>
      </c>
      <c r="D891" s="3">
        <v>4095.51</v>
      </c>
      <c r="E891" s="3">
        <v>4128.8</v>
      </c>
      <c r="F891" s="3">
        <v>4128.8</v>
      </c>
      <c r="G891" s="4">
        <v>3634910000</v>
      </c>
      <c r="H891" s="2">
        <f t="shared" si="13"/>
        <v>7.6903163725556868E-3</v>
      </c>
    </row>
    <row r="892" spans="1:8">
      <c r="A892" s="1">
        <v>44298</v>
      </c>
      <c r="B892" s="3">
        <v>4124.71</v>
      </c>
      <c r="C892" s="3">
        <v>4131.76</v>
      </c>
      <c r="D892" s="3">
        <v>4114.82</v>
      </c>
      <c r="E892" s="3">
        <v>4127.99</v>
      </c>
      <c r="F892" s="3">
        <v>4127.99</v>
      </c>
      <c r="G892" s="4">
        <v>3578500000</v>
      </c>
      <c r="H892" s="2">
        <f t="shared" si="13"/>
        <v>-1.9620215667317165E-4</v>
      </c>
    </row>
    <row r="893" spans="1:8">
      <c r="A893" s="1">
        <v>44299</v>
      </c>
      <c r="B893" s="3">
        <v>4130.1000000000004</v>
      </c>
      <c r="C893" s="3">
        <v>4148</v>
      </c>
      <c r="D893" s="3">
        <v>4124.43</v>
      </c>
      <c r="E893" s="3">
        <v>4141.59</v>
      </c>
      <c r="F893" s="3">
        <v>4141.59</v>
      </c>
      <c r="G893" s="4">
        <v>3728440000</v>
      </c>
      <c r="H893" s="2">
        <f t="shared" si="13"/>
        <v>3.289166381145364E-3</v>
      </c>
    </row>
    <row r="894" spans="1:8">
      <c r="A894" s="1">
        <v>44300</v>
      </c>
      <c r="B894" s="3">
        <v>4141.58</v>
      </c>
      <c r="C894" s="3">
        <v>4151.6899999999996</v>
      </c>
      <c r="D894" s="3">
        <v>4120.87</v>
      </c>
      <c r="E894" s="3">
        <v>4124.66</v>
      </c>
      <c r="F894" s="3">
        <v>4124.66</v>
      </c>
      <c r="G894" s="4">
        <v>3976540000</v>
      </c>
      <c r="H894" s="2">
        <f t="shared" si="13"/>
        <v>-4.0961799296970009E-3</v>
      </c>
    </row>
    <row r="895" spans="1:8">
      <c r="A895" s="1">
        <v>44301</v>
      </c>
      <c r="B895" s="3">
        <v>4139.76</v>
      </c>
      <c r="C895" s="3">
        <v>4173.49</v>
      </c>
      <c r="D895" s="3">
        <v>4139.76</v>
      </c>
      <c r="E895" s="3">
        <v>4170.42</v>
      </c>
      <c r="F895" s="3">
        <v>4170.42</v>
      </c>
      <c r="G895" s="4">
        <v>4027680000</v>
      </c>
      <c r="H895" s="2">
        <f t="shared" si="13"/>
        <v>1.1033158016154329E-2</v>
      </c>
    </row>
    <row r="896" spans="1:8">
      <c r="A896" s="1">
        <v>44302</v>
      </c>
      <c r="B896" s="3">
        <v>4174.1400000000003</v>
      </c>
      <c r="C896" s="3">
        <v>4191.3100000000004</v>
      </c>
      <c r="D896" s="3">
        <v>4170.75</v>
      </c>
      <c r="E896" s="3">
        <v>4185.47</v>
      </c>
      <c r="F896" s="3">
        <v>4185.47</v>
      </c>
      <c r="G896" s="4">
        <v>4157430000</v>
      </c>
      <c r="H896" s="2">
        <f t="shared" si="13"/>
        <v>3.6022533265398387E-3</v>
      </c>
    </row>
    <row r="897" spans="1:8">
      <c r="A897" s="1">
        <v>44305</v>
      </c>
      <c r="B897" s="3">
        <v>4179.8</v>
      </c>
      <c r="C897" s="3">
        <v>4180.8100000000004</v>
      </c>
      <c r="D897" s="3">
        <v>4150.47</v>
      </c>
      <c r="E897" s="3">
        <v>4163.26</v>
      </c>
      <c r="F897" s="3">
        <v>4163.26</v>
      </c>
      <c r="G897" s="4">
        <v>3788020000</v>
      </c>
      <c r="H897" s="2">
        <f t="shared" si="13"/>
        <v>-5.3205822668759327E-3</v>
      </c>
    </row>
    <row r="898" spans="1:8">
      <c r="A898" s="1">
        <v>44306</v>
      </c>
      <c r="B898" s="3">
        <v>4159.18</v>
      </c>
      <c r="C898" s="3">
        <v>4159.18</v>
      </c>
      <c r="D898" s="3">
        <v>4118.38</v>
      </c>
      <c r="E898" s="3">
        <v>4134.9399999999996</v>
      </c>
      <c r="F898" s="3">
        <v>4134.9399999999996</v>
      </c>
      <c r="G898" s="4">
        <v>4338230000</v>
      </c>
      <c r="H898" s="2">
        <f t="shared" si="13"/>
        <v>-6.8256031307080047E-3</v>
      </c>
    </row>
    <row r="899" spans="1:8">
      <c r="A899" s="1">
        <v>44307</v>
      </c>
      <c r="B899" s="3">
        <v>4128.42</v>
      </c>
      <c r="C899" s="3">
        <v>4175.0200000000004</v>
      </c>
      <c r="D899" s="3">
        <v>4126.3500000000004</v>
      </c>
      <c r="E899" s="3">
        <v>4173.42</v>
      </c>
      <c r="F899" s="3">
        <v>4173.42</v>
      </c>
      <c r="G899" s="4">
        <v>3865820000</v>
      </c>
      <c r="H899" s="2">
        <f t="shared" si="13"/>
        <v>9.2630254691135495E-3</v>
      </c>
    </row>
    <row r="900" spans="1:8">
      <c r="A900" s="1">
        <v>44308</v>
      </c>
      <c r="B900" s="3">
        <v>4170.46</v>
      </c>
      <c r="C900" s="3">
        <v>4179.57</v>
      </c>
      <c r="D900" s="3">
        <v>4123.6899999999996</v>
      </c>
      <c r="E900" s="3">
        <v>4134.9799999999996</v>
      </c>
      <c r="F900" s="3">
        <v>4134.9799999999996</v>
      </c>
      <c r="G900" s="4">
        <v>4235040000</v>
      </c>
      <c r="H900" s="2">
        <f t="shared" ref="H900:H963" si="14">LN(F900/F899)</f>
        <v>-9.2533518567931589E-3</v>
      </c>
    </row>
    <row r="901" spans="1:8">
      <c r="A901" s="1">
        <v>44309</v>
      </c>
      <c r="B901" s="3">
        <v>4138.78</v>
      </c>
      <c r="C901" s="3">
        <v>4194.17</v>
      </c>
      <c r="D901" s="3">
        <v>4138.78</v>
      </c>
      <c r="E901" s="3">
        <v>4180.17</v>
      </c>
      <c r="F901" s="3">
        <v>4180.17</v>
      </c>
      <c r="G901" s="4">
        <v>3568080000</v>
      </c>
      <c r="H901" s="2">
        <f t="shared" si="14"/>
        <v>1.0869423861541933E-2</v>
      </c>
    </row>
    <row r="902" spans="1:8">
      <c r="A902" s="1">
        <v>44312</v>
      </c>
      <c r="B902" s="3">
        <v>4185.03</v>
      </c>
      <c r="C902" s="3">
        <v>4194.1899999999996</v>
      </c>
      <c r="D902" s="3">
        <v>4182.3599999999997</v>
      </c>
      <c r="E902" s="3">
        <v>4187.62</v>
      </c>
      <c r="F902" s="3">
        <v>4187.62</v>
      </c>
      <c r="G902" s="4">
        <v>3738920000</v>
      </c>
      <c r="H902" s="2">
        <f t="shared" si="14"/>
        <v>1.7806378908788009E-3</v>
      </c>
    </row>
    <row r="903" spans="1:8">
      <c r="A903" s="1">
        <v>44313</v>
      </c>
      <c r="B903" s="3">
        <v>4188.25</v>
      </c>
      <c r="C903" s="3">
        <v>4193.3500000000004</v>
      </c>
      <c r="D903" s="3">
        <v>4176.22</v>
      </c>
      <c r="E903" s="3">
        <v>4186.72</v>
      </c>
      <c r="F903" s="3">
        <v>4186.72</v>
      </c>
      <c r="G903" s="4">
        <v>3703240000</v>
      </c>
      <c r="H903" s="2">
        <f t="shared" si="14"/>
        <v>-2.1494231269923608E-4</v>
      </c>
    </row>
    <row r="904" spans="1:8">
      <c r="A904" s="1">
        <v>44314</v>
      </c>
      <c r="B904" s="3">
        <v>4185.1400000000003</v>
      </c>
      <c r="C904" s="3">
        <v>4201.53</v>
      </c>
      <c r="D904" s="3">
        <v>4181.78</v>
      </c>
      <c r="E904" s="3">
        <v>4183.18</v>
      </c>
      <c r="F904" s="3">
        <v>4183.18</v>
      </c>
      <c r="G904" s="4">
        <v>3772390000</v>
      </c>
      <c r="H904" s="2">
        <f t="shared" si="14"/>
        <v>-8.4588829283031668E-4</v>
      </c>
    </row>
    <row r="905" spans="1:8">
      <c r="A905" s="1">
        <v>44315</v>
      </c>
      <c r="B905" s="3">
        <v>4206.1400000000003</v>
      </c>
      <c r="C905" s="3">
        <v>4218.78</v>
      </c>
      <c r="D905" s="3">
        <v>4176.8100000000004</v>
      </c>
      <c r="E905" s="3">
        <v>4211.47</v>
      </c>
      <c r="F905" s="3">
        <v>4211.47</v>
      </c>
      <c r="G905" s="4">
        <v>4288940000</v>
      </c>
      <c r="H905" s="2">
        <f t="shared" si="14"/>
        <v>6.7400325437081072E-3</v>
      </c>
    </row>
    <row r="906" spans="1:8">
      <c r="A906" s="1">
        <v>44316</v>
      </c>
      <c r="B906" s="3">
        <v>4198.1000000000004</v>
      </c>
      <c r="C906" s="3">
        <v>4198.1000000000004</v>
      </c>
      <c r="D906" s="3">
        <v>4174.8500000000004</v>
      </c>
      <c r="E906" s="3">
        <v>4181.17</v>
      </c>
      <c r="F906" s="3">
        <v>4181.17</v>
      </c>
      <c r="G906" s="4">
        <v>4273680000</v>
      </c>
      <c r="H906" s="2">
        <f t="shared" si="14"/>
        <v>-7.2206437182024286E-3</v>
      </c>
    </row>
    <row r="907" spans="1:8">
      <c r="A907" s="1">
        <v>44319</v>
      </c>
      <c r="B907" s="3">
        <v>4191.9799999999996</v>
      </c>
      <c r="C907" s="3">
        <v>4209.3900000000003</v>
      </c>
      <c r="D907" s="3">
        <v>4188.03</v>
      </c>
      <c r="E907" s="3">
        <v>4192.66</v>
      </c>
      <c r="F907" s="3">
        <v>4192.66</v>
      </c>
      <c r="G907" s="4">
        <v>4061170000</v>
      </c>
      <c r="H907" s="2">
        <f t="shared" si="14"/>
        <v>2.7442656970409606E-3</v>
      </c>
    </row>
    <row r="908" spans="1:8">
      <c r="A908" s="1">
        <v>44320</v>
      </c>
      <c r="B908" s="3">
        <v>4179.04</v>
      </c>
      <c r="C908" s="3">
        <v>4179.04</v>
      </c>
      <c r="D908" s="3">
        <v>4128.59</v>
      </c>
      <c r="E908" s="3">
        <v>4164.66</v>
      </c>
      <c r="F908" s="3">
        <v>4164.66</v>
      </c>
      <c r="G908" s="4">
        <v>4441080000</v>
      </c>
      <c r="H908" s="2">
        <f t="shared" si="14"/>
        <v>-6.7007377404054557E-3</v>
      </c>
    </row>
    <row r="909" spans="1:8">
      <c r="A909" s="1">
        <v>44321</v>
      </c>
      <c r="B909" s="3">
        <v>4177.0600000000004</v>
      </c>
      <c r="C909" s="3">
        <v>4187.72</v>
      </c>
      <c r="D909" s="3">
        <v>4160.9399999999996</v>
      </c>
      <c r="E909" s="3">
        <v>4167.59</v>
      </c>
      <c r="F909" s="3">
        <v>4167.59</v>
      </c>
      <c r="G909" s="4">
        <v>4029050000</v>
      </c>
      <c r="H909" s="2">
        <f t="shared" si="14"/>
        <v>7.0329145687402232E-4</v>
      </c>
    </row>
    <row r="910" spans="1:8">
      <c r="A910" s="1">
        <v>44322</v>
      </c>
      <c r="B910" s="3">
        <v>4169.1400000000003</v>
      </c>
      <c r="C910" s="3">
        <v>4202.7</v>
      </c>
      <c r="D910" s="3">
        <v>4147.33</v>
      </c>
      <c r="E910" s="3">
        <v>4201.62</v>
      </c>
      <c r="F910" s="3">
        <v>4201.62</v>
      </c>
      <c r="G910" s="4">
        <v>4504860000</v>
      </c>
      <c r="H910" s="2">
        <f t="shared" si="14"/>
        <v>8.1322341159119176E-3</v>
      </c>
    </row>
    <row r="911" spans="1:8">
      <c r="A911" s="1">
        <v>44323</v>
      </c>
      <c r="B911" s="3">
        <v>4210.34</v>
      </c>
      <c r="C911" s="3">
        <v>4238.04</v>
      </c>
      <c r="D911" s="3">
        <v>4201.6400000000003</v>
      </c>
      <c r="E911" s="3">
        <v>4232.6000000000004</v>
      </c>
      <c r="F911" s="3">
        <v>4232.6000000000004</v>
      </c>
      <c r="G911" s="4">
        <v>4013060000</v>
      </c>
      <c r="H911" s="2">
        <f t="shared" si="14"/>
        <v>7.3462962378118236E-3</v>
      </c>
    </row>
    <row r="912" spans="1:8">
      <c r="A912" s="1">
        <v>44326</v>
      </c>
      <c r="B912" s="3">
        <v>4228.29</v>
      </c>
      <c r="C912" s="3">
        <v>4236.3900000000003</v>
      </c>
      <c r="D912" s="3">
        <v>4188.13</v>
      </c>
      <c r="E912" s="3">
        <v>4188.43</v>
      </c>
      <c r="F912" s="3">
        <v>4188.43</v>
      </c>
      <c r="G912" s="4">
        <v>3678970000</v>
      </c>
      <c r="H912" s="2">
        <f t="shared" si="14"/>
        <v>-1.0490499399026396E-2</v>
      </c>
    </row>
    <row r="913" spans="1:8">
      <c r="A913" s="1">
        <v>44327</v>
      </c>
      <c r="B913" s="3">
        <v>4150.34</v>
      </c>
      <c r="C913" s="3">
        <v>4162.04</v>
      </c>
      <c r="D913" s="3">
        <v>4111.53</v>
      </c>
      <c r="E913" s="3">
        <v>4152.1000000000004</v>
      </c>
      <c r="F913" s="3">
        <v>4152.1000000000004</v>
      </c>
      <c r="G913" s="4">
        <v>3593110000</v>
      </c>
      <c r="H913" s="2">
        <f t="shared" si="14"/>
        <v>-8.711731693215893E-3</v>
      </c>
    </row>
    <row r="914" spans="1:8">
      <c r="A914" s="1">
        <v>44328</v>
      </c>
      <c r="B914" s="3">
        <v>4130.55</v>
      </c>
      <c r="C914" s="3">
        <v>4134.7299999999996</v>
      </c>
      <c r="D914" s="3">
        <v>4056.88</v>
      </c>
      <c r="E914" s="3">
        <v>4063.04</v>
      </c>
      <c r="F914" s="3">
        <v>4063.04</v>
      </c>
      <c r="G914" s="4">
        <v>3735080000</v>
      </c>
      <c r="H914" s="2">
        <f t="shared" si="14"/>
        <v>-2.1682768452684537E-2</v>
      </c>
    </row>
    <row r="915" spans="1:8">
      <c r="A915" s="1">
        <v>44329</v>
      </c>
      <c r="B915" s="3">
        <v>4074.99</v>
      </c>
      <c r="C915" s="3">
        <v>4131.58</v>
      </c>
      <c r="D915" s="3">
        <v>4074.99</v>
      </c>
      <c r="E915" s="3">
        <v>4112.5</v>
      </c>
      <c r="F915" s="3">
        <v>4112.5</v>
      </c>
      <c r="G915" s="4">
        <v>3687780000</v>
      </c>
      <c r="H915" s="2">
        <f t="shared" si="14"/>
        <v>1.2099654192200689E-2</v>
      </c>
    </row>
    <row r="916" spans="1:8">
      <c r="A916" s="1">
        <v>44330</v>
      </c>
      <c r="B916" s="3">
        <v>4129.58</v>
      </c>
      <c r="C916" s="3">
        <v>4183.13</v>
      </c>
      <c r="D916" s="3">
        <v>4129.58</v>
      </c>
      <c r="E916" s="3">
        <v>4173.8500000000004</v>
      </c>
      <c r="F916" s="3">
        <v>4173.8500000000004</v>
      </c>
      <c r="G916" s="4">
        <v>3251920000</v>
      </c>
      <c r="H916" s="2">
        <f t="shared" si="14"/>
        <v>1.480775516646066E-2</v>
      </c>
    </row>
    <row r="917" spans="1:8">
      <c r="A917" s="1">
        <v>44333</v>
      </c>
      <c r="B917" s="3">
        <v>4169.92</v>
      </c>
      <c r="C917" s="3">
        <v>4171.92</v>
      </c>
      <c r="D917" s="3">
        <v>4142.6899999999996</v>
      </c>
      <c r="E917" s="3">
        <v>4163.29</v>
      </c>
      <c r="F917" s="3">
        <v>4163.29</v>
      </c>
      <c r="G917" s="4">
        <v>3307130000</v>
      </c>
      <c r="H917" s="2">
        <f t="shared" si="14"/>
        <v>-2.5332441694025701E-3</v>
      </c>
    </row>
    <row r="918" spans="1:8">
      <c r="A918" s="1">
        <v>44334</v>
      </c>
      <c r="B918" s="3">
        <v>4165.9399999999996</v>
      </c>
      <c r="C918" s="3">
        <v>4169.1499999999996</v>
      </c>
      <c r="D918" s="3">
        <v>4125.99</v>
      </c>
      <c r="E918" s="3">
        <v>4127.83</v>
      </c>
      <c r="F918" s="3">
        <v>4127.83</v>
      </c>
      <c r="G918" s="4">
        <v>3559790000</v>
      </c>
      <c r="H918" s="2">
        <f t="shared" si="14"/>
        <v>-8.5537819278382349E-3</v>
      </c>
    </row>
    <row r="919" spans="1:8">
      <c r="A919" s="1">
        <v>44335</v>
      </c>
      <c r="B919" s="3">
        <v>4098.45</v>
      </c>
      <c r="C919" s="3">
        <v>4116.93</v>
      </c>
      <c r="D919" s="3">
        <v>4061.41</v>
      </c>
      <c r="E919" s="3">
        <v>4115.68</v>
      </c>
      <c r="F919" s="3">
        <v>4115.68</v>
      </c>
      <c r="G919" s="4">
        <v>3485550000</v>
      </c>
      <c r="H919" s="2">
        <f t="shared" si="14"/>
        <v>-2.9477755951036366E-3</v>
      </c>
    </row>
    <row r="920" spans="1:8">
      <c r="A920" s="1">
        <v>44336</v>
      </c>
      <c r="B920" s="3">
        <v>4121.97</v>
      </c>
      <c r="C920" s="3">
        <v>4172.8</v>
      </c>
      <c r="D920" s="3">
        <v>4121.97</v>
      </c>
      <c r="E920" s="3">
        <v>4159.12</v>
      </c>
      <c r="F920" s="3">
        <v>4159.12</v>
      </c>
      <c r="G920" s="4">
        <v>3019060000</v>
      </c>
      <c r="H920" s="2">
        <f t="shared" si="14"/>
        <v>1.0499443868610717E-2</v>
      </c>
    </row>
    <row r="921" spans="1:8">
      <c r="A921" s="1">
        <v>44337</v>
      </c>
      <c r="B921" s="3">
        <v>4168.6099999999997</v>
      </c>
      <c r="C921" s="3">
        <v>4188.72</v>
      </c>
      <c r="D921" s="3">
        <v>4151.72</v>
      </c>
      <c r="E921" s="3">
        <v>4155.8599999999997</v>
      </c>
      <c r="F921" s="3">
        <v>4155.8599999999997</v>
      </c>
      <c r="G921" s="4">
        <v>3344620000</v>
      </c>
      <c r="H921" s="2">
        <f t="shared" si="14"/>
        <v>-7.8412700139645676E-4</v>
      </c>
    </row>
    <row r="922" spans="1:8">
      <c r="A922" s="1">
        <v>44340</v>
      </c>
      <c r="B922" s="3">
        <v>4170.16</v>
      </c>
      <c r="C922" s="3">
        <v>4209.5200000000004</v>
      </c>
      <c r="D922" s="3">
        <v>4170.16</v>
      </c>
      <c r="E922" s="3">
        <v>4197.05</v>
      </c>
      <c r="F922" s="3">
        <v>4197.05</v>
      </c>
      <c r="G922" s="4">
        <v>2947400000</v>
      </c>
      <c r="H922" s="2">
        <f t="shared" si="14"/>
        <v>9.8625111190549994E-3</v>
      </c>
    </row>
    <row r="923" spans="1:8">
      <c r="A923" s="1">
        <v>44341</v>
      </c>
      <c r="B923" s="3">
        <v>4205.9399999999996</v>
      </c>
      <c r="C923" s="3">
        <v>4213.42</v>
      </c>
      <c r="D923" s="3">
        <v>4182.5200000000004</v>
      </c>
      <c r="E923" s="3">
        <v>4188.13</v>
      </c>
      <c r="F923" s="3">
        <v>4188.13</v>
      </c>
      <c r="G923" s="4">
        <v>3420870000</v>
      </c>
      <c r="H923" s="2">
        <f t="shared" si="14"/>
        <v>-2.1275639556263349E-3</v>
      </c>
    </row>
    <row r="924" spans="1:8">
      <c r="A924" s="1">
        <v>44342</v>
      </c>
      <c r="B924" s="3">
        <v>4191.59</v>
      </c>
      <c r="C924" s="3">
        <v>4202.6099999999997</v>
      </c>
      <c r="D924" s="3">
        <v>4184.1099999999997</v>
      </c>
      <c r="E924" s="3">
        <v>4195.99</v>
      </c>
      <c r="F924" s="3">
        <v>4195.99</v>
      </c>
      <c r="G924" s="4">
        <v>3674490000</v>
      </c>
      <c r="H924" s="2">
        <f t="shared" si="14"/>
        <v>1.8749737128450623E-3</v>
      </c>
    </row>
    <row r="925" spans="1:8">
      <c r="A925" s="1">
        <v>44343</v>
      </c>
      <c r="B925" s="3">
        <v>4201.9399999999996</v>
      </c>
      <c r="C925" s="3">
        <v>4213.38</v>
      </c>
      <c r="D925" s="3">
        <v>4197.78</v>
      </c>
      <c r="E925" s="3">
        <v>4200.88</v>
      </c>
      <c r="F925" s="3">
        <v>4200.88</v>
      </c>
      <c r="G925" s="4">
        <v>5201110000</v>
      </c>
      <c r="H925" s="2">
        <f t="shared" si="14"/>
        <v>1.1647198427041133E-3</v>
      </c>
    </row>
    <row r="926" spans="1:8">
      <c r="A926" s="1">
        <v>44344</v>
      </c>
      <c r="B926" s="3">
        <v>4210.7700000000004</v>
      </c>
      <c r="C926" s="3">
        <v>4218.3599999999997</v>
      </c>
      <c r="D926" s="3">
        <v>4203.57</v>
      </c>
      <c r="E926" s="3">
        <v>4204.1099999999997</v>
      </c>
      <c r="F926" s="3">
        <v>4204.1099999999997</v>
      </c>
      <c r="G926" s="4">
        <v>4199270000</v>
      </c>
      <c r="H926" s="2">
        <f t="shared" si="14"/>
        <v>7.6859107720652112E-4</v>
      </c>
    </row>
    <row r="927" spans="1:8">
      <c r="A927" s="1">
        <v>44348</v>
      </c>
      <c r="B927" s="3">
        <v>4216.5200000000004</v>
      </c>
      <c r="C927" s="3">
        <v>4234.12</v>
      </c>
      <c r="D927" s="3">
        <v>4197.59</v>
      </c>
      <c r="E927" s="3">
        <v>4202.04</v>
      </c>
      <c r="F927" s="3">
        <v>4202.04</v>
      </c>
      <c r="G927" s="4">
        <v>4122960000</v>
      </c>
      <c r="H927" s="2">
        <f t="shared" si="14"/>
        <v>-4.9249657496948439E-4</v>
      </c>
    </row>
    <row r="928" spans="1:8">
      <c r="A928" s="1">
        <v>44349</v>
      </c>
      <c r="B928" s="3">
        <v>4206.82</v>
      </c>
      <c r="C928" s="3">
        <v>4217.37</v>
      </c>
      <c r="D928" s="3">
        <v>4198.2700000000004</v>
      </c>
      <c r="E928" s="3">
        <v>4208.12</v>
      </c>
      <c r="F928" s="3">
        <v>4208.12</v>
      </c>
      <c r="G928" s="4">
        <v>4860930000</v>
      </c>
      <c r="H928" s="2">
        <f t="shared" si="14"/>
        <v>1.4458704850342234E-3</v>
      </c>
    </row>
    <row r="929" spans="1:8">
      <c r="A929" s="1">
        <v>44350</v>
      </c>
      <c r="B929" s="3">
        <v>4191.43</v>
      </c>
      <c r="C929" s="3">
        <v>4204.3900000000003</v>
      </c>
      <c r="D929" s="3">
        <v>4167.93</v>
      </c>
      <c r="E929" s="3">
        <v>4192.8500000000004</v>
      </c>
      <c r="F929" s="3">
        <v>4192.8500000000004</v>
      </c>
      <c r="G929" s="4">
        <v>4579450000</v>
      </c>
      <c r="H929" s="2">
        <f t="shared" si="14"/>
        <v>-3.6352984992414229E-3</v>
      </c>
    </row>
    <row r="930" spans="1:8">
      <c r="A930" s="1">
        <v>44351</v>
      </c>
      <c r="B930" s="3">
        <v>4206.05</v>
      </c>
      <c r="C930" s="3">
        <v>4233.45</v>
      </c>
      <c r="D930" s="3">
        <v>4206.05</v>
      </c>
      <c r="E930" s="3">
        <v>4229.8900000000003</v>
      </c>
      <c r="F930" s="3">
        <v>4229.8900000000003</v>
      </c>
      <c r="G930" s="4">
        <v>3487070000</v>
      </c>
      <c r="H930" s="2">
        <f t="shared" si="14"/>
        <v>8.7952943520972007E-3</v>
      </c>
    </row>
    <row r="931" spans="1:8">
      <c r="A931" s="1">
        <v>44354</v>
      </c>
      <c r="B931" s="3">
        <v>4229.34</v>
      </c>
      <c r="C931" s="3">
        <v>4232.34</v>
      </c>
      <c r="D931" s="3">
        <v>4215.66</v>
      </c>
      <c r="E931" s="3">
        <v>4226.5200000000004</v>
      </c>
      <c r="F931" s="3">
        <v>4226.5200000000004</v>
      </c>
      <c r="G931" s="4">
        <v>3835570000</v>
      </c>
      <c r="H931" s="2">
        <f t="shared" si="14"/>
        <v>-7.9702856848250638E-4</v>
      </c>
    </row>
    <row r="932" spans="1:8">
      <c r="A932" s="1">
        <v>44355</v>
      </c>
      <c r="B932" s="3">
        <v>4233.8100000000004</v>
      </c>
      <c r="C932" s="3">
        <v>4236.74</v>
      </c>
      <c r="D932" s="3">
        <v>4208.41</v>
      </c>
      <c r="E932" s="3">
        <v>4227.26</v>
      </c>
      <c r="F932" s="3">
        <v>4227.26</v>
      </c>
      <c r="G932" s="4">
        <v>3943870000</v>
      </c>
      <c r="H932" s="2">
        <f t="shared" si="14"/>
        <v>1.7506961427659565E-4</v>
      </c>
    </row>
    <row r="933" spans="1:8">
      <c r="A933" s="1">
        <v>44356</v>
      </c>
      <c r="B933" s="3">
        <v>4232.99</v>
      </c>
      <c r="C933" s="3">
        <v>4237.09</v>
      </c>
      <c r="D933" s="3">
        <v>4218.74</v>
      </c>
      <c r="E933" s="3">
        <v>4219.55</v>
      </c>
      <c r="F933" s="3">
        <v>4219.55</v>
      </c>
      <c r="G933" s="4">
        <v>3902870000</v>
      </c>
      <c r="H933" s="2">
        <f t="shared" si="14"/>
        <v>-1.8255417468125729E-3</v>
      </c>
    </row>
    <row r="934" spans="1:8">
      <c r="A934" s="1">
        <v>44357</v>
      </c>
      <c r="B934" s="3">
        <v>4228.5600000000004</v>
      </c>
      <c r="C934" s="3">
        <v>4249.74</v>
      </c>
      <c r="D934" s="3">
        <v>4220.34</v>
      </c>
      <c r="E934" s="3">
        <v>4239.18</v>
      </c>
      <c r="F934" s="3">
        <v>4239.18</v>
      </c>
      <c r="G934" s="4">
        <v>3502480000</v>
      </c>
      <c r="H934" s="2">
        <f t="shared" si="14"/>
        <v>4.641367023082649E-3</v>
      </c>
    </row>
    <row r="935" spans="1:8">
      <c r="A935" s="1">
        <v>44358</v>
      </c>
      <c r="B935" s="3">
        <v>4242.8999999999996</v>
      </c>
      <c r="C935" s="3">
        <v>4248.38</v>
      </c>
      <c r="D935" s="3">
        <v>4232.25</v>
      </c>
      <c r="E935" s="3">
        <v>4247.4399999999996</v>
      </c>
      <c r="F935" s="3">
        <v>4247.4399999999996</v>
      </c>
      <c r="G935" s="4">
        <v>3204280000</v>
      </c>
      <c r="H935" s="2">
        <f t="shared" si="14"/>
        <v>1.9465941937430961E-3</v>
      </c>
    </row>
    <row r="936" spans="1:8">
      <c r="A936" s="1">
        <v>44361</v>
      </c>
      <c r="B936" s="3">
        <v>4248.3100000000004</v>
      </c>
      <c r="C936" s="3">
        <v>4255.59</v>
      </c>
      <c r="D936" s="3">
        <v>4234.07</v>
      </c>
      <c r="E936" s="3">
        <v>4255.1499999999996</v>
      </c>
      <c r="F936" s="3">
        <v>4255.1499999999996</v>
      </c>
      <c r="G936" s="4">
        <v>3612050000</v>
      </c>
      <c r="H936" s="2">
        <f t="shared" si="14"/>
        <v>1.8135655401930488E-3</v>
      </c>
    </row>
    <row r="937" spans="1:8">
      <c r="A937" s="1">
        <v>44362</v>
      </c>
      <c r="B937" s="3">
        <v>4255.28</v>
      </c>
      <c r="C937" s="3">
        <v>4257.16</v>
      </c>
      <c r="D937" s="3">
        <v>4238.3500000000004</v>
      </c>
      <c r="E937" s="3">
        <v>4246.59</v>
      </c>
      <c r="F937" s="3">
        <v>4246.59</v>
      </c>
      <c r="G937" s="4">
        <v>3578450000</v>
      </c>
      <c r="H937" s="2">
        <f t="shared" si="14"/>
        <v>-2.0137061101785226E-3</v>
      </c>
    </row>
    <row r="938" spans="1:8">
      <c r="A938" s="1">
        <v>44363</v>
      </c>
      <c r="B938" s="3">
        <v>4248.87</v>
      </c>
      <c r="C938" s="3">
        <v>4251.8900000000003</v>
      </c>
      <c r="D938" s="3">
        <v>4202.45</v>
      </c>
      <c r="E938" s="3">
        <v>4223.7</v>
      </c>
      <c r="F938" s="3">
        <v>4223.7</v>
      </c>
      <c r="G938" s="4">
        <v>3722050000</v>
      </c>
      <c r="H938" s="2">
        <f t="shared" si="14"/>
        <v>-5.404786783292966E-3</v>
      </c>
    </row>
    <row r="939" spans="1:8">
      <c r="A939" s="1">
        <v>44364</v>
      </c>
      <c r="B939" s="3">
        <v>4220.37</v>
      </c>
      <c r="C939" s="3">
        <v>4232.29</v>
      </c>
      <c r="D939" s="3">
        <v>4196.05</v>
      </c>
      <c r="E939" s="3">
        <v>4221.8599999999997</v>
      </c>
      <c r="F939" s="3">
        <v>4221.8599999999997</v>
      </c>
      <c r="G939" s="4">
        <v>3952110000</v>
      </c>
      <c r="H939" s="2">
        <f t="shared" si="14"/>
        <v>-4.3573191809956221E-4</v>
      </c>
    </row>
    <row r="940" spans="1:8">
      <c r="A940" s="1">
        <v>44365</v>
      </c>
      <c r="B940" s="3">
        <v>4204.78</v>
      </c>
      <c r="C940" s="3">
        <v>4204.78</v>
      </c>
      <c r="D940" s="3">
        <v>4164.3999999999996</v>
      </c>
      <c r="E940" s="3">
        <v>4166.45</v>
      </c>
      <c r="F940" s="3">
        <v>4166.45</v>
      </c>
      <c r="G940" s="4">
        <v>6084980000</v>
      </c>
      <c r="H940" s="2">
        <f t="shared" si="14"/>
        <v>-1.3211434948255869E-2</v>
      </c>
    </row>
    <row r="941" spans="1:8">
      <c r="A941" s="1">
        <v>44368</v>
      </c>
      <c r="B941" s="3">
        <v>4173.3999999999996</v>
      </c>
      <c r="C941" s="3">
        <v>4226.24</v>
      </c>
      <c r="D941" s="3">
        <v>4173.3999999999996</v>
      </c>
      <c r="E941" s="3">
        <v>4224.79</v>
      </c>
      <c r="F941" s="3">
        <v>4224.79</v>
      </c>
      <c r="G941" s="4">
        <v>3391740000</v>
      </c>
      <c r="H941" s="2">
        <f t="shared" si="14"/>
        <v>1.3905201143734752E-2</v>
      </c>
    </row>
    <row r="942" spans="1:8">
      <c r="A942" s="1">
        <v>44369</v>
      </c>
      <c r="B942" s="3">
        <v>4224.6099999999997</v>
      </c>
      <c r="C942" s="3">
        <v>4255.84</v>
      </c>
      <c r="D942" s="3">
        <v>4217.2700000000004</v>
      </c>
      <c r="E942" s="3">
        <v>4246.4399999999996</v>
      </c>
      <c r="F942" s="3">
        <v>4246.4399999999996</v>
      </c>
      <c r="G942" s="4">
        <v>3208760000</v>
      </c>
      <c r="H942" s="2">
        <f t="shared" si="14"/>
        <v>5.1114294233350907E-3</v>
      </c>
    </row>
    <row r="943" spans="1:8">
      <c r="A943" s="1">
        <v>44370</v>
      </c>
      <c r="B943" s="3">
        <v>4249.2700000000004</v>
      </c>
      <c r="C943" s="3">
        <v>4256.6000000000004</v>
      </c>
      <c r="D943" s="3">
        <v>4241.43</v>
      </c>
      <c r="E943" s="3">
        <v>4241.84</v>
      </c>
      <c r="F943" s="3">
        <v>4241.84</v>
      </c>
      <c r="G943" s="4">
        <v>3172440000</v>
      </c>
      <c r="H943" s="2">
        <f t="shared" si="14"/>
        <v>-1.0838474815418405E-3</v>
      </c>
    </row>
    <row r="944" spans="1:8">
      <c r="A944" s="1">
        <v>44371</v>
      </c>
      <c r="B944" s="3">
        <v>4256.97</v>
      </c>
      <c r="C944" s="3">
        <v>4271.28</v>
      </c>
      <c r="D944" s="3">
        <v>4256.97</v>
      </c>
      <c r="E944" s="3">
        <v>4266.49</v>
      </c>
      <c r="F944" s="3">
        <v>4266.49</v>
      </c>
      <c r="G944" s="4">
        <v>3141680000</v>
      </c>
      <c r="H944" s="2">
        <f t="shared" si="14"/>
        <v>5.7943377765723673E-3</v>
      </c>
    </row>
    <row r="945" spans="1:8">
      <c r="A945" s="1">
        <v>44372</v>
      </c>
      <c r="B945" s="3">
        <v>4274.45</v>
      </c>
      <c r="C945" s="3">
        <v>4286.12</v>
      </c>
      <c r="D945" s="3">
        <v>4271.16</v>
      </c>
      <c r="E945" s="3">
        <v>4280.7</v>
      </c>
      <c r="F945" s="3">
        <v>4280.7</v>
      </c>
      <c r="G945" s="4">
        <v>6248390000</v>
      </c>
      <c r="H945" s="2">
        <f t="shared" si="14"/>
        <v>3.3250724723028176E-3</v>
      </c>
    </row>
    <row r="946" spans="1:8">
      <c r="A946" s="1">
        <v>44375</v>
      </c>
      <c r="B946" s="3">
        <v>4284.8999999999996</v>
      </c>
      <c r="C946" s="3">
        <v>4292.1400000000003</v>
      </c>
      <c r="D946" s="3">
        <v>4274.67</v>
      </c>
      <c r="E946" s="3">
        <v>4290.6099999999997</v>
      </c>
      <c r="F946" s="3">
        <v>4290.6099999999997</v>
      </c>
      <c r="G946" s="4">
        <v>3415610000</v>
      </c>
      <c r="H946" s="2">
        <f t="shared" si="14"/>
        <v>2.3123663514123699E-3</v>
      </c>
    </row>
    <row r="947" spans="1:8">
      <c r="A947" s="1">
        <v>44376</v>
      </c>
      <c r="B947" s="3">
        <v>4293.21</v>
      </c>
      <c r="C947" s="3">
        <v>4300.5200000000004</v>
      </c>
      <c r="D947" s="3">
        <v>4287.04</v>
      </c>
      <c r="E947" s="3">
        <v>4291.8</v>
      </c>
      <c r="F947" s="3">
        <v>4291.8</v>
      </c>
      <c r="G947" s="4">
        <v>3049560000</v>
      </c>
      <c r="H947" s="2">
        <f t="shared" si="14"/>
        <v>2.7731138634168957E-4</v>
      </c>
    </row>
    <row r="948" spans="1:8">
      <c r="A948" s="1">
        <v>44377</v>
      </c>
      <c r="B948" s="3">
        <v>4290.6499999999996</v>
      </c>
      <c r="C948" s="3">
        <v>4302.43</v>
      </c>
      <c r="D948" s="3">
        <v>4287.96</v>
      </c>
      <c r="E948" s="3">
        <v>4297.5</v>
      </c>
      <c r="F948" s="3">
        <v>4297.5</v>
      </c>
      <c r="G948" s="4">
        <v>3687880000</v>
      </c>
      <c r="H948" s="2">
        <f t="shared" si="14"/>
        <v>1.3272329146112091E-3</v>
      </c>
    </row>
    <row r="949" spans="1:8">
      <c r="A949" s="1">
        <v>44378</v>
      </c>
      <c r="B949" s="3">
        <v>4300.7299999999996</v>
      </c>
      <c r="C949" s="3">
        <v>4320.66</v>
      </c>
      <c r="D949" s="3">
        <v>4300.7299999999996</v>
      </c>
      <c r="E949" s="3">
        <v>4319.9399999999996</v>
      </c>
      <c r="F949" s="3">
        <v>4319.9399999999996</v>
      </c>
      <c r="G949" s="4">
        <v>3077580000</v>
      </c>
      <c r="H949" s="2">
        <f t="shared" si="14"/>
        <v>5.2080549958111134E-3</v>
      </c>
    </row>
    <row r="950" spans="1:8">
      <c r="A950" s="1">
        <v>44379</v>
      </c>
      <c r="B950" s="3">
        <v>4326.6000000000004</v>
      </c>
      <c r="C950" s="3">
        <v>4355.43</v>
      </c>
      <c r="D950" s="3">
        <v>4326.6000000000004</v>
      </c>
      <c r="E950" s="3">
        <v>4352.34</v>
      </c>
      <c r="F950" s="3">
        <v>4352.34</v>
      </c>
      <c r="G950" s="4">
        <v>2628550000</v>
      </c>
      <c r="H950" s="2">
        <f t="shared" si="14"/>
        <v>7.4721182313641664E-3</v>
      </c>
    </row>
    <row r="951" spans="1:8">
      <c r="A951" s="1">
        <v>44383</v>
      </c>
      <c r="B951" s="3">
        <v>4356.46</v>
      </c>
      <c r="C951" s="3">
        <v>4356.46</v>
      </c>
      <c r="D951" s="3">
        <v>4314.37</v>
      </c>
      <c r="E951" s="3">
        <v>4343.54</v>
      </c>
      <c r="F951" s="3">
        <v>4343.54</v>
      </c>
      <c r="G951" s="4">
        <v>3437900000</v>
      </c>
      <c r="H951" s="2">
        <f t="shared" si="14"/>
        <v>-2.0239476634912454E-3</v>
      </c>
    </row>
    <row r="952" spans="1:8">
      <c r="A952" s="1">
        <v>44384</v>
      </c>
      <c r="B952" s="3">
        <v>4351.01</v>
      </c>
      <c r="C952" s="3">
        <v>4361.88</v>
      </c>
      <c r="D952" s="3">
        <v>4329.79</v>
      </c>
      <c r="E952" s="3">
        <v>4358.13</v>
      </c>
      <c r="F952" s="3">
        <v>4358.13</v>
      </c>
      <c r="G952" s="4">
        <v>3243900000</v>
      </c>
      <c r="H952" s="2">
        <f t="shared" si="14"/>
        <v>3.3533824363036076E-3</v>
      </c>
    </row>
    <row r="953" spans="1:8">
      <c r="A953" s="1">
        <v>44385</v>
      </c>
      <c r="B953" s="3">
        <v>4321.07</v>
      </c>
      <c r="C953" s="3">
        <v>4330.88</v>
      </c>
      <c r="D953" s="3">
        <v>4289.37</v>
      </c>
      <c r="E953" s="3">
        <v>4320.82</v>
      </c>
      <c r="F953" s="3">
        <v>4320.82</v>
      </c>
      <c r="G953" s="4">
        <v>3393780000</v>
      </c>
      <c r="H953" s="2">
        <f t="shared" si="14"/>
        <v>-8.5978672165738772E-3</v>
      </c>
    </row>
    <row r="954" spans="1:8">
      <c r="A954" s="1">
        <v>44386</v>
      </c>
      <c r="B954" s="3">
        <v>4329.38</v>
      </c>
      <c r="C954" s="3">
        <v>4371.6000000000004</v>
      </c>
      <c r="D954" s="3">
        <v>4329.38</v>
      </c>
      <c r="E954" s="3">
        <v>4369.55</v>
      </c>
      <c r="F954" s="3">
        <v>4369.55</v>
      </c>
      <c r="G954" s="4">
        <v>2738280000</v>
      </c>
      <c r="H954" s="2">
        <f t="shared" si="14"/>
        <v>1.1214829918570923E-2</v>
      </c>
    </row>
    <row r="955" spans="1:8">
      <c r="A955" s="1">
        <v>44389</v>
      </c>
      <c r="B955" s="3">
        <v>4372.41</v>
      </c>
      <c r="C955" s="3">
        <v>4386.68</v>
      </c>
      <c r="D955" s="3">
        <v>4364.03</v>
      </c>
      <c r="E955" s="3">
        <v>4384.63</v>
      </c>
      <c r="F955" s="3">
        <v>4384.63</v>
      </c>
      <c r="G955" s="4">
        <v>2983980000</v>
      </c>
      <c r="H955" s="2">
        <f t="shared" si="14"/>
        <v>3.4452147239393167E-3</v>
      </c>
    </row>
    <row r="956" spans="1:8">
      <c r="A956" s="1">
        <v>44390</v>
      </c>
      <c r="B956" s="3">
        <v>4381.07</v>
      </c>
      <c r="C956" s="3">
        <v>4392.37</v>
      </c>
      <c r="D956" s="3">
        <v>4366.92</v>
      </c>
      <c r="E956" s="3">
        <v>4369.21</v>
      </c>
      <c r="F956" s="3">
        <v>4369.21</v>
      </c>
      <c r="G956" s="4">
        <v>3166900000</v>
      </c>
      <c r="H956" s="2">
        <f t="shared" si="14"/>
        <v>-3.5230289676471218E-3</v>
      </c>
    </row>
    <row r="957" spans="1:8">
      <c r="A957" s="1">
        <v>44391</v>
      </c>
      <c r="B957" s="3">
        <v>4380.1099999999997</v>
      </c>
      <c r="C957" s="3">
        <v>4393.68</v>
      </c>
      <c r="D957" s="3">
        <v>4362.3599999999997</v>
      </c>
      <c r="E957" s="3">
        <v>4374.3</v>
      </c>
      <c r="F957" s="3">
        <v>4374.3</v>
      </c>
      <c r="G957" s="4">
        <v>3213870000</v>
      </c>
      <c r="H957" s="2">
        <f t="shared" si="14"/>
        <v>1.1642922750682311E-3</v>
      </c>
    </row>
    <row r="958" spans="1:8">
      <c r="A958" s="1">
        <v>44392</v>
      </c>
      <c r="B958" s="3">
        <v>4369.0200000000004</v>
      </c>
      <c r="C958" s="3">
        <v>4369.0200000000004</v>
      </c>
      <c r="D958" s="3">
        <v>4340.7</v>
      </c>
      <c r="E958" s="3">
        <v>4360.03</v>
      </c>
      <c r="F958" s="3">
        <v>4360.03</v>
      </c>
      <c r="G958" s="4">
        <v>3226930000</v>
      </c>
      <c r="H958" s="2">
        <f t="shared" si="14"/>
        <v>-3.267568936996537E-3</v>
      </c>
    </row>
    <row r="959" spans="1:8">
      <c r="A959" s="1">
        <v>44393</v>
      </c>
      <c r="B959" s="3">
        <v>4367.43</v>
      </c>
      <c r="C959" s="3">
        <v>4375.09</v>
      </c>
      <c r="D959" s="3">
        <v>4322.53</v>
      </c>
      <c r="E959" s="3">
        <v>4327.16</v>
      </c>
      <c r="F959" s="3">
        <v>4327.16</v>
      </c>
      <c r="G959" s="4">
        <v>3165160000</v>
      </c>
      <c r="H959" s="2">
        <f t="shared" si="14"/>
        <v>-7.5675003916981084E-3</v>
      </c>
    </row>
    <row r="960" spans="1:8">
      <c r="A960" s="1">
        <v>44396</v>
      </c>
      <c r="B960" s="3">
        <v>4296.3999999999996</v>
      </c>
      <c r="C960" s="3">
        <v>4296.3999999999996</v>
      </c>
      <c r="D960" s="3">
        <v>4233.13</v>
      </c>
      <c r="E960" s="3">
        <v>4258.49</v>
      </c>
      <c r="F960" s="3">
        <v>4258.49</v>
      </c>
      <c r="G960" s="4">
        <v>4155790000</v>
      </c>
      <c r="H960" s="2">
        <f t="shared" si="14"/>
        <v>-1.5996800327963308E-2</v>
      </c>
    </row>
    <row r="961" spans="1:8">
      <c r="A961" s="1">
        <v>44397</v>
      </c>
      <c r="B961" s="3">
        <v>4265.1099999999997</v>
      </c>
      <c r="C961" s="3">
        <v>4336.84</v>
      </c>
      <c r="D961" s="3">
        <v>4262.05</v>
      </c>
      <c r="E961" s="3">
        <v>4323.0600000000004</v>
      </c>
      <c r="F961" s="3">
        <v>4323.0600000000004</v>
      </c>
      <c r="G961" s="4">
        <v>3634190000</v>
      </c>
      <c r="H961" s="2">
        <f t="shared" si="14"/>
        <v>1.5048847488145101E-2</v>
      </c>
    </row>
    <row r="962" spans="1:8">
      <c r="A962" s="1">
        <v>44398</v>
      </c>
      <c r="B962" s="3">
        <v>4331.13</v>
      </c>
      <c r="C962" s="3">
        <v>4359.7</v>
      </c>
      <c r="D962" s="3">
        <v>4331.13</v>
      </c>
      <c r="E962" s="3">
        <v>4358.6899999999996</v>
      </c>
      <c r="F962" s="3">
        <v>4358.6899999999996</v>
      </c>
      <c r="G962" s="4">
        <v>3078550000</v>
      </c>
      <c r="H962" s="2">
        <f t="shared" si="14"/>
        <v>8.2080686588838214E-3</v>
      </c>
    </row>
    <row r="963" spans="1:8">
      <c r="A963" s="1">
        <v>44399</v>
      </c>
      <c r="B963" s="3">
        <v>4361.2700000000004</v>
      </c>
      <c r="C963" s="3">
        <v>4369.87</v>
      </c>
      <c r="D963" s="3">
        <v>4350.0600000000004</v>
      </c>
      <c r="E963" s="3">
        <v>4367.4799999999996</v>
      </c>
      <c r="F963" s="3">
        <v>4367.4799999999996</v>
      </c>
      <c r="G963" s="4">
        <v>2907910000</v>
      </c>
      <c r="H963" s="2">
        <f t="shared" si="14"/>
        <v>2.0146302382427882E-3</v>
      </c>
    </row>
    <row r="964" spans="1:8">
      <c r="A964" s="1">
        <v>44400</v>
      </c>
      <c r="B964" s="3">
        <v>4381.2</v>
      </c>
      <c r="C964" s="3">
        <v>4415.18</v>
      </c>
      <c r="D964" s="3">
        <v>4381.2</v>
      </c>
      <c r="E964" s="3">
        <v>4411.79</v>
      </c>
      <c r="F964" s="3">
        <v>4411.79</v>
      </c>
      <c r="G964" s="4">
        <v>3490730000</v>
      </c>
      <c r="H964" s="2">
        <f t="shared" ref="H964:H1027" si="15">LN(F964/F963)</f>
        <v>1.0094319060166316E-2</v>
      </c>
    </row>
    <row r="965" spans="1:8">
      <c r="A965" s="1">
        <v>44403</v>
      </c>
      <c r="B965" s="3">
        <v>4409.58</v>
      </c>
      <c r="C965" s="3">
        <v>4422.7299999999996</v>
      </c>
      <c r="D965" s="3">
        <v>4405.45</v>
      </c>
      <c r="E965" s="3">
        <v>4422.3</v>
      </c>
      <c r="F965" s="3">
        <v>4422.3</v>
      </c>
      <c r="G965" s="4">
        <v>2679110000</v>
      </c>
      <c r="H965" s="2">
        <f t="shared" si="15"/>
        <v>2.3794199422129485E-3</v>
      </c>
    </row>
    <row r="966" spans="1:8">
      <c r="A966" s="1">
        <v>44404</v>
      </c>
      <c r="B966" s="3">
        <v>4416.38</v>
      </c>
      <c r="C966" s="3">
        <v>4416.38</v>
      </c>
      <c r="D966" s="3">
        <v>4372.51</v>
      </c>
      <c r="E966" s="3">
        <v>4401.46</v>
      </c>
      <c r="F966" s="3">
        <v>4401.46</v>
      </c>
      <c r="G966" s="4">
        <v>3381080000</v>
      </c>
      <c r="H966" s="2">
        <f t="shared" si="15"/>
        <v>-4.7236186726493743E-3</v>
      </c>
    </row>
    <row r="967" spans="1:8">
      <c r="A967" s="1">
        <v>44405</v>
      </c>
      <c r="B967" s="3">
        <v>4402.95</v>
      </c>
      <c r="C967" s="3">
        <v>4415.47</v>
      </c>
      <c r="D967" s="3">
        <v>4387.01</v>
      </c>
      <c r="E967" s="3">
        <v>4400.6400000000003</v>
      </c>
      <c r="F967" s="3">
        <v>4400.6400000000003</v>
      </c>
      <c r="G967" s="4">
        <v>3215130000</v>
      </c>
      <c r="H967" s="2">
        <f t="shared" si="15"/>
        <v>-1.8631917437244311E-4</v>
      </c>
    </row>
    <row r="968" spans="1:8">
      <c r="A968" s="1">
        <v>44406</v>
      </c>
      <c r="B968" s="3">
        <v>4403.59</v>
      </c>
      <c r="C968" s="3">
        <v>4429.97</v>
      </c>
      <c r="D968" s="3">
        <v>4403.59</v>
      </c>
      <c r="E968" s="3">
        <v>4419.1499999999996</v>
      </c>
      <c r="F968" s="3">
        <v>4419.1499999999996</v>
      </c>
      <c r="G968" s="4">
        <v>2815510000</v>
      </c>
      <c r="H968" s="2">
        <f t="shared" si="15"/>
        <v>4.1973850116203163E-3</v>
      </c>
    </row>
    <row r="969" spans="1:8">
      <c r="A969" s="1">
        <v>44407</v>
      </c>
      <c r="B969" s="3">
        <v>4395.12</v>
      </c>
      <c r="C969" s="3">
        <v>4412.25</v>
      </c>
      <c r="D969" s="3">
        <v>4389.6499999999996</v>
      </c>
      <c r="E969" s="3">
        <v>4395.26</v>
      </c>
      <c r="F969" s="3">
        <v>4395.26</v>
      </c>
      <c r="G969" s="4">
        <v>2861600000</v>
      </c>
      <c r="H969" s="2">
        <f t="shared" si="15"/>
        <v>-5.4206823821932627E-3</v>
      </c>
    </row>
    <row r="970" spans="1:8">
      <c r="A970" s="1">
        <v>44410</v>
      </c>
      <c r="B970" s="3">
        <v>4406.8599999999997</v>
      </c>
      <c r="C970" s="3">
        <v>4422.18</v>
      </c>
      <c r="D970" s="3">
        <v>4384.8100000000004</v>
      </c>
      <c r="E970" s="3">
        <v>4387.16</v>
      </c>
      <c r="F970" s="3">
        <v>4387.16</v>
      </c>
      <c r="G970" s="4">
        <v>2919940000</v>
      </c>
      <c r="H970" s="2">
        <f t="shared" si="15"/>
        <v>-1.8445946098472469E-3</v>
      </c>
    </row>
    <row r="971" spans="1:8">
      <c r="A971" s="1">
        <v>44411</v>
      </c>
      <c r="B971" s="3">
        <v>4392.74</v>
      </c>
      <c r="C971" s="3">
        <v>4423.79</v>
      </c>
      <c r="D971" s="3">
        <v>4373</v>
      </c>
      <c r="E971" s="3">
        <v>4423.1499999999996</v>
      </c>
      <c r="F971" s="3">
        <v>4423.1499999999996</v>
      </c>
      <c r="G971" s="4">
        <v>3305340000</v>
      </c>
      <c r="H971" s="2">
        <f t="shared" si="15"/>
        <v>8.170019032652822E-3</v>
      </c>
    </row>
    <row r="972" spans="1:8">
      <c r="A972" s="1">
        <v>44412</v>
      </c>
      <c r="B972" s="3">
        <v>4415.95</v>
      </c>
      <c r="C972" s="3">
        <v>4416.17</v>
      </c>
      <c r="D972" s="3">
        <v>4400.2299999999996</v>
      </c>
      <c r="E972" s="3">
        <v>4402.66</v>
      </c>
      <c r="F972" s="3">
        <v>4402.66</v>
      </c>
      <c r="G972" s="4">
        <v>3382620000</v>
      </c>
      <c r="H972" s="2">
        <f t="shared" si="15"/>
        <v>-4.6432082296428796E-3</v>
      </c>
    </row>
    <row r="973" spans="1:8">
      <c r="A973" s="1">
        <v>44413</v>
      </c>
      <c r="B973" s="3">
        <v>4408.8599999999997</v>
      </c>
      <c r="C973" s="3">
        <v>4429.76</v>
      </c>
      <c r="D973" s="3">
        <v>4408.8599999999997</v>
      </c>
      <c r="E973" s="3">
        <v>4429.1000000000004</v>
      </c>
      <c r="F973" s="3">
        <v>4429.1000000000004</v>
      </c>
      <c r="G973" s="4">
        <v>2734220000</v>
      </c>
      <c r="H973" s="2">
        <f t="shared" si="15"/>
        <v>5.9874994315475697E-3</v>
      </c>
    </row>
    <row r="974" spans="1:8">
      <c r="A974" s="1">
        <v>44414</v>
      </c>
      <c r="B974" s="3">
        <v>4429.07</v>
      </c>
      <c r="C974" s="3">
        <v>4440.82</v>
      </c>
      <c r="D974" s="3">
        <v>4429.07</v>
      </c>
      <c r="E974" s="3">
        <v>4436.5200000000004</v>
      </c>
      <c r="F974" s="3">
        <v>4436.5200000000004</v>
      </c>
      <c r="G974" s="4">
        <v>2839970000</v>
      </c>
      <c r="H974" s="2">
        <f t="shared" si="15"/>
        <v>1.6738821949274498E-3</v>
      </c>
    </row>
    <row r="975" spans="1:8">
      <c r="A975" s="1">
        <v>44417</v>
      </c>
      <c r="B975" s="3">
        <v>4437.7700000000004</v>
      </c>
      <c r="C975" s="3">
        <v>4439.3900000000003</v>
      </c>
      <c r="D975" s="3">
        <v>4424.74</v>
      </c>
      <c r="E975" s="3">
        <v>4432.3500000000004</v>
      </c>
      <c r="F975" s="3">
        <v>4432.3500000000004</v>
      </c>
      <c r="G975" s="4">
        <v>2779880000</v>
      </c>
      <c r="H975" s="2">
        <f t="shared" si="15"/>
        <v>-9.4036789518653135E-4</v>
      </c>
    </row>
    <row r="976" spans="1:8">
      <c r="A976" s="1">
        <v>44418</v>
      </c>
      <c r="B976" s="3">
        <v>4435.79</v>
      </c>
      <c r="C976" s="3">
        <v>4445.21</v>
      </c>
      <c r="D976" s="3">
        <v>4430.03</v>
      </c>
      <c r="E976" s="3">
        <v>4436.75</v>
      </c>
      <c r="F976" s="3">
        <v>4436.75</v>
      </c>
      <c r="G976" s="4">
        <v>3219840000</v>
      </c>
      <c r="H976" s="2">
        <f t="shared" si="15"/>
        <v>9.922089864754615E-4</v>
      </c>
    </row>
    <row r="977" spans="1:8">
      <c r="A977" s="1">
        <v>44419</v>
      </c>
      <c r="B977" s="3">
        <v>4442.18</v>
      </c>
      <c r="C977" s="3">
        <v>4449.4399999999996</v>
      </c>
      <c r="D977" s="3">
        <v>4436.42</v>
      </c>
      <c r="E977" s="3">
        <v>4442.41</v>
      </c>
      <c r="F977" s="3">
        <v>4442.41</v>
      </c>
      <c r="G977" s="4">
        <v>2803060000</v>
      </c>
      <c r="H977" s="2">
        <f t="shared" si="15"/>
        <v>1.2748955456659639E-3</v>
      </c>
    </row>
    <row r="978" spans="1:8">
      <c r="A978" s="1">
        <v>44420</v>
      </c>
      <c r="B978" s="3">
        <v>4446.08</v>
      </c>
      <c r="C978" s="3">
        <v>4461.7700000000004</v>
      </c>
      <c r="D978" s="3">
        <v>4435.96</v>
      </c>
      <c r="E978" s="3">
        <v>4460.83</v>
      </c>
      <c r="F978" s="3">
        <v>4460.83</v>
      </c>
      <c r="G978" s="4">
        <v>2543860000</v>
      </c>
      <c r="H978" s="2">
        <f t="shared" si="15"/>
        <v>4.1378253942716235E-3</v>
      </c>
    </row>
    <row r="979" spans="1:8">
      <c r="A979" s="1">
        <v>44421</v>
      </c>
      <c r="B979" s="3">
        <v>4464.84</v>
      </c>
      <c r="C979" s="3">
        <v>4468.37</v>
      </c>
      <c r="D979" s="3">
        <v>4460.82</v>
      </c>
      <c r="E979" s="3">
        <v>4468</v>
      </c>
      <c r="F979" s="3">
        <v>4468</v>
      </c>
      <c r="G979" s="4">
        <v>2371630000</v>
      </c>
      <c r="H979" s="2">
        <f t="shared" si="15"/>
        <v>1.6060338344795659E-3</v>
      </c>
    </row>
    <row r="980" spans="1:8">
      <c r="A980" s="1">
        <v>44424</v>
      </c>
      <c r="B980" s="3">
        <v>4461.6499999999996</v>
      </c>
      <c r="C980" s="3">
        <v>4480.26</v>
      </c>
      <c r="D980" s="3">
        <v>4437.66</v>
      </c>
      <c r="E980" s="3">
        <v>4479.71</v>
      </c>
      <c r="F980" s="3">
        <v>4479.71</v>
      </c>
      <c r="G980" s="4">
        <v>2707170000</v>
      </c>
      <c r="H980" s="2">
        <f t="shared" si="15"/>
        <v>2.6174309818667143E-3</v>
      </c>
    </row>
    <row r="981" spans="1:8">
      <c r="A981" s="1">
        <v>44425</v>
      </c>
      <c r="B981" s="3">
        <v>4462.12</v>
      </c>
      <c r="C981" s="3">
        <v>4462.12</v>
      </c>
      <c r="D981" s="3">
        <v>4417.83</v>
      </c>
      <c r="E981" s="3">
        <v>4448.08</v>
      </c>
      <c r="F981" s="3">
        <v>4448.08</v>
      </c>
      <c r="G981" s="4">
        <v>2884000000</v>
      </c>
      <c r="H981" s="2">
        <f t="shared" si="15"/>
        <v>-7.0857697907681849E-3</v>
      </c>
    </row>
    <row r="982" spans="1:8">
      <c r="A982" s="1">
        <v>44426</v>
      </c>
      <c r="B982" s="3">
        <v>4440.9399999999996</v>
      </c>
      <c r="C982" s="3">
        <v>4454.32</v>
      </c>
      <c r="D982" s="3">
        <v>4397.59</v>
      </c>
      <c r="E982" s="3">
        <v>4400.2700000000004</v>
      </c>
      <c r="F982" s="3">
        <v>4400.2700000000004</v>
      </c>
      <c r="G982" s="4">
        <v>2965210000</v>
      </c>
      <c r="H982" s="2">
        <f t="shared" si="15"/>
        <v>-1.0806639720144598E-2</v>
      </c>
    </row>
    <row r="983" spans="1:8">
      <c r="A983" s="1">
        <v>44427</v>
      </c>
      <c r="B983" s="3">
        <v>4382.4399999999996</v>
      </c>
      <c r="C983" s="3">
        <v>4418.6099999999997</v>
      </c>
      <c r="D983" s="3">
        <v>4367.7299999999996</v>
      </c>
      <c r="E983" s="3">
        <v>4405.8</v>
      </c>
      <c r="F983" s="3">
        <v>4405.8</v>
      </c>
      <c r="G983" s="4">
        <v>3120840000</v>
      </c>
      <c r="H983" s="2">
        <f t="shared" si="15"/>
        <v>1.2559520255743905E-3</v>
      </c>
    </row>
    <row r="984" spans="1:8">
      <c r="A984" s="1">
        <v>44428</v>
      </c>
      <c r="B984" s="3">
        <v>4410.5600000000004</v>
      </c>
      <c r="C984" s="3">
        <v>4444.3500000000004</v>
      </c>
      <c r="D984" s="3">
        <v>4406.8</v>
      </c>
      <c r="E984" s="3">
        <v>4441.67</v>
      </c>
      <c r="F984" s="3">
        <v>4441.67</v>
      </c>
      <c r="G984" s="4">
        <v>2867770000</v>
      </c>
      <c r="H984" s="2">
        <f t="shared" si="15"/>
        <v>8.1085771490773013E-3</v>
      </c>
    </row>
    <row r="985" spans="1:8">
      <c r="A985" s="1">
        <v>44431</v>
      </c>
      <c r="B985" s="3">
        <v>4450.29</v>
      </c>
      <c r="C985" s="3">
        <v>4489.88</v>
      </c>
      <c r="D985" s="3">
        <v>4450.29</v>
      </c>
      <c r="E985" s="3">
        <v>4479.53</v>
      </c>
      <c r="F985" s="3">
        <v>4479.53</v>
      </c>
      <c r="G985" s="4">
        <v>2965520000</v>
      </c>
      <c r="H985" s="2">
        <f t="shared" si="15"/>
        <v>8.487698356534068E-3</v>
      </c>
    </row>
    <row r="986" spans="1:8">
      <c r="A986" s="1">
        <v>44432</v>
      </c>
      <c r="B986" s="3">
        <v>4484.3999999999996</v>
      </c>
      <c r="C986" s="3">
        <v>4492.8100000000004</v>
      </c>
      <c r="D986" s="3">
        <v>4482.28</v>
      </c>
      <c r="E986" s="3">
        <v>4486.2299999999996</v>
      </c>
      <c r="F986" s="3">
        <v>4486.2299999999996</v>
      </c>
      <c r="G986" s="4">
        <v>3037770000</v>
      </c>
      <c r="H986" s="2">
        <f t="shared" si="15"/>
        <v>1.4945751943348515E-3</v>
      </c>
    </row>
    <row r="987" spans="1:8">
      <c r="A987" s="1">
        <v>44433</v>
      </c>
      <c r="B987" s="3">
        <v>4490.45</v>
      </c>
      <c r="C987" s="3">
        <v>4501.71</v>
      </c>
      <c r="D987" s="3">
        <v>4485.66</v>
      </c>
      <c r="E987" s="3">
        <v>4496.1899999999996</v>
      </c>
      <c r="F987" s="3">
        <v>4496.1899999999996</v>
      </c>
      <c r="G987" s="4">
        <v>2554680000</v>
      </c>
      <c r="H987" s="2">
        <f t="shared" si="15"/>
        <v>2.2176660815180892E-3</v>
      </c>
    </row>
    <row r="988" spans="1:8">
      <c r="A988" s="1">
        <v>44434</v>
      </c>
      <c r="B988" s="3">
        <v>4493.75</v>
      </c>
      <c r="C988" s="3">
        <v>4495.8999999999996</v>
      </c>
      <c r="D988" s="3">
        <v>4468.99</v>
      </c>
      <c r="E988" s="3">
        <v>4470</v>
      </c>
      <c r="F988" s="3">
        <v>4470</v>
      </c>
      <c r="G988" s="4">
        <v>2704600000</v>
      </c>
      <c r="H988" s="2">
        <f t="shared" si="15"/>
        <v>-5.8419628594696153E-3</v>
      </c>
    </row>
    <row r="989" spans="1:8">
      <c r="A989" s="1">
        <v>44435</v>
      </c>
      <c r="B989" s="3">
        <v>4474.1000000000004</v>
      </c>
      <c r="C989" s="3">
        <v>4513.33</v>
      </c>
      <c r="D989" s="3">
        <v>4474.1000000000004</v>
      </c>
      <c r="E989" s="3">
        <v>4509.37</v>
      </c>
      <c r="F989" s="3">
        <v>4509.37</v>
      </c>
      <c r="G989" s="4">
        <v>2862360000</v>
      </c>
      <c r="H989" s="2">
        <f t="shared" si="15"/>
        <v>8.7690455528976891E-3</v>
      </c>
    </row>
    <row r="990" spans="1:8">
      <c r="A990" s="1">
        <v>44438</v>
      </c>
      <c r="B990" s="3">
        <v>4513.76</v>
      </c>
      <c r="C990" s="3">
        <v>4537.3599999999997</v>
      </c>
      <c r="D990" s="3">
        <v>4513.76</v>
      </c>
      <c r="E990" s="3">
        <v>4528.79</v>
      </c>
      <c r="F990" s="3">
        <v>4528.79</v>
      </c>
      <c r="G990" s="4">
        <v>2557300000</v>
      </c>
      <c r="H990" s="2">
        <f t="shared" si="15"/>
        <v>4.2973414690568616E-3</v>
      </c>
    </row>
    <row r="991" spans="1:8">
      <c r="A991" s="1">
        <v>44439</v>
      </c>
      <c r="B991" s="3">
        <v>4529.75</v>
      </c>
      <c r="C991" s="3">
        <v>4531.3900000000003</v>
      </c>
      <c r="D991" s="3">
        <v>4515.8</v>
      </c>
      <c r="E991" s="3">
        <v>4522.68</v>
      </c>
      <c r="F991" s="3">
        <v>4522.68</v>
      </c>
      <c r="G991" s="4">
        <v>3090380000</v>
      </c>
      <c r="H991" s="2">
        <f t="shared" si="15"/>
        <v>-1.3500571571324227E-3</v>
      </c>
    </row>
    <row r="992" spans="1:8">
      <c r="A992" s="1">
        <v>44440</v>
      </c>
      <c r="B992" s="3">
        <v>4528.8</v>
      </c>
      <c r="C992" s="3">
        <v>4537.1099999999997</v>
      </c>
      <c r="D992" s="3">
        <v>4522.0200000000004</v>
      </c>
      <c r="E992" s="3">
        <v>4524.09</v>
      </c>
      <c r="F992" s="3">
        <v>4524.09</v>
      </c>
      <c r="G992" s="4">
        <v>3101830000</v>
      </c>
      <c r="H992" s="2">
        <f t="shared" si="15"/>
        <v>3.1171346489786849E-4</v>
      </c>
    </row>
    <row r="993" spans="1:8">
      <c r="A993" s="1">
        <v>44441</v>
      </c>
      <c r="B993" s="3">
        <v>4534.4799999999996</v>
      </c>
      <c r="C993" s="3">
        <v>4545.8500000000004</v>
      </c>
      <c r="D993" s="3">
        <v>4524.66</v>
      </c>
      <c r="E993" s="3">
        <v>4536.95</v>
      </c>
      <c r="F993" s="3">
        <v>4536.95</v>
      </c>
      <c r="G993" s="4">
        <v>2897010000</v>
      </c>
      <c r="H993" s="2">
        <f t="shared" si="15"/>
        <v>2.8385281677768184E-3</v>
      </c>
    </row>
    <row r="994" spans="1:8">
      <c r="A994" s="1">
        <v>44442</v>
      </c>
      <c r="B994" s="3">
        <v>4532.42</v>
      </c>
      <c r="C994" s="3">
        <v>4541.45</v>
      </c>
      <c r="D994" s="3">
        <v>4521.3</v>
      </c>
      <c r="E994" s="3">
        <v>4535.43</v>
      </c>
      <c r="F994" s="3">
        <v>4535.43</v>
      </c>
      <c r="G994" s="4">
        <v>2609660000</v>
      </c>
      <c r="H994" s="2">
        <f t="shared" si="15"/>
        <v>-3.3508296923669389E-4</v>
      </c>
    </row>
    <row r="995" spans="1:8">
      <c r="A995" s="1">
        <v>44446</v>
      </c>
      <c r="B995" s="3">
        <v>4535.38</v>
      </c>
      <c r="C995" s="3">
        <v>4535.38</v>
      </c>
      <c r="D995" s="3">
        <v>4513</v>
      </c>
      <c r="E995" s="3">
        <v>4520.03</v>
      </c>
      <c r="F995" s="3">
        <v>4520.03</v>
      </c>
      <c r="G995" s="4">
        <v>3098870000</v>
      </c>
      <c r="H995" s="2">
        <f t="shared" si="15"/>
        <v>-3.401266163481994E-3</v>
      </c>
    </row>
    <row r="996" spans="1:8">
      <c r="A996" s="1">
        <v>44447</v>
      </c>
      <c r="B996" s="3">
        <v>4518.09</v>
      </c>
      <c r="C996" s="3">
        <v>4521.79</v>
      </c>
      <c r="D996" s="3">
        <v>4493.95</v>
      </c>
      <c r="E996" s="3">
        <v>4514.07</v>
      </c>
      <c r="F996" s="3">
        <v>4514.07</v>
      </c>
      <c r="G996" s="4">
        <v>2808480000</v>
      </c>
      <c r="H996" s="2">
        <f t="shared" si="15"/>
        <v>-1.3194454045593487E-3</v>
      </c>
    </row>
    <row r="997" spans="1:8">
      <c r="A997" s="1">
        <v>44448</v>
      </c>
      <c r="B997" s="3">
        <v>4513.0200000000004</v>
      </c>
      <c r="C997" s="3">
        <v>4529.8999999999996</v>
      </c>
      <c r="D997" s="3">
        <v>4492.07</v>
      </c>
      <c r="E997" s="3">
        <v>4493.28</v>
      </c>
      <c r="F997" s="3">
        <v>4493.28</v>
      </c>
      <c r="G997" s="4">
        <v>3035300000</v>
      </c>
      <c r="H997" s="2">
        <f t="shared" si="15"/>
        <v>-4.6162382762889205E-3</v>
      </c>
    </row>
    <row r="998" spans="1:8">
      <c r="A998" s="1">
        <v>44449</v>
      </c>
      <c r="B998" s="3">
        <v>4506.92</v>
      </c>
      <c r="C998" s="3">
        <v>4520.47</v>
      </c>
      <c r="D998" s="3">
        <v>4457.66</v>
      </c>
      <c r="E998" s="3">
        <v>4458.58</v>
      </c>
      <c r="F998" s="3">
        <v>4458.58</v>
      </c>
      <c r="G998" s="4">
        <v>2851140000</v>
      </c>
      <c r="H998" s="2">
        <f t="shared" si="15"/>
        <v>-7.7526176231305427E-3</v>
      </c>
    </row>
    <row r="999" spans="1:8">
      <c r="A999" s="1">
        <v>44452</v>
      </c>
      <c r="B999" s="3">
        <v>4474.8100000000004</v>
      </c>
      <c r="C999" s="3">
        <v>4492.99</v>
      </c>
      <c r="D999" s="3">
        <v>4445.7</v>
      </c>
      <c r="E999" s="3">
        <v>4468.7299999999996</v>
      </c>
      <c r="F999" s="3">
        <v>4468.7299999999996</v>
      </c>
      <c r="G999" s="4">
        <v>3096390000</v>
      </c>
      <c r="H999" s="2">
        <f t="shared" si="15"/>
        <v>2.273922239413449E-3</v>
      </c>
    </row>
    <row r="1000" spans="1:8">
      <c r="A1000" s="1">
        <v>44453</v>
      </c>
      <c r="B1000" s="3">
        <v>4479.33</v>
      </c>
      <c r="C1000" s="3">
        <v>4485.68</v>
      </c>
      <c r="D1000" s="3">
        <v>4435.46</v>
      </c>
      <c r="E1000" s="3">
        <v>4443.05</v>
      </c>
      <c r="F1000" s="3">
        <v>4443.05</v>
      </c>
      <c r="G1000" s="4">
        <v>2568730000</v>
      </c>
      <c r="H1000" s="2">
        <f t="shared" si="15"/>
        <v>-5.7631743778016721E-3</v>
      </c>
    </row>
    <row r="1001" spans="1:8">
      <c r="A1001" s="1">
        <v>44454</v>
      </c>
      <c r="B1001" s="3">
        <v>4447.49</v>
      </c>
      <c r="C1001" s="3">
        <v>4486.87</v>
      </c>
      <c r="D1001" s="3">
        <v>4438.37</v>
      </c>
      <c r="E1001" s="3">
        <v>4480.7</v>
      </c>
      <c r="F1001" s="3">
        <v>4480.7</v>
      </c>
      <c r="G1001" s="4">
        <v>3154760000</v>
      </c>
      <c r="H1001" s="2">
        <f t="shared" si="15"/>
        <v>8.4382066732456781E-3</v>
      </c>
    </row>
    <row r="1002" spans="1:8">
      <c r="A1002" s="1">
        <v>44455</v>
      </c>
      <c r="B1002" s="3">
        <v>4477.09</v>
      </c>
      <c r="C1002" s="3">
        <v>4485.87</v>
      </c>
      <c r="D1002" s="3">
        <v>4443.8</v>
      </c>
      <c r="E1002" s="3">
        <v>4473.75</v>
      </c>
      <c r="F1002" s="3">
        <v>4473.75</v>
      </c>
      <c r="G1002" s="4">
        <v>3321030000</v>
      </c>
      <c r="H1002" s="2">
        <f t="shared" si="15"/>
        <v>-1.5523011230354105E-3</v>
      </c>
    </row>
    <row r="1003" spans="1:8">
      <c r="A1003" s="1">
        <v>44456</v>
      </c>
      <c r="B1003" s="3">
        <v>4469.74</v>
      </c>
      <c r="C1003" s="3">
        <v>4471.5200000000004</v>
      </c>
      <c r="D1003" s="3">
        <v>4427.76</v>
      </c>
      <c r="E1003" s="3">
        <v>4432.99</v>
      </c>
      <c r="F1003" s="3">
        <v>4432.99</v>
      </c>
      <c r="G1003" s="4">
        <v>5622210000</v>
      </c>
      <c r="H1003" s="2">
        <f t="shared" si="15"/>
        <v>-9.1526831464338165E-3</v>
      </c>
    </row>
    <row r="1004" spans="1:8">
      <c r="A1004" s="1">
        <v>44459</v>
      </c>
      <c r="B1004" s="3">
        <v>4402.95</v>
      </c>
      <c r="C1004" s="3">
        <v>4402.95</v>
      </c>
      <c r="D1004" s="3">
        <v>4305.91</v>
      </c>
      <c r="E1004" s="3">
        <v>4357.7299999999996</v>
      </c>
      <c r="F1004" s="3">
        <v>4357.7299999999996</v>
      </c>
      <c r="G1004" s="4">
        <v>3773680000</v>
      </c>
      <c r="H1004" s="2">
        <f t="shared" si="15"/>
        <v>-1.7123020373769459E-2</v>
      </c>
    </row>
    <row r="1005" spans="1:8">
      <c r="A1005" s="1">
        <v>44460</v>
      </c>
      <c r="B1005" s="3">
        <v>4374.45</v>
      </c>
      <c r="C1005" s="3">
        <v>4394.87</v>
      </c>
      <c r="D1005" s="3">
        <v>4347.96</v>
      </c>
      <c r="E1005" s="3">
        <v>4354.1899999999996</v>
      </c>
      <c r="F1005" s="3">
        <v>4354.1899999999996</v>
      </c>
      <c r="G1005" s="4">
        <v>3044300000</v>
      </c>
      <c r="H1005" s="2">
        <f t="shared" si="15"/>
        <v>-8.1267968365917188E-4</v>
      </c>
    </row>
    <row r="1006" spans="1:8">
      <c r="A1006" s="1">
        <v>44461</v>
      </c>
      <c r="B1006" s="3">
        <v>4367.43</v>
      </c>
      <c r="C1006" s="3">
        <v>4416.75</v>
      </c>
      <c r="D1006" s="3">
        <v>4367.43</v>
      </c>
      <c r="E1006" s="3">
        <v>4395.6400000000003</v>
      </c>
      <c r="F1006" s="3">
        <v>4395.6400000000003</v>
      </c>
      <c r="G1006" s="4">
        <v>3273670000</v>
      </c>
      <c r="H1006" s="2">
        <f t="shared" si="15"/>
        <v>9.4745406640912491E-3</v>
      </c>
    </row>
    <row r="1007" spans="1:8">
      <c r="A1007" s="1">
        <v>44462</v>
      </c>
      <c r="B1007" s="3">
        <v>4406.75</v>
      </c>
      <c r="C1007" s="3">
        <v>4465.3999999999996</v>
      </c>
      <c r="D1007" s="3">
        <v>4406.75</v>
      </c>
      <c r="E1007" s="3">
        <v>4448.9799999999996</v>
      </c>
      <c r="F1007" s="3">
        <v>4448.9799999999996</v>
      </c>
      <c r="G1007" s="4">
        <v>2833290000</v>
      </c>
      <c r="H1007" s="2">
        <f t="shared" si="15"/>
        <v>1.2061715863250257E-2</v>
      </c>
    </row>
    <row r="1008" spans="1:8">
      <c r="A1008" s="1">
        <v>44463</v>
      </c>
      <c r="B1008" s="3">
        <v>4438.04</v>
      </c>
      <c r="C1008" s="3">
        <v>4463.12</v>
      </c>
      <c r="D1008" s="3">
        <v>4430.2700000000004</v>
      </c>
      <c r="E1008" s="3">
        <v>4455.4799999999996</v>
      </c>
      <c r="F1008" s="3">
        <v>4455.4799999999996</v>
      </c>
      <c r="G1008" s="4">
        <v>2772090000</v>
      </c>
      <c r="H1008" s="2">
        <f t="shared" si="15"/>
        <v>1.4599428049598621E-3</v>
      </c>
    </row>
    <row r="1009" spans="1:8">
      <c r="A1009" s="1">
        <v>44466</v>
      </c>
      <c r="B1009" s="3">
        <v>4442.12</v>
      </c>
      <c r="C1009" s="3">
        <v>4457.3</v>
      </c>
      <c r="D1009" s="3">
        <v>4436.1899999999996</v>
      </c>
      <c r="E1009" s="3">
        <v>4443.1099999999997</v>
      </c>
      <c r="F1009" s="3">
        <v>4443.1099999999997</v>
      </c>
      <c r="G1009" s="4">
        <v>3032870000</v>
      </c>
      <c r="H1009" s="2">
        <f t="shared" si="15"/>
        <v>-2.7802175328761427E-3</v>
      </c>
    </row>
    <row r="1010" spans="1:8">
      <c r="A1010" s="1">
        <v>44467</v>
      </c>
      <c r="B1010" s="3">
        <v>4419.54</v>
      </c>
      <c r="C1010" s="3">
        <v>4419.54</v>
      </c>
      <c r="D1010" s="3">
        <v>4346.33</v>
      </c>
      <c r="E1010" s="3">
        <v>4352.63</v>
      </c>
      <c r="F1010" s="3">
        <v>4352.63</v>
      </c>
      <c r="G1010" s="4">
        <v>3495970000</v>
      </c>
      <c r="H1010" s="2">
        <f t="shared" si="15"/>
        <v>-2.0574321587474437E-2</v>
      </c>
    </row>
    <row r="1011" spans="1:8">
      <c r="A1011" s="1">
        <v>44468</v>
      </c>
      <c r="B1011" s="3">
        <v>4362.41</v>
      </c>
      <c r="C1011" s="3">
        <v>4385.57</v>
      </c>
      <c r="D1011" s="3">
        <v>4355.08</v>
      </c>
      <c r="E1011" s="3">
        <v>4359.46</v>
      </c>
      <c r="F1011" s="3">
        <v>4359.46</v>
      </c>
      <c r="G1011" s="4">
        <v>2753800000</v>
      </c>
      <c r="H1011" s="2">
        <f t="shared" si="15"/>
        <v>1.5679363733049781E-3</v>
      </c>
    </row>
    <row r="1012" spans="1:8">
      <c r="A1012" s="1">
        <v>44469</v>
      </c>
      <c r="B1012" s="3">
        <v>4370.67</v>
      </c>
      <c r="C1012" s="3">
        <v>4382.55</v>
      </c>
      <c r="D1012" s="3">
        <v>4306.24</v>
      </c>
      <c r="E1012" s="3">
        <v>4307.54</v>
      </c>
      <c r="F1012" s="3">
        <v>4307.54</v>
      </c>
      <c r="G1012" s="4">
        <v>3123770000</v>
      </c>
      <c r="H1012" s="2">
        <f t="shared" si="15"/>
        <v>-1.1981220973814677E-2</v>
      </c>
    </row>
    <row r="1013" spans="1:8">
      <c r="A1013" s="1">
        <v>44470</v>
      </c>
      <c r="B1013" s="3">
        <v>4317.16</v>
      </c>
      <c r="C1013" s="3">
        <v>4375.1899999999996</v>
      </c>
      <c r="D1013" s="3">
        <v>4288.5200000000004</v>
      </c>
      <c r="E1013" s="3">
        <v>4357.04</v>
      </c>
      <c r="F1013" s="3">
        <v>4357.04</v>
      </c>
      <c r="G1013" s="4">
        <v>3148980000</v>
      </c>
      <c r="H1013" s="2">
        <f t="shared" si="15"/>
        <v>1.1425952216359555E-2</v>
      </c>
    </row>
    <row r="1014" spans="1:8">
      <c r="A1014" s="1">
        <v>44473</v>
      </c>
      <c r="B1014" s="3">
        <v>4348.84</v>
      </c>
      <c r="C1014" s="3">
        <v>4355.51</v>
      </c>
      <c r="D1014" s="3">
        <v>4278.9399999999996</v>
      </c>
      <c r="E1014" s="3">
        <v>4300.46</v>
      </c>
      <c r="F1014" s="3">
        <v>4300.46</v>
      </c>
      <c r="G1014" s="4">
        <v>3110560000</v>
      </c>
      <c r="H1014" s="2">
        <f t="shared" si="15"/>
        <v>-1.3070933999937525E-2</v>
      </c>
    </row>
    <row r="1015" spans="1:8">
      <c r="A1015" s="1">
        <v>44474</v>
      </c>
      <c r="B1015" s="3">
        <v>4309.87</v>
      </c>
      <c r="C1015" s="3">
        <v>4369.2299999999996</v>
      </c>
      <c r="D1015" s="3">
        <v>4309.87</v>
      </c>
      <c r="E1015" s="3">
        <v>4345.72</v>
      </c>
      <c r="F1015" s="3">
        <v>4345.72</v>
      </c>
      <c r="G1015" s="4">
        <v>2967400000</v>
      </c>
      <c r="H1015" s="2">
        <f t="shared" si="15"/>
        <v>1.0469458977261837E-2</v>
      </c>
    </row>
    <row r="1016" spans="1:8">
      <c r="A1016" s="1">
        <v>44475</v>
      </c>
      <c r="B1016" s="3">
        <v>4319.57</v>
      </c>
      <c r="C1016" s="3">
        <v>4365.57</v>
      </c>
      <c r="D1016" s="3">
        <v>4290.49</v>
      </c>
      <c r="E1016" s="3">
        <v>4363.55</v>
      </c>
      <c r="F1016" s="3">
        <v>4363.55</v>
      </c>
      <c r="G1016" s="4">
        <v>3219590000</v>
      </c>
      <c r="H1016" s="2">
        <f t="shared" si="15"/>
        <v>4.0944935476352412E-3</v>
      </c>
    </row>
    <row r="1017" spans="1:8">
      <c r="A1017" s="1">
        <v>44476</v>
      </c>
      <c r="B1017" s="3">
        <v>4383.7299999999996</v>
      </c>
      <c r="C1017" s="3">
        <v>4429.97</v>
      </c>
      <c r="D1017" s="3">
        <v>4383.7299999999996</v>
      </c>
      <c r="E1017" s="3">
        <v>4399.76</v>
      </c>
      <c r="F1017" s="3">
        <v>4399.76</v>
      </c>
      <c r="G1017" s="4">
        <v>3096080000</v>
      </c>
      <c r="H1017" s="2">
        <f t="shared" si="15"/>
        <v>8.2640477350165494E-3</v>
      </c>
    </row>
    <row r="1018" spans="1:8">
      <c r="A1018" s="1">
        <v>44477</v>
      </c>
      <c r="B1018" s="3">
        <v>4406.51</v>
      </c>
      <c r="C1018" s="3">
        <v>4412.0200000000004</v>
      </c>
      <c r="D1018" s="3">
        <v>4386.22</v>
      </c>
      <c r="E1018" s="3">
        <v>4391.34</v>
      </c>
      <c r="F1018" s="3">
        <v>4391.34</v>
      </c>
      <c r="G1018" s="4">
        <v>2401890000</v>
      </c>
      <c r="H1018" s="2">
        <f t="shared" si="15"/>
        <v>-1.9155742909790841E-3</v>
      </c>
    </row>
    <row r="1019" spans="1:8">
      <c r="A1019" s="1">
        <v>44480</v>
      </c>
      <c r="B1019" s="3">
        <v>4385.4399999999996</v>
      </c>
      <c r="C1019" s="3">
        <v>4415.88</v>
      </c>
      <c r="D1019" s="3">
        <v>4360.59</v>
      </c>
      <c r="E1019" s="3">
        <v>4361.1899999999996</v>
      </c>
      <c r="F1019" s="3">
        <v>4361.1899999999996</v>
      </c>
      <c r="G1019" s="4">
        <v>2580000000</v>
      </c>
      <c r="H1019" s="2">
        <f t="shared" si="15"/>
        <v>-6.8894637904681668E-3</v>
      </c>
    </row>
    <row r="1020" spans="1:8">
      <c r="A1020" s="1">
        <v>44481</v>
      </c>
      <c r="B1020" s="3">
        <v>4368.3100000000004</v>
      </c>
      <c r="C1020" s="3">
        <v>4374.8900000000003</v>
      </c>
      <c r="D1020" s="3">
        <v>4342.09</v>
      </c>
      <c r="E1020" s="3">
        <v>4350.6499999999996</v>
      </c>
      <c r="F1020" s="3">
        <v>4350.6499999999996</v>
      </c>
      <c r="G1020" s="4">
        <v>2608150000</v>
      </c>
      <c r="H1020" s="2">
        <f t="shared" si="15"/>
        <v>-2.4196966754627294E-3</v>
      </c>
    </row>
    <row r="1021" spans="1:8">
      <c r="A1021" s="1">
        <v>44482</v>
      </c>
      <c r="B1021" s="3">
        <v>4358.01</v>
      </c>
      <c r="C1021" s="3">
        <v>4372.87</v>
      </c>
      <c r="D1021" s="3">
        <v>4329.92</v>
      </c>
      <c r="E1021" s="3">
        <v>4363.8</v>
      </c>
      <c r="F1021" s="3">
        <v>4363.8</v>
      </c>
      <c r="G1021" s="4">
        <v>2926460000</v>
      </c>
      <c r="H1021" s="2">
        <f t="shared" si="15"/>
        <v>3.0179781813102643E-3</v>
      </c>
    </row>
    <row r="1022" spans="1:8">
      <c r="A1022" s="1">
        <v>44483</v>
      </c>
      <c r="B1022" s="3">
        <v>4386.75</v>
      </c>
      <c r="C1022" s="3">
        <v>4439.7299999999996</v>
      </c>
      <c r="D1022" s="3">
        <v>4386.75</v>
      </c>
      <c r="E1022" s="3">
        <v>4438.26</v>
      </c>
      <c r="F1022" s="3">
        <v>4438.26</v>
      </c>
      <c r="G1022" s="4">
        <v>2642920000</v>
      </c>
      <c r="H1022" s="2">
        <f t="shared" si="15"/>
        <v>1.6919170336133042E-2</v>
      </c>
    </row>
    <row r="1023" spans="1:8">
      <c r="A1023" s="1">
        <v>44484</v>
      </c>
      <c r="B1023" s="3">
        <v>4447.6899999999996</v>
      </c>
      <c r="C1023" s="3">
        <v>4475.82</v>
      </c>
      <c r="D1023" s="3">
        <v>4447.6899999999996</v>
      </c>
      <c r="E1023" s="3">
        <v>4471.37</v>
      </c>
      <c r="F1023" s="3">
        <v>4471.37</v>
      </c>
      <c r="G1023" s="4">
        <v>3000560000</v>
      </c>
      <c r="H1023" s="2">
        <f t="shared" si="15"/>
        <v>7.4324416209213713E-3</v>
      </c>
    </row>
    <row r="1024" spans="1:8">
      <c r="A1024" s="1">
        <v>44487</v>
      </c>
      <c r="B1024" s="3">
        <v>4463.72</v>
      </c>
      <c r="C1024" s="3">
        <v>4488.75</v>
      </c>
      <c r="D1024" s="3">
        <v>4447.47</v>
      </c>
      <c r="E1024" s="3">
        <v>4486.46</v>
      </c>
      <c r="F1024" s="3">
        <v>4486.46</v>
      </c>
      <c r="G1024" s="4">
        <v>2683540000</v>
      </c>
      <c r="H1024" s="2">
        <f t="shared" si="15"/>
        <v>3.3691227169670899E-3</v>
      </c>
    </row>
    <row r="1025" spans="1:8">
      <c r="A1025" s="1">
        <v>44488</v>
      </c>
      <c r="B1025" s="3">
        <v>4497.34</v>
      </c>
      <c r="C1025" s="3">
        <v>4520.3999999999996</v>
      </c>
      <c r="D1025" s="3">
        <v>4496.41</v>
      </c>
      <c r="E1025" s="3">
        <v>4519.63</v>
      </c>
      <c r="F1025" s="3">
        <v>4519.63</v>
      </c>
      <c r="G1025" s="4">
        <v>2531210000</v>
      </c>
      <c r="H1025" s="2">
        <f t="shared" si="15"/>
        <v>7.366160006043284E-3</v>
      </c>
    </row>
    <row r="1026" spans="1:8">
      <c r="A1026" s="1">
        <v>44489</v>
      </c>
      <c r="B1026" s="3">
        <v>4524.42</v>
      </c>
      <c r="C1026" s="3">
        <v>4540.87</v>
      </c>
      <c r="D1026" s="3">
        <v>4524.3999999999996</v>
      </c>
      <c r="E1026" s="3">
        <v>4536.1899999999996</v>
      </c>
      <c r="F1026" s="3">
        <v>4536.1899999999996</v>
      </c>
      <c r="G1026" s="4">
        <v>2671560000</v>
      </c>
      <c r="H1026" s="2">
        <f t="shared" si="15"/>
        <v>3.6573205869523144E-3</v>
      </c>
    </row>
    <row r="1027" spans="1:8">
      <c r="A1027" s="1">
        <v>44490</v>
      </c>
      <c r="B1027" s="3">
        <v>4532.24</v>
      </c>
      <c r="C1027" s="3">
        <v>4551.4399999999996</v>
      </c>
      <c r="D1027" s="3">
        <v>4526.8900000000003</v>
      </c>
      <c r="E1027" s="3">
        <v>4549.78</v>
      </c>
      <c r="F1027" s="3">
        <v>4549.78</v>
      </c>
      <c r="G1027" s="4">
        <v>3016950000</v>
      </c>
      <c r="H1027" s="2">
        <f t="shared" si="15"/>
        <v>2.9914274720985803E-3</v>
      </c>
    </row>
    <row r="1028" spans="1:8">
      <c r="A1028" s="1">
        <v>44491</v>
      </c>
      <c r="B1028" s="3">
        <v>4546.12</v>
      </c>
      <c r="C1028" s="3">
        <v>4559.67</v>
      </c>
      <c r="D1028" s="3">
        <v>4524</v>
      </c>
      <c r="E1028" s="3">
        <v>4544.8999999999996</v>
      </c>
      <c r="F1028" s="3">
        <v>4544.8999999999996</v>
      </c>
      <c r="G1028" s="4">
        <v>3062810000</v>
      </c>
      <c r="H1028" s="2">
        <f t="shared" ref="H1028:H1091" si="16">LN(F1028/F1027)</f>
        <v>-1.0731549583585973E-3</v>
      </c>
    </row>
    <row r="1029" spans="1:8">
      <c r="A1029" s="1">
        <v>44494</v>
      </c>
      <c r="B1029" s="3">
        <v>4553.6899999999996</v>
      </c>
      <c r="C1029" s="3">
        <v>4572.62</v>
      </c>
      <c r="D1029" s="3">
        <v>4537.3599999999997</v>
      </c>
      <c r="E1029" s="3">
        <v>4566.4799999999996</v>
      </c>
      <c r="F1029" s="3">
        <v>4566.4799999999996</v>
      </c>
      <c r="G1029" s="4">
        <v>3250210000</v>
      </c>
      <c r="H1029" s="2">
        <f t="shared" si="16"/>
        <v>4.7369422309476855E-3</v>
      </c>
    </row>
    <row r="1030" spans="1:8">
      <c r="A1030" s="1">
        <v>44495</v>
      </c>
      <c r="B1030" s="3">
        <v>4578.6899999999996</v>
      </c>
      <c r="C1030" s="3">
        <v>4598.53</v>
      </c>
      <c r="D1030" s="3">
        <v>4569.17</v>
      </c>
      <c r="E1030" s="3">
        <v>4574.79</v>
      </c>
      <c r="F1030" s="3">
        <v>4574.79</v>
      </c>
      <c r="G1030" s="4">
        <v>2866500000</v>
      </c>
      <c r="H1030" s="2">
        <f t="shared" si="16"/>
        <v>1.818128616510003E-3</v>
      </c>
    </row>
    <row r="1031" spans="1:8">
      <c r="A1031" s="1">
        <v>44496</v>
      </c>
      <c r="B1031" s="3">
        <v>4580.22</v>
      </c>
      <c r="C1031" s="3">
        <v>4584.57</v>
      </c>
      <c r="D1031" s="3">
        <v>4551.66</v>
      </c>
      <c r="E1031" s="3">
        <v>4551.68</v>
      </c>
      <c r="F1031" s="3">
        <v>4551.68</v>
      </c>
      <c r="G1031" s="4">
        <v>3259510000</v>
      </c>
      <c r="H1031" s="2">
        <f t="shared" si="16"/>
        <v>-5.0644004514438486E-3</v>
      </c>
    </row>
    <row r="1032" spans="1:8">
      <c r="A1032" s="1">
        <v>44497</v>
      </c>
      <c r="B1032" s="3">
        <v>4562.84</v>
      </c>
      <c r="C1032" s="3">
        <v>4597.55</v>
      </c>
      <c r="D1032" s="3">
        <v>4562.84</v>
      </c>
      <c r="E1032" s="3">
        <v>4596.42</v>
      </c>
      <c r="F1032" s="3">
        <v>4596.42</v>
      </c>
      <c r="G1032" s="4">
        <v>3197560000</v>
      </c>
      <c r="H1032" s="2">
        <f t="shared" si="16"/>
        <v>9.7813440400895506E-3</v>
      </c>
    </row>
    <row r="1033" spans="1:8">
      <c r="A1033" s="1">
        <v>44498</v>
      </c>
      <c r="B1033" s="3">
        <v>4572.87</v>
      </c>
      <c r="C1033" s="3">
        <v>4608.08</v>
      </c>
      <c r="D1033" s="3">
        <v>4567.59</v>
      </c>
      <c r="E1033" s="3">
        <v>4605.38</v>
      </c>
      <c r="F1033" s="3">
        <v>4605.38</v>
      </c>
      <c r="G1033" s="4">
        <v>3632260000</v>
      </c>
      <c r="H1033" s="2">
        <f t="shared" si="16"/>
        <v>1.9474456805769699E-3</v>
      </c>
    </row>
    <row r="1034" spans="1:8">
      <c r="A1034" s="1">
        <v>44501</v>
      </c>
      <c r="B1034" s="3">
        <v>4610.62</v>
      </c>
      <c r="C1034" s="3">
        <v>4620.34</v>
      </c>
      <c r="D1034" s="3">
        <v>4595.0600000000004</v>
      </c>
      <c r="E1034" s="3">
        <v>4613.67</v>
      </c>
      <c r="F1034" s="3">
        <v>4613.67</v>
      </c>
      <c r="G1034" s="4">
        <v>2924000000</v>
      </c>
      <c r="H1034" s="2">
        <f t="shared" si="16"/>
        <v>1.7984504334932693E-3</v>
      </c>
    </row>
    <row r="1035" spans="1:8">
      <c r="A1035" s="1">
        <v>44502</v>
      </c>
      <c r="B1035" s="3">
        <v>4613.34</v>
      </c>
      <c r="C1035" s="3">
        <v>4635.1499999999996</v>
      </c>
      <c r="D1035" s="3">
        <v>4613.34</v>
      </c>
      <c r="E1035" s="3">
        <v>4630.6499999999996</v>
      </c>
      <c r="F1035" s="3">
        <v>4630.6499999999996</v>
      </c>
      <c r="G1035" s="4">
        <v>3309690000</v>
      </c>
      <c r="H1035" s="2">
        <f t="shared" si="16"/>
        <v>3.673611276116367E-3</v>
      </c>
    </row>
    <row r="1036" spans="1:8">
      <c r="A1036" s="1">
        <v>44503</v>
      </c>
      <c r="B1036" s="3">
        <v>4630.6499999999996</v>
      </c>
      <c r="C1036" s="3">
        <v>4663.46</v>
      </c>
      <c r="D1036" s="3">
        <v>4621.1899999999996</v>
      </c>
      <c r="E1036" s="3">
        <v>4660.57</v>
      </c>
      <c r="F1036" s="3">
        <v>4660.57</v>
      </c>
      <c r="G1036" s="4">
        <v>3339440000</v>
      </c>
      <c r="H1036" s="2">
        <f t="shared" si="16"/>
        <v>6.4405112404735685E-3</v>
      </c>
    </row>
    <row r="1037" spans="1:8">
      <c r="A1037" s="1">
        <v>44504</v>
      </c>
      <c r="B1037" s="3">
        <v>4662.93</v>
      </c>
      <c r="C1037" s="3">
        <v>4683</v>
      </c>
      <c r="D1037" s="3">
        <v>4662.59</v>
      </c>
      <c r="E1037" s="3">
        <v>4680.0600000000004</v>
      </c>
      <c r="F1037" s="3">
        <v>4680.0600000000004</v>
      </c>
      <c r="G1037" s="4">
        <v>3332940000</v>
      </c>
      <c r="H1037" s="2">
        <f t="shared" si="16"/>
        <v>4.1731721062601788E-3</v>
      </c>
    </row>
    <row r="1038" spans="1:8">
      <c r="A1038" s="1">
        <v>44505</v>
      </c>
      <c r="B1038" s="3">
        <v>4699.26</v>
      </c>
      <c r="C1038" s="3">
        <v>4718.5</v>
      </c>
      <c r="D1038" s="3">
        <v>4681.32</v>
      </c>
      <c r="E1038" s="3">
        <v>4697.53</v>
      </c>
      <c r="F1038" s="3">
        <v>4697.53</v>
      </c>
      <c r="G1038" s="4">
        <v>3491150000</v>
      </c>
      <c r="H1038" s="2">
        <f t="shared" si="16"/>
        <v>3.7259083006282606E-3</v>
      </c>
    </row>
    <row r="1039" spans="1:8">
      <c r="A1039" s="1">
        <v>44508</v>
      </c>
      <c r="B1039" s="3">
        <v>4701.4799999999996</v>
      </c>
      <c r="C1039" s="3">
        <v>4714.92</v>
      </c>
      <c r="D1039" s="3">
        <v>4694.3900000000003</v>
      </c>
      <c r="E1039" s="3">
        <v>4701.7</v>
      </c>
      <c r="F1039" s="3">
        <v>4701.7</v>
      </c>
      <c r="G1039" s="4">
        <v>3465720000</v>
      </c>
      <c r="H1039" s="2">
        <f t="shared" si="16"/>
        <v>8.8730678440489285E-4</v>
      </c>
    </row>
    <row r="1040" spans="1:8">
      <c r="A1040" s="1">
        <v>44509</v>
      </c>
      <c r="B1040" s="3">
        <v>4707.25</v>
      </c>
      <c r="C1040" s="3">
        <v>4708.53</v>
      </c>
      <c r="D1040" s="3">
        <v>4670.87</v>
      </c>
      <c r="E1040" s="3">
        <v>4685.25</v>
      </c>
      <c r="F1040" s="3">
        <v>4685.25</v>
      </c>
      <c r="G1040" s="4">
        <v>3110230000</v>
      </c>
      <c r="H1040" s="2">
        <f t="shared" si="16"/>
        <v>-3.504869385575243E-3</v>
      </c>
    </row>
    <row r="1041" spans="1:8">
      <c r="A1041" s="1">
        <v>44510</v>
      </c>
      <c r="B1041" s="3">
        <v>4670.26</v>
      </c>
      <c r="C1041" s="3">
        <v>4684.8500000000004</v>
      </c>
      <c r="D1041" s="3">
        <v>4630.8599999999997</v>
      </c>
      <c r="E1041" s="3">
        <v>4646.71</v>
      </c>
      <c r="F1041" s="3">
        <v>4646.71</v>
      </c>
      <c r="G1041" s="4">
        <v>3581630000</v>
      </c>
      <c r="H1041" s="2">
        <f t="shared" si="16"/>
        <v>-8.259833757375561E-3</v>
      </c>
    </row>
    <row r="1042" spans="1:8">
      <c r="A1042" s="1">
        <v>44511</v>
      </c>
      <c r="B1042" s="3">
        <v>4659.3900000000003</v>
      </c>
      <c r="C1042" s="3">
        <v>4664.55</v>
      </c>
      <c r="D1042" s="3">
        <v>4648.3100000000004</v>
      </c>
      <c r="E1042" s="3">
        <v>4649.2700000000004</v>
      </c>
      <c r="F1042" s="3">
        <v>4649.2700000000004</v>
      </c>
      <c r="G1042" s="4">
        <v>2623140000</v>
      </c>
      <c r="H1042" s="2">
        <f t="shared" si="16"/>
        <v>5.5077572557522153E-4</v>
      </c>
    </row>
    <row r="1043" spans="1:8">
      <c r="A1043" s="1">
        <v>44512</v>
      </c>
      <c r="B1043" s="3">
        <v>4655.24</v>
      </c>
      <c r="C1043" s="3">
        <v>4688.47</v>
      </c>
      <c r="D1043" s="3">
        <v>4650.7700000000004</v>
      </c>
      <c r="E1043" s="3">
        <v>4682.8500000000004</v>
      </c>
      <c r="F1043" s="3">
        <v>4682.8500000000004</v>
      </c>
      <c r="G1043" s="4">
        <v>2865790000</v>
      </c>
      <c r="H1043" s="2">
        <f t="shared" si="16"/>
        <v>7.196680911038463E-3</v>
      </c>
    </row>
    <row r="1044" spans="1:8">
      <c r="A1044" s="1">
        <v>44515</v>
      </c>
      <c r="B1044" s="3">
        <v>4689.3</v>
      </c>
      <c r="C1044" s="3">
        <v>4697.42</v>
      </c>
      <c r="D1044" s="3">
        <v>4672.8599999999997</v>
      </c>
      <c r="E1044" s="3">
        <v>4682.8</v>
      </c>
      <c r="F1044" s="3">
        <v>4682.8</v>
      </c>
      <c r="G1044" s="4">
        <v>2618980000</v>
      </c>
      <c r="H1044" s="2">
        <f t="shared" si="16"/>
        <v>-1.0677315509449458E-5</v>
      </c>
    </row>
    <row r="1045" spans="1:8">
      <c r="A1045" s="1">
        <v>44516</v>
      </c>
      <c r="B1045" s="3">
        <v>4679.42</v>
      </c>
      <c r="C1045" s="3">
        <v>4714.95</v>
      </c>
      <c r="D1045" s="3">
        <v>4679.42</v>
      </c>
      <c r="E1045" s="3">
        <v>4700.8999999999996</v>
      </c>
      <c r="F1045" s="3">
        <v>4700.8999999999996</v>
      </c>
      <c r="G1045" s="4">
        <v>2838210000</v>
      </c>
      <c r="H1045" s="2">
        <f t="shared" si="16"/>
        <v>3.8577581225869607E-3</v>
      </c>
    </row>
    <row r="1046" spans="1:8">
      <c r="A1046" s="1">
        <v>44517</v>
      </c>
      <c r="B1046" s="3">
        <v>4701.5</v>
      </c>
      <c r="C1046" s="3">
        <v>4701.5</v>
      </c>
      <c r="D1046" s="3">
        <v>4684.41</v>
      </c>
      <c r="E1046" s="3">
        <v>4688.67</v>
      </c>
      <c r="F1046" s="3">
        <v>4688.67</v>
      </c>
      <c r="G1046" s="4">
        <v>3221250000</v>
      </c>
      <c r="H1046" s="2">
        <f t="shared" si="16"/>
        <v>-2.6050195943357248E-3</v>
      </c>
    </row>
    <row r="1047" spans="1:8">
      <c r="A1047" s="1">
        <v>44518</v>
      </c>
      <c r="B1047" s="3">
        <v>4700.72</v>
      </c>
      <c r="C1047" s="3">
        <v>4708.8</v>
      </c>
      <c r="D1047" s="3">
        <v>4672.78</v>
      </c>
      <c r="E1047" s="3">
        <v>4704.54</v>
      </c>
      <c r="F1047" s="3">
        <v>4704.54</v>
      </c>
      <c r="G1047" s="4">
        <v>3335620000</v>
      </c>
      <c r="H1047" s="2">
        <f t="shared" si="16"/>
        <v>3.379039774514253E-3</v>
      </c>
    </row>
    <row r="1048" spans="1:8">
      <c r="A1048" s="1">
        <v>44519</v>
      </c>
      <c r="B1048" s="3">
        <v>4708.4399999999996</v>
      </c>
      <c r="C1048" s="3">
        <v>4717.75</v>
      </c>
      <c r="D1048" s="3">
        <v>4694.22</v>
      </c>
      <c r="E1048" s="3">
        <v>4697.96</v>
      </c>
      <c r="F1048" s="3">
        <v>4697.96</v>
      </c>
      <c r="G1048" s="4">
        <v>3265600000</v>
      </c>
      <c r="H1048" s="2">
        <f t="shared" si="16"/>
        <v>-1.3996279870592404E-3</v>
      </c>
    </row>
    <row r="1049" spans="1:8">
      <c r="A1049" s="1">
        <v>44522</v>
      </c>
      <c r="B1049" s="3">
        <v>4712</v>
      </c>
      <c r="C1049" s="3">
        <v>4743.83</v>
      </c>
      <c r="D1049" s="3">
        <v>4682.17</v>
      </c>
      <c r="E1049" s="3">
        <v>4682.9399999999996</v>
      </c>
      <c r="F1049" s="3">
        <v>4682.9399999999996</v>
      </c>
      <c r="G1049" s="4">
        <v>3206280000</v>
      </c>
      <c r="H1049" s="2">
        <f t="shared" si="16"/>
        <v>-3.2022541195681504E-3</v>
      </c>
    </row>
    <row r="1050" spans="1:8">
      <c r="A1050" s="1">
        <v>44523</v>
      </c>
      <c r="B1050" s="3">
        <v>4678.4799999999996</v>
      </c>
      <c r="C1050" s="3">
        <v>4699.3900000000003</v>
      </c>
      <c r="D1050" s="3">
        <v>4652.66</v>
      </c>
      <c r="E1050" s="3">
        <v>4690.7</v>
      </c>
      <c r="F1050" s="3">
        <v>4690.7</v>
      </c>
      <c r="G1050" s="4">
        <v>3428780000</v>
      </c>
      <c r="H1050" s="2">
        <f t="shared" si="16"/>
        <v>1.655707232782677E-3</v>
      </c>
    </row>
    <row r="1051" spans="1:8">
      <c r="A1051" s="1">
        <v>44524</v>
      </c>
      <c r="B1051" s="3">
        <v>4675.78</v>
      </c>
      <c r="C1051" s="3">
        <v>4702.87</v>
      </c>
      <c r="D1051" s="3">
        <v>4659.8900000000003</v>
      </c>
      <c r="E1051" s="3">
        <v>4701.46</v>
      </c>
      <c r="F1051" s="3">
        <v>4701.46</v>
      </c>
      <c r="G1051" s="4">
        <v>2464040000</v>
      </c>
      <c r="H1051" s="2">
        <f t="shared" si="16"/>
        <v>2.2912737234973743E-3</v>
      </c>
    </row>
    <row r="1052" spans="1:8">
      <c r="A1052" s="1">
        <v>44526</v>
      </c>
      <c r="B1052" s="3">
        <v>4664.63</v>
      </c>
      <c r="C1052" s="3">
        <v>4664.63</v>
      </c>
      <c r="D1052" s="3">
        <v>4585.43</v>
      </c>
      <c r="E1052" s="3">
        <v>4594.62</v>
      </c>
      <c r="F1052" s="3">
        <v>4594.62</v>
      </c>
      <c r="G1052" s="4">
        <v>2676740000</v>
      </c>
      <c r="H1052" s="2">
        <f t="shared" si="16"/>
        <v>-2.2987044973283768E-2</v>
      </c>
    </row>
    <row r="1053" spans="1:8">
      <c r="A1053" s="1">
        <v>44529</v>
      </c>
      <c r="B1053" s="3">
        <v>4628.75</v>
      </c>
      <c r="C1053" s="3">
        <v>4672.95</v>
      </c>
      <c r="D1053" s="3">
        <v>4625.26</v>
      </c>
      <c r="E1053" s="3">
        <v>4655.2700000000004</v>
      </c>
      <c r="F1053" s="3">
        <v>4655.2700000000004</v>
      </c>
      <c r="G1053" s="4">
        <v>3471380000</v>
      </c>
      <c r="H1053" s="2">
        <f t="shared" si="16"/>
        <v>1.3113857392683798E-2</v>
      </c>
    </row>
    <row r="1054" spans="1:8">
      <c r="A1054" s="1">
        <v>44530</v>
      </c>
      <c r="B1054" s="3">
        <v>4640.25</v>
      </c>
      <c r="C1054" s="3">
        <v>4646.0200000000004</v>
      </c>
      <c r="D1054" s="3">
        <v>4560</v>
      </c>
      <c r="E1054" s="3">
        <v>4567</v>
      </c>
      <c r="F1054" s="3">
        <v>4567</v>
      </c>
      <c r="G1054" s="4">
        <v>4950190000</v>
      </c>
      <c r="H1054" s="2">
        <f t="shared" si="16"/>
        <v>-1.9143376992336782E-2</v>
      </c>
    </row>
    <row r="1055" spans="1:8">
      <c r="A1055" s="1">
        <v>44531</v>
      </c>
      <c r="B1055" s="3">
        <v>4602.82</v>
      </c>
      <c r="C1055" s="3">
        <v>4652.9399999999996</v>
      </c>
      <c r="D1055" s="3">
        <v>4510.2700000000004</v>
      </c>
      <c r="E1055" s="3">
        <v>4513.04</v>
      </c>
      <c r="F1055" s="3">
        <v>4513.04</v>
      </c>
      <c r="G1055" s="4">
        <v>4078260000</v>
      </c>
      <c r="H1055" s="2">
        <f t="shared" si="16"/>
        <v>-1.1885550113429818E-2</v>
      </c>
    </row>
    <row r="1056" spans="1:8">
      <c r="A1056" s="1">
        <v>44532</v>
      </c>
      <c r="B1056" s="3">
        <v>4504.7299999999996</v>
      </c>
      <c r="C1056" s="3">
        <v>4595.46</v>
      </c>
      <c r="D1056" s="3">
        <v>4504.7299999999996</v>
      </c>
      <c r="E1056" s="3">
        <v>4577.1000000000004</v>
      </c>
      <c r="F1056" s="3">
        <v>4577.1000000000004</v>
      </c>
      <c r="G1056" s="4">
        <v>3771510000</v>
      </c>
      <c r="H1056" s="2">
        <f t="shared" si="16"/>
        <v>1.4094625715697029E-2</v>
      </c>
    </row>
    <row r="1057" spans="1:8">
      <c r="A1057" s="1">
        <v>44533</v>
      </c>
      <c r="B1057" s="3">
        <v>4589.49</v>
      </c>
      <c r="C1057" s="3">
        <v>4608.03</v>
      </c>
      <c r="D1057" s="3">
        <v>4495.12</v>
      </c>
      <c r="E1057" s="3">
        <v>4538.43</v>
      </c>
      <c r="F1057" s="3">
        <v>4538.43</v>
      </c>
      <c r="G1057" s="4">
        <v>3971500000</v>
      </c>
      <c r="H1057" s="2">
        <f t="shared" si="16"/>
        <v>-8.4844725376341974E-3</v>
      </c>
    </row>
    <row r="1058" spans="1:8">
      <c r="A1058" s="1">
        <v>44536</v>
      </c>
      <c r="B1058" s="3">
        <v>4548.37</v>
      </c>
      <c r="C1058" s="3">
        <v>4612.6000000000004</v>
      </c>
      <c r="D1058" s="3">
        <v>4540.51</v>
      </c>
      <c r="E1058" s="3">
        <v>4591.67</v>
      </c>
      <c r="F1058" s="3">
        <v>4591.67</v>
      </c>
      <c r="G1058" s="4">
        <v>3305690000</v>
      </c>
      <c r="H1058" s="2">
        <f t="shared" si="16"/>
        <v>1.1662655055923081E-2</v>
      </c>
    </row>
    <row r="1059" spans="1:8">
      <c r="A1059" s="1">
        <v>44537</v>
      </c>
      <c r="B1059" s="3">
        <v>4631.97</v>
      </c>
      <c r="C1059" s="3">
        <v>4694.04</v>
      </c>
      <c r="D1059" s="3">
        <v>4631.97</v>
      </c>
      <c r="E1059" s="3">
        <v>4686.75</v>
      </c>
      <c r="F1059" s="3">
        <v>4686.75</v>
      </c>
      <c r="G1059" s="4">
        <v>3334320000</v>
      </c>
      <c r="H1059" s="2">
        <f t="shared" si="16"/>
        <v>2.0495586171745628E-2</v>
      </c>
    </row>
    <row r="1060" spans="1:8">
      <c r="A1060" s="1">
        <v>44538</v>
      </c>
      <c r="B1060" s="3">
        <v>4690.8599999999997</v>
      </c>
      <c r="C1060" s="3">
        <v>4705.0600000000004</v>
      </c>
      <c r="D1060" s="3">
        <v>4674.5200000000004</v>
      </c>
      <c r="E1060" s="3">
        <v>4701.21</v>
      </c>
      <c r="F1060" s="3">
        <v>4701.21</v>
      </c>
      <c r="G1060" s="4">
        <v>3061550000</v>
      </c>
      <c r="H1060" s="2">
        <f t="shared" si="16"/>
        <v>3.0805438956169962E-3</v>
      </c>
    </row>
    <row r="1061" spans="1:8">
      <c r="A1061" s="1">
        <v>44539</v>
      </c>
      <c r="B1061" s="3">
        <v>4691</v>
      </c>
      <c r="C1061" s="3">
        <v>4695.26</v>
      </c>
      <c r="D1061" s="3">
        <v>4665.9799999999996</v>
      </c>
      <c r="E1061" s="3">
        <v>4667.45</v>
      </c>
      <c r="F1061" s="3">
        <v>4667.45</v>
      </c>
      <c r="G1061" s="4">
        <v>2851660000</v>
      </c>
      <c r="H1061" s="2">
        <f t="shared" si="16"/>
        <v>-7.2070383872084483E-3</v>
      </c>
    </row>
    <row r="1062" spans="1:8">
      <c r="A1062" s="1">
        <v>44540</v>
      </c>
      <c r="B1062" s="3">
        <v>4687.6400000000003</v>
      </c>
      <c r="C1062" s="3">
        <v>4713.57</v>
      </c>
      <c r="D1062" s="3">
        <v>4670.24</v>
      </c>
      <c r="E1062" s="3">
        <v>4712.0200000000004</v>
      </c>
      <c r="F1062" s="3">
        <v>4712.0200000000004</v>
      </c>
      <c r="G1062" s="4">
        <v>2858310000</v>
      </c>
      <c r="H1062" s="2">
        <f t="shared" si="16"/>
        <v>9.5038068188789387E-3</v>
      </c>
    </row>
    <row r="1063" spans="1:8">
      <c r="A1063" s="1">
        <v>44543</v>
      </c>
      <c r="B1063" s="3">
        <v>4710.3</v>
      </c>
      <c r="C1063" s="3">
        <v>4710.3</v>
      </c>
      <c r="D1063" s="3">
        <v>4667.6000000000004</v>
      </c>
      <c r="E1063" s="3">
        <v>4668.97</v>
      </c>
      <c r="F1063" s="3">
        <v>4668.97</v>
      </c>
      <c r="G1063" s="4">
        <v>3322050000</v>
      </c>
      <c r="H1063" s="2">
        <f t="shared" si="16"/>
        <v>-9.1782002130428933E-3</v>
      </c>
    </row>
    <row r="1064" spans="1:8">
      <c r="A1064" s="1">
        <v>44544</v>
      </c>
      <c r="B1064" s="3">
        <v>4642.99</v>
      </c>
      <c r="C1064" s="3">
        <v>4660.47</v>
      </c>
      <c r="D1064" s="3">
        <v>4606.5200000000004</v>
      </c>
      <c r="E1064" s="3">
        <v>4634.09</v>
      </c>
      <c r="F1064" s="3">
        <v>4634.09</v>
      </c>
      <c r="G1064" s="4">
        <v>3292740000</v>
      </c>
      <c r="H1064" s="2">
        <f t="shared" si="16"/>
        <v>-7.4986431218743987E-3</v>
      </c>
    </row>
    <row r="1065" spans="1:8">
      <c r="A1065" s="1">
        <v>44545</v>
      </c>
      <c r="B1065" s="3">
        <v>4636.46</v>
      </c>
      <c r="C1065" s="3">
        <v>4712.6000000000004</v>
      </c>
      <c r="D1065" s="3">
        <v>4611.22</v>
      </c>
      <c r="E1065" s="3">
        <v>4709.8500000000004</v>
      </c>
      <c r="F1065" s="3">
        <v>4709.8500000000004</v>
      </c>
      <c r="G1065" s="4">
        <v>3367580000</v>
      </c>
      <c r="H1065" s="2">
        <f t="shared" si="16"/>
        <v>1.6216212899904034E-2</v>
      </c>
    </row>
    <row r="1066" spans="1:8">
      <c r="A1066" s="1">
        <v>44546</v>
      </c>
      <c r="B1066" s="3">
        <v>4719.13</v>
      </c>
      <c r="C1066" s="3">
        <v>4731.99</v>
      </c>
      <c r="D1066" s="3">
        <v>4651.8900000000003</v>
      </c>
      <c r="E1066" s="3">
        <v>4668.67</v>
      </c>
      <c r="F1066" s="3">
        <v>4668.67</v>
      </c>
      <c r="G1066" s="4">
        <v>3592810000</v>
      </c>
      <c r="H1066" s="2">
        <f t="shared" si="16"/>
        <v>-8.7818258427533567E-3</v>
      </c>
    </row>
    <row r="1067" spans="1:8">
      <c r="A1067" s="1">
        <v>44547</v>
      </c>
      <c r="B1067" s="3">
        <v>4652.5</v>
      </c>
      <c r="C1067" s="3">
        <v>4666.7</v>
      </c>
      <c r="D1067" s="3">
        <v>4600.22</v>
      </c>
      <c r="E1067" s="3">
        <v>4620.6400000000003</v>
      </c>
      <c r="F1067" s="3">
        <v>4620.6400000000003</v>
      </c>
      <c r="G1067" s="4">
        <v>5609780000</v>
      </c>
      <c r="H1067" s="2">
        <f t="shared" si="16"/>
        <v>-1.0341010906645293E-2</v>
      </c>
    </row>
    <row r="1068" spans="1:8">
      <c r="A1068" s="1">
        <v>44550</v>
      </c>
      <c r="B1068" s="3">
        <v>4587.8999999999996</v>
      </c>
      <c r="C1068" s="3">
        <v>4587.8999999999996</v>
      </c>
      <c r="D1068" s="3">
        <v>4531.1000000000004</v>
      </c>
      <c r="E1068" s="3">
        <v>4568.0200000000004</v>
      </c>
      <c r="F1068" s="3">
        <v>4568.0200000000004</v>
      </c>
      <c r="G1068" s="4">
        <v>3395780000</v>
      </c>
      <c r="H1068" s="2">
        <f t="shared" si="16"/>
        <v>-1.1453373010201799E-2</v>
      </c>
    </row>
    <row r="1069" spans="1:8">
      <c r="A1069" s="1">
        <v>44551</v>
      </c>
      <c r="B1069" s="3">
        <v>4594.96</v>
      </c>
      <c r="C1069" s="3">
        <v>4651.1400000000003</v>
      </c>
      <c r="D1069" s="3">
        <v>4583.16</v>
      </c>
      <c r="E1069" s="3">
        <v>4649.2299999999996</v>
      </c>
      <c r="F1069" s="3">
        <v>4649.2299999999996</v>
      </c>
      <c r="G1069" s="4">
        <v>2564370000</v>
      </c>
      <c r="H1069" s="2">
        <f t="shared" si="16"/>
        <v>1.7621763861808751E-2</v>
      </c>
    </row>
    <row r="1070" spans="1:8">
      <c r="A1070" s="1">
        <v>44552</v>
      </c>
      <c r="B1070" s="3">
        <v>4650.3599999999997</v>
      </c>
      <c r="C1070" s="3">
        <v>4697.67</v>
      </c>
      <c r="D1070" s="3">
        <v>4645.53</v>
      </c>
      <c r="E1070" s="3">
        <v>4696.5600000000004</v>
      </c>
      <c r="F1070" s="3">
        <v>4696.5600000000004</v>
      </c>
      <c r="G1070" s="4">
        <v>2439570000</v>
      </c>
      <c r="H1070" s="2">
        <f t="shared" si="16"/>
        <v>1.0128711352276767E-2</v>
      </c>
    </row>
    <row r="1071" spans="1:8">
      <c r="A1071" s="1">
        <v>44553</v>
      </c>
      <c r="B1071" s="3">
        <v>4703.96</v>
      </c>
      <c r="C1071" s="3">
        <v>4740.74</v>
      </c>
      <c r="D1071" s="3">
        <v>4703.96</v>
      </c>
      <c r="E1071" s="3">
        <v>4725.79</v>
      </c>
      <c r="F1071" s="3">
        <v>4725.79</v>
      </c>
      <c r="G1071" s="4">
        <v>2194630000</v>
      </c>
      <c r="H1071" s="2">
        <f t="shared" si="16"/>
        <v>6.2044168953242747E-3</v>
      </c>
    </row>
    <row r="1072" spans="1:8">
      <c r="A1072" s="1">
        <v>44557</v>
      </c>
      <c r="B1072" s="3">
        <v>4733.99</v>
      </c>
      <c r="C1072" s="3">
        <v>4791.49</v>
      </c>
      <c r="D1072" s="3">
        <v>4733.99</v>
      </c>
      <c r="E1072" s="3">
        <v>4791.1899999999996</v>
      </c>
      <c r="F1072" s="3">
        <v>4791.1899999999996</v>
      </c>
      <c r="G1072" s="4">
        <v>2264120000</v>
      </c>
      <c r="H1072" s="2">
        <f t="shared" si="16"/>
        <v>1.3744072068897223E-2</v>
      </c>
    </row>
    <row r="1073" spans="1:8">
      <c r="A1073" s="1">
        <v>44558</v>
      </c>
      <c r="B1073" s="3">
        <v>4795.49</v>
      </c>
      <c r="C1073" s="3">
        <v>4807.0200000000004</v>
      </c>
      <c r="D1073" s="3">
        <v>4780.04</v>
      </c>
      <c r="E1073" s="3">
        <v>4786.3500000000004</v>
      </c>
      <c r="F1073" s="3">
        <v>4786.3500000000004</v>
      </c>
      <c r="G1073" s="4">
        <v>2217050000</v>
      </c>
      <c r="H1073" s="2">
        <f t="shared" si="16"/>
        <v>-1.0106980314378653E-3</v>
      </c>
    </row>
    <row r="1074" spans="1:8">
      <c r="A1074" s="1">
        <v>44559</v>
      </c>
      <c r="B1074" s="3">
        <v>4788.6400000000003</v>
      </c>
      <c r="C1074" s="3">
        <v>4804.0600000000004</v>
      </c>
      <c r="D1074" s="3">
        <v>4778.08</v>
      </c>
      <c r="E1074" s="3">
        <v>4793.0600000000004</v>
      </c>
      <c r="F1074" s="3">
        <v>4793.0600000000004</v>
      </c>
      <c r="G1074" s="4">
        <v>2369370000</v>
      </c>
      <c r="H1074" s="2">
        <f t="shared" si="16"/>
        <v>1.4009215802245781E-3</v>
      </c>
    </row>
    <row r="1075" spans="1:8">
      <c r="A1075" s="1">
        <v>44560</v>
      </c>
      <c r="B1075" s="3">
        <v>4794.2299999999996</v>
      </c>
      <c r="C1075" s="3">
        <v>4808.93</v>
      </c>
      <c r="D1075" s="3">
        <v>4775.33</v>
      </c>
      <c r="E1075" s="3">
        <v>4778.7299999999996</v>
      </c>
      <c r="F1075" s="3">
        <v>4778.7299999999996</v>
      </c>
      <c r="G1075" s="4">
        <v>2390990000</v>
      </c>
      <c r="H1075" s="2">
        <f t="shared" si="16"/>
        <v>-2.9942175300769428E-3</v>
      </c>
    </row>
    <row r="1076" spans="1:8">
      <c r="A1076" s="1">
        <v>44561</v>
      </c>
      <c r="B1076" s="3">
        <v>4775.21</v>
      </c>
      <c r="C1076" s="3">
        <v>4786.83</v>
      </c>
      <c r="D1076" s="3">
        <v>4765.75</v>
      </c>
      <c r="E1076" s="3">
        <v>4766.18</v>
      </c>
      <c r="F1076" s="3">
        <v>4766.18</v>
      </c>
      <c r="G1076" s="4">
        <v>2446190000</v>
      </c>
      <c r="H1076" s="2">
        <f t="shared" si="16"/>
        <v>-2.6296753415458013E-3</v>
      </c>
    </row>
    <row r="1077" spans="1:8">
      <c r="A1077" s="1">
        <v>44564</v>
      </c>
      <c r="B1077" s="3">
        <v>4778.1400000000003</v>
      </c>
      <c r="C1077" s="3">
        <v>4796.6400000000003</v>
      </c>
      <c r="D1077" s="3">
        <v>4758.17</v>
      </c>
      <c r="E1077" s="3">
        <v>4796.5600000000004</v>
      </c>
      <c r="F1077" s="3">
        <v>4796.5600000000004</v>
      </c>
      <c r="G1077" s="4">
        <v>2775190000</v>
      </c>
      <c r="H1077" s="2">
        <f t="shared" si="16"/>
        <v>6.3538488355527438E-3</v>
      </c>
    </row>
    <row r="1078" spans="1:8">
      <c r="A1078" s="1">
        <v>44565</v>
      </c>
      <c r="B1078" s="3">
        <v>4804.51</v>
      </c>
      <c r="C1078" s="3">
        <v>4818.62</v>
      </c>
      <c r="D1078" s="3">
        <v>4774.2700000000004</v>
      </c>
      <c r="E1078" s="3">
        <v>4793.54</v>
      </c>
      <c r="F1078" s="3">
        <v>4793.54</v>
      </c>
      <c r="G1078" s="4">
        <v>3641050000</v>
      </c>
      <c r="H1078" s="2">
        <f t="shared" si="16"/>
        <v>-6.2981618540545298E-4</v>
      </c>
    </row>
    <row r="1079" spans="1:8">
      <c r="A1079" s="1">
        <v>44566</v>
      </c>
      <c r="B1079" s="3">
        <v>4787.99</v>
      </c>
      <c r="C1079" s="3">
        <v>4797.7</v>
      </c>
      <c r="D1079" s="3">
        <v>4699.4399999999996</v>
      </c>
      <c r="E1079" s="3">
        <v>4700.58</v>
      </c>
      <c r="F1079" s="3">
        <v>4700.58</v>
      </c>
      <c r="G1079" s="4">
        <v>3733540000</v>
      </c>
      <c r="H1079" s="2">
        <f t="shared" si="16"/>
        <v>-1.9583272775802296E-2</v>
      </c>
    </row>
    <row r="1080" spans="1:8">
      <c r="A1080" s="1">
        <v>44567</v>
      </c>
      <c r="B1080" s="3">
        <v>4693.3900000000003</v>
      </c>
      <c r="C1080" s="3">
        <v>4725.01</v>
      </c>
      <c r="D1080" s="3">
        <v>4671.26</v>
      </c>
      <c r="E1080" s="3">
        <v>4696.05</v>
      </c>
      <c r="F1080" s="3">
        <v>4696.05</v>
      </c>
      <c r="G1080" s="4">
        <v>3371250000</v>
      </c>
      <c r="H1080" s="2">
        <f t="shared" si="16"/>
        <v>-9.6417552908581125E-4</v>
      </c>
    </row>
    <row r="1081" spans="1:8">
      <c r="A1081" s="1">
        <v>44568</v>
      </c>
      <c r="B1081" s="3">
        <v>4697.66</v>
      </c>
      <c r="C1081" s="3">
        <v>4707.95</v>
      </c>
      <c r="D1081" s="3">
        <v>4662.74</v>
      </c>
      <c r="E1081" s="3">
        <v>4677.03</v>
      </c>
      <c r="F1081" s="3">
        <v>4677.03</v>
      </c>
      <c r="G1081" s="4">
        <v>3279870000</v>
      </c>
      <c r="H1081" s="2">
        <f t="shared" si="16"/>
        <v>-4.0584367372055773E-3</v>
      </c>
    </row>
    <row r="1082" spans="1:8">
      <c r="A1082" s="1">
        <v>44571</v>
      </c>
      <c r="B1082" s="3">
        <v>4655.34</v>
      </c>
      <c r="C1082" s="3">
        <v>4673.0200000000004</v>
      </c>
      <c r="D1082" s="3">
        <v>4582.24</v>
      </c>
      <c r="E1082" s="3">
        <v>4670.29</v>
      </c>
      <c r="F1082" s="3">
        <v>4670.29</v>
      </c>
      <c r="G1082" s="4">
        <v>3621800000</v>
      </c>
      <c r="H1082" s="2">
        <f t="shared" si="16"/>
        <v>-1.4421248375173315E-3</v>
      </c>
    </row>
    <row r="1083" spans="1:8">
      <c r="A1083" s="1">
        <v>44572</v>
      </c>
      <c r="B1083" s="3">
        <v>4669.1400000000003</v>
      </c>
      <c r="C1083" s="3">
        <v>4714.13</v>
      </c>
      <c r="D1083" s="3">
        <v>4638.2700000000004</v>
      </c>
      <c r="E1083" s="3">
        <v>4713.07</v>
      </c>
      <c r="F1083" s="3">
        <v>4713.07</v>
      </c>
      <c r="G1083" s="4">
        <v>3421600000</v>
      </c>
      <c r="H1083" s="2">
        <f t="shared" si="16"/>
        <v>9.118332112991406E-3</v>
      </c>
    </row>
    <row r="1084" spans="1:8">
      <c r="A1084" s="1">
        <v>44573</v>
      </c>
      <c r="B1084" s="3">
        <v>4728.59</v>
      </c>
      <c r="C1084" s="3">
        <v>4748.83</v>
      </c>
      <c r="D1084" s="3">
        <v>4706.71</v>
      </c>
      <c r="E1084" s="3">
        <v>4726.3500000000004</v>
      </c>
      <c r="F1084" s="3">
        <v>4726.3500000000004</v>
      </c>
      <c r="G1084" s="4">
        <v>3060040000</v>
      </c>
      <c r="H1084" s="2">
        <f t="shared" si="16"/>
        <v>2.8137340560308905E-3</v>
      </c>
    </row>
    <row r="1085" spans="1:8">
      <c r="A1085" s="1">
        <v>44574</v>
      </c>
      <c r="B1085" s="3">
        <v>4733.5600000000004</v>
      </c>
      <c r="C1085" s="3">
        <v>4744.13</v>
      </c>
      <c r="D1085" s="3">
        <v>4650.29</v>
      </c>
      <c r="E1085" s="3">
        <v>4659.03</v>
      </c>
      <c r="F1085" s="3">
        <v>4659.03</v>
      </c>
      <c r="G1085" s="4">
        <v>3539830000</v>
      </c>
      <c r="H1085" s="2">
        <f t="shared" si="16"/>
        <v>-1.4345962458906215E-2</v>
      </c>
    </row>
    <row r="1086" spans="1:8">
      <c r="A1086" s="1">
        <v>44575</v>
      </c>
      <c r="B1086" s="3">
        <v>4637.99</v>
      </c>
      <c r="C1086" s="3">
        <v>4665.13</v>
      </c>
      <c r="D1086" s="3">
        <v>4614.75</v>
      </c>
      <c r="E1086" s="3">
        <v>4662.8500000000004</v>
      </c>
      <c r="F1086" s="3">
        <v>4662.8500000000004</v>
      </c>
      <c r="G1086" s="4">
        <v>3483530000</v>
      </c>
      <c r="H1086" s="2">
        <f t="shared" si="16"/>
        <v>8.1957721271400563E-4</v>
      </c>
    </row>
    <row r="1087" spans="1:8">
      <c r="A1087" s="1">
        <v>44579</v>
      </c>
      <c r="B1087" s="3">
        <v>4632.24</v>
      </c>
      <c r="C1087" s="3">
        <v>4632.24</v>
      </c>
      <c r="D1087" s="3">
        <v>4568.7</v>
      </c>
      <c r="E1087" s="3">
        <v>4577.1099999999997</v>
      </c>
      <c r="F1087" s="3">
        <v>4577.1099999999997</v>
      </c>
      <c r="G1087" s="4">
        <v>3324960000</v>
      </c>
      <c r="H1087" s="2">
        <f t="shared" si="16"/>
        <v>-1.8559054584436702E-2</v>
      </c>
    </row>
    <row r="1088" spans="1:8">
      <c r="A1088" s="1">
        <v>44580</v>
      </c>
      <c r="B1088" s="3">
        <v>4588.03</v>
      </c>
      <c r="C1088" s="3">
        <v>4611.55</v>
      </c>
      <c r="D1088" s="3">
        <v>4530.2</v>
      </c>
      <c r="E1088" s="3">
        <v>4532.76</v>
      </c>
      <c r="F1088" s="3">
        <v>4532.76</v>
      </c>
      <c r="G1088" s="4">
        <v>3387370000</v>
      </c>
      <c r="H1088" s="2">
        <f t="shared" si="16"/>
        <v>-9.7367691046557382E-3</v>
      </c>
    </row>
    <row r="1089" spans="1:8">
      <c r="A1089" s="1">
        <v>44581</v>
      </c>
      <c r="B1089" s="3">
        <v>4547.3500000000004</v>
      </c>
      <c r="C1089" s="3">
        <v>4602.1099999999997</v>
      </c>
      <c r="D1089" s="3">
        <v>4477.95</v>
      </c>
      <c r="E1089" s="3">
        <v>4482.7299999999996</v>
      </c>
      <c r="F1089" s="3">
        <v>4482.7299999999996</v>
      </c>
      <c r="G1089" s="4">
        <v>3473060000</v>
      </c>
      <c r="H1089" s="2">
        <f t="shared" si="16"/>
        <v>-1.1098789654240207E-2</v>
      </c>
    </row>
    <row r="1090" spans="1:8">
      <c r="A1090" s="1">
        <v>44582</v>
      </c>
      <c r="B1090" s="3">
        <v>4471.38</v>
      </c>
      <c r="C1090" s="3">
        <v>4494.5200000000004</v>
      </c>
      <c r="D1090" s="3">
        <v>4395.34</v>
      </c>
      <c r="E1090" s="3">
        <v>4397.9399999999996</v>
      </c>
      <c r="F1090" s="3">
        <v>4397.9399999999996</v>
      </c>
      <c r="G1090" s="4">
        <v>3945810000</v>
      </c>
      <c r="H1090" s="2">
        <f t="shared" si="16"/>
        <v>-1.9095986358635349E-2</v>
      </c>
    </row>
    <row r="1091" spans="1:8">
      <c r="A1091" s="1">
        <v>44585</v>
      </c>
      <c r="B1091" s="3">
        <v>4356.32</v>
      </c>
      <c r="C1091" s="3">
        <v>4417.3500000000004</v>
      </c>
      <c r="D1091" s="3">
        <v>4222.62</v>
      </c>
      <c r="E1091" s="3">
        <v>4410.13</v>
      </c>
      <c r="F1091" s="3">
        <v>4410.13</v>
      </c>
      <c r="G1091" s="4">
        <v>5172540000</v>
      </c>
      <c r="H1091" s="2">
        <f t="shared" si="16"/>
        <v>2.7679180076168289E-3</v>
      </c>
    </row>
    <row r="1092" spans="1:8">
      <c r="A1092" s="1">
        <v>44586</v>
      </c>
      <c r="B1092" s="3">
        <v>4366.6400000000003</v>
      </c>
      <c r="C1092" s="3">
        <v>4411.01</v>
      </c>
      <c r="D1092" s="3">
        <v>4287.1099999999997</v>
      </c>
      <c r="E1092" s="3">
        <v>4356.45</v>
      </c>
      <c r="F1092" s="3">
        <v>4356.45</v>
      </c>
      <c r="G1092" s="4">
        <v>3989420000</v>
      </c>
      <c r="H1092" s="2">
        <f t="shared" ref="H1092:H1155" si="17">LN(F1092/F1091)</f>
        <v>-1.2246661962160472E-2</v>
      </c>
    </row>
    <row r="1093" spans="1:8">
      <c r="A1093" s="1">
        <v>44587</v>
      </c>
      <c r="B1093" s="3">
        <v>4408.43</v>
      </c>
      <c r="C1093" s="3">
        <v>4453.2299999999996</v>
      </c>
      <c r="D1093" s="3">
        <v>4304.8</v>
      </c>
      <c r="E1093" s="3">
        <v>4349.93</v>
      </c>
      <c r="F1093" s="3">
        <v>4349.93</v>
      </c>
      <c r="G1093" s="4">
        <v>4046270000</v>
      </c>
      <c r="H1093" s="2">
        <f t="shared" si="17"/>
        <v>-1.4977525030699156E-3</v>
      </c>
    </row>
    <row r="1094" spans="1:8">
      <c r="A1094" s="1">
        <v>44588</v>
      </c>
      <c r="B1094" s="3">
        <v>4380.58</v>
      </c>
      <c r="C1094" s="3">
        <v>4428.74</v>
      </c>
      <c r="D1094" s="3">
        <v>4309.5</v>
      </c>
      <c r="E1094" s="3">
        <v>4326.51</v>
      </c>
      <c r="F1094" s="3">
        <v>4326.51</v>
      </c>
      <c r="G1094" s="4">
        <v>4074330000</v>
      </c>
      <c r="H1094" s="2">
        <f t="shared" si="17"/>
        <v>-5.3985406179990411E-3</v>
      </c>
    </row>
    <row r="1095" spans="1:8">
      <c r="A1095" s="1">
        <v>44589</v>
      </c>
      <c r="B1095" s="3">
        <v>4336.1899999999996</v>
      </c>
      <c r="C1095" s="3">
        <v>4432.72</v>
      </c>
      <c r="D1095" s="3">
        <v>4292.46</v>
      </c>
      <c r="E1095" s="3">
        <v>4431.8500000000004</v>
      </c>
      <c r="F1095" s="3">
        <v>4431.8500000000004</v>
      </c>
      <c r="G1095" s="4">
        <v>3936030000</v>
      </c>
      <c r="H1095" s="2">
        <f t="shared" si="17"/>
        <v>2.4055891707799003E-2</v>
      </c>
    </row>
    <row r="1096" spans="1:8">
      <c r="A1096" s="1">
        <v>44592</v>
      </c>
      <c r="B1096" s="3">
        <v>4431.79</v>
      </c>
      <c r="C1096" s="3">
        <v>4516.8900000000003</v>
      </c>
      <c r="D1096" s="3">
        <v>4414.0200000000004</v>
      </c>
      <c r="E1096" s="3">
        <v>4515.55</v>
      </c>
      <c r="F1096" s="3">
        <v>4515.55</v>
      </c>
      <c r="G1096" s="4">
        <v>4001950000</v>
      </c>
      <c r="H1096" s="2">
        <f t="shared" si="17"/>
        <v>1.8709891511396817E-2</v>
      </c>
    </row>
    <row r="1097" spans="1:8">
      <c r="A1097" s="1">
        <v>44593</v>
      </c>
      <c r="B1097" s="3">
        <v>4519.57</v>
      </c>
      <c r="C1097" s="3">
        <v>4550.49</v>
      </c>
      <c r="D1097" s="3">
        <v>4483.53</v>
      </c>
      <c r="E1097" s="3">
        <v>4546.54</v>
      </c>
      <c r="F1097" s="3">
        <v>4546.54</v>
      </c>
      <c r="G1097" s="4">
        <v>3796450000</v>
      </c>
      <c r="H1097" s="2">
        <f t="shared" si="17"/>
        <v>6.8395085033043351E-3</v>
      </c>
    </row>
    <row r="1098" spans="1:8">
      <c r="A1098" s="1">
        <v>44594</v>
      </c>
      <c r="B1098" s="3">
        <v>4566.3900000000003</v>
      </c>
      <c r="C1098" s="3">
        <v>4595.3100000000004</v>
      </c>
      <c r="D1098" s="3">
        <v>4544.32</v>
      </c>
      <c r="E1098" s="3">
        <v>4589.38</v>
      </c>
      <c r="F1098" s="3">
        <v>4589.38</v>
      </c>
      <c r="G1098" s="4">
        <v>3777170000</v>
      </c>
      <c r="H1098" s="2">
        <f t="shared" si="17"/>
        <v>9.3784345745179347E-3</v>
      </c>
    </row>
    <row r="1099" spans="1:8">
      <c r="A1099" s="1">
        <v>44595</v>
      </c>
      <c r="B1099" s="3">
        <v>4535.41</v>
      </c>
      <c r="C1099" s="3">
        <v>4542.88</v>
      </c>
      <c r="D1099" s="3">
        <v>4470.3900000000003</v>
      </c>
      <c r="E1099" s="3">
        <v>4477.4399999999996</v>
      </c>
      <c r="F1099" s="3">
        <v>4477.4399999999996</v>
      </c>
      <c r="G1099" s="4">
        <v>3596830000</v>
      </c>
      <c r="H1099" s="2">
        <f t="shared" si="17"/>
        <v>-2.4693484168175839E-2</v>
      </c>
    </row>
    <row r="1100" spans="1:8">
      <c r="A1100" s="1">
        <v>44596</v>
      </c>
      <c r="B1100" s="3">
        <v>4482.79</v>
      </c>
      <c r="C1100" s="3">
        <v>4539.66</v>
      </c>
      <c r="D1100" s="3">
        <v>4451.5</v>
      </c>
      <c r="E1100" s="3">
        <v>4500.53</v>
      </c>
      <c r="F1100" s="3">
        <v>4500.53</v>
      </c>
      <c r="G1100" s="4">
        <v>3673700000</v>
      </c>
      <c r="H1100" s="2">
        <f t="shared" si="17"/>
        <v>5.1437130908578545E-3</v>
      </c>
    </row>
    <row r="1101" spans="1:8">
      <c r="A1101" s="1">
        <v>44599</v>
      </c>
      <c r="B1101" s="3">
        <v>4505.75</v>
      </c>
      <c r="C1101" s="3">
        <v>4521.8599999999997</v>
      </c>
      <c r="D1101" s="3">
        <v>4471.47</v>
      </c>
      <c r="E1101" s="3">
        <v>4483.87</v>
      </c>
      <c r="F1101" s="3">
        <v>4483.87</v>
      </c>
      <c r="G1101" s="4">
        <v>3291600000</v>
      </c>
      <c r="H1101" s="2">
        <f t="shared" si="17"/>
        <v>-3.7086548006097621E-3</v>
      </c>
    </row>
    <row r="1102" spans="1:8">
      <c r="A1102" s="1">
        <v>44600</v>
      </c>
      <c r="B1102" s="3">
        <v>4480.0200000000004</v>
      </c>
      <c r="C1102" s="3">
        <v>4531.32</v>
      </c>
      <c r="D1102" s="3">
        <v>4465.3999999999996</v>
      </c>
      <c r="E1102" s="3">
        <v>4521.54</v>
      </c>
      <c r="F1102" s="3">
        <v>4521.54</v>
      </c>
      <c r="G1102" s="4">
        <v>3509330000</v>
      </c>
      <c r="H1102" s="2">
        <f t="shared" si="17"/>
        <v>8.3661309627788387E-3</v>
      </c>
    </row>
    <row r="1103" spans="1:8">
      <c r="A1103" s="1">
        <v>44601</v>
      </c>
      <c r="B1103" s="3">
        <v>4547</v>
      </c>
      <c r="C1103" s="3">
        <v>4590.03</v>
      </c>
      <c r="D1103" s="3">
        <v>4547</v>
      </c>
      <c r="E1103" s="3">
        <v>4587.18</v>
      </c>
      <c r="F1103" s="3">
        <v>4587.18</v>
      </c>
      <c r="G1103" s="4">
        <v>3662810000</v>
      </c>
      <c r="H1103" s="2">
        <f t="shared" si="17"/>
        <v>1.4412812398356309E-2</v>
      </c>
    </row>
    <row r="1104" spans="1:8">
      <c r="A1104" s="1">
        <v>44602</v>
      </c>
      <c r="B1104" s="3">
        <v>4553.24</v>
      </c>
      <c r="C1104" s="3">
        <v>4588.92</v>
      </c>
      <c r="D1104" s="3">
        <v>4484.3100000000004</v>
      </c>
      <c r="E1104" s="3">
        <v>4504.08</v>
      </c>
      <c r="F1104" s="3">
        <v>4504.08</v>
      </c>
      <c r="G1104" s="4">
        <v>4490500000</v>
      </c>
      <c r="H1104" s="2">
        <f t="shared" si="17"/>
        <v>-1.8281803510329601E-2</v>
      </c>
    </row>
    <row r="1105" spans="1:8">
      <c r="A1105" s="1">
        <v>44603</v>
      </c>
      <c r="B1105" s="3">
        <v>4506.2700000000004</v>
      </c>
      <c r="C1105" s="3">
        <v>4526.33</v>
      </c>
      <c r="D1105" s="3">
        <v>4401.41</v>
      </c>
      <c r="E1105" s="3">
        <v>4418.6400000000003</v>
      </c>
      <c r="F1105" s="3">
        <v>4418.6400000000003</v>
      </c>
      <c r="G1105" s="4">
        <v>4164960000</v>
      </c>
      <c r="H1105" s="2">
        <f t="shared" si="17"/>
        <v>-1.9151696234065794E-2</v>
      </c>
    </row>
    <row r="1106" spans="1:8">
      <c r="A1106" s="1">
        <v>44606</v>
      </c>
      <c r="B1106" s="3">
        <v>4412.6099999999997</v>
      </c>
      <c r="C1106" s="3">
        <v>4426.22</v>
      </c>
      <c r="D1106" s="3">
        <v>4364.84</v>
      </c>
      <c r="E1106" s="3">
        <v>4401.67</v>
      </c>
      <c r="F1106" s="3">
        <v>4401.67</v>
      </c>
      <c r="G1106" s="4">
        <v>3466170000</v>
      </c>
      <c r="H1106" s="2">
        <f t="shared" si="17"/>
        <v>-3.8479420653191741E-3</v>
      </c>
    </row>
    <row r="1107" spans="1:8">
      <c r="A1107" s="1">
        <v>44607</v>
      </c>
      <c r="B1107" s="3">
        <v>4429.28</v>
      </c>
      <c r="C1107" s="3">
        <v>4472.7700000000004</v>
      </c>
      <c r="D1107" s="3">
        <v>4429.28</v>
      </c>
      <c r="E1107" s="3">
        <v>4471.07</v>
      </c>
      <c r="F1107" s="3">
        <v>4471.07</v>
      </c>
      <c r="G1107" s="4">
        <v>3363200000</v>
      </c>
      <c r="H1107" s="2">
        <f t="shared" si="17"/>
        <v>1.5643739212372925E-2</v>
      </c>
    </row>
    <row r="1108" spans="1:8">
      <c r="A1108" s="1">
        <v>44608</v>
      </c>
      <c r="B1108" s="3">
        <v>4455.75</v>
      </c>
      <c r="C1108" s="3">
        <v>4489.55</v>
      </c>
      <c r="D1108" s="3">
        <v>4429.68</v>
      </c>
      <c r="E1108" s="3">
        <v>4475.01</v>
      </c>
      <c r="F1108" s="3">
        <v>4475.01</v>
      </c>
      <c r="G1108" s="4">
        <v>3478750000</v>
      </c>
      <c r="H1108" s="2">
        <f t="shared" si="17"/>
        <v>8.8083277921570239E-4</v>
      </c>
    </row>
    <row r="1109" spans="1:8">
      <c r="A1109" s="1">
        <v>44609</v>
      </c>
      <c r="B1109" s="3">
        <v>4456.0600000000004</v>
      </c>
      <c r="C1109" s="3">
        <v>4456.0600000000004</v>
      </c>
      <c r="D1109" s="3">
        <v>4373.8100000000004</v>
      </c>
      <c r="E1109" s="3">
        <v>4380.26</v>
      </c>
      <c r="F1109" s="3">
        <v>4380.26</v>
      </c>
      <c r="G1109" s="4">
        <v>3596510000</v>
      </c>
      <c r="H1109" s="2">
        <f t="shared" si="17"/>
        <v>-2.1400503004023481E-2</v>
      </c>
    </row>
    <row r="1110" spans="1:8">
      <c r="A1110" s="1">
        <v>44610</v>
      </c>
      <c r="B1110" s="3">
        <v>4384.57</v>
      </c>
      <c r="C1110" s="3">
        <v>4394.6000000000004</v>
      </c>
      <c r="D1110" s="3">
        <v>4327.22</v>
      </c>
      <c r="E1110" s="3">
        <v>4348.87</v>
      </c>
      <c r="F1110" s="3">
        <v>4348.87</v>
      </c>
      <c r="G1110" s="4">
        <v>3871340000</v>
      </c>
      <c r="H1110" s="2">
        <f t="shared" si="17"/>
        <v>-7.192042117620436E-3</v>
      </c>
    </row>
    <row r="1111" spans="1:8">
      <c r="A1111" s="1">
        <v>44614</v>
      </c>
      <c r="B1111" s="3">
        <v>4332.74</v>
      </c>
      <c r="C1111" s="3">
        <v>4362.12</v>
      </c>
      <c r="D1111" s="3">
        <v>4267.1099999999997</v>
      </c>
      <c r="E1111" s="3">
        <v>4304.76</v>
      </c>
      <c r="F1111" s="3">
        <v>4304.76</v>
      </c>
      <c r="G1111" s="4">
        <v>4007780000</v>
      </c>
      <c r="H1111" s="2">
        <f t="shared" si="17"/>
        <v>-1.0194654042815754E-2</v>
      </c>
    </row>
    <row r="1112" spans="1:8">
      <c r="A1112" s="1">
        <v>44615</v>
      </c>
      <c r="B1112" s="3">
        <v>4324.93</v>
      </c>
      <c r="C1112" s="3">
        <v>4341.51</v>
      </c>
      <c r="D1112" s="3">
        <v>4221.51</v>
      </c>
      <c r="E1112" s="3">
        <v>4225.5</v>
      </c>
      <c r="F1112" s="3">
        <v>4225.5</v>
      </c>
      <c r="G1112" s="4">
        <v>3814340000</v>
      </c>
      <c r="H1112" s="2">
        <f t="shared" si="17"/>
        <v>-1.858379019433392E-2</v>
      </c>
    </row>
    <row r="1113" spans="1:8">
      <c r="A1113" s="1">
        <v>44616</v>
      </c>
      <c r="B1113" s="3">
        <v>4155.7700000000004</v>
      </c>
      <c r="C1113" s="3">
        <v>4294.7299999999996</v>
      </c>
      <c r="D1113" s="3">
        <v>4114.6499999999996</v>
      </c>
      <c r="E1113" s="3">
        <v>4288.7</v>
      </c>
      <c r="F1113" s="3">
        <v>4288.7</v>
      </c>
      <c r="G1113" s="4">
        <v>5070560000</v>
      </c>
      <c r="H1113" s="2">
        <f t="shared" si="17"/>
        <v>1.4846059711535551E-2</v>
      </c>
    </row>
    <row r="1114" spans="1:8">
      <c r="A1114" s="1">
        <v>44617</v>
      </c>
      <c r="B1114" s="3">
        <v>4298.38</v>
      </c>
      <c r="C1114" s="3">
        <v>4385.34</v>
      </c>
      <c r="D1114" s="3">
        <v>4286.83</v>
      </c>
      <c r="E1114" s="3">
        <v>4384.6499999999996</v>
      </c>
      <c r="F1114" s="3">
        <v>4384.6499999999996</v>
      </c>
      <c r="G1114" s="4">
        <v>3941780000</v>
      </c>
      <c r="H1114" s="2">
        <f t="shared" si="17"/>
        <v>2.2126148364756827E-2</v>
      </c>
    </row>
    <row r="1115" spans="1:8">
      <c r="A1115" s="1">
        <v>44620</v>
      </c>
      <c r="B1115" s="3">
        <v>4354.17</v>
      </c>
      <c r="C1115" s="3">
        <v>4388.84</v>
      </c>
      <c r="D1115" s="3">
        <v>4315.12</v>
      </c>
      <c r="E1115" s="3">
        <v>4373.9399999999996</v>
      </c>
      <c r="F1115" s="3">
        <v>4373.9399999999996</v>
      </c>
      <c r="G1115" s="4">
        <v>4594010000</v>
      </c>
      <c r="H1115" s="2">
        <f t="shared" si="17"/>
        <v>-2.445600339325641E-3</v>
      </c>
    </row>
    <row r="1116" spans="1:8">
      <c r="A1116" s="1">
        <v>44621</v>
      </c>
      <c r="B1116" s="3">
        <v>4363.1400000000003</v>
      </c>
      <c r="C1116" s="3">
        <v>4378.45</v>
      </c>
      <c r="D1116" s="3">
        <v>4279.54</v>
      </c>
      <c r="E1116" s="3">
        <v>4306.26</v>
      </c>
      <c r="F1116" s="3">
        <v>4306.26</v>
      </c>
      <c r="G1116" s="4">
        <v>4679400000</v>
      </c>
      <c r="H1116" s="2">
        <f t="shared" si="17"/>
        <v>-1.5594426756135317E-2</v>
      </c>
    </row>
    <row r="1117" spans="1:8">
      <c r="A1117" s="1">
        <v>44622</v>
      </c>
      <c r="B1117" s="3">
        <v>4322.5600000000004</v>
      </c>
      <c r="C1117" s="3">
        <v>4401.4799999999996</v>
      </c>
      <c r="D1117" s="3">
        <v>4322.5600000000004</v>
      </c>
      <c r="E1117" s="3">
        <v>4386.54</v>
      </c>
      <c r="F1117" s="3">
        <v>4386.54</v>
      </c>
      <c r="G1117" s="4">
        <v>4409090000</v>
      </c>
      <c r="H1117" s="2">
        <f t="shared" si="17"/>
        <v>1.8470983448989332E-2</v>
      </c>
    </row>
    <row r="1118" spans="1:8">
      <c r="A1118" s="1">
        <v>44623</v>
      </c>
      <c r="B1118" s="3">
        <v>4401.3100000000004</v>
      </c>
      <c r="C1118" s="3">
        <v>4416.78</v>
      </c>
      <c r="D1118" s="3">
        <v>4345.5600000000004</v>
      </c>
      <c r="E1118" s="3">
        <v>4363.49</v>
      </c>
      <c r="F1118" s="3">
        <v>4363.49</v>
      </c>
      <c r="G1118" s="4">
        <v>4062080000</v>
      </c>
      <c r="H1118" s="2">
        <f t="shared" si="17"/>
        <v>-5.2685655519010824E-3</v>
      </c>
    </row>
    <row r="1119" spans="1:8">
      <c r="A1119" s="1">
        <v>44624</v>
      </c>
      <c r="B1119" s="3">
        <v>4342.12</v>
      </c>
      <c r="C1119" s="3">
        <v>4342.12</v>
      </c>
      <c r="D1119" s="3">
        <v>4284.9799999999996</v>
      </c>
      <c r="E1119" s="3">
        <v>4328.87</v>
      </c>
      <c r="F1119" s="3">
        <v>4328.87</v>
      </c>
      <c r="G1119" s="4">
        <v>4558250000</v>
      </c>
      <c r="H1119" s="2">
        <f t="shared" si="17"/>
        <v>-7.9656579014163158E-3</v>
      </c>
    </row>
    <row r="1120" spans="1:8">
      <c r="A1120" s="1">
        <v>44627</v>
      </c>
      <c r="B1120" s="3">
        <v>4327.01</v>
      </c>
      <c r="C1120" s="3">
        <v>4327.01</v>
      </c>
      <c r="D1120" s="3">
        <v>4199.8500000000004</v>
      </c>
      <c r="E1120" s="3">
        <v>4201.09</v>
      </c>
      <c r="F1120" s="3">
        <v>4201.09</v>
      </c>
      <c r="G1120" s="4">
        <v>5506330000</v>
      </c>
      <c r="H1120" s="2">
        <f t="shared" si="17"/>
        <v>-2.9962522550535008E-2</v>
      </c>
    </row>
    <row r="1121" spans="1:8">
      <c r="A1121" s="1">
        <v>44628</v>
      </c>
      <c r="B1121" s="3">
        <v>4202.66</v>
      </c>
      <c r="C1121" s="3">
        <v>4276.9399999999996</v>
      </c>
      <c r="D1121" s="3">
        <v>4157.87</v>
      </c>
      <c r="E1121" s="3">
        <v>4170.7</v>
      </c>
      <c r="F1121" s="3">
        <v>4170.7</v>
      </c>
      <c r="G1121" s="4">
        <v>6237000000</v>
      </c>
      <c r="H1121" s="2">
        <f t="shared" si="17"/>
        <v>-7.2601279980952522E-3</v>
      </c>
    </row>
    <row r="1122" spans="1:8">
      <c r="A1122" s="1">
        <v>44629</v>
      </c>
      <c r="B1122" s="3">
        <v>4223.1000000000004</v>
      </c>
      <c r="C1122" s="3">
        <v>4299.3999999999996</v>
      </c>
      <c r="D1122" s="3">
        <v>4223.1000000000004</v>
      </c>
      <c r="E1122" s="3">
        <v>4277.88</v>
      </c>
      <c r="F1122" s="3">
        <v>4277.88</v>
      </c>
      <c r="G1122" s="4">
        <v>4220180000</v>
      </c>
      <c r="H1122" s="2">
        <f t="shared" si="17"/>
        <v>2.5373672345635229E-2</v>
      </c>
    </row>
    <row r="1123" spans="1:8">
      <c r="A1123" s="1">
        <v>44630</v>
      </c>
      <c r="B1123" s="3">
        <v>4252.55</v>
      </c>
      <c r="C1123" s="3">
        <v>4268.28</v>
      </c>
      <c r="D1123" s="3">
        <v>4209.8</v>
      </c>
      <c r="E1123" s="3">
        <v>4259.5200000000004</v>
      </c>
      <c r="F1123" s="3">
        <v>4259.5200000000004</v>
      </c>
      <c r="G1123" s="4">
        <v>4008690000</v>
      </c>
      <c r="H1123" s="2">
        <f t="shared" si="17"/>
        <v>-4.3010818993905854E-3</v>
      </c>
    </row>
    <row r="1124" spans="1:8">
      <c r="A1124" s="1">
        <v>44631</v>
      </c>
      <c r="B1124" s="3">
        <v>4279.5</v>
      </c>
      <c r="C1124" s="3">
        <v>4291.01</v>
      </c>
      <c r="D1124" s="3">
        <v>4200.49</v>
      </c>
      <c r="E1124" s="3">
        <v>4204.3100000000004</v>
      </c>
      <c r="F1124" s="3">
        <v>4204.3100000000004</v>
      </c>
      <c r="G1124" s="4">
        <v>3877430000</v>
      </c>
      <c r="H1124" s="2">
        <f t="shared" si="17"/>
        <v>-1.3046288284512193E-2</v>
      </c>
    </row>
    <row r="1125" spans="1:8">
      <c r="A1125" s="1">
        <v>44634</v>
      </c>
      <c r="B1125" s="3">
        <v>4202.75</v>
      </c>
      <c r="C1125" s="3">
        <v>4247.57</v>
      </c>
      <c r="D1125" s="3">
        <v>4161.72</v>
      </c>
      <c r="E1125" s="3">
        <v>4173.1099999999997</v>
      </c>
      <c r="F1125" s="3">
        <v>4173.1099999999997</v>
      </c>
      <c r="G1125" s="4">
        <v>4757600000</v>
      </c>
      <c r="H1125" s="2">
        <f t="shared" si="17"/>
        <v>-7.4486283971046856E-3</v>
      </c>
    </row>
    <row r="1126" spans="1:8">
      <c r="A1126" s="1">
        <v>44635</v>
      </c>
      <c r="B1126" s="3">
        <v>4188.82</v>
      </c>
      <c r="C1126" s="3">
        <v>4271.05</v>
      </c>
      <c r="D1126" s="3">
        <v>4187.8999999999996</v>
      </c>
      <c r="E1126" s="3">
        <v>4262.45</v>
      </c>
      <c r="F1126" s="3">
        <v>4262.45</v>
      </c>
      <c r="G1126" s="4">
        <v>4331170000</v>
      </c>
      <c r="H1126" s="2">
        <f t="shared" si="17"/>
        <v>2.1182551140656723E-2</v>
      </c>
    </row>
    <row r="1127" spans="1:8">
      <c r="A1127" s="1">
        <v>44636</v>
      </c>
      <c r="B1127" s="3">
        <v>4288.1400000000003</v>
      </c>
      <c r="C1127" s="3">
        <v>4358.8999999999996</v>
      </c>
      <c r="D1127" s="3">
        <v>4251.99</v>
      </c>
      <c r="E1127" s="3">
        <v>4357.8599999999997</v>
      </c>
      <c r="F1127" s="3">
        <v>4357.8599999999997</v>
      </c>
      <c r="G1127" s="4">
        <v>5002240000</v>
      </c>
      <c r="H1127" s="2">
        <f t="shared" si="17"/>
        <v>2.2136998842954763E-2</v>
      </c>
    </row>
    <row r="1128" spans="1:8">
      <c r="A1128" s="1">
        <v>44637</v>
      </c>
      <c r="B1128" s="3">
        <v>4345.1099999999997</v>
      </c>
      <c r="C1128" s="3">
        <v>4412.67</v>
      </c>
      <c r="D1128" s="3">
        <v>4335.6499999999996</v>
      </c>
      <c r="E1128" s="3">
        <v>4411.67</v>
      </c>
      <c r="F1128" s="3">
        <v>4411.67</v>
      </c>
      <c r="G1128" s="4">
        <v>4174170000</v>
      </c>
      <c r="H1128" s="2">
        <f t="shared" si="17"/>
        <v>1.2272191404503483E-2</v>
      </c>
    </row>
    <row r="1129" spans="1:8">
      <c r="A1129" s="1">
        <v>44638</v>
      </c>
      <c r="B1129" s="3">
        <v>4407.34</v>
      </c>
      <c r="C1129" s="3">
        <v>4465.3999999999996</v>
      </c>
      <c r="D1129" s="3">
        <v>4390.57</v>
      </c>
      <c r="E1129" s="3">
        <v>4463.12</v>
      </c>
      <c r="F1129" s="3">
        <v>4463.12</v>
      </c>
      <c r="G1129" s="4">
        <v>6681510000</v>
      </c>
      <c r="H1129" s="2">
        <f t="shared" si="17"/>
        <v>1.1594770446318643E-2</v>
      </c>
    </row>
    <row r="1130" spans="1:8">
      <c r="A1130" s="1">
        <v>44641</v>
      </c>
      <c r="B1130" s="3">
        <v>4462.3999999999996</v>
      </c>
      <c r="C1130" s="3">
        <v>4481.75</v>
      </c>
      <c r="D1130" s="3">
        <v>4424.3</v>
      </c>
      <c r="E1130" s="3">
        <v>4461.18</v>
      </c>
      <c r="F1130" s="3">
        <v>4461.18</v>
      </c>
      <c r="G1130" s="4">
        <v>3961050000</v>
      </c>
      <c r="H1130" s="2">
        <f t="shared" si="17"/>
        <v>-4.3476799985616853E-4</v>
      </c>
    </row>
    <row r="1131" spans="1:8">
      <c r="A1131" s="1">
        <v>44642</v>
      </c>
      <c r="B1131" s="3">
        <v>4469.1000000000004</v>
      </c>
      <c r="C1131" s="3">
        <v>4522</v>
      </c>
      <c r="D1131" s="3">
        <v>4469.1000000000004</v>
      </c>
      <c r="E1131" s="3">
        <v>4511.6099999999997</v>
      </c>
      <c r="F1131" s="3">
        <v>4511.6099999999997</v>
      </c>
      <c r="G1131" s="4">
        <v>3962880000</v>
      </c>
      <c r="H1131" s="2">
        <f t="shared" si="17"/>
        <v>1.1240769260246017E-2</v>
      </c>
    </row>
    <row r="1132" spans="1:8">
      <c r="A1132" s="1">
        <v>44643</v>
      </c>
      <c r="B1132" s="3">
        <v>4493.1000000000004</v>
      </c>
      <c r="C1132" s="3">
        <v>4501.07</v>
      </c>
      <c r="D1132" s="3">
        <v>4455.8100000000004</v>
      </c>
      <c r="E1132" s="3">
        <v>4456.24</v>
      </c>
      <c r="F1132" s="3">
        <v>4456.24</v>
      </c>
      <c r="G1132" s="4">
        <v>4014360000</v>
      </c>
      <c r="H1132" s="2">
        <f t="shared" si="17"/>
        <v>-1.2348713151043481E-2</v>
      </c>
    </row>
    <row r="1133" spans="1:8">
      <c r="A1133" s="1">
        <v>44644</v>
      </c>
      <c r="B1133" s="3">
        <v>4469.9799999999996</v>
      </c>
      <c r="C1133" s="3">
        <v>4520.58</v>
      </c>
      <c r="D1133" s="3">
        <v>4465.17</v>
      </c>
      <c r="E1133" s="3">
        <v>4520.16</v>
      </c>
      <c r="F1133" s="3">
        <v>4520.16</v>
      </c>
      <c r="G1133" s="4">
        <v>3573430000</v>
      </c>
      <c r="H1133" s="2">
        <f t="shared" si="17"/>
        <v>1.4242030309045384E-2</v>
      </c>
    </row>
    <row r="1134" spans="1:8">
      <c r="A1134" s="1">
        <v>44645</v>
      </c>
      <c r="B1134" s="3">
        <v>4522.91</v>
      </c>
      <c r="C1134" s="3">
        <v>4546.03</v>
      </c>
      <c r="D1134" s="3">
        <v>4501.07</v>
      </c>
      <c r="E1134" s="3">
        <v>4543.0600000000004</v>
      </c>
      <c r="F1134" s="3">
        <v>4543.0600000000004</v>
      </c>
      <c r="G1134" s="4">
        <v>3577520000</v>
      </c>
      <c r="H1134" s="2">
        <f t="shared" si="17"/>
        <v>5.0534023741785035E-3</v>
      </c>
    </row>
    <row r="1135" spans="1:8">
      <c r="A1135" s="1">
        <v>44648</v>
      </c>
      <c r="B1135" s="3">
        <v>4541.09</v>
      </c>
      <c r="C1135" s="3">
        <v>4575.6499999999996</v>
      </c>
      <c r="D1135" s="3">
        <v>4517.6899999999996</v>
      </c>
      <c r="E1135" s="3">
        <v>4575.5200000000004</v>
      </c>
      <c r="F1135" s="3">
        <v>4575.5200000000004</v>
      </c>
      <c r="G1135" s="4">
        <v>3696850000</v>
      </c>
      <c r="H1135" s="2">
        <f t="shared" si="17"/>
        <v>7.1195596488213336E-3</v>
      </c>
    </row>
    <row r="1136" spans="1:8">
      <c r="A1136" s="1">
        <v>44649</v>
      </c>
      <c r="B1136" s="3">
        <v>4602.8599999999997</v>
      </c>
      <c r="C1136" s="3">
        <v>4637.3</v>
      </c>
      <c r="D1136" s="3">
        <v>4589.66</v>
      </c>
      <c r="E1136" s="3">
        <v>4631.6000000000004</v>
      </c>
      <c r="F1136" s="3">
        <v>4631.6000000000004</v>
      </c>
      <c r="G1136" s="4">
        <v>4239660000</v>
      </c>
      <c r="H1136" s="2">
        <f t="shared" si="17"/>
        <v>1.2182027285255538E-2</v>
      </c>
    </row>
    <row r="1137" spans="1:8">
      <c r="A1137" s="1">
        <v>44650</v>
      </c>
      <c r="B1137" s="3">
        <v>4624.2</v>
      </c>
      <c r="C1137" s="3">
        <v>4627.7700000000004</v>
      </c>
      <c r="D1137" s="3">
        <v>4581.32</v>
      </c>
      <c r="E1137" s="3">
        <v>4602.45</v>
      </c>
      <c r="F1137" s="3">
        <v>4602.45</v>
      </c>
      <c r="G1137" s="4">
        <v>3665390000</v>
      </c>
      <c r="H1137" s="2">
        <f t="shared" si="17"/>
        <v>-6.313610350948985E-3</v>
      </c>
    </row>
    <row r="1138" spans="1:8">
      <c r="A1138" s="1">
        <v>44651</v>
      </c>
      <c r="B1138" s="3">
        <v>4599.0200000000004</v>
      </c>
      <c r="C1138" s="3">
        <v>4603.07</v>
      </c>
      <c r="D1138" s="3">
        <v>4530.41</v>
      </c>
      <c r="E1138" s="3">
        <v>4530.41</v>
      </c>
      <c r="F1138" s="3">
        <v>4530.41</v>
      </c>
      <c r="G1138" s="4">
        <v>3782040000</v>
      </c>
      <c r="H1138" s="2">
        <f t="shared" si="17"/>
        <v>-1.577632727939729E-2</v>
      </c>
    </row>
    <row r="1139" spans="1:8">
      <c r="A1139" s="1">
        <v>44652</v>
      </c>
      <c r="B1139" s="3">
        <v>4540.32</v>
      </c>
      <c r="C1139" s="3">
        <v>4548.7</v>
      </c>
      <c r="D1139" s="3">
        <v>4507.57</v>
      </c>
      <c r="E1139" s="3">
        <v>4545.8599999999997</v>
      </c>
      <c r="F1139" s="3">
        <v>4545.8599999999997</v>
      </c>
      <c r="G1139" s="4">
        <v>3828290000</v>
      </c>
      <c r="H1139" s="2">
        <f t="shared" si="17"/>
        <v>3.4044855260572872E-3</v>
      </c>
    </row>
    <row r="1140" spans="1:8">
      <c r="A1140" s="1">
        <v>44655</v>
      </c>
      <c r="B1140" s="3">
        <v>4547.97</v>
      </c>
      <c r="C1140" s="3">
        <v>4583.5</v>
      </c>
      <c r="D1140" s="3">
        <v>4539.21</v>
      </c>
      <c r="E1140" s="3">
        <v>4582.6400000000003</v>
      </c>
      <c r="F1140" s="3">
        <v>4582.6400000000003</v>
      </c>
      <c r="G1140" s="4">
        <v>3833500000</v>
      </c>
      <c r="H1140" s="2">
        <f t="shared" si="17"/>
        <v>8.0583226226329796E-3</v>
      </c>
    </row>
    <row r="1141" spans="1:8">
      <c r="A1141" s="1">
        <v>44656</v>
      </c>
      <c r="B1141" s="3">
        <v>4572.45</v>
      </c>
      <c r="C1141" s="3">
        <v>4593.45</v>
      </c>
      <c r="D1141" s="3">
        <v>4514.17</v>
      </c>
      <c r="E1141" s="3">
        <v>4525.12</v>
      </c>
      <c r="F1141" s="3">
        <v>4525.12</v>
      </c>
      <c r="G1141" s="4">
        <v>3906230000</v>
      </c>
      <c r="H1141" s="2">
        <f t="shared" si="17"/>
        <v>-1.2631155137050305E-2</v>
      </c>
    </row>
    <row r="1142" spans="1:8">
      <c r="A1142" s="1">
        <v>44657</v>
      </c>
      <c r="B1142" s="3">
        <v>4494.17</v>
      </c>
      <c r="C1142" s="3">
        <v>4503.9399999999996</v>
      </c>
      <c r="D1142" s="3">
        <v>4450.04</v>
      </c>
      <c r="E1142" s="3">
        <v>4481.1499999999996</v>
      </c>
      <c r="F1142" s="3">
        <v>4481.1499999999996</v>
      </c>
      <c r="G1142" s="4">
        <v>4137080000</v>
      </c>
      <c r="H1142" s="2">
        <f t="shared" si="17"/>
        <v>-9.7643862227005471E-3</v>
      </c>
    </row>
    <row r="1143" spans="1:8">
      <c r="A1143" s="1">
        <v>44658</v>
      </c>
      <c r="B1143" s="3">
        <v>4474.6499999999996</v>
      </c>
      <c r="C1143" s="3">
        <v>4521.16</v>
      </c>
      <c r="D1143" s="3">
        <v>4450.3</v>
      </c>
      <c r="E1143" s="3">
        <v>4500.21</v>
      </c>
      <c r="F1143" s="3">
        <v>4500.21</v>
      </c>
      <c r="G1143" s="4">
        <v>4054010000</v>
      </c>
      <c r="H1143" s="2">
        <f t="shared" si="17"/>
        <v>4.2443524395117957E-3</v>
      </c>
    </row>
    <row r="1144" spans="1:8">
      <c r="A1144" s="1">
        <v>44659</v>
      </c>
      <c r="B1144" s="3">
        <v>4494.1499999999996</v>
      </c>
      <c r="C1144" s="3">
        <v>4520.41</v>
      </c>
      <c r="D1144" s="3">
        <v>4474.6000000000004</v>
      </c>
      <c r="E1144" s="3">
        <v>4488.28</v>
      </c>
      <c r="F1144" s="3">
        <v>4488.28</v>
      </c>
      <c r="G1144" s="4">
        <v>3453040000</v>
      </c>
      <c r="H1144" s="2">
        <f t="shared" si="17"/>
        <v>-2.6545074879774648E-3</v>
      </c>
    </row>
    <row r="1145" spans="1:8">
      <c r="A1145" s="1">
        <v>44662</v>
      </c>
      <c r="B1145" s="3">
        <v>4462.6400000000003</v>
      </c>
      <c r="C1145" s="3">
        <v>4464.3500000000004</v>
      </c>
      <c r="D1145" s="3">
        <v>4408.38</v>
      </c>
      <c r="E1145" s="3">
        <v>4412.53</v>
      </c>
      <c r="F1145" s="3">
        <v>4412.53</v>
      </c>
      <c r="G1145" s="4">
        <v>3452540000</v>
      </c>
      <c r="H1145" s="2">
        <f t="shared" si="17"/>
        <v>-1.7021333762949849E-2</v>
      </c>
    </row>
    <row r="1146" spans="1:8">
      <c r="A1146" s="1">
        <v>44663</v>
      </c>
      <c r="B1146" s="3">
        <v>4437.59</v>
      </c>
      <c r="C1146" s="3">
        <v>4471</v>
      </c>
      <c r="D1146" s="3">
        <v>4381.34</v>
      </c>
      <c r="E1146" s="3">
        <v>4397.45</v>
      </c>
      <c r="F1146" s="3">
        <v>4397.45</v>
      </c>
      <c r="G1146" s="4">
        <v>3451990000</v>
      </c>
      <c r="H1146" s="2">
        <f t="shared" si="17"/>
        <v>-3.4233936348681705E-3</v>
      </c>
    </row>
    <row r="1147" spans="1:8">
      <c r="A1147" s="1">
        <v>44664</v>
      </c>
      <c r="B1147" s="3">
        <v>4394.3</v>
      </c>
      <c r="C1147" s="3">
        <v>4453.92</v>
      </c>
      <c r="D1147" s="3">
        <v>4392.7</v>
      </c>
      <c r="E1147" s="3">
        <v>4446.59</v>
      </c>
      <c r="F1147" s="3">
        <v>4446.59</v>
      </c>
      <c r="G1147" s="4">
        <v>3273140000</v>
      </c>
      <c r="H1147" s="2">
        <f t="shared" si="17"/>
        <v>1.1112682823133003E-2</v>
      </c>
    </row>
    <row r="1148" spans="1:8">
      <c r="A1148" s="1">
        <v>44665</v>
      </c>
      <c r="B1148" s="3">
        <v>4449.12</v>
      </c>
      <c r="C1148" s="3">
        <v>4460.46</v>
      </c>
      <c r="D1148" s="3">
        <v>4390.7700000000004</v>
      </c>
      <c r="E1148" s="3">
        <v>4392.59</v>
      </c>
      <c r="F1148" s="3">
        <v>4392.59</v>
      </c>
      <c r="G1148" s="4">
        <v>3634740000</v>
      </c>
      <c r="H1148" s="2">
        <f t="shared" si="17"/>
        <v>-1.2218479951525796E-2</v>
      </c>
    </row>
    <row r="1149" spans="1:8">
      <c r="A1149" s="1">
        <v>44669</v>
      </c>
      <c r="B1149" s="3">
        <v>4385.63</v>
      </c>
      <c r="C1149" s="3">
        <v>4410.3100000000004</v>
      </c>
      <c r="D1149" s="3">
        <v>4370.3</v>
      </c>
      <c r="E1149" s="3">
        <v>4391.6899999999996</v>
      </c>
      <c r="F1149" s="3">
        <v>4391.6899999999996</v>
      </c>
      <c r="G1149" s="4">
        <v>3509340000</v>
      </c>
      <c r="H1149" s="2">
        <f t="shared" si="17"/>
        <v>-2.0491150171664794E-4</v>
      </c>
    </row>
    <row r="1150" spans="1:8">
      <c r="A1150" s="1">
        <v>44670</v>
      </c>
      <c r="B1150" s="3">
        <v>4390.63</v>
      </c>
      <c r="C1150" s="3">
        <v>4471.03</v>
      </c>
      <c r="D1150" s="3">
        <v>4390.63</v>
      </c>
      <c r="E1150" s="3">
        <v>4462.21</v>
      </c>
      <c r="F1150" s="3">
        <v>4462.21</v>
      </c>
      <c r="G1150" s="4">
        <v>3197930000</v>
      </c>
      <c r="H1150" s="2">
        <f t="shared" si="17"/>
        <v>1.5930040161497565E-2</v>
      </c>
    </row>
    <row r="1151" spans="1:8">
      <c r="A1151" s="1">
        <v>44671</v>
      </c>
      <c r="B1151" s="3">
        <v>4472.26</v>
      </c>
      <c r="C1151" s="3">
        <v>4488.29</v>
      </c>
      <c r="D1151" s="3">
        <v>4448.76</v>
      </c>
      <c r="E1151" s="3">
        <v>4459.45</v>
      </c>
      <c r="F1151" s="3">
        <v>4459.45</v>
      </c>
      <c r="G1151" s="4">
        <v>3678040000</v>
      </c>
      <c r="H1151" s="2">
        <f t="shared" si="17"/>
        <v>-6.1871895769334236E-4</v>
      </c>
    </row>
    <row r="1152" spans="1:8">
      <c r="A1152" s="1">
        <v>44672</v>
      </c>
      <c r="B1152" s="3">
        <v>4489.17</v>
      </c>
      <c r="C1152" s="3">
        <v>4512.9399999999996</v>
      </c>
      <c r="D1152" s="3">
        <v>4384.47</v>
      </c>
      <c r="E1152" s="3">
        <v>4393.66</v>
      </c>
      <c r="F1152" s="3">
        <v>4393.66</v>
      </c>
      <c r="G1152" s="4">
        <v>3833570000</v>
      </c>
      <c r="H1152" s="2">
        <f t="shared" si="17"/>
        <v>-1.4862847316476122E-2</v>
      </c>
    </row>
    <row r="1153" spans="1:8">
      <c r="A1153" s="1">
        <v>44673</v>
      </c>
      <c r="B1153" s="3">
        <v>4385.83</v>
      </c>
      <c r="C1153" s="3">
        <v>4385.83</v>
      </c>
      <c r="D1153" s="3">
        <v>4267.62</v>
      </c>
      <c r="E1153" s="3">
        <v>4271.78</v>
      </c>
      <c r="F1153" s="3">
        <v>4271.78</v>
      </c>
      <c r="G1153" s="4">
        <v>3930660000</v>
      </c>
      <c r="H1153" s="2">
        <f t="shared" si="17"/>
        <v>-2.813199052103028E-2</v>
      </c>
    </row>
    <row r="1154" spans="1:8">
      <c r="A1154" s="1">
        <v>44676</v>
      </c>
      <c r="B1154" s="3">
        <v>4255.34</v>
      </c>
      <c r="C1154" s="3">
        <v>4299.0200000000004</v>
      </c>
      <c r="D1154" s="3">
        <v>4200.82</v>
      </c>
      <c r="E1154" s="3">
        <v>4296.12</v>
      </c>
      <c r="F1154" s="3">
        <v>4296.12</v>
      </c>
      <c r="G1154" s="4">
        <v>4061070000</v>
      </c>
      <c r="H1154" s="2">
        <f t="shared" si="17"/>
        <v>5.6816875728607956E-3</v>
      </c>
    </row>
    <row r="1155" spans="1:8">
      <c r="A1155" s="1">
        <v>44677</v>
      </c>
      <c r="B1155" s="3">
        <v>4278.1400000000003</v>
      </c>
      <c r="C1155" s="3">
        <v>4278.1400000000003</v>
      </c>
      <c r="D1155" s="3">
        <v>4175.04</v>
      </c>
      <c r="E1155" s="3">
        <v>4175.2</v>
      </c>
      <c r="F1155" s="3">
        <v>4175.2</v>
      </c>
      <c r="G1155" s="4">
        <v>3760420000</v>
      </c>
      <c r="H1155" s="2">
        <f t="shared" si="17"/>
        <v>-2.8550028430273121E-2</v>
      </c>
    </row>
    <row r="1156" spans="1:8">
      <c r="A1156" s="1">
        <v>44678</v>
      </c>
      <c r="B1156" s="3">
        <v>4186.5200000000004</v>
      </c>
      <c r="C1156" s="3">
        <v>4240.71</v>
      </c>
      <c r="D1156" s="3">
        <v>4162.8999999999996</v>
      </c>
      <c r="E1156" s="3">
        <v>4183.96</v>
      </c>
      <c r="F1156" s="3">
        <v>4183.96</v>
      </c>
      <c r="G1156" s="4">
        <v>3876340000</v>
      </c>
      <c r="H1156" s="2">
        <f t="shared" ref="H1156:H1219" si="18">LN(F1156/F1155)</f>
        <v>2.0959051404105173E-3</v>
      </c>
    </row>
    <row r="1157" spans="1:8">
      <c r="A1157" s="1">
        <v>44679</v>
      </c>
      <c r="B1157" s="3">
        <v>4222.58</v>
      </c>
      <c r="C1157" s="3">
        <v>4308.45</v>
      </c>
      <c r="D1157" s="3">
        <v>4188.63</v>
      </c>
      <c r="E1157" s="3">
        <v>4287.5</v>
      </c>
      <c r="F1157" s="3">
        <v>4287.5</v>
      </c>
      <c r="G1157" s="4">
        <v>3969440000</v>
      </c>
      <c r="H1157" s="2">
        <f t="shared" si="18"/>
        <v>2.444564600458133E-2</v>
      </c>
    </row>
    <row r="1158" spans="1:8">
      <c r="A1158" s="1">
        <v>44680</v>
      </c>
      <c r="B1158" s="3">
        <v>4253.75</v>
      </c>
      <c r="C1158" s="3">
        <v>4269.68</v>
      </c>
      <c r="D1158" s="3">
        <v>4124.28</v>
      </c>
      <c r="E1158" s="3">
        <v>4131.93</v>
      </c>
      <c r="F1158" s="3">
        <v>4131.93</v>
      </c>
      <c r="G1158" s="4">
        <v>3943480000</v>
      </c>
      <c r="H1158" s="2">
        <f t="shared" si="18"/>
        <v>-3.6959202326858717E-2</v>
      </c>
    </row>
    <row r="1159" spans="1:8">
      <c r="A1159" s="1">
        <v>44683</v>
      </c>
      <c r="B1159" s="3">
        <v>4130.6099999999997</v>
      </c>
      <c r="C1159" s="3">
        <v>4169.8100000000004</v>
      </c>
      <c r="D1159" s="3">
        <v>4062.51</v>
      </c>
      <c r="E1159" s="3">
        <v>4155.38</v>
      </c>
      <c r="F1159" s="3">
        <v>4155.38</v>
      </c>
      <c r="G1159" s="4">
        <v>4474060000</v>
      </c>
      <c r="H1159" s="2">
        <f t="shared" si="18"/>
        <v>5.6592700373755203E-3</v>
      </c>
    </row>
    <row r="1160" spans="1:8">
      <c r="A1160" s="1">
        <v>44684</v>
      </c>
      <c r="B1160" s="3">
        <v>4159.78</v>
      </c>
      <c r="C1160" s="3">
        <v>4200.1000000000004</v>
      </c>
      <c r="D1160" s="3">
        <v>4147.08</v>
      </c>
      <c r="E1160" s="3">
        <v>4175.4799999999996</v>
      </c>
      <c r="F1160" s="3">
        <v>4175.4799999999996</v>
      </c>
      <c r="G1160" s="4">
        <v>3877530000</v>
      </c>
      <c r="H1160" s="2">
        <f t="shared" si="18"/>
        <v>4.8254415515728731E-3</v>
      </c>
    </row>
    <row r="1161" spans="1:8">
      <c r="A1161" s="1">
        <v>44685</v>
      </c>
      <c r="B1161" s="3">
        <v>4181.18</v>
      </c>
      <c r="C1161" s="3">
        <v>4307.66</v>
      </c>
      <c r="D1161" s="3">
        <v>4148.91</v>
      </c>
      <c r="E1161" s="3">
        <v>4300.17</v>
      </c>
      <c r="F1161" s="3">
        <v>4300.17</v>
      </c>
      <c r="G1161" s="4">
        <v>4236210000</v>
      </c>
      <c r="H1161" s="2">
        <f t="shared" si="18"/>
        <v>2.9425235047606604E-2</v>
      </c>
    </row>
    <row r="1162" spans="1:8">
      <c r="A1162" s="1">
        <v>44686</v>
      </c>
      <c r="B1162" s="3">
        <v>4270.43</v>
      </c>
      <c r="C1162" s="3">
        <v>4270.43</v>
      </c>
      <c r="D1162" s="3">
        <v>4106.01</v>
      </c>
      <c r="E1162" s="3">
        <v>4146.87</v>
      </c>
      <c r="F1162" s="3">
        <v>4146.87</v>
      </c>
      <c r="G1162" s="4">
        <v>4197620000</v>
      </c>
      <c r="H1162" s="2">
        <f t="shared" si="18"/>
        <v>-3.6300723991250602E-2</v>
      </c>
    </row>
    <row r="1163" spans="1:8">
      <c r="A1163" s="1">
        <v>44687</v>
      </c>
      <c r="B1163" s="3">
        <v>4128.17</v>
      </c>
      <c r="C1163" s="3">
        <v>4157.6899999999996</v>
      </c>
      <c r="D1163" s="3">
        <v>4067.91</v>
      </c>
      <c r="E1163" s="3">
        <v>4123.34</v>
      </c>
      <c r="F1163" s="3">
        <v>4123.34</v>
      </c>
      <c r="G1163" s="4">
        <v>4254300000</v>
      </c>
      <c r="H1163" s="2">
        <f t="shared" si="18"/>
        <v>-5.6903182606495763E-3</v>
      </c>
    </row>
    <row r="1164" spans="1:8">
      <c r="A1164" s="1">
        <v>44690</v>
      </c>
      <c r="B1164" s="3">
        <v>4081.27</v>
      </c>
      <c r="C1164" s="3">
        <v>4081.27</v>
      </c>
      <c r="D1164" s="3">
        <v>3975.48</v>
      </c>
      <c r="E1164" s="3">
        <v>3991.24</v>
      </c>
      <c r="F1164" s="3">
        <v>3991.24</v>
      </c>
      <c r="G1164" s="4">
        <v>4746120000</v>
      </c>
      <c r="H1164" s="2">
        <f t="shared" si="18"/>
        <v>-3.2561554986877753E-2</v>
      </c>
    </row>
    <row r="1165" spans="1:8">
      <c r="A1165" s="1">
        <v>44691</v>
      </c>
      <c r="B1165" s="3">
        <v>4035.18</v>
      </c>
      <c r="C1165" s="3">
        <v>4068.82</v>
      </c>
      <c r="D1165" s="3">
        <v>3958.17</v>
      </c>
      <c r="E1165" s="3">
        <v>4001.05</v>
      </c>
      <c r="F1165" s="3">
        <v>4001.05</v>
      </c>
      <c r="G1165" s="4">
        <v>4630150000</v>
      </c>
      <c r="H1165" s="2">
        <f t="shared" si="18"/>
        <v>2.4548671098168664E-3</v>
      </c>
    </row>
    <row r="1166" spans="1:8">
      <c r="A1166" s="1">
        <v>44692</v>
      </c>
      <c r="B1166" s="3">
        <v>3990.08</v>
      </c>
      <c r="C1166" s="3">
        <v>4049.09</v>
      </c>
      <c r="D1166" s="3">
        <v>3928.82</v>
      </c>
      <c r="E1166" s="3">
        <v>3935.18</v>
      </c>
      <c r="F1166" s="3">
        <v>3935.18</v>
      </c>
      <c r="G1166" s="4">
        <v>4683220000</v>
      </c>
      <c r="H1166" s="2">
        <f t="shared" si="18"/>
        <v>-1.6600202520523653E-2</v>
      </c>
    </row>
    <row r="1167" spans="1:8">
      <c r="A1167" s="1">
        <v>44693</v>
      </c>
      <c r="B1167" s="3">
        <v>3903.95</v>
      </c>
      <c r="C1167" s="3">
        <v>3964.8</v>
      </c>
      <c r="D1167" s="3">
        <v>3858.87</v>
      </c>
      <c r="E1167" s="3">
        <v>3930.08</v>
      </c>
      <c r="F1167" s="3">
        <v>3930.08</v>
      </c>
      <c r="G1167" s="4">
        <v>4964130000</v>
      </c>
      <c r="H1167" s="2">
        <f t="shared" si="18"/>
        <v>-1.2968422441889949E-3</v>
      </c>
    </row>
    <row r="1168" spans="1:8">
      <c r="A1168" s="1">
        <v>44694</v>
      </c>
      <c r="B1168" s="3">
        <v>3963.9</v>
      </c>
      <c r="C1168" s="3">
        <v>4038.88</v>
      </c>
      <c r="D1168" s="3">
        <v>3963.9</v>
      </c>
      <c r="E1168" s="3">
        <v>4023.89</v>
      </c>
      <c r="F1168" s="3">
        <v>4023.89</v>
      </c>
      <c r="G1168" s="4">
        <v>4142950000</v>
      </c>
      <c r="H1168" s="2">
        <f t="shared" si="18"/>
        <v>2.3589314531626496E-2</v>
      </c>
    </row>
    <row r="1169" spans="1:8">
      <c r="A1169" s="1">
        <v>44697</v>
      </c>
      <c r="B1169" s="3">
        <v>4013.02</v>
      </c>
      <c r="C1169" s="3">
        <v>4046.46</v>
      </c>
      <c r="D1169" s="3">
        <v>3983.99</v>
      </c>
      <c r="E1169" s="3">
        <v>4008.01</v>
      </c>
      <c r="F1169" s="3">
        <v>4008.01</v>
      </c>
      <c r="G1169" s="4">
        <v>3824320000</v>
      </c>
      <c r="H1169" s="2">
        <f t="shared" si="18"/>
        <v>-3.9542376502765091E-3</v>
      </c>
    </row>
    <row r="1170" spans="1:8">
      <c r="A1170" s="1">
        <v>44698</v>
      </c>
      <c r="B1170" s="3">
        <v>4052</v>
      </c>
      <c r="C1170" s="3">
        <v>4090.72</v>
      </c>
      <c r="D1170" s="3">
        <v>4033.93</v>
      </c>
      <c r="E1170" s="3">
        <v>4088.85</v>
      </c>
      <c r="F1170" s="3">
        <v>4088.85</v>
      </c>
      <c r="G1170" s="4">
        <v>3846580000</v>
      </c>
      <c r="H1170" s="2">
        <f t="shared" si="18"/>
        <v>1.9968898134440815E-2</v>
      </c>
    </row>
    <row r="1171" spans="1:8">
      <c r="A1171" s="1">
        <v>44699</v>
      </c>
      <c r="B1171" s="3">
        <v>4051.98</v>
      </c>
      <c r="C1171" s="3">
        <v>4051.98</v>
      </c>
      <c r="D1171" s="3">
        <v>3911.91</v>
      </c>
      <c r="E1171" s="3">
        <v>3923.68</v>
      </c>
      <c r="F1171" s="3">
        <v>3923.68</v>
      </c>
      <c r="G1171" s="4">
        <v>4428960000</v>
      </c>
      <c r="H1171" s="2">
        <f t="shared" si="18"/>
        <v>-4.1233767985439373E-2</v>
      </c>
    </row>
    <row r="1172" spans="1:8">
      <c r="A1172" s="1">
        <v>44700</v>
      </c>
      <c r="B1172" s="3">
        <v>3899</v>
      </c>
      <c r="C1172" s="3">
        <v>3945.96</v>
      </c>
      <c r="D1172" s="3">
        <v>3876.58</v>
      </c>
      <c r="E1172" s="3">
        <v>3900.79</v>
      </c>
      <c r="F1172" s="3">
        <v>3900.79</v>
      </c>
      <c r="G1172" s="4">
        <v>4212140000</v>
      </c>
      <c r="H1172" s="2">
        <f t="shared" si="18"/>
        <v>-5.8508922136055116E-3</v>
      </c>
    </row>
    <row r="1173" spans="1:8">
      <c r="A1173" s="1">
        <v>44701</v>
      </c>
      <c r="B1173" s="3">
        <v>3927.76</v>
      </c>
      <c r="C1173" s="3">
        <v>3943.42</v>
      </c>
      <c r="D1173" s="3">
        <v>3810.32</v>
      </c>
      <c r="E1173" s="3">
        <v>3901.36</v>
      </c>
      <c r="F1173" s="3">
        <v>3901.36</v>
      </c>
      <c r="G1173" s="4">
        <v>4278520000</v>
      </c>
      <c r="H1173" s="2">
        <f t="shared" si="18"/>
        <v>1.4611357151915558E-4</v>
      </c>
    </row>
    <row r="1174" spans="1:8">
      <c r="A1174" s="1">
        <v>44704</v>
      </c>
      <c r="B1174" s="3">
        <v>3919.42</v>
      </c>
      <c r="C1174" s="3">
        <v>3981.88</v>
      </c>
      <c r="D1174" s="3">
        <v>3909.04</v>
      </c>
      <c r="E1174" s="3">
        <v>3973.75</v>
      </c>
      <c r="F1174" s="3">
        <v>3973.75</v>
      </c>
      <c r="G1174" s="4">
        <v>3392770000</v>
      </c>
      <c r="H1174" s="2">
        <f t="shared" si="18"/>
        <v>1.8385022946529016E-2</v>
      </c>
    </row>
    <row r="1175" spans="1:8">
      <c r="A1175" s="1">
        <v>44705</v>
      </c>
      <c r="B1175" s="3">
        <v>3942.94</v>
      </c>
      <c r="C1175" s="3">
        <v>3955.68</v>
      </c>
      <c r="D1175" s="3">
        <v>3875.13</v>
      </c>
      <c r="E1175" s="3">
        <v>3941.48</v>
      </c>
      <c r="F1175" s="3">
        <v>3941.48</v>
      </c>
      <c r="G1175" s="4">
        <v>3901640000</v>
      </c>
      <c r="H1175" s="2">
        <f t="shared" si="18"/>
        <v>-8.1539459482493481E-3</v>
      </c>
    </row>
    <row r="1176" spans="1:8">
      <c r="A1176" s="1">
        <v>44706</v>
      </c>
      <c r="B1176" s="3">
        <v>3929.59</v>
      </c>
      <c r="C1176" s="3">
        <v>3999.33</v>
      </c>
      <c r="D1176" s="3">
        <v>3925.03</v>
      </c>
      <c r="E1176" s="3">
        <v>3978.73</v>
      </c>
      <c r="F1176" s="3">
        <v>3978.73</v>
      </c>
      <c r="G1176" s="4">
        <v>4322190000</v>
      </c>
      <c r="H1176" s="2">
        <f t="shared" si="18"/>
        <v>9.4063856025386056E-3</v>
      </c>
    </row>
    <row r="1177" spans="1:8">
      <c r="A1177" s="1">
        <v>44707</v>
      </c>
      <c r="B1177" s="3">
        <v>3984.6</v>
      </c>
      <c r="C1177" s="3">
        <v>4075.14</v>
      </c>
      <c r="D1177" s="3">
        <v>3984.6</v>
      </c>
      <c r="E1177" s="3">
        <v>4057.84</v>
      </c>
      <c r="F1177" s="3">
        <v>4057.84</v>
      </c>
      <c r="G1177" s="4">
        <v>3961940000</v>
      </c>
      <c r="H1177" s="2">
        <f t="shared" si="18"/>
        <v>1.9688139439344957E-2</v>
      </c>
    </row>
    <row r="1178" spans="1:8">
      <c r="A1178" s="1">
        <v>44708</v>
      </c>
      <c r="B1178" s="3">
        <v>4077.43</v>
      </c>
      <c r="C1178" s="3">
        <v>4158.49</v>
      </c>
      <c r="D1178" s="3">
        <v>4077.43</v>
      </c>
      <c r="E1178" s="3">
        <v>4158.24</v>
      </c>
      <c r="F1178" s="3">
        <v>4158.24</v>
      </c>
      <c r="G1178" s="4">
        <v>3560560000</v>
      </c>
      <c r="H1178" s="2">
        <f t="shared" si="18"/>
        <v>2.4441095491293145E-2</v>
      </c>
    </row>
    <row r="1179" spans="1:8">
      <c r="A1179" s="1">
        <v>44712</v>
      </c>
      <c r="B1179" s="3">
        <v>4151.09</v>
      </c>
      <c r="C1179" s="3">
        <v>4168.34</v>
      </c>
      <c r="D1179" s="3">
        <v>4104.88</v>
      </c>
      <c r="E1179" s="3">
        <v>4132.1499999999996</v>
      </c>
      <c r="F1179" s="3">
        <v>4132.1499999999996</v>
      </c>
      <c r="G1179" s="4">
        <v>5192220000</v>
      </c>
      <c r="H1179" s="2">
        <f t="shared" si="18"/>
        <v>-6.2940551963996914E-3</v>
      </c>
    </row>
    <row r="1180" spans="1:8">
      <c r="A1180" s="1">
        <v>44713</v>
      </c>
      <c r="B1180" s="3">
        <v>4149.78</v>
      </c>
      <c r="C1180" s="3">
        <v>4166.54</v>
      </c>
      <c r="D1180" s="3">
        <v>4073.85</v>
      </c>
      <c r="E1180" s="3">
        <v>4101.2299999999996</v>
      </c>
      <c r="F1180" s="3">
        <v>4101.2299999999996</v>
      </c>
      <c r="G1180" s="4">
        <v>4145710000</v>
      </c>
      <c r="H1180" s="2">
        <f t="shared" si="18"/>
        <v>-7.5109239121430331E-3</v>
      </c>
    </row>
    <row r="1181" spans="1:8">
      <c r="A1181" s="1">
        <v>44714</v>
      </c>
      <c r="B1181" s="3">
        <v>4095.41</v>
      </c>
      <c r="C1181" s="3">
        <v>4177.51</v>
      </c>
      <c r="D1181" s="3">
        <v>4074.37</v>
      </c>
      <c r="E1181" s="3">
        <v>4176.82</v>
      </c>
      <c r="F1181" s="3">
        <v>4176.82</v>
      </c>
      <c r="G1181" s="4">
        <v>3604930000</v>
      </c>
      <c r="H1181" s="2">
        <f t="shared" si="18"/>
        <v>1.8263262738202751E-2</v>
      </c>
    </row>
    <row r="1182" spans="1:8">
      <c r="A1182" s="1">
        <v>44715</v>
      </c>
      <c r="B1182" s="3">
        <v>4137.57</v>
      </c>
      <c r="C1182" s="3">
        <v>4142.67</v>
      </c>
      <c r="D1182" s="3">
        <v>4098.67</v>
      </c>
      <c r="E1182" s="3">
        <v>4108.54</v>
      </c>
      <c r="F1182" s="3">
        <v>4108.54</v>
      </c>
      <c r="G1182" s="4">
        <v>3107080000</v>
      </c>
      <c r="H1182" s="2">
        <f t="shared" si="18"/>
        <v>-1.6482457202400495E-2</v>
      </c>
    </row>
    <row r="1183" spans="1:8">
      <c r="A1183" s="1">
        <v>44718</v>
      </c>
      <c r="B1183" s="3">
        <v>4134.72</v>
      </c>
      <c r="C1183" s="3">
        <v>4168.78</v>
      </c>
      <c r="D1183" s="3">
        <v>4109.18</v>
      </c>
      <c r="E1183" s="3">
        <v>4121.43</v>
      </c>
      <c r="F1183" s="3">
        <v>4121.43</v>
      </c>
      <c r="G1183" s="4">
        <v>3852050000</v>
      </c>
      <c r="H1183" s="2">
        <f t="shared" si="18"/>
        <v>3.1324562641237242E-3</v>
      </c>
    </row>
    <row r="1184" spans="1:8">
      <c r="A1184" s="1">
        <v>44719</v>
      </c>
      <c r="B1184" s="3">
        <v>4096.47</v>
      </c>
      <c r="C1184" s="3">
        <v>4164.8599999999997</v>
      </c>
      <c r="D1184" s="3">
        <v>4080.19</v>
      </c>
      <c r="E1184" s="3">
        <v>4160.68</v>
      </c>
      <c r="F1184" s="3">
        <v>4160.68</v>
      </c>
      <c r="G1184" s="4">
        <v>3476470000</v>
      </c>
      <c r="H1184" s="2">
        <f t="shared" si="18"/>
        <v>9.4783319340661174E-3</v>
      </c>
    </row>
    <row r="1185" spans="1:8">
      <c r="A1185" s="1">
        <v>44720</v>
      </c>
      <c r="B1185" s="3">
        <v>4147.12</v>
      </c>
      <c r="C1185" s="3">
        <v>4160.1400000000003</v>
      </c>
      <c r="D1185" s="3">
        <v>4107.2</v>
      </c>
      <c r="E1185" s="3">
        <v>4115.7700000000004</v>
      </c>
      <c r="F1185" s="3">
        <v>4115.7700000000004</v>
      </c>
      <c r="G1185" s="4">
        <v>3090180000</v>
      </c>
      <c r="H1185" s="2">
        <f t="shared" si="18"/>
        <v>-1.0852585537420805E-2</v>
      </c>
    </row>
    <row r="1186" spans="1:8">
      <c r="A1186" s="1">
        <v>44721</v>
      </c>
      <c r="B1186" s="3">
        <v>4101.6499999999996</v>
      </c>
      <c r="C1186" s="3">
        <v>4119.1000000000004</v>
      </c>
      <c r="D1186" s="3">
        <v>4017.17</v>
      </c>
      <c r="E1186" s="3">
        <v>4017.82</v>
      </c>
      <c r="F1186" s="3">
        <v>4017.82</v>
      </c>
      <c r="G1186" s="4">
        <v>3192330000</v>
      </c>
      <c r="H1186" s="2">
        <f t="shared" si="18"/>
        <v>-2.4086469933734811E-2</v>
      </c>
    </row>
    <row r="1187" spans="1:8">
      <c r="A1187" s="1">
        <v>44722</v>
      </c>
      <c r="B1187" s="3">
        <v>3974.39</v>
      </c>
      <c r="C1187" s="3">
        <v>3974.39</v>
      </c>
      <c r="D1187" s="3">
        <v>3900.16</v>
      </c>
      <c r="E1187" s="3">
        <v>3900.86</v>
      </c>
      <c r="F1187" s="3">
        <v>3900.86</v>
      </c>
      <c r="G1187" s="4">
        <v>3936120000</v>
      </c>
      <c r="H1187" s="2">
        <f t="shared" si="18"/>
        <v>-2.954242533536117E-2</v>
      </c>
    </row>
    <row r="1188" spans="1:8">
      <c r="A1188" s="1">
        <v>44725</v>
      </c>
      <c r="B1188" s="3">
        <v>3838.15</v>
      </c>
      <c r="C1188" s="3">
        <v>3838.15</v>
      </c>
      <c r="D1188" s="3">
        <v>3734.3</v>
      </c>
      <c r="E1188" s="3">
        <v>3749.63</v>
      </c>
      <c r="F1188" s="3">
        <v>3749.63</v>
      </c>
      <c r="G1188" s="4">
        <v>4572820000</v>
      </c>
      <c r="H1188" s="2">
        <f t="shared" si="18"/>
        <v>-3.9539873198958186E-2</v>
      </c>
    </row>
    <row r="1189" spans="1:8">
      <c r="A1189" s="1">
        <v>44726</v>
      </c>
      <c r="B1189" s="3">
        <v>3763.52</v>
      </c>
      <c r="C1189" s="3">
        <v>3778.18</v>
      </c>
      <c r="D1189" s="3">
        <v>3705.68</v>
      </c>
      <c r="E1189" s="3">
        <v>3735.48</v>
      </c>
      <c r="F1189" s="3">
        <v>3735.48</v>
      </c>
      <c r="G1189" s="4">
        <v>4126400000</v>
      </c>
      <c r="H1189" s="2">
        <f t="shared" si="18"/>
        <v>-3.7808440639954524E-3</v>
      </c>
    </row>
    <row r="1190" spans="1:8">
      <c r="A1190" s="1">
        <v>44727</v>
      </c>
      <c r="B1190" s="3">
        <v>3764.05</v>
      </c>
      <c r="C1190" s="3">
        <v>3837.56</v>
      </c>
      <c r="D1190" s="3">
        <v>3722.3</v>
      </c>
      <c r="E1190" s="3">
        <v>3789.99</v>
      </c>
      <c r="F1190" s="3">
        <v>3789.99</v>
      </c>
      <c r="G1190" s="4">
        <v>4474610000</v>
      </c>
      <c r="H1190" s="2">
        <f t="shared" si="18"/>
        <v>1.4487056184644877E-2</v>
      </c>
    </row>
    <row r="1191" spans="1:8">
      <c r="A1191" s="1">
        <v>44728</v>
      </c>
      <c r="B1191" s="3">
        <v>3728.18</v>
      </c>
      <c r="C1191" s="3">
        <v>3728.18</v>
      </c>
      <c r="D1191" s="3">
        <v>3639.77</v>
      </c>
      <c r="E1191" s="3">
        <v>3666.77</v>
      </c>
      <c r="F1191" s="3">
        <v>3666.77</v>
      </c>
      <c r="G1191" s="4">
        <v>4511200000</v>
      </c>
      <c r="H1191" s="2">
        <f t="shared" si="18"/>
        <v>-3.3052215017083934E-2</v>
      </c>
    </row>
    <row r="1192" spans="1:8">
      <c r="A1192" s="1">
        <v>44729</v>
      </c>
      <c r="B1192" s="3">
        <v>3665.9</v>
      </c>
      <c r="C1192" s="3">
        <v>3707.71</v>
      </c>
      <c r="D1192" s="3">
        <v>3636.87</v>
      </c>
      <c r="E1192" s="3">
        <v>3674.84</v>
      </c>
      <c r="F1192" s="3">
        <v>3674.84</v>
      </c>
      <c r="G1192" s="4">
        <v>6954110000</v>
      </c>
      <c r="H1192" s="2">
        <f t="shared" si="18"/>
        <v>2.1984287507105164E-3</v>
      </c>
    </row>
    <row r="1193" spans="1:8">
      <c r="A1193" s="1">
        <v>44733</v>
      </c>
      <c r="B1193" s="3">
        <v>3715.31</v>
      </c>
      <c r="C1193" s="3">
        <v>3779.65</v>
      </c>
      <c r="D1193" s="3">
        <v>3715.31</v>
      </c>
      <c r="E1193" s="3">
        <v>3764.79</v>
      </c>
      <c r="F1193" s="3">
        <v>3764.79</v>
      </c>
      <c r="G1193" s="4">
        <v>4124600000</v>
      </c>
      <c r="H1193" s="2">
        <f t="shared" si="18"/>
        <v>2.4182488501784571E-2</v>
      </c>
    </row>
    <row r="1194" spans="1:8">
      <c r="A1194" s="1">
        <v>44734</v>
      </c>
      <c r="B1194" s="3">
        <v>3733.89</v>
      </c>
      <c r="C1194" s="3">
        <v>3801.79</v>
      </c>
      <c r="D1194" s="3">
        <v>3717.69</v>
      </c>
      <c r="E1194" s="3">
        <v>3759.89</v>
      </c>
      <c r="F1194" s="3">
        <v>3759.89</v>
      </c>
      <c r="G1194" s="4">
        <v>4342270000</v>
      </c>
      <c r="H1194" s="2">
        <f t="shared" si="18"/>
        <v>-1.3023811491289687E-3</v>
      </c>
    </row>
    <row r="1195" spans="1:8">
      <c r="A1195" s="1">
        <v>44735</v>
      </c>
      <c r="B1195" s="3">
        <v>3774.71</v>
      </c>
      <c r="C1195" s="3">
        <v>3802.58</v>
      </c>
      <c r="D1195" s="3">
        <v>3743.52</v>
      </c>
      <c r="E1195" s="3">
        <v>3795.73</v>
      </c>
      <c r="F1195" s="3">
        <v>3795.73</v>
      </c>
      <c r="G1195" s="4">
        <v>4078100000</v>
      </c>
      <c r="H1195" s="2">
        <f t="shared" si="18"/>
        <v>9.4870490606574001E-3</v>
      </c>
    </row>
    <row r="1196" spans="1:8">
      <c r="A1196" s="1">
        <v>44736</v>
      </c>
      <c r="B1196" s="3">
        <v>3821.75</v>
      </c>
      <c r="C1196" s="3">
        <v>3913.65</v>
      </c>
      <c r="D1196" s="3">
        <v>3821.75</v>
      </c>
      <c r="E1196" s="3">
        <v>3911.74</v>
      </c>
      <c r="F1196" s="3">
        <v>3911.74</v>
      </c>
      <c r="G1196" s="4">
        <v>6742870000</v>
      </c>
      <c r="H1196" s="2">
        <f t="shared" si="18"/>
        <v>3.0105537080807647E-2</v>
      </c>
    </row>
    <row r="1197" spans="1:8">
      <c r="A1197" s="1">
        <v>44739</v>
      </c>
      <c r="B1197" s="3">
        <v>3920.76</v>
      </c>
      <c r="C1197" s="3">
        <v>3927.72</v>
      </c>
      <c r="D1197" s="3">
        <v>3889.66</v>
      </c>
      <c r="E1197" s="3">
        <v>3900.11</v>
      </c>
      <c r="F1197" s="3">
        <v>3900.11</v>
      </c>
      <c r="G1197" s="4">
        <v>3385120000</v>
      </c>
      <c r="H1197" s="2">
        <f t="shared" si="18"/>
        <v>-2.9775299301252065E-3</v>
      </c>
    </row>
    <row r="1198" spans="1:8">
      <c r="A1198" s="1">
        <v>44740</v>
      </c>
      <c r="B1198" s="3">
        <v>3913</v>
      </c>
      <c r="C1198" s="3">
        <v>3945.86</v>
      </c>
      <c r="D1198" s="3">
        <v>3820.14</v>
      </c>
      <c r="E1198" s="3">
        <v>3821.55</v>
      </c>
      <c r="F1198" s="3">
        <v>3821.55</v>
      </c>
      <c r="G1198" s="4">
        <v>3590980000</v>
      </c>
      <c r="H1198" s="2">
        <f t="shared" si="18"/>
        <v>-2.0348658383248716E-2</v>
      </c>
    </row>
    <row r="1199" spans="1:8">
      <c r="A1199" s="1">
        <v>44741</v>
      </c>
      <c r="B1199" s="3">
        <v>3825.09</v>
      </c>
      <c r="C1199" s="3">
        <v>3836.5</v>
      </c>
      <c r="D1199" s="3">
        <v>3799.02</v>
      </c>
      <c r="E1199" s="3">
        <v>3818.83</v>
      </c>
      <c r="F1199" s="3">
        <v>3818.83</v>
      </c>
      <c r="G1199" s="4">
        <v>3458850000</v>
      </c>
      <c r="H1199" s="2">
        <f t="shared" si="18"/>
        <v>-7.1200650096186937E-4</v>
      </c>
    </row>
    <row r="1200" spans="1:8">
      <c r="A1200" s="1">
        <v>44742</v>
      </c>
      <c r="B1200" s="3">
        <v>3785.99</v>
      </c>
      <c r="C1200" s="3">
        <v>3818.99</v>
      </c>
      <c r="D1200" s="3">
        <v>3738.67</v>
      </c>
      <c r="E1200" s="3">
        <v>3785.38</v>
      </c>
      <c r="F1200" s="3">
        <v>3785.38</v>
      </c>
      <c r="G1200" s="4">
        <v>4032260000</v>
      </c>
      <c r="H1200" s="2">
        <f t="shared" si="18"/>
        <v>-8.7978148306084494E-3</v>
      </c>
    </row>
    <row r="1201" spans="1:8">
      <c r="A1201" s="1">
        <v>44743</v>
      </c>
      <c r="B1201" s="3">
        <v>3781</v>
      </c>
      <c r="C1201" s="3">
        <v>3829.82</v>
      </c>
      <c r="D1201" s="3">
        <v>3752.1</v>
      </c>
      <c r="E1201" s="3">
        <v>3825.33</v>
      </c>
      <c r="F1201" s="3">
        <v>3825.33</v>
      </c>
      <c r="G1201" s="4">
        <v>3268240000</v>
      </c>
      <c r="H1201" s="2">
        <f t="shared" si="18"/>
        <v>1.0498459915641863E-2</v>
      </c>
    </row>
    <row r="1202" spans="1:8">
      <c r="A1202" s="1">
        <v>44747</v>
      </c>
      <c r="B1202" s="3">
        <v>3792.61</v>
      </c>
      <c r="C1202" s="3">
        <v>3832.19</v>
      </c>
      <c r="D1202" s="3">
        <v>3742.06</v>
      </c>
      <c r="E1202" s="3">
        <v>3831.39</v>
      </c>
      <c r="F1202" s="3">
        <v>3831.39</v>
      </c>
      <c r="G1202" s="4">
        <v>4427900000</v>
      </c>
      <c r="H1202" s="2">
        <f t="shared" si="18"/>
        <v>1.5829235665797978E-3</v>
      </c>
    </row>
    <row r="1203" spans="1:8">
      <c r="A1203" s="1">
        <v>44748</v>
      </c>
      <c r="B1203" s="3">
        <v>3831.98</v>
      </c>
      <c r="C1203" s="3">
        <v>3870.91</v>
      </c>
      <c r="D1203" s="3">
        <v>3809.37</v>
      </c>
      <c r="E1203" s="3">
        <v>3845.08</v>
      </c>
      <c r="F1203" s="3">
        <v>3845.08</v>
      </c>
      <c r="G1203" s="4">
        <v>3613120000</v>
      </c>
      <c r="H1203" s="2">
        <f t="shared" si="18"/>
        <v>3.5667473495814678E-3</v>
      </c>
    </row>
    <row r="1204" spans="1:8">
      <c r="A1204" s="1">
        <v>44749</v>
      </c>
      <c r="B1204" s="3">
        <v>3858.85</v>
      </c>
      <c r="C1204" s="3">
        <v>3910.63</v>
      </c>
      <c r="D1204" s="3">
        <v>3858.85</v>
      </c>
      <c r="E1204" s="3">
        <v>3902.62</v>
      </c>
      <c r="F1204" s="3">
        <v>3902.62</v>
      </c>
      <c r="G1204" s="4">
        <v>3337710000</v>
      </c>
      <c r="H1204" s="2">
        <f t="shared" si="18"/>
        <v>1.4853713471199018E-2</v>
      </c>
    </row>
    <row r="1205" spans="1:8">
      <c r="A1205" s="1">
        <v>44750</v>
      </c>
      <c r="B1205" s="3">
        <v>3888.26</v>
      </c>
      <c r="C1205" s="3">
        <v>3918.5</v>
      </c>
      <c r="D1205" s="3">
        <v>3869.34</v>
      </c>
      <c r="E1205" s="3">
        <v>3899.38</v>
      </c>
      <c r="F1205" s="3">
        <v>3899.38</v>
      </c>
      <c r="G1205" s="4">
        <v>2844620000</v>
      </c>
      <c r="H1205" s="2">
        <f t="shared" si="18"/>
        <v>-8.3055631536842949E-4</v>
      </c>
    </row>
    <row r="1206" spans="1:8">
      <c r="A1206" s="1">
        <v>44753</v>
      </c>
      <c r="B1206" s="3">
        <v>3880.94</v>
      </c>
      <c r="C1206" s="3">
        <v>3880.94</v>
      </c>
      <c r="D1206" s="3">
        <v>3847.22</v>
      </c>
      <c r="E1206" s="3">
        <v>3854.43</v>
      </c>
      <c r="F1206" s="3">
        <v>3854.43</v>
      </c>
      <c r="G1206" s="4">
        <v>3023830000</v>
      </c>
      <c r="H1206" s="2">
        <f t="shared" si="18"/>
        <v>-1.159442997810581E-2</v>
      </c>
    </row>
    <row r="1207" spans="1:8">
      <c r="A1207" s="1">
        <v>44754</v>
      </c>
      <c r="B1207" s="3">
        <v>3851.95</v>
      </c>
      <c r="C1207" s="3">
        <v>3873.41</v>
      </c>
      <c r="D1207" s="3">
        <v>3802.36</v>
      </c>
      <c r="E1207" s="3">
        <v>3818.8</v>
      </c>
      <c r="F1207" s="3">
        <v>3818.8</v>
      </c>
      <c r="G1207" s="4">
        <v>3138460000</v>
      </c>
      <c r="H1207" s="2">
        <f t="shared" si="18"/>
        <v>-9.2868990190167582E-3</v>
      </c>
    </row>
    <row r="1208" spans="1:8">
      <c r="A1208" s="1">
        <v>44755</v>
      </c>
      <c r="B1208" s="3">
        <v>3779.67</v>
      </c>
      <c r="C1208" s="3">
        <v>3829.44</v>
      </c>
      <c r="D1208" s="3">
        <v>3759.07</v>
      </c>
      <c r="E1208" s="3">
        <v>3801.78</v>
      </c>
      <c r="F1208" s="3">
        <v>3801.78</v>
      </c>
      <c r="G1208" s="4">
        <v>3166580000</v>
      </c>
      <c r="H1208" s="2">
        <f t="shared" si="18"/>
        <v>-4.466859031662644E-3</v>
      </c>
    </row>
    <row r="1209" spans="1:8">
      <c r="A1209" s="1">
        <v>44756</v>
      </c>
      <c r="B1209" s="3">
        <v>3763.99</v>
      </c>
      <c r="C1209" s="3">
        <v>3796.41</v>
      </c>
      <c r="D1209" s="3">
        <v>3721.56</v>
      </c>
      <c r="E1209" s="3">
        <v>3790.38</v>
      </c>
      <c r="F1209" s="3">
        <v>3790.38</v>
      </c>
      <c r="G1209" s="4">
        <v>3447500000</v>
      </c>
      <c r="H1209" s="2">
        <f t="shared" si="18"/>
        <v>-3.0031001895847553E-3</v>
      </c>
    </row>
    <row r="1210" spans="1:8">
      <c r="A1210" s="1">
        <v>44757</v>
      </c>
      <c r="B1210" s="3">
        <v>3818</v>
      </c>
      <c r="C1210" s="3">
        <v>3863.62</v>
      </c>
      <c r="D1210" s="3">
        <v>3817.18</v>
      </c>
      <c r="E1210" s="3">
        <v>3863.16</v>
      </c>
      <c r="F1210" s="3">
        <v>3863.16</v>
      </c>
      <c r="G1210" s="4">
        <v>3537130000</v>
      </c>
      <c r="H1210" s="2">
        <f t="shared" si="18"/>
        <v>1.9019223492515371E-2</v>
      </c>
    </row>
    <row r="1211" spans="1:8">
      <c r="A1211" s="1">
        <v>44760</v>
      </c>
      <c r="B1211" s="3">
        <v>3883.79</v>
      </c>
      <c r="C1211" s="3">
        <v>3902.44</v>
      </c>
      <c r="D1211" s="3">
        <v>3818.63</v>
      </c>
      <c r="E1211" s="3">
        <v>3830.85</v>
      </c>
      <c r="F1211" s="3">
        <v>3830.85</v>
      </c>
      <c r="G1211" s="4">
        <v>3414470000</v>
      </c>
      <c r="H1211" s="2">
        <f t="shared" si="18"/>
        <v>-8.398790728860633E-3</v>
      </c>
    </row>
    <row r="1212" spans="1:8">
      <c r="A1212" s="1">
        <v>44761</v>
      </c>
      <c r="B1212" s="3">
        <v>3860.73</v>
      </c>
      <c r="C1212" s="3">
        <v>3939.81</v>
      </c>
      <c r="D1212" s="3">
        <v>3860.73</v>
      </c>
      <c r="E1212" s="3">
        <v>3936.69</v>
      </c>
      <c r="F1212" s="3">
        <v>3936.69</v>
      </c>
      <c r="G1212" s="4">
        <v>3160350000</v>
      </c>
      <c r="H1212" s="2">
        <f t="shared" si="18"/>
        <v>2.7253558019802913E-2</v>
      </c>
    </row>
    <row r="1213" spans="1:8">
      <c r="A1213" s="1">
        <v>44762</v>
      </c>
      <c r="B1213" s="3">
        <v>3935.32</v>
      </c>
      <c r="C1213" s="3">
        <v>3974.13</v>
      </c>
      <c r="D1213" s="3">
        <v>3922.03</v>
      </c>
      <c r="E1213" s="3">
        <v>3959.9</v>
      </c>
      <c r="F1213" s="3">
        <v>3959.9</v>
      </c>
      <c r="G1213" s="4">
        <v>3452150000</v>
      </c>
      <c r="H1213" s="2">
        <f t="shared" si="18"/>
        <v>5.8785037183350592E-3</v>
      </c>
    </row>
    <row r="1214" spans="1:8">
      <c r="A1214" s="1">
        <v>44763</v>
      </c>
      <c r="B1214" s="3">
        <v>3955.47</v>
      </c>
      <c r="C1214" s="3">
        <v>3999.29</v>
      </c>
      <c r="D1214" s="3">
        <v>3927.64</v>
      </c>
      <c r="E1214" s="3">
        <v>3998.95</v>
      </c>
      <c r="F1214" s="3">
        <v>3998.95</v>
      </c>
      <c r="G1214" s="4">
        <v>3586030000</v>
      </c>
      <c r="H1214" s="2">
        <f t="shared" si="18"/>
        <v>9.8130542384489011E-3</v>
      </c>
    </row>
    <row r="1215" spans="1:8">
      <c r="A1215" s="1">
        <v>44764</v>
      </c>
      <c r="B1215" s="3">
        <v>3998.43</v>
      </c>
      <c r="C1215" s="3">
        <v>4012.44</v>
      </c>
      <c r="D1215" s="3">
        <v>3938.86</v>
      </c>
      <c r="E1215" s="3">
        <v>3961.63</v>
      </c>
      <c r="F1215" s="3">
        <v>3961.63</v>
      </c>
      <c r="G1215" s="4">
        <v>3246220000</v>
      </c>
      <c r="H1215" s="2">
        <f t="shared" si="18"/>
        <v>-9.3762699234227094E-3</v>
      </c>
    </row>
    <row r="1216" spans="1:8">
      <c r="A1216" s="1">
        <v>44767</v>
      </c>
      <c r="B1216" s="3">
        <v>3965.72</v>
      </c>
      <c r="C1216" s="3">
        <v>3975.3</v>
      </c>
      <c r="D1216" s="3">
        <v>3943.46</v>
      </c>
      <c r="E1216" s="3">
        <v>3966.84</v>
      </c>
      <c r="F1216" s="3">
        <v>3966.84</v>
      </c>
      <c r="G1216" s="4">
        <v>2988650000</v>
      </c>
      <c r="H1216" s="2">
        <f t="shared" si="18"/>
        <v>1.3142512363463167E-3</v>
      </c>
    </row>
    <row r="1217" spans="1:8">
      <c r="A1217" s="1">
        <v>44768</v>
      </c>
      <c r="B1217" s="3">
        <v>3953.22</v>
      </c>
      <c r="C1217" s="3">
        <v>3953.22</v>
      </c>
      <c r="D1217" s="3">
        <v>3910.74</v>
      </c>
      <c r="E1217" s="3">
        <v>3921.05</v>
      </c>
      <c r="F1217" s="3">
        <v>3921.05</v>
      </c>
      <c r="G1217" s="4">
        <v>3083420000</v>
      </c>
      <c r="H1217" s="2">
        <f t="shared" si="18"/>
        <v>-1.161033289574997E-2</v>
      </c>
    </row>
    <row r="1218" spans="1:8">
      <c r="A1218" s="1">
        <v>44769</v>
      </c>
      <c r="B1218" s="3">
        <v>3951.43</v>
      </c>
      <c r="C1218" s="3">
        <v>4039.56</v>
      </c>
      <c r="D1218" s="3">
        <v>3951.43</v>
      </c>
      <c r="E1218" s="3">
        <v>4023.61</v>
      </c>
      <c r="F1218" s="3">
        <v>4023.61</v>
      </c>
      <c r="G1218" s="4">
        <v>3584170000</v>
      </c>
      <c r="H1218" s="2">
        <f t="shared" si="18"/>
        <v>2.5820034533563709E-2</v>
      </c>
    </row>
    <row r="1219" spans="1:8">
      <c r="A1219" s="1">
        <v>44770</v>
      </c>
      <c r="B1219" s="3">
        <v>4026.13</v>
      </c>
      <c r="C1219" s="3">
        <v>4078.95</v>
      </c>
      <c r="D1219" s="3">
        <v>3992.97</v>
      </c>
      <c r="E1219" s="3">
        <v>4072.43</v>
      </c>
      <c r="F1219" s="3">
        <v>4072.43</v>
      </c>
      <c r="G1219" s="4">
        <v>3882850000</v>
      </c>
      <c r="H1219" s="2">
        <f t="shared" si="18"/>
        <v>1.2060363275690102E-2</v>
      </c>
    </row>
    <row r="1220" spans="1:8">
      <c r="A1220" s="1">
        <v>44771</v>
      </c>
      <c r="B1220" s="3">
        <v>4087.33</v>
      </c>
      <c r="C1220" s="3">
        <v>4140.1499999999996</v>
      </c>
      <c r="D1220" s="3">
        <v>4079.22</v>
      </c>
      <c r="E1220" s="3">
        <v>4130.29</v>
      </c>
      <c r="F1220" s="3">
        <v>4130.29</v>
      </c>
      <c r="G1220" s="4">
        <v>3817740000</v>
      </c>
      <c r="H1220" s="2">
        <f t="shared" ref="H1220:H1260" si="19">LN(F1220/F1219)</f>
        <v>1.4107749538291978E-2</v>
      </c>
    </row>
    <row r="1221" spans="1:8">
      <c r="A1221" s="1">
        <v>44774</v>
      </c>
      <c r="B1221" s="3">
        <v>4112.38</v>
      </c>
      <c r="C1221" s="3">
        <v>4144.95</v>
      </c>
      <c r="D1221" s="3">
        <v>4096.0200000000004</v>
      </c>
      <c r="E1221" s="3">
        <v>4118.63</v>
      </c>
      <c r="F1221" s="3">
        <v>4118.63</v>
      </c>
      <c r="G1221" s="4">
        <v>3540960000</v>
      </c>
      <c r="H1221" s="2">
        <f t="shared" si="19"/>
        <v>-2.8270386343186992E-3</v>
      </c>
    </row>
    <row r="1222" spans="1:8">
      <c r="A1222" s="1">
        <v>44775</v>
      </c>
      <c r="B1222" s="3">
        <v>4104.21</v>
      </c>
      <c r="C1222" s="3">
        <v>4140.47</v>
      </c>
      <c r="D1222" s="3">
        <v>4079.81</v>
      </c>
      <c r="E1222" s="3">
        <v>4091.19</v>
      </c>
      <c r="F1222" s="3">
        <v>4091.19</v>
      </c>
      <c r="G1222" s="4">
        <v>3880790000</v>
      </c>
      <c r="H1222" s="2">
        <f t="shared" si="19"/>
        <v>-6.6847025099674136E-3</v>
      </c>
    </row>
    <row r="1223" spans="1:8">
      <c r="A1223" s="1">
        <v>44776</v>
      </c>
      <c r="B1223" s="3">
        <v>4107.96</v>
      </c>
      <c r="C1223" s="3">
        <v>4167.66</v>
      </c>
      <c r="D1223" s="3">
        <v>4107.96</v>
      </c>
      <c r="E1223" s="3">
        <v>4155.17</v>
      </c>
      <c r="F1223" s="3">
        <v>4155.17</v>
      </c>
      <c r="G1223" s="4">
        <v>3544410000</v>
      </c>
      <c r="H1223" s="2">
        <f t="shared" si="19"/>
        <v>1.5517460750035557E-2</v>
      </c>
    </row>
    <row r="1224" spans="1:8">
      <c r="A1224" s="1">
        <v>44777</v>
      </c>
      <c r="B1224" s="3">
        <v>4154.8500000000004</v>
      </c>
      <c r="C1224" s="3">
        <v>4161.29</v>
      </c>
      <c r="D1224" s="3">
        <v>4135.42</v>
      </c>
      <c r="E1224" s="3">
        <v>4151.9399999999996</v>
      </c>
      <c r="F1224" s="3">
        <v>4151.9399999999996</v>
      </c>
      <c r="G1224" s="4">
        <v>3565810000</v>
      </c>
      <c r="H1224" s="2">
        <f t="shared" si="19"/>
        <v>-7.7764713908326987E-4</v>
      </c>
    </row>
    <row r="1225" spans="1:8">
      <c r="A1225" s="1">
        <v>44778</v>
      </c>
      <c r="B1225" s="3">
        <v>4115.87</v>
      </c>
      <c r="C1225" s="3">
        <v>4151.58</v>
      </c>
      <c r="D1225" s="3">
        <v>4107.3100000000004</v>
      </c>
      <c r="E1225" s="3">
        <v>4145.1899999999996</v>
      </c>
      <c r="F1225" s="3">
        <v>4145.1899999999996</v>
      </c>
      <c r="G1225" s="4">
        <v>3540260000</v>
      </c>
      <c r="H1225" s="2">
        <f t="shared" si="19"/>
        <v>-1.6270689959386672E-3</v>
      </c>
    </row>
    <row r="1226" spans="1:8">
      <c r="A1226" s="1">
        <v>44781</v>
      </c>
      <c r="B1226" s="3">
        <v>4155.93</v>
      </c>
      <c r="C1226" s="3">
        <v>4186.62</v>
      </c>
      <c r="D1226" s="3">
        <v>4128.97</v>
      </c>
      <c r="E1226" s="3">
        <v>4140.0600000000004</v>
      </c>
      <c r="F1226" s="3">
        <v>4140.0600000000004</v>
      </c>
      <c r="G1226" s="4">
        <v>3604650000</v>
      </c>
      <c r="H1226" s="2">
        <f t="shared" si="19"/>
        <v>-1.2383454103545306E-3</v>
      </c>
    </row>
    <row r="1227" spans="1:8">
      <c r="A1227" s="1">
        <v>44782</v>
      </c>
      <c r="B1227" s="3">
        <v>4133.1099999999997</v>
      </c>
      <c r="C1227" s="3">
        <v>4137.3</v>
      </c>
      <c r="D1227" s="3">
        <v>4112.09</v>
      </c>
      <c r="E1227" s="3">
        <v>4122.47</v>
      </c>
      <c r="F1227" s="3">
        <v>4122.47</v>
      </c>
      <c r="G1227" s="4">
        <v>3337150000</v>
      </c>
      <c r="H1227" s="2">
        <f t="shared" si="19"/>
        <v>-4.2577821983481121E-3</v>
      </c>
    </row>
    <row r="1228" spans="1:8">
      <c r="A1228" s="1">
        <v>44783</v>
      </c>
      <c r="B1228" s="3">
        <v>4181.0200000000004</v>
      </c>
      <c r="C1228" s="3">
        <v>4211.03</v>
      </c>
      <c r="D1228" s="3">
        <v>4177.26</v>
      </c>
      <c r="E1228" s="3">
        <v>4210.24</v>
      </c>
      <c r="F1228" s="3">
        <v>4210.24</v>
      </c>
      <c r="G1228" s="4">
        <v>3998590000</v>
      </c>
      <c r="H1228" s="2">
        <f t="shared" si="19"/>
        <v>2.1067154907856916E-2</v>
      </c>
    </row>
    <row r="1229" spans="1:8">
      <c r="A1229" s="1">
        <v>44784</v>
      </c>
      <c r="B1229" s="3">
        <v>4227.3999999999996</v>
      </c>
      <c r="C1229" s="3">
        <v>4257.91</v>
      </c>
      <c r="D1229" s="3">
        <v>4201.41</v>
      </c>
      <c r="E1229" s="3">
        <v>4207.2700000000004</v>
      </c>
      <c r="F1229" s="3">
        <v>4207.2700000000004</v>
      </c>
      <c r="G1229" s="4">
        <v>3925060000</v>
      </c>
      <c r="H1229" s="2">
        <f t="shared" si="19"/>
        <v>-7.0567189661734585E-4</v>
      </c>
    </row>
    <row r="1230" spans="1:8">
      <c r="A1230" s="1">
        <v>44785</v>
      </c>
      <c r="B1230" s="3">
        <v>4225.0200000000004</v>
      </c>
      <c r="C1230" s="3">
        <v>4280.47</v>
      </c>
      <c r="D1230" s="3">
        <v>4219.78</v>
      </c>
      <c r="E1230" s="3">
        <v>4280.1499999999996</v>
      </c>
      <c r="F1230" s="3">
        <v>4280.1499999999996</v>
      </c>
      <c r="G1230" s="4">
        <v>3252290000</v>
      </c>
      <c r="H1230" s="2">
        <f t="shared" si="19"/>
        <v>1.7174074409836079E-2</v>
      </c>
    </row>
    <row r="1231" spans="1:8">
      <c r="A1231" s="1">
        <v>44788</v>
      </c>
      <c r="B1231" s="3">
        <v>4269.37</v>
      </c>
      <c r="C1231" s="3">
        <v>4301.79</v>
      </c>
      <c r="D1231" s="3">
        <v>4256.8999999999996</v>
      </c>
      <c r="E1231" s="3">
        <v>4297.1400000000003</v>
      </c>
      <c r="F1231" s="3">
        <v>4297.1400000000003</v>
      </c>
      <c r="G1231" s="4">
        <v>3087740000</v>
      </c>
      <c r="H1231" s="2">
        <f t="shared" si="19"/>
        <v>3.9616294239327712E-3</v>
      </c>
    </row>
    <row r="1232" spans="1:8">
      <c r="A1232" s="1">
        <v>44789</v>
      </c>
      <c r="B1232" s="3">
        <v>4290.46</v>
      </c>
      <c r="C1232" s="3">
        <v>4325.28</v>
      </c>
      <c r="D1232" s="3">
        <v>4277.7700000000004</v>
      </c>
      <c r="E1232" s="3">
        <v>4305.2</v>
      </c>
      <c r="F1232" s="3">
        <v>4305.2</v>
      </c>
      <c r="G1232" s="4">
        <v>3792010000</v>
      </c>
      <c r="H1232" s="2">
        <f t="shared" si="19"/>
        <v>1.8739092755182558E-3</v>
      </c>
    </row>
    <row r="1233" spans="1:8">
      <c r="A1233" s="1">
        <v>44790</v>
      </c>
      <c r="B1233" s="3">
        <v>4280.3999999999996</v>
      </c>
      <c r="C1233" s="3">
        <v>4302.18</v>
      </c>
      <c r="D1233" s="3">
        <v>4253.08</v>
      </c>
      <c r="E1233" s="3">
        <v>4274.04</v>
      </c>
      <c r="F1233" s="3">
        <v>4274.04</v>
      </c>
      <c r="G1233" s="4">
        <v>3293430000</v>
      </c>
      <c r="H1233" s="2">
        <f t="shared" si="19"/>
        <v>-7.26407864047862E-3</v>
      </c>
    </row>
    <row r="1234" spans="1:8">
      <c r="A1234" s="1">
        <v>44791</v>
      </c>
      <c r="B1234" s="3">
        <v>4273.13</v>
      </c>
      <c r="C1234" s="3">
        <v>4292.53</v>
      </c>
      <c r="D1234" s="3">
        <v>4261.9799999999996</v>
      </c>
      <c r="E1234" s="3">
        <v>4283.74</v>
      </c>
      <c r="F1234" s="3">
        <v>4283.74</v>
      </c>
      <c r="G1234" s="4">
        <v>2871990000</v>
      </c>
      <c r="H1234" s="2">
        <f t="shared" si="19"/>
        <v>2.2669440331611829E-3</v>
      </c>
    </row>
    <row r="1235" spans="1:8">
      <c r="A1235" s="1">
        <v>44792</v>
      </c>
      <c r="B1235" s="3">
        <v>4266.3100000000004</v>
      </c>
      <c r="C1235" s="3">
        <v>4266.3100000000004</v>
      </c>
      <c r="D1235" s="3">
        <v>4218.7</v>
      </c>
      <c r="E1235" s="3">
        <v>4228.4799999999996</v>
      </c>
      <c r="F1235" s="3">
        <v>4228.4799999999996</v>
      </c>
      <c r="G1235" s="4">
        <v>3210680000</v>
      </c>
      <c r="H1235" s="2">
        <f t="shared" si="19"/>
        <v>-1.2983869381359623E-2</v>
      </c>
    </row>
    <row r="1236" spans="1:8">
      <c r="A1236" s="1">
        <v>44795</v>
      </c>
      <c r="B1236" s="3">
        <v>4195.08</v>
      </c>
      <c r="C1236" s="3">
        <v>4195.08</v>
      </c>
      <c r="D1236" s="3">
        <v>4129.8599999999997</v>
      </c>
      <c r="E1236" s="3">
        <v>4137.99</v>
      </c>
      <c r="F1236" s="3">
        <v>4137.99</v>
      </c>
      <c r="G1236" s="4">
        <v>3365220000</v>
      </c>
      <c r="H1236" s="2">
        <f t="shared" si="19"/>
        <v>-2.1632427725287454E-2</v>
      </c>
    </row>
    <row r="1237" spans="1:8">
      <c r="A1237" s="1">
        <v>44796</v>
      </c>
      <c r="B1237" s="3">
        <v>4133.09</v>
      </c>
      <c r="C1237" s="3">
        <v>4159.7700000000004</v>
      </c>
      <c r="D1237" s="3">
        <v>4124.03</v>
      </c>
      <c r="E1237" s="3">
        <v>4128.7299999999996</v>
      </c>
      <c r="F1237" s="3">
        <v>4128.7299999999996</v>
      </c>
      <c r="G1237" s="4">
        <v>3117800000</v>
      </c>
      <c r="H1237" s="2">
        <f t="shared" si="19"/>
        <v>-2.2403090640503252E-3</v>
      </c>
    </row>
    <row r="1238" spans="1:8">
      <c r="A1238" s="1">
        <v>44797</v>
      </c>
      <c r="B1238" s="3">
        <v>4126.55</v>
      </c>
      <c r="C1238" s="3">
        <v>4156.5600000000004</v>
      </c>
      <c r="D1238" s="3">
        <v>4119.97</v>
      </c>
      <c r="E1238" s="3">
        <v>4140.7700000000004</v>
      </c>
      <c r="F1238" s="3">
        <v>4140.7700000000004</v>
      </c>
      <c r="G1238" s="4">
        <v>3056910000</v>
      </c>
      <c r="H1238" s="2">
        <f t="shared" si="19"/>
        <v>2.9119072513373811E-3</v>
      </c>
    </row>
    <row r="1239" spans="1:8">
      <c r="A1239" s="1">
        <v>44798</v>
      </c>
      <c r="B1239" s="3">
        <v>4153.26</v>
      </c>
      <c r="C1239" s="3">
        <v>4200.54</v>
      </c>
      <c r="D1239" s="3">
        <v>4147.59</v>
      </c>
      <c r="E1239" s="3">
        <v>4199.12</v>
      </c>
      <c r="F1239" s="3">
        <v>4199.12</v>
      </c>
      <c r="G1239" s="4">
        <v>2976050000</v>
      </c>
      <c r="H1239" s="2">
        <f t="shared" si="19"/>
        <v>1.3993218645290096E-2</v>
      </c>
    </row>
    <row r="1240" spans="1:8">
      <c r="A1240" s="1">
        <v>44799</v>
      </c>
      <c r="B1240" s="3">
        <v>4198.74</v>
      </c>
      <c r="C1240" s="3">
        <v>4203.04</v>
      </c>
      <c r="D1240" s="3">
        <v>4057.66</v>
      </c>
      <c r="E1240" s="3">
        <v>4057.66</v>
      </c>
      <c r="F1240" s="3">
        <v>4057.66</v>
      </c>
      <c r="G1240" s="4">
        <v>3175260000</v>
      </c>
      <c r="H1240" s="2">
        <f t="shared" si="19"/>
        <v>-3.4268526748985458E-2</v>
      </c>
    </row>
    <row r="1241" spans="1:8">
      <c r="A1241" s="1">
        <v>44802</v>
      </c>
      <c r="B1241" s="3">
        <v>4034.58</v>
      </c>
      <c r="C1241" s="3">
        <v>4062.99</v>
      </c>
      <c r="D1241" s="3">
        <v>4017.42</v>
      </c>
      <c r="E1241" s="3">
        <v>4030.61</v>
      </c>
      <c r="F1241" s="3">
        <v>4030.61</v>
      </c>
      <c r="G1241" s="4">
        <v>2963020000</v>
      </c>
      <c r="H1241" s="2">
        <f t="shared" si="19"/>
        <v>-6.6887235092639493E-3</v>
      </c>
    </row>
    <row r="1242" spans="1:8">
      <c r="A1242" s="1">
        <v>44803</v>
      </c>
      <c r="B1242" s="3">
        <v>4041.25</v>
      </c>
      <c r="C1242" s="3">
        <v>4044.98</v>
      </c>
      <c r="D1242" s="3">
        <v>3965.21</v>
      </c>
      <c r="E1242" s="3">
        <v>3986.16</v>
      </c>
      <c r="F1242" s="3">
        <v>3986.16</v>
      </c>
      <c r="G1242" s="4">
        <v>3190580000</v>
      </c>
      <c r="H1242" s="2">
        <f t="shared" si="19"/>
        <v>-1.1089367791653617E-2</v>
      </c>
    </row>
    <row r="1243" spans="1:8">
      <c r="A1243" s="1">
        <v>44804</v>
      </c>
      <c r="B1243" s="3">
        <v>4000.67</v>
      </c>
      <c r="C1243" s="3">
        <v>4015.37</v>
      </c>
      <c r="D1243" s="3">
        <v>3954.53</v>
      </c>
      <c r="E1243" s="3">
        <v>3955</v>
      </c>
      <c r="F1243" s="3">
        <v>3955</v>
      </c>
      <c r="G1243" s="4">
        <v>3797860000</v>
      </c>
      <c r="H1243" s="2">
        <f t="shared" si="19"/>
        <v>-7.8477602570987508E-3</v>
      </c>
    </row>
    <row r="1244" spans="1:8">
      <c r="A1244" s="1">
        <v>44805</v>
      </c>
      <c r="B1244" s="3">
        <v>3936.73</v>
      </c>
      <c r="C1244" s="3">
        <v>3970.23</v>
      </c>
      <c r="D1244" s="3">
        <v>3903.65</v>
      </c>
      <c r="E1244" s="3">
        <v>3966.85</v>
      </c>
      <c r="F1244" s="3">
        <v>3966.85</v>
      </c>
      <c r="G1244" s="4">
        <v>3754570000</v>
      </c>
      <c r="H1244" s="2">
        <f t="shared" si="19"/>
        <v>2.9917276491103818E-3</v>
      </c>
    </row>
    <row r="1245" spans="1:8">
      <c r="A1245" s="1">
        <v>44806</v>
      </c>
      <c r="B1245" s="3">
        <v>3994.66</v>
      </c>
      <c r="C1245" s="3">
        <v>4018.43</v>
      </c>
      <c r="D1245" s="3">
        <v>3906.21</v>
      </c>
      <c r="E1245" s="3">
        <v>3924.26</v>
      </c>
      <c r="F1245" s="3">
        <v>3924.26</v>
      </c>
      <c r="G1245" s="4">
        <v>4134920000</v>
      </c>
      <c r="H1245" s="2">
        <f t="shared" si="19"/>
        <v>-1.0794530441166154E-2</v>
      </c>
    </row>
    <row r="1246" spans="1:8">
      <c r="A1246" s="1">
        <v>44810</v>
      </c>
      <c r="B1246" s="3">
        <v>3930.89</v>
      </c>
      <c r="C1246" s="3">
        <v>3942.55</v>
      </c>
      <c r="D1246" s="3">
        <v>3886.75</v>
      </c>
      <c r="E1246" s="3">
        <v>3908.19</v>
      </c>
      <c r="F1246" s="3">
        <v>3908.19</v>
      </c>
      <c r="G1246" s="4">
        <v>4127340000</v>
      </c>
      <c r="H1246" s="2">
        <f t="shared" si="19"/>
        <v>-4.1034472098145404E-3</v>
      </c>
    </row>
    <row r="1247" spans="1:8">
      <c r="A1247" s="1">
        <v>44811</v>
      </c>
      <c r="B1247" s="3">
        <v>3909.43</v>
      </c>
      <c r="C1247" s="3">
        <v>3987.89</v>
      </c>
      <c r="D1247" s="3">
        <v>3906.03</v>
      </c>
      <c r="E1247" s="3">
        <v>3979.87</v>
      </c>
      <c r="F1247" s="3">
        <v>3979.87</v>
      </c>
      <c r="G1247" s="4">
        <v>3890320000</v>
      </c>
      <c r="H1247" s="2">
        <f t="shared" si="19"/>
        <v>1.8174804228558855E-2</v>
      </c>
    </row>
    <row r="1248" spans="1:8">
      <c r="A1248" s="1">
        <v>44812</v>
      </c>
      <c r="B1248" s="3">
        <v>3959.94</v>
      </c>
      <c r="C1248" s="3">
        <v>4010.5</v>
      </c>
      <c r="D1248" s="3">
        <v>3944.81</v>
      </c>
      <c r="E1248" s="3">
        <v>4006.18</v>
      </c>
      <c r="F1248" s="3">
        <v>4006.18</v>
      </c>
      <c r="G1248" s="4">
        <v>3966850000</v>
      </c>
      <c r="H1248" s="2">
        <f t="shared" si="19"/>
        <v>6.5890133889801002E-3</v>
      </c>
    </row>
    <row r="1249" spans="1:8">
      <c r="A1249" s="1">
        <v>44813</v>
      </c>
      <c r="B1249" s="3">
        <v>4022.94</v>
      </c>
      <c r="C1249" s="3">
        <v>4076.81</v>
      </c>
      <c r="D1249" s="3">
        <v>4022.94</v>
      </c>
      <c r="E1249" s="3">
        <v>4067.36</v>
      </c>
      <c r="F1249" s="3">
        <v>4067.36</v>
      </c>
      <c r="G1249" s="4">
        <v>3901940000</v>
      </c>
      <c r="H1249" s="2">
        <f t="shared" si="19"/>
        <v>1.5155971507018435E-2</v>
      </c>
    </row>
    <row r="1250" spans="1:8">
      <c r="A1250" s="1">
        <v>44816</v>
      </c>
      <c r="B1250" s="3">
        <v>4083.67</v>
      </c>
      <c r="C1250" s="3">
        <v>4119.28</v>
      </c>
      <c r="D1250" s="3">
        <v>4083.67</v>
      </c>
      <c r="E1250" s="3">
        <v>4110.41</v>
      </c>
      <c r="F1250" s="3">
        <v>4110.41</v>
      </c>
      <c r="G1250" s="4">
        <v>3814200000</v>
      </c>
      <c r="H1250" s="2">
        <f t="shared" si="19"/>
        <v>1.0528639881468727E-2</v>
      </c>
    </row>
    <row r="1251" spans="1:8">
      <c r="A1251" s="1">
        <v>44817</v>
      </c>
      <c r="B1251" s="3">
        <v>4037.12</v>
      </c>
      <c r="C1251" s="3">
        <v>4037.12</v>
      </c>
      <c r="D1251" s="3">
        <v>3921.28</v>
      </c>
      <c r="E1251" s="3">
        <v>3932.69</v>
      </c>
      <c r="F1251" s="3">
        <v>3932.69</v>
      </c>
      <c r="G1251" s="4">
        <v>4224550000</v>
      </c>
      <c r="H1251" s="2">
        <f t="shared" si="19"/>
        <v>-4.4199110119582059E-2</v>
      </c>
    </row>
    <row r="1252" spans="1:8">
      <c r="A1252" s="1">
        <v>44818</v>
      </c>
      <c r="B1252" s="3">
        <v>3940.73</v>
      </c>
      <c r="C1252" s="3">
        <v>3961.94</v>
      </c>
      <c r="D1252" s="3">
        <v>3912.18</v>
      </c>
      <c r="E1252" s="3">
        <v>3946.01</v>
      </c>
      <c r="F1252" s="3">
        <v>3946.01</v>
      </c>
      <c r="G1252" s="4">
        <v>4293240000</v>
      </c>
      <c r="H1252" s="2">
        <f t="shared" si="19"/>
        <v>3.3812717048818559E-3</v>
      </c>
    </row>
    <row r="1253" spans="1:8">
      <c r="A1253" s="1">
        <v>44819</v>
      </c>
      <c r="B1253" s="3">
        <v>3932.41</v>
      </c>
      <c r="C1253" s="3">
        <v>3959.14</v>
      </c>
      <c r="D1253" s="3">
        <v>3888.28</v>
      </c>
      <c r="E1253" s="3">
        <v>3901.35</v>
      </c>
      <c r="F1253" s="3">
        <v>3901.35</v>
      </c>
      <c r="G1253" s="4">
        <v>4441830000</v>
      </c>
      <c r="H1253" s="2">
        <f t="shared" si="19"/>
        <v>-1.1382294724738607E-2</v>
      </c>
    </row>
    <row r="1254" spans="1:8">
      <c r="A1254" s="1">
        <v>44820</v>
      </c>
      <c r="B1254" s="3">
        <v>3880.95</v>
      </c>
      <c r="C1254" s="3">
        <v>3880.95</v>
      </c>
      <c r="D1254" s="3">
        <v>3837.08</v>
      </c>
      <c r="E1254" s="3">
        <v>3873.33</v>
      </c>
      <c r="F1254" s="3">
        <v>3873.33</v>
      </c>
      <c r="G1254" s="4">
        <v>7954650000</v>
      </c>
      <c r="H1254" s="2">
        <f t="shared" si="19"/>
        <v>-7.208044914246866E-3</v>
      </c>
    </row>
    <row r="1255" spans="1:8">
      <c r="A1255" s="1">
        <v>44823</v>
      </c>
      <c r="B1255" s="3">
        <v>3849.91</v>
      </c>
      <c r="C1255" s="3">
        <v>3900.45</v>
      </c>
      <c r="D1255" s="3">
        <v>3838.5</v>
      </c>
      <c r="E1255" s="3">
        <v>3899.89</v>
      </c>
      <c r="F1255" s="3">
        <v>3899.89</v>
      </c>
      <c r="G1255" s="4">
        <v>3766850000</v>
      </c>
      <c r="H1255" s="2">
        <f t="shared" si="19"/>
        <v>6.8337454395362542E-3</v>
      </c>
    </row>
    <row r="1256" spans="1:8">
      <c r="A1256" s="1">
        <v>44824</v>
      </c>
      <c r="B1256" s="3">
        <v>3875.23</v>
      </c>
      <c r="C1256" s="3">
        <v>3876.01</v>
      </c>
      <c r="D1256" s="3">
        <v>3827.54</v>
      </c>
      <c r="E1256" s="3">
        <v>3855.93</v>
      </c>
      <c r="F1256" s="3">
        <v>3855.93</v>
      </c>
      <c r="G1256" s="4">
        <v>4058050000</v>
      </c>
      <c r="H1256" s="2">
        <f t="shared" si="19"/>
        <v>-1.1336124553072551E-2</v>
      </c>
    </row>
    <row r="1257" spans="1:8">
      <c r="A1257" s="1">
        <v>44825</v>
      </c>
      <c r="B1257" s="3">
        <v>3871.4</v>
      </c>
      <c r="C1257" s="3">
        <v>3907.07</v>
      </c>
      <c r="D1257" s="3">
        <v>3789.49</v>
      </c>
      <c r="E1257" s="3">
        <v>3789.93</v>
      </c>
      <c r="F1257" s="3">
        <v>3789.93</v>
      </c>
      <c r="G1257" s="4">
        <v>4078330000</v>
      </c>
      <c r="H1257" s="2">
        <f t="shared" si="19"/>
        <v>-1.7264673789774226E-2</v>
      </c>
    </row>
    <row r="1258" spans="1:8">
      <c r="A1258" s="1">
        <v>44826</v>
      </c>
      <c r="B1258" s="3">
        <v>3782.36</v>
      </c>
      <c r="C1258" s="3">
        <v>3790.9</v>
      </c>
      <c r="D1258" s="3">
        <v>3749.45</v>
      </c>
      <c r="E1258" s="3">
        <v>3757.99</v>
      </c>
      <c r="F1258" s="3">
        <v>3757.99</v>
      </c>
      <c r="G1258" s="4">
        <v>4284600000</v>
      </c>
      <c r="H1258" s="2">
        <f t="shared" si="19"/>
        <v>-8.4633092689318096E-3</v>
      </c>
    </row>
    <row r="1259" spans="1:8">
      <c r="A1259" s="1">
        <v>44827</v>
      </c>
      <c r="B1259" s="3">
        <v>3727.14</v>
      </c>
      <c r="C1259" s="3">
        <v>3727.14</v>
      </c>
      <c r="D1259" s="3">
        <v>3647.47</v>
      </c>
      <c r="E1259" s="3">
        <v>3693.23</v>
      </c>
      <c r="F1259" s="3">
        <v>3693.23</v>
      </c>
      <c r="G1259" s="4">
        <v>5144270000</v>
      </c>
      <c r="H1259" s="2">
        <f t="shared" si="19"/>
        <v>-1.7382826077567966E-2</v>
      </c>
    </row>
    <row r="1260" spans="1:8">
      <c r="A1260" s="1">
        <v>44830</v>
      </c>
      <c r="B1260" s="3">
        <v>3682.72</v>
      </c>
      <c r="C1260" s="3">
        <v>3715.67</v>
      </c>
      <c r="D1260" s="3">
        <v>3644.76</v>
      </c>
      <c r="E1260" s="3">
        <v>3655.04</v>
      </c>
      <c r="F1260" s="3">
        <v>3655.04</v>
      </c>
      <c r="G1260" s="4">
        <v>4886140000</v>
      </c>
      <c r="H1260" s="2">
        <f t="shared" si="19"/>
        <v>-1.0394376865970473E-2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HistoricalReturn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2022-10-21T04:37:41Z</dcterms:created>
  <dcterms:modified xsi:type="dcterms:W3CDTF">2022-10-21T04:38:15Z</dcterms:modified>
</cp:coreProperties>
</file>