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2300" windowWidth="22260" windowHeight="12650" activeTab="1"/>
  </bookViews>
  <sheets>
    <sheet name="磁盘基础" sheetId="1" r:id="rId1"/>
    <sheet name="启动" sheetId="4" r:id="rId2"/>
    <sheet name="GPT" sheetId="2" r:id="rId3"/>
    <sheet name="MB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<sst xmlns="http://schemas.openxmlformats.org/spreadsheetml/2006/main" count="86" uniqueCount="57">
  <si>
    <r>
      <t xml:space="preserve">磁头0 </t>
    </r>
    <r>
      <rPr>
        <sz val="11"/>
        <color theme="4" tint="-0.249977111117893"/>
        <rFont val="Wingdings"/>
        <charset val="2"/>
      </rPr>
      <t>ê</t>
    </r>
    <phoneticPr fontId="1" type="noConversion"/>
  </si>
  <si>
    <r>
      <t xml:space="preserve">磁头1 </t>
    </r>
    <r>
      <rPr>
        <sz val="11"/>
        <color theme="4" tint="-0.249977111117893"/>
        <rFont val="Wingdings"/>
        <charset val="2"/>
      </rPr>
      <t>é</t>
    </r>
    <phoneticPr fontId="1" type="noConversion"/>
  </si>
  <si>
    <r>
      <t xml:space="preserve">磁头2 </t>
    </r>
    <r>
      <rPr>
        <sz val="11"/>
        <color theme="4" tint="-0.249977111117893"/>
        <rFont val="Wingdings"/>
        <charset val="2"/>
      </rPr>
      <t>ê</t>
    </r>
    <phoneticPr fontId="1" type="noConversion"/>
  </si>
  <si>
    <r>
      <t xml:space="preserve">磁头3 </t>
    </r>
    <r>
      <rPr>
        <sz val="11"/>
        <color theme="4" tint="-0.249977111117893"/>
        <rFont val="Wingdings"/>
        <charset val="2"/>
      </rPr>
      <t>é</t>
    </r>
    <phoneticPr fontId="1" type="noConversion"/>
  </si>
  <si>
    <r>
      <t xml:space="preserve">磁头5 </t>
    </r>
    <r>
      <rPr>
        <sz val="11"/>
        <color theme="4" tint="-0.249977111117893"/>
        <rFont val="Wingdings"/>
        <charset val="2"/>
      </rPr>
      <t>é</t>
    </r>
    <phoneticPr fontId="1" type="noConversion"/>
  </si>
  <si>
    <r>
      <t xml:space="preserve">磁头4 </t>
    </r>
    <r>
      <rPr>
        <sz val="11"/>
        <color theme="4" tint="-0.249977111117893"/>
        <rFont val="Wingdings"/>
        <charset val="2"/>
      </rPr>
      <t>ê</t>
    </r>
    <phoneticPr fontId="1" type="noConversion"/>
  </si>
  <si>
    <r>
      <t xml:space="preserve">磁头6 </t>
    </r>
    <r>
      <rPr>
        <sz val="11"/>
        <color theme="4" tint="-0.249977111117893"/>
        <rFont val="Wingdings"/>
        <charset val="2"/>
      </rPr>
      <t>ê</t>
    </r>
    <phoneticPr fontId="1" type="noConversion"/>
  </si>
  <si>
    <r>
      <t xml:space="preserve">磁头7 </t>
    </r>
    <r>
      <rPr>
        <sz val="11"/>
        <color theme="4" tint="-0.249977111117893"/>
        <rFont val="Wingdings"/>
        <charset val="2"/>
      </rPr>
      <t>é</t>
    </r>
    <phoneticPr fontId="1" type="noConversion"/>
  </si>
  <si>
    <t>磁道0</t>
    <phoneticPr fontId="1" type="noConversion"/>
  </si>
  <si>
    <t>磁道1</t>
    <phoneticPr fontId="1" type="noConversion"/>
  </si>
  <si>
    <t>磁道2</t>
    <phoneticPr fontId="1" type="noConversion"/>
  </si>
  <si>
    <t>磁道3</t>
    <phoneticPr fontId="1" type="noConversion"/>
  </si>
  <si>
    <t>磁道3</t>
    <phoneticPr fontId="1" type="noConversion"/>
  </si>
  <si>
    <t>磁道0</t>
    <phoneticPr fontId="1" type="noConversion"/>
  </si>
  <si>
    <t>相对地址和绝对地址换算：</t>
    <phoneticPr fontId="1" type="noConversion"/>
  </si>
  <si>
    <t>DC－－第一个DOS扇区的柱面号 </t>
  </si>
  <si>
    <t>NS－－每磁道扇区数 </t>
  </si>
  <si>
    <t>RS＝NH×NS×（C－DC）＋NS×（H－DH）＋（S－DS） </t>
  </si>
  <si>
    <t>若已知RS，DC，DH，DS，NS和NH则 </t>
  </si>
  <si>
    <t>S＝（RS　MOD　NS）＋DS </t>
  </si>
  <si>
    <t>H＝（（RS　DIV　NS）MOD　NH）＋DH </t>
  </si>
  <si>
    <t>C＝（（RS　DIV　NS）DIV　NH）＋DC </t>
  </si>
  <si>
    <t>按扇区号&gt;&gt;磁头号&gt;&gt;柱面号（磁道号）增长的顺序连续地分配 DOS扇区号（逻辑扇区号）。 </t>
    <phoneticPr fontId="1" type="noConversion"/>
  </si>
  <si>
    <t>DH－－第一个DOS扇区的磁头号 </t>
    <phoneticPr fontId="1" type="noConversion"/>
  </si>
  <si>
    <t>公式参数：</t>
    <phoneticPr fontId="1" type="noConversion"/>
  </si>
  <si>
    <t>DS－－第一个DOS扇区的扇区号 </t>
    <phoneticPr fontId="1" type="noConversion"/>
  </si>
  <si>
    <t>NH－－磁盘总的磁头数 </t>
    <phoneticPr fontId="1" type="noConversion"/>
  </si>
  <si>
    <t>RS －－某扇区（柱面C，磁头H，扇区S）的相对扇区号</t>
    <phoneticPr fontId="1" type="noConversion"/>
  </si>
  <si>
    <t>若已知C，H，S，DH,  DC，DS，NS和NH则 </t>
    <phoneticPr fontId="1" type="noConversion"/>
  </si>
  <si>
    <t>逻辑扇区号用于操作系统操作磁盘，将磁盘物理的三维地址转换为了一维地址</t>
    <phoneticPr fontId="1" type="noConversion"/>
  </si>
  <si>
    <t>EFI信息区(GPT头)</t>
  </si>
  <si>
    <t>起始于磁盘的LBA1，通常也只占用这个单一扇区。其作用是定义分区表的位置和大小。GPT头还包含头和分区表的校验和，这样就可以及时发现错误。</t>
  </si>
  <si>
    <t>分区表</t>
  </si>
  <si>
    <t>分区表区域包含分区表项。这个区域由GPT头定义，一般占用磁盘LBA2～LBA33扇区。分区表中的每个分区项由起始地址、结束地址、类型值、名字、属性标志、GUID值组成。分区表建立后，128位的GUID对系统来说是唯一的。</t>
  </si>
  <si>
    <t>GPT分区</t>
  </si>
  <si>
    <t>最大的区域，由分配给分区的扇区组成。这个区域的起始和结束地址由GPT头定义。</t>
  </si>
  <si>
    <t>备份区</t>
  </si>
  <si>
    <t>备份区域位于磁盘的尾部，包含GPT头和分区表的备份。它占用GPT结束扇区和EFI结束扇区之间的33个扇区。其中最后一个扇区用来备份1号扇区的EFI信息，其余的32个扇区用来备份LBA2～LBA33扇区的分区表。</t>
  </si>
  <si>
    <t>启动引导过程</t>
    <phoneticPr fontId="1" type="noConversion"/>
  </si>
  <si>
    <t>BIOS</t>
    <phoneticPr fontId="1" type="noConversion"/>
  </si>
  <si>
    <t>Press Start Button</t>
    <phoneticPr fontId="1" type="noConversion"/>
  </si>
  <si>
    <t>KBC(KeyBoardController)检测到电平变化（高-低-高）</t>
    <phoneticPr fontId="1" type="noConversion"/>
  </si>
  <si>
    <t>KBC发送（PWRBTN)信号至南桥芯片组</t>
    <phoneticPr fontId="1" type="noConversion"/>
  </si>
  <si>
    <t>SLP_S4#,</t>
    <phoneticPr fontId="1" type="noConversion"/>
  </si>
  <si>
    <t>SLP_S3#</t>
    <phoneticPr fontId="1" type="noConversion"/>
  </si>
  <si>
    <t>SB芯片组释放PM PWROK信号至VCCP Generator</t>
    <phoneticPr fontId="1" type="noConversion"/>
  </si>
  <si>
    <t>SLP_S5#,</t>
    <phoneticPr fontId="1" type="noConversion"/>
  </si>
  <si>
    <t>关机控制信号</t>
    <phoneticPr fontId="1" type="noConversion"/>
  </si>
  <si>
    <t>睡眠控制信号</t>
    <phoneticPr fontId="1" type="noConversion"/>
  </si>
  <si>
    <t>休眠控制信号</t>
    <phoneticPr fontId="1" type="noConversion"/>
  </si>
  <si>
    <t>状态S5</t>
    <phoneticPr fontId="1" type="noConversion"/>
  </si>
  <si>
    <t>状态S4</t>
    <phoneticPr fontId="1" type="noConversion"/>
  </si>
  <si>
    <t>状态S3</t>
    <phoneticPr fontId="1" type="noConversion"/>
  </si>
  <si>
    <t>SB芯片组释放开启外围设备电压信号：提升电压：</t>
    <phoneticPr fontId="1" type="noConversion"/>
  </si>
  <si>
    <t>CPU Reset</t>
    <phoneticPr fontId="1" type="noConversion"/>
  </si>
  <si>
    <t>目标</t>
    <phoneticPr fontId="1" type="noConversion"/>
  </si>
  <si>
    <t>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</si>
</sst>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Wingdings"/>
      <charset val="2"/>
    </font>
    <font>
      <sz val="11"/>
      <color theme="4" tint="0.39997558519241921"/>
      <name val="等线"/>
      <family val="2"/>
      <scheme val="minor"/>
    </font>
    <font>
      <sz val="11"/>
      <color theme="4" tint="0.3999755851924192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4"/>
      <color rgb="FF660000"/>
      <name val="Consolas"/>
      <family val="3"/>
    </font>
    <font>
      <sz val="14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7" fillId="0" borderId="4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磁头</a:t>
            </a:r>
            <a:r>
              <a:rPr lang="en-US" altLang="zh-CN"/>
              <a:t>0 </a:t>
            </a:r>
            <a:r>
              <a:rPr lang="zh-CN" altLang="en-US"/>
              <a:t>磁道</a:t>
            </a:r>
            <a:r>
              <a:rPr lang="en-US" altLang="zh-CN"/>
              <a:t>0</a:t>
            </a:r>
            <a:r>
              <a:rPr lang="zh-CN" altLang="en-US" baseline="0"/>
              <a:t> </a:t>
            </a:r>
            <a:r>
              <a:rPr lang="zh-CN" altLang="en-US"/>
              <a:t>扇区</a:t>
            </a:r>
            <a:r>
              <a:rPr lang="en-US" altLang="zh-CN"/>
              <a:t>0~7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563216948479046"/>
          <c:y val="0.25118010438809218"/>
          <c:w val="0.65935983101713869"/>
          <c:h val="0.6292749718072312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96-430F-8443-C29C9B9A7FBF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96-430F-8443-C29C9B9A7FBF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96-430F-8443-C29C9B9A7FBF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96-430F-8443-C29C9B9A7FBF}"/>
              </c:ext>
            </c:extLst>
          </c:dPt>
          <c:dLbls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磁盘基础!$K$4:$K$7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磁盘基础!$L$4:$L$7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0-4E93-AFD3-E4C50E2C6C3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123825</xdr:rowOff>
    </xdr:from>
    <xdr:to>
      <xdr:col>0</xdr:col>
      <xdr:colOff>2514600</xdr:colOff>
      <xdr:row>16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870218-DBA7-43BD-AB9F-9D53F3CD0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2167874</xdr:colOff>
      <xdr:row>2</xdr:row>
      <xdr:rowOff>83247</xdr:rowOff>
    </xdr:from>
    <xdr:to>
      <xdr:col>1</xdr:col>
      <xdr:colOff>32608</xdr:colOff>
      <xdr:row>4</xdr:row>
      <xdr:rowOff>34348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78471694-6E09-4227-A89B-AAF809DF1C4E}"/>
            </a:ext>
          </a:extLst>
        </xdr:cNvPr>
        <xdr:cNvSpPr/>
      </xdr:nvSpPr>
      <xdr:spPr>
        <a:xfrm rot="9120371">
          <a:off x="2167874" y="438847"/>
          <a:ext cx="919084" cy="325751"/>
        </a:xfrm>
        <a:prstGeom prst="rightArrow">
          <a:avLst>
            <a:gd name="adj1" fmla="val 43115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1130300</xdr:colOff>
      <xdr:row>1</xdr:row>
      <xdr:rowOff>82550</xdr:rowOff>
    </xdr:from>
    <xdr:to>
      <xdr:col>2</xdr:col>
      <xdr:colOff>1498600</xdr:colOff>
      <xdr:row>3</xdr:row>
      <xdr:rowOff>95250</xdr:rowOff>
    </xdr:to>
    <xdr:pic>
      <xdr:nvPicPr>
        <xdr:cNvPr id="3" name="图形 2" descr="电源">
          <a:extLst>
            <a:ext uri="{FF2B5EF4-FFF2-40B4-BE49-F238E27FC236}">
              <a16:creationId xmlns:a16="http://schemas.microsoft.com/office/drawing/2014/main" id="{A02C5308-E154-425B-A45E-D0F9E84C7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01900" y="260350"/>
          <a:ext cx="368300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4"/>
  <sheetViews>
    <sheetView workbookViewId="0">
      <selection activeCell="G20" sqref="G20"/>
    </sheetView>
  </sheetViews>
  <sheetFormatPr defaultRowHeight="14" x14ac:dyDescent="0.3"/>
  <cols>
    <col min="1" max="1" width="40.08203125" customWidth="1"/>
    <col min="11" max="11" width="2.1640625" bestFit="1" customWidth="1"/>
    <col min="12" max="12" width="3.1640625" bestFit="1" customWidth="1"/>
  </cols>
  <sheetData>
    <row r="3" spans="2:12" ht="14.5" thickBot="1" x14ac:dyDescent="0.35">
      <c r="B3" s="4" t="s">
        <v>0</v>
      </c>
    </row>
    <row r="4" spans="2:12" ht="15" thickTop="1" thickBot="1" x14ac:dyDescent="0.35">
      <c r="B4" s="1" t="s">
        <v>8</v>
      </c>
      <c r="C4" s="2" t="s">
        <v>9</v>
      </c>
      <c r="D4" s="3" t="s">
        <v>10</v>
      </c>
      <c r="E4" s="5" t="s">
        <v>11</v>
      </c>
      <c r="F4" s="6" t="s">
        <v>12</v>
      </c>
      <c r="G4" s="3" t="s">
        <v>10</v>
      </c>
      <c r="H4" s="2" t="s">
        <v>9</v>
      </c>
      <c r="I4" s="1" t="s">
        <v>13</v>
      </c>
      <c r="K4">
        <v>0</v>
      </c>
      <c r="L4">
        <v>5</v>
      </c>
    </row>
    <row r="5" spans="2:12" ht="14.5" thickTop="1" x14ac:dyDescent="0.3">
      <c r="B5" s="4" t="s">
        <v>1</v>
      </c>
      <c r="K5">
        <v>1</v>
      </c>
      <c r="L5">
        <v>10</v>
      </c>
    </row>
    <row r="6" spans="2:12" x14ac:dyDescent="0.3">
      <c r="K6">
        <v>2</v>
      </c>
      <c r="L6">
        <v>10</v>
      </c>
    </row>
    <row r="7" spans="2:12" ht="14.5" thickBot="1" x14ac:dyDescent="0.35">
      <c r="B7" s="4" t="s">
        <v>2</v>
      </c>
      <c r="K7">
        <v>3</v>
      </c>
      <c r="L7">
        <v>10</v>
      </c>
    </row>
    <row r="8" spans="2:12" ht="15" thickTop="1" thickBot="1" x14ac:dyDescent="0.35">
      <c r="B8" s="1" t="s">
        <v>8</v>
      </c>
      <c r="C8" s="2" t="s">
        <v>9</v>
      </c>
      <c r="D8" s="3" t="s">
        <v>10</v>
      </c>
      <c r="E8" s="5" t="s">
        <v>11</v>
      </c>
      <c r="F8" s="6" t="s">
        <v>12</v>
      </c>
      <c r="G8" s="3" t="s">
        <v>10</v>
      </c>
      <c r="H8" s="2" t="s">
        <v>9</v>
      </c>
      <c r="I8" s="1" t="s">
        <v>13</v>
      </c>
      <c r="K8">
        <v>4</v>
      </c>
      <c r="L8">
        <v>10</v>
      </c>
    </row>
    <row r="9" spans="2:12" ht="14.5" thickTop="1" x14ac:dyDescent="0.3">
      <c r="B9" s="4" t="s">
        <v>3</v>
      </c>
      <c r="K9">
        <v>5</v>
      </c>
      <c r="L9">
        <v>10</v>
      </c>
    </row>
    <row r="10" spans="2:12" x14ac:dyDescent="0.3">
      <c r="K10">
        <v>6</v>
      </c>
      <c r="L10">
        <v>10</v>
      </c>
    </row>
    <row r="11" spans="2:12" ht="14.5" thickBot="1" x14ac:dyDescent="0.35">
      <c r="B11" s="4" t="s">
        <v>5</v>
      </c>
      <c r="K11">
        <v>7</v>
      </c>
      <c r="L11">
        <v>10</v>
      </c>
    </row>
    <row r="12" spans="2:12" ht="15" thickTop="1" thickBot="1" x14ac:dyDescent="0.35">
      <c r="B12" s="1" t="s">
        <v>8</v>
      </c>
      <c r="C12" s="2" t="s">
        <v>9</v>
      </c>
      <c r="D12" s="3" t="s">
        <v>10</v>
      </c>
      <c r="E12" s="5" t="s">
        <v>11</v>
      </c>
      <c r="F12" s="6" t="s">
        <v>12</v>
      </c>
      <c r="G12" s="3" t="s">
        <v>10</v>
      </c>
      <c r="H12" s="2" t="s">
        <v>9</v>
      </c>
      <c r="I12" s="1" t="s">
        <v>13</v>
      </c>
    </row>
    <row r="13" spans="2:12" ht="14.5" thickTop="1" x14ac:dyDescent="0.3">
      <c r="B13" s="4" t="s">
        <v>4</v>
      </c>
    </row>
    <row r="15" spans="2:12" ht="14.5" thickBot="1" x14ac:dyDescent="0.35">
      <c r="B15" s="4" t="s">
        <v>6</v>
      </c>
    </row>
    <row r="16" spans="2:12" ht="15" thickTop="1" thickBot="1" x14ac:dyDescent="0.35">
      <c r="B16" s="1" t="s">
        <v>8</v>
      </c>
      <c r="C16" s="2" t="s">
        <v>9</v>
      </c>
      <c r="D16" s="3" t="s">
        <v>10</v>
      </c>
      <c r="E16" s="5" t="s">
        <v>11</v>
      </c>
      <c r="F16" s="6" t="s">
        <v>12</v>
      </c>
      <c r="G16" s="3" t="s">
        <v>10</v>
      </c>
      <c r="H16" s="2" t="s">
        <v>9</v>
      </c>
      <c r="I16" s="1" t="s">
        <v>13</v>
      </c>
    </row>
    <row r="17" spans="1:2" ht="14.5" thickTop="1" x14ac:dyDescent="0.3">
      <c r="B17" s="4" t="s">
        <v>7</v>
      </c>
    </row>
    <row r="18" spans="1:2" ht="14.5" thickBot="1" x14ac:dyDescent="0.35"/>
    <row r="19" spans="1:2" x14ac:dyDescent="0.3">
      <c r="A19" s="7" t="s">
        <v>14</v>
      </c>
    </row>
    <row r="20" spans="1:2" ht="41.5" customHeight="1" x14ac:dyDescent="0.3">
      <c r="A20" s="8" t="s">
        <v>22</v>
      </c>
    </row>
    <row r="21" spans="1:2" x14ac:dyDescent="0.3">
      <c r="A21" s="8" t="s">
        <v>24</v>
      </c>
    </row>
    <row r="22" spans="1:2" x14ac:dyDescent="0.3">
      <c r="A22" s="9" t="s">
        <v>23</v>
      </c>
    </row>
    <row r="23" spans="1:2" x14ac:dyDescent="0.3">
      <c r="A23" s="9" t="s">
        <v>15</v>
      </c>
    </row>
    <row r="24" spans="1:2" x14ac:dyDescent="0.3">
      <c r="A24" s="9" t="s">
        <v>25</v>
      </c>
    </row>
    <row r="25" spans="1:2" x14ac:dyDescent="0.3">
      <c r="A25" s="9" t="s">
        <v>16</v>
      </c>
    </row>
    <row r="26" spans="1:2" x14ac:dyDescent="0.3">
      <c r="A26" s="9" t="s">
        <v>26</v>
      </c>
    </row>
    <row r="27" spans="1:2" ht="28" x14ac:dyDescent="0.3">
      <c r="A27" s="9" t="s">
        <v>27</v>
      </c>
    </row>
    <row r="28" spans="1:2" x14ac:dyDescent="0.3">
      <c r="A28" s="10" t="s">
        <v>28</v>
      </c>
    </row>
    <row r="29" spans="1:2" ht="28" x14ac:dyDescent="0.3">
      <c r="A29" s="9" t="s">
        <v>17</v>
      </c>
    </row>
    <row r="30" spans="1:2" x14ac:dyDescent="0.3">
      <c r="A30" s="10" t="s">
        <v>18</v>
      </c>
    </row>
    <row r="31" spans="1:2" x14ac:dyDescent="0.3">
      <c r="A31" s="9" t="s">
        <v>19</v>
      </c>
    </row>
    <row r="32" spans="1:2" x14ac:dyDescent="0.3">
      <c r="A32" s="9" t="s">
        <v>20</v>
      </c>
    </row>
    <row r="33" spans="1:1" ht="14.5" thickBot="1" x14ac:dyDescent="0.35">
      <c r="A33" s="11" t="s">
        <v>21</v>
      </c>
    </row>
    <row r="34" spans="1:1" ht="28.5" thickBot="1" x14ac:dyDescent="0.35">
      <c r="A34" s="12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B5" sqref="B5:B10"/>
    </sheetView>
  </sheetViews>
  <sheetFormatPr defaultRowHeight="14" x14ac:dyDescent="0.3"/>
  <cols>
    <col min="1" max="1" width="9.33203125" bestFit="1" customWidth="1"/>
    <col min="3" max="3" width="22.83203125" style="15" customWidth="1"/>
    <col min="5" max="5" width="12.33203125" bestFit="1" customWidth="1"/>
  </cols>
  <sheetData>
    <row r="3" spans="2:6" x14ac:dyDescent="0.3">
      <c r="C3" s="15" t="s">
        <v>40</v>
      </c>
    </row>
    <row r="4" spans="2:6" x14ac:dyDescent="0.3">
      <c r="B4" t="s">
        <v>55</v>
      </c>
      <c r="C4" s="15" t="s">
        <v>56</v>
      </c>
    </row>
    <row r="5" spans="2:6" ht="28" x14ac:dyDescent="0.3">
      <c r="B5" t="s">
        <v>54</v>
      </c>
      <c r="C5" s="15" t="s">
        <v>41</v>
      </c>
    </row>
    <row r="6" spans="2:6" ht="28" x14ac:dyDescent="0.3">
      <c r="B6" t="s">
        <v>54</v>
      </c>
      <c r="C6" s="15" t="s">
        <v>42</v>
      </c>
    </row>
    <row r="7" spans="2:6" x14ac:dyDescent="0.3">
      <c r="D7" t="s">
        <v>46</v>
      </c>
      <c r="E7" t="s">
        <v>47</v>
      </c>
      <c r="F7" t="s">
        <v>50</v>
      </c>
    </row>
    <row r="8" spans="2:6" ht="28" x14ac:dyDescent="0.3">
      <c r="B8" t="s">
        <v>54</v>
      </c>
      <c r="C8" s="15" t="s">
        <v>53</v>
      </c>
      <c r="D8" t="s">
        <v>43</v>
      </c>
      <c r="E8" t="s">
        <v>49</v>
      </c>
      <c r="F8" t="s">
        <v>51</v>
      </c>
    </row>
    <row r="9" spans="2:6" x14ac:dyDescent="0.3">
      <c r="D9" t="s">
        <v>44</v>
      </c>
      <c r="E9" t="s">
        <v>48</v>
      </c>
      <c r="F9" t="s">
        <v>52</v>
      </c>
    </row>
    <row r="10" spans="2:6" ht="28" x14ac:dyDescent="0.3">
      <c r="B10" t="s">
        <v>54</v>
      </c>
      <c r="C10" s="15" t="s">
        <v>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85" zoomScaleNormal="85" workbookViewId="0">
      <selection activeCell="B18" sqref="B18"/>
    </sheetView>
  </sheetViews>
  <sheetFormatPr defaultRowHeight="14" x14ac:dyDescent="0.3"/>
  <cols>
    <col min="1" max="1" width="21.75" customWidth="1"/>
    <col min="2" max="2" width="86.83203125" customWidth="1"/>
  </cols>
  <sheetData>
    <row r="1" spans="1:2" ht="36" x14ac:dyDescent="0.3">
      <c r="A1" s="13" t="s">
        <v>30</v>
      </c>
      <c r="B1" s="14" t="s">
        <v>31</v>
      </c>
    </row>
    <row r="3" spans="1:2" ht="54" x14ac:dyDescent="0.3">
      <c r="A3" s="13" t="s">
        <v>32</v>
      </c>
      <c r="B3" s="14" t="s">
        <v>33</v>
      </c>
    </row>
    <row r="5" spans="1:2" ht="18" x14ac:dyDescent="0.3">
      <c r="A5" s="13" t="s">
        <v>34</v>
      </c>
      <c r="B5" s="14" t="s">
        <v>35</v>
      </c>
    </row>
    <row r="7" spans="1:2" ht="54" x14ac:dyDescent="0.3">
      <c r="A7" s="13" t="s">
        <v>36</v>
      </c>
      <c r="B7" s="14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3" sqref="B3"/>
    </sheetView>
  </sheetViews>
  <sheetFormatPr defaultRowHeight="14" x14ac:dyDescent="0.3"/>
  <cols>
    <col min="2" max="2" width="43" customWidth="1"/>
  </cols>
  <sheetData>
    <row r="1" spans="2:2" x14ac:dyDescent="0.3">
      <c r="B1" t="s">
        <v>38</v>
      </c>
    </row>
    <row r="3" spans="2:2" x14ac:dyDescent="0.3">
      <c r="B3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磁盘基础</vt:lpstr>
      <vt:lpstr>启动</vt:lpstr>
      <vt:lpstr>GPT</vt:lpstr>
      <vt:lpstr>MBR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2017-04-28T08:00:29Z</dcterms:modified>
</cp:coreProperties>
</file>