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125" windowHeight="12540"/>
  </bookViews>
  <sheets>
    <sheet name="问题管理表" sheetId="4" r:id="rId1"/>
    <sheet name="Sheet2" sheetId="7" r:id="rId2"/>
    <sheet name="Sheet1" sheetId="6" r:id="rId3"/>
  </sheets>
  <definedNames>
    <definedName name="_xlnm._FilterDatabase" localSheetId="0" hidden="1">问题管理表!$A$3:$BB$23</definedName>
  </definedNames>
  <calcPr calcId="144525" concurrentCalc="0"/>
</workbook>
</file>

<file path=xl/comments1.xml><?xml version="1.0" encoding="utf-8"?>
<comments xmlns="http://schemas.openxmlformats.org/spreadsheetml/2006/main">
  <authors>
    <author>cqca202602929</author>
  </authors>
  <commentList>
    <comment ref="AA9" authorId="0">
      <text>
        <r>
          <rPr>
            <b/>
            <sz val="9"/>
            <rFont val="宋体"/>
            <charset val="134"/>
          </rPr>
          <t>cqca202602929:</t>
        </r>
        <r>
          <rPr>
            <sz val="9"/>
            <rFont val="宋体"/>
            <charset val="134"/>
          </rPr>
          <t xml:space="preserve">
5月29号异常批次混入正常物料</t>
        </r>
      </text>
    </comment>
    <comment ref="AB9" authorId="0">
      <text>
        <r>
          <rPr>
            <b/>
            <sz val="9"/>
            <rFont val="宋体"/>
            <charset val="134"/>
          </rPr>
          <t>cqca202602929:</t>
        </r>
        <r>
          <rPr>
            <sz val="9"/>
            <rFont val="宋体"/>
            <charset val="134"/>
          </rPr>
          <t xml:space="preserve">
改善前异常批次混入正常物料</t>
        </r>
      </text>
    </comment>
  </commentList>
</comments>
</file>

<file path=xl/sharedStrings.xml><?xml version="1.0" encoding="utf-8"?>
<sst xmlns="http://schemas.openxmlformats.org/spreadsheetml/2006/main" count="638" uniqueCount="238">
  <si>
    <t>总装三车间过程FTR问题跟踪管理表</t>
  </si>
  <si>
    <t>问题基本信息</t>
  </si>
  <si>
    <t>问题改进</t>
  </si>
  <si>
    <t>问题验证</t>
  </si>
  <si>
    <t>序号</t>
  </si>
  <si>
    <t>车型</t>
  </si>
  <si>
    <t>问题描述</t>
  </si>
  <si>
    <t>问题数量</t>
  </si>
  <si>
    <t>立项日期</t>
  </si>
  <si>
    <t>问题来源</t>
  </si>
  <si>
    <t>问题管理人</t>
  </si>
  <si>
    <t>责任单位</t>
  </si>
  <si>
    <t>问题牵头人</t>
  </si>
  <si>
    <t>C/1000目标</t>
  </si>
  <si>
    <t>问题状态</t>
  </si>
  <si>
    <t>原因分析</t>
  </si>
  <si>
    <t>临时措施</t>
  </si>
  <si>
    <t>执行单位</t>
  </si>
  <si>
    <t>执行人</t>
  </si>
  <si>
    <t>执行时间</t>
  </si>
  <si>
    <t>完成状态</t>
  </si>
  <si>
    <t>永久措施</t>
  </si>
  <si>
    <t>截止车号</t>
  </si>
  <si>
    <t>累计频次</t>
  </si>
  <si>
    <t>第一天</t>
  </si>
  <si>
    <t>第二天</t>
  </si>
  <si>
    <t>第三天</t>
  </si>
  <si>
    <t>第四天</t>
  </si>
  <si>
    <t>第五天</t>
  </si>
  <si>
    <t>第六天</t>
  </si>
  <si>
    <t>第七天</t>
  </si>
  <si>
    <t>关闭日期</t>
  </si>
  <si>
    <t>Q</t>
  </si>
  <si>
    <t>中控屏旋转不到位</t>
  </si>
  <si>
    <t>总装下线</t>
  </si>
  <si>
    <t>万显涵</t>
  </si>
  <si>
    <t>IQ</t>
  </si>
  <si>
    <t>王超</t>
  </si>
  <si>
    <t>B</t>
  </si>
  <si>
    <t>原因分析:从故障现象确认，显示屏对应软开旋转位置与实际位置不一致，专题群对接华阳车机、旋转机构、联电VIU等相关产品及技术人员，再确认车间电检日志无问题，车机和旋转机构受VIU控制旋转角度，初步确认为VIU软件问题，目前已协调科技远程采集数据进行分析中。</t>
  </si>
  <si>
    <t>临时措施：车辆通过重新初始化学习后恢复交车。</t>
  </si>
  <si>
    <t>总装车间</t>
  </si>
  <si>
    <t>唐雪林</t>
  </si>
  <si>
    <t>G</t>
  </si>
  <si>
    <t>永久措施：STA持续关注问题分析进展，并执行措施制定，反馈排查信息。</t>
  </si>
  <si>
    <t>待上线验证</t>
  </si>
  <si>
    <t>无电ECU未刷</t>
  </si>
  <si>
    <t>余操</t>
  </si>
  <si>
    <t>原因分析：该车辆6月8日在完成二线入口升降机里，由于设备复线验证该车出升降机后复线人员将车辆上电进行四合一加注验证，6月9日上电人员按照8点开班7.50正常上电，由于该车复线验证上过电，导致上电后40分钟电瓶亏电</t>
  </si>
  <si>
    <t>临时措施：更换电瓶检查OK后放行。</t>
  </si>
  <si>
    <t>永久措施：1、要求上电人员在开线前15分钟将车辆上电
2.如遇非连续生产各种培训，上电时间需往后推迟，在开线前15分钟上电
3.复线设备验证当天如需给车辆上电进行设备验证，设备验证完后将车辆进行下电，检查到位确保车辆下电完成</t>
  </si>
  <si>
    <t>LS6BME2POTA701794</t>
  </si>
  <si>
    <t>油箱盖间隙不均</t>
  </si>
  <si>
    <t>VRT</t>
  </si>
  <si>
    <t>王浪</t>
  </si>
  <si>
    <t>原因分析：①油箱盖UCF匹配前2.8后2.3，标准2.5±0.5mm,合格，前大后小对问题不利；②装配过程要求用双手虎口握住口盒及铰链处沿车头方向用力推动口盒本体，保证口盒前后方向装配到位，实车未装配到位</t>
  </si>
  <si>
    <t>临时措施：装配过程要求用双手虎口握住口盒及铰链处沿车头方向用力推动口盒本体，保证口盒前后方向装配到位，总装车间围堵过程控制</t>
  </si>
  <si>
    <t>陈超</t>
  </si>
  <si>
    <t>永久措施：1、油箱口盒卡接点减胶，验证效果OK，已批量使用。
2、对员工进行强调培训，并在早会上进行强调，按照作业要求进行装配</t>
  </si>
  <si>
    <t>STA</t>
  </si>
  <si>
    <t>张瑞强</t>
  </si>
  <si>
    <t>LS4ASE2E3VA994859</t>
  </si>
  <si>
    <t>前徽标灯间隙不均</t>
  </si>
  <si>
    <t>谢梓涛</t>
  </si>
  <si>
    <t>原因分析：①组合前灯一（左）与徽标灯间隙大，上下两点位：2.6,2.5，批次5.22，合格，走上限；②组合前灯总成一（左）间隙小，批次5.24，实测0.2，0.1，不合格，超差1.1，1.2；③组合前灯总成一（右）批次4.14，实测2.9，2.8，不合格，超差0.2，0.1</t>
  </si>
  <si>
    <t>临时措施：1.新生产零件全检灯1间隙全检后交付
2.总装采用工装装配保证左右对称度，同时跟线辅助装配调整，截止号：126018642</t>
  </si>
  <si>
    <t>吴浩</t>
  </si>
  <si>
    <t>永久措施：
1、调试件分区与标签管控：①单独划定调试件专用存放区，试验灯具统一粘贴专用警示标签；②量产件、调试件序列号分段使用，目视+编号双重防混放；
2、优化实验作业方式：尺寸验证只使用灯具空壳测试；
3、完善出厂检验方式：间隙关键点位执行出厂100%检验，同步核查产品标签、序列号，对调试品流出进行二次围堵确认，6月12日开始执行
4、灯具治具调整按照收严标准2.0±0.5进行判定是否启动生产，6月10日批次已整改</t>
  </si>
  <si>
    <t>谌晓华</t>
  </si>
  <si>
    <t>LS6BME2P0TA704131</t>
  </si>
  <si>
    <t>0
6月28</t>
  </si>
  <si>
    <t>6月23车过线</t>
  </si>
  <si>
    <t>清码不合格（备用电池故障）</t>
  </si>
  <si>
    <t>林焯</t>
  </si>
  <si>
    <t>原因分析:整车确认，车辆显示当前故障码备用电池故障，无法通过重启或休眠清除，该电池设计可自行补充恢复，对车辆进行ready启动2小时，故障码依旧存在无法清除，对车机进行互换验证，故障码跟随车机走，初步分析可能为该配置车机（PT306）因太久未进行生产导致备用电池出现耗尽情况。
故障件动态:已进行更换，并完成料废处理。</t>
  </si>
  <si>
    <t>临时措施:根据专题群会议讨论工作项开展执行:1. 软件排查（古春凡，当日19:00前）搭建排查环境，反馈中储电脑电池数据读取结果；同步核实开发阶段充放电测试用例。2. 硬件测试与留痕（古春凡、方秋，当日完成）开展低电压充电实验、故障件联合分析；拍摄排查过程视频发群，排查零件统一标注“A1”。3. 故障件取出退料（方秋，次日早上）办理故障电池退料手续，完成3台问题车机出门条开具及取出。4. 生产临时管控（古春凡，次日生产前）测试用例未落实前，为保证生产今晚排查先按电池电压临时加严筛选标准，完成中储库存电池点亮自测。零部件标签做A1标识。</t>
  </si>
  <si>
    <t>永久措施：对接STA督促供应商进行库存排查，落实原因措施，并反馈排查色标及数量</t>
  </si>
  <si>
    <t>右后AB间隙不均</t>
  </si>
  <si>
    <t>原因分析：A灯UCF匹配实测3.25mm,标准4±0.75mm,合格走下极限，对问题不利，贯穿灯UCF匹配左侧3.4~3.6mm，右侧3.25~3.5mm，,合格，灯具整体偏长对问题不利，AB灯需配合整车间隙按中间调整优化；</t>
  </si>
  <si>
    <t xml:space="preserve">临时措施：IQ安排人员跟线测量，同时跟线辅助装配调整 </t>
  </si>
  <si>
    <t>永久措施：供应商对灯具零部件尺寸进行优化调整，5月批次已完成间隙优化调整，B灯已完成切换，A灯计划6月16上午完成切换，持续跟踪</t>
  </si>
  <si>
    <t>LS6BME2PXTA703438</t>
  </si>
  <si>
    <t>A</t>
  </si>
  <si>
    <t>安规无法测试（无此项目）</t>
  </si>
  <si>
    <t>陈保良</t>
  </si>
  <si>
    <t>原因分析：新车型维护错误，菲律宾识别为国内流程</t>
  </si>
  <si>
    <t>临时措施：1、对新车型进行维护
2、使用返修安规设备对车辆进行检测，确认OK后放行。</t>
  </si>
  <si>
    <t>永久措施：同工艺一同维护车型，对国标、欧标进行识别维护，新车型提前进行维护，避免问题发生。</t>
  </si>
  <si>
    <t>LS6B3G313TA702558</t>
  </si>
  <si>
    <t>318 6月15号过车4台</t>
  </si>
  <si>
    <t>清码不合格，以太网故障</t>
  </si>
  <si>
    <t>原因分析：故障位置热缩管表面可见明显褶皱，绝缘皮受外力拉扯出现移位脱开，导致以太网线束断裂问题。</t>
  </si>
  <si>
    <t>临时措施：1、天海对以太网线束电连端进行CT检测合格后，再发往工厂进行装车，并取消热缩管，增加回缠，做好标识后，跟踪装车线束情况。
2、IQ与总装车间将线边库存进行清退，保证6月24日装车使用CT扫描后的线束。</t>
  </si>
  <si>
    <t>永久措施：天海安排电连与安费诺进行新批次生产，在安费诺对以太网线束电连端进行CT检测（需可追溯）</t>
  </si>
  <si>
    <t>陆绍鑫</t>
  </si>
  <si>
    <t>左前外开拉手间隙不均</t>
  </si>
  <si>
    <t>原因分析：①左前门开裆实测0.12~0.38mm，标准公差±0.6mm,合格；②手柄辅助装具的定位方式设计未考虑预挂孔对装具定位的影响，定位孔尺寸波动导致定位辅助装具失效，属设计遗留问题</t>
  </si>
  <si>
    <t>临时措施：①总装三车间结合实车状态对辅助装具进行适应性调配，同时安排专人跟线测量确认；起始车号：6TA703369</t>
  </si>
  <si>
    <t>黄浩</t>
  </si>
  <si>
    <t>永久措施：项目组在改款车型进行设计规避，即：改为半隐藏式门把手。</t>
  </si>
  <si>
    <t>C</t>
  </si>
  <si>
    <t>中控箱处搭铁无固定孔相关未装</t>
  </si>
  <si>
    <t>项目</t>
  </si>
  <si>
    <t>郭俊</t>
  </si>
  <si>
    <t>原因分析：产品设计图纸5月底锁定版未要求开孔，该设变点未体现、模具开发未要求开孔导致交付状态不满足实车需要。</t>
  </si>
  <si>
    <t>临时措施：1、（单件）在正式模开发完成前，后续交付实物状态要求增加该搭铁线安装孔-项目 郭俊
2、（整车）针对已经装车的故障车，产品制定整车返修方案，根据返修方案进行返修。</t>
  </si>
  <si>
    <t>左鹏</t>
  </si>
  <si>
    <t>永久措施：产品设计图纸改版增加开孔，重新开模。</t>
  </si>
  <si>
    <t>预计25号过线</t>
  </si>
  <si>
    <t>IBCU初始化不合格</t>
  </si>
  <si>
    <t>工艺</t>
  </si>
  <si>
    <t>原因分析：来料卡钳存在差异，卡钳初始位置过长导致初始化学习失败。</t>
  </si>
  <si>
    <t>临时措施：踩刹车使卡钳运动后，重新进行初始化，合格后放行。</t>
  </si>
  <si>
    <t>永久措施：提前在ECU刷写工位提前踩刹车使泵的行程恢复一致性。（待故障复现，进行验证）</t>
  </si>
  <si>
    <t>电池后护板错位</t>
  </si>
  <si>
    <t>曾荣建</t>
  </si>
  <si>
    <t>原因分析：油箱机械手限位块损坏，导致油箱装配时油箱绑定移位</t>
  </si>
  <si>
    <t>临时措施：调整油箱机械手限位块位置，保证绑带靠左。</t>
  </si>
  <si>
    <t>设备</t>
  </si>
  <si>
    <t>王建峰</t>
  </si>
  <si>
    <t>永久措施：更换油箱机械手定位块，并将油箱机械手定位块检查更换纳入维护计划。</t>
  </si>
  <si>
    <t>F</t>
  </si>
  <si>
    <t>右前后门外夹条面差</t>
  </si>
  <si>
    <t>焊接</t>
  </si>
  <si>
    <t>黄龙海</t>
  </si>
  <si>
    <t>原因分析：焊接车间交付白车身符合DTS标准，因涂装车间烘烤，总装车间拆装门会有对该问题有一定影响，有一定故障比例，无法完全杜绝</t>
  </si>
  <si>
    <t>临时措施：焊接车间调整线安排人员总装跟线处理并统计故障数量。</t>
  </si>
  <si>
    <t>永久措施：1.焊接车间牵头收集焊接白车身交付车辆DTS数据，调整线交验点位（50辆），总装车间入口点位（50辆），总装四门装配调试完成点位（50辆），做数据对比分析，统计故障比例
2.针对各车门面差及F左前后门外加条面差问题，外饰VRT组织总装车间、焊接车间进行专题讨会</t>
  </si>
  <si>
    <t>左前后门窗框面差</t>
  </si>
  <si>
    <t>原因分析：初步分析为个别车前门窗框内陷偏下差（公差范围内），后门窗框偏上限外爆（公差范围内），前后门装调匹配后公差累计导致面差超差；</t>
  </si>
  <si>
    <t>临时措施：按照前期制定纪要，焊接安排人员对面差超出2.5mm车辆窗框进行处理；1.3-2.5mm总装自行修复</t>
  </si>
  <si>
    <t>永久措施：1、排查C窗框单件数据，由STA反馈数据后进行分析；2、焊接地板链针对窗框区域面差重点关注检查，保证焊接流出车辆窗框面差在合格范围内</t>
  </si>
  <si>
    <t>前保险杠与翼子板间隙大</t>
  </si>
  <si>
    <t>原因分析：①故障件前保匹配实测0.1mm，标准0±0.5mm，合格；②前大灯与前保一起匹配实测0.1mm，标准0±0.5mm，合格；③前端模块前大灯安装点X向-0.29~0.35mm，标准0±0.5mm,合格；
④焊接白车身前端模块安装点X向-0.6~0.07mm，标准0±1，合格，整体往车前方向偏，对问题不利，继续分解到零部件发动机舱边梁焊接总成（供应商：腾海）右侧X方向-0.3~-0.6mm（理论值0±0.5mm），超差0.1mm，与实车偏差一致导致前大灯装配后与前保干涉，影响前保与翼子板间隙。</t>
  </si>
  <si>
    <t>临时措施：IQ安排人员跟线辅助装配（前保X向往车后推着紧固螺栓，已断点），截止号：126021329</t>
  </si>
  <si>
    <t>刘辉</t>
  </si>
  <si>
    <t>永久措施：发动机舱边梁焊接总成按中值整改，根据精度小组计划26日反馈舱边梁修正指示书往+X方向走单向偏差，夹具已完成调整，后续结合7月生产计划进行实车验证；</t>
  </si>
  <si>
    <t>S</t>
  </si>
  <si>
    <t>后顶棚折痕</t>
  </si>
  <si>
    <t>戚银亮</t>
  </si>
  <si>
    <t>原因分析：
对S顶盖后横梁、侧围后上内板左/右对应顶棚安装孔位三坐标检测
顶盖后横梁 安装孔X向-0.08~-0.22、Y向-0.16～-0.44，标准±0.5，状态合格
侧围后上内板左 安装孔X向-0.62～-0.76，超差0.12-0.26、Y向0.88～0.97，超差 0.38-0.47，不合格 
侧围后上内板右 安装孔X向 -0.37～-0.41，Y向-0.44～-0.45，状态合格</t>
  </si>
  <si>
    <t>临时措施：临时IQ安排人员跟线返修，总装协助返修</t>
  </si>
  <si>
    <t>王欢</t>
  </si>
  <si>
    <t>永久措施：S侧围后上内板左/右顶棚安装孔位尺寸夹具调整优化，6月24日夜班已完成
优化后尺寸三坐标检测，侧围后上内板左，X向 -0.40，Y 向 -0.25，状态合格，侧围后上内板右，X向-0.20，Y向-0.03，已向中值优化，侧围左右顶棚安装孔Y 向极差由原1.3- 1.4 降低为 0.2，整改已完成，6 月 26日已按此状态零件
6月26日供应商内部库存180套，待交付切换后提供起始车号</t>
  </si>
  <si>
    <t>前罩胶条外翻</t>
  </si>
  <si>
    <t>原因排查：该位置无DTS要求，主观评价胶条外翻不平顺，前罩装饰件与胶条UCF无量化标准，外饰团队根据故障现象，对半包配置与全包配置进行对比验证，问题点锁定在全包配置前罩装饰件上（供应商：溯联）调整胶条安装孔位置可改善外翻问题，实车评审可接受；</t>
  </si>
  <si>
    <t>临时措施：前罩装饰件胶条安装孔Y向往车内扩孔1mm,截止号：126021218</t>
  </si>
  <si>
    <t>永久措施：项目组反馈QMCA车型取消全包配置，前罩装饰件库存（3700件）供应商扩孔后交付</t>
  </si>
  <si>
    <t>左前杠与翼子板面差</t>
  </si>
  <si>
    <t>原因分析:关于总装车间反馈A左侧翼子板与前保段差实测-1.6mm（标准-0.5±0.7mm，翼子板设计高于前保），超差0.4mm问题（故障C1000为12）：
1、故障车前保合UCF，故障区域卡板实测3.0mm（标准3.0±0.5mm），合格无问题
2、故障车翼子板用前保开口检具UCF模块匹配，故障区域面差实测-2.11mm（标准-0.5±0.5mm），超差1.11mm，识别白车身翼子板总成为主要贡献
对白车身翼子板总成模块匹配超差进一步分析：
1、焊接车间白车身前保与翼子板开口检具数据实测-0.45mm（标准-0.7±1.0mm），合格无问题
2、通过铆接过程对故障进行复现，过程发现铆接完定位后中部铆接孔存在轻微错孔，对问题不利（铆接作业指导书已明确铆接顺序）</t>
  </si>
  <si>
    <t>临时措施：用UCF模块排查焊接线边翼子板总成，截止号：9TA703407，排查发现两例单件存在异常（异常件已隔离），对铆接过程进一步排查</t>
  </si>
  <si>
    <t>永久措施：1、对铆接工位制作目视板看板，明确错孔状态，并在生产时抽检铆接顺序执行情况
2、跟踪翼子板单件及翼子板前加强件单件测量数据，翼子板单件及翼子板前加强件特管一个月，按周定期反馈数据</t>
  </si>
  <si>
    <t>右后轮眉色差不合格</t>
  </si>
  <si>
    <t>陈果</t>
  </si>
  <si>
    <t>原因分析：经现场确认与封样件对比为右后轮眉前段色差偏蓝，故障件批次为26年5月24日批次；对现场排查共有三个批次5月24日、6月11日、6月12日批次；对故障批次5月24日批次排查发现该批次零件间存在差异，为供应商料筒未清理干净混料造成零部件色差。</t>
  </si>
  <si>
    <t>临时措施：对故障件进行更换，对比封样件对线边零件排查共计127件合格，管理号：126021990，对下线整车排查54辆无明显差异。</t>
  </si>
  <si>
    <t>永久措施：对接sta前端围堵排查要求反馈根本原因和控制措施。</t>
  </si>
  <si>
    <t>整车黑膜错贴</t>
  </si>
  <si>
    <t>涂装车间</t>
  </si>
  <si>
    <t>熊金涛</t>
  </si>
  <si>
    <t>原因分析：制造室未识别邮件，未将关键信息传递至区域班组，区域班组错贴黑膜，导致问题产生并流出</t>
  </si>
  <si>
    <t>临时措施：组织人员对注蜡线后续工位进行全面排查；其中厂内（总装）排查60辆，异常10辆；对异常车进行返修处理合格后放行</t>
  </si>
  <si>
    <t>永久措施：涂装车间各区域针对此次事件培训警示学习；工艺室牵头7月13日前对特殊状态变更流程进行完善；</t>
  </si>
  <si>
    <t>车型问题管理（问题跟踪管理表（FORM4)监控问题）</t>
  </si>
  <si>
    <t>F202</t>
  </si>
  <si>
    <t>BDC初始化不合格</t>
  </si>
  <si>
    <t>周明</t>
  </si>
  <si>
    <t>原因分析:1、抓取日志分析EPS偶发卡滞导致（2辆）
2、仪表端子断1例。</t>
  </si>
  <si>
    <t>临时措施:1、多次重做刷写后合格。2、返修端子后刷写合格交付。</t>
  </si>
  <si>
    <t>永久措施:1、电检流程中优化EPS偶发卡滞逻辑，对其进行多次触发；
2、查供应商端出厂无问题，初步判定为来料有轻微变形装配后造成，后续加大IQ加大抽检频次，装配工位插接过程有异常以及提出。</t>
  </si>
  <si>
    <t>LS4ASE2E0TA701738</t>
  </si>
  <si>
    <t>初始化不合格</t>
  </si>
  <si>
    <t>原因分析：1、轮速线孔大1例，将零部件单体拆下，与对插端连接测试，插接无阻力。观察对手件连接针情况确定对手件无异常，检查故障端子发现端子内部无接插痕迹，初步判断为供应商来料问题。
2、保险盒端子变形1例，现场落实，拆开保险盒发现端子已变形，该处与继电器插接确认由供应商操作，端子无多次装配痕迹，初步判断为供应商来料问题。
3、左A下插头端子歪针1例，原因分析：观察对手件插接位置无挤压痕迹，观察线束段，针脚已歪针。护套无外力造成的破坏痕迹。初步判断为供应商来料问题。</t>
  </si>
  <si>
    <t>临时措施：返修后，确认无问题交付</t>
  </si>
  <si>
    <t>永久措施：1、排查厂内零部件共计：103件，合格无异常，确认为个例问题，供应商端针对该插头供应商出货前按“加，”抽样频次进行验查，并提供出货检验报
告-每批。
2、排查厂内零部件共计：76件，合格无异常，确认为个例问题，供应商识别供货产品特性以及过程特性的参数，提交管控数据状态，确认产品稳定性。
3、同步对线边零部件进行排查共计32件，无退针情况，确认为个例问题。通知STA督促供应商进行产品特性以及过程特性的品质稳定性进行管控。</t>
  </si>
  <si>
    <t>LS4ASE2E0TA702422</t>
  </si>
  <si>
    <t>C318</t>
  </si>
  <si>
    <t>气密不合格</t>
  </si>
  <si>
    <t>原因分析：1、装配问题1例
人：员工合装油箱前未对油箱管线路是否安装到位进行检查
机：无
料：油箱总成管路来料未放置好导致油箱合装时被压
法：无
环：无
2、2例下线重测一次合格，故障未复现，初步怀疑是管路之间配合性问题下线重测一次合格。</t>
  </si>
  <si>
    <t>临时措施：1、下线后返修
2、下线重测一次合格</t>
  </si>
  <si>
    <t xml:space="preserve">永久措施:1、传递前工序规范摆放管路，油箱合装员工对管路来料是否放置到位进行检查，确认无误后再进行合装
2、发生异常后员工及时传递班组长确认
3、针对小漏重测一次性合格持续做改善提升。
</t>
  </si>
  <si>
    <t>S202</t>
  </si>
  <si>
    <t>初始化不合格3</t>
  </si>
  <si>
    <t xml:space="preserve">IQ
制造
</t>
  </si>
  <si>
    <t>陈果
张博</t>
  </si>
  <si>
    <t>原因分析：1、油门踏板线断1例，初步分析为过程导致；2、中控箱插接件歪针1例；3、由于现场车辆多未及时处理，滞留时间长重刷后记录卡片</t>
  </si>
  <si>
    <t>临时措施：返修无问题后交付</t>
  </si>
  <si>
    <t>永久措施：偶发故障油门踏板线断1例已传递装配工位插接是观察拦截；中控箱插接件歪针已传递IQ加大抽检比例拦截持续提升零件一致性；</t>
  </si>
  <si>
    <t>前保险杠碰伤5例</t>
  </si>
  <si>
    <t>张博</t>
  </si>
  <si>
    <t>原因分析：根据划伤模式（划伤位置均不一致），判断为过程产生碰划伤。</t>
  </si>
  <si>
    <t>临时措施：
1、立即返修故障车辆，排查在线车（无问题）
2、梳理后工序接触风险点位，匹配划伤痕迹，分析有无明确风险
3、后工序完成区域，检验区域，分段倒逼围堵。</t>
  </si>
  <si>
    <t>初始化不合格4例</t>
  </si>
  <si>
    <t>不是同一个原因</t>
  </si>
  <si>
    <t>右行李架间隙大</t>
  </si>
  <si>
    <t>原因分析:1、涂装为了解决车顶猫水问题，增加了车质的涂胶厚度（胶壁度约5mm，胺璃约
12mm），增加涂胶障度后的实车状态并未同步到内外饰专业评估，导致涂较坚度等行
李架干涉，使行李架无法正常安装落座，最终导致行李架与钣金产生间隙；2、VRT执行临时措施不到位导致问题流入检验（粘贴毛毡处理）</t>
  </si>
  <si>
    <t>临时措施：粘贴毛毡处理后满足间隙要求车辆流转</t>
  </si>
  <si>
    <t>永久措施：对行李架胶垫进行修模避让间隙1mm，目前已完成修模，第一轮试装已完成，无异常，第二轮试装不合格-2026.3.28，已通知VRT和项目组持续分析。</t>
  </si>
  <si>
    <t>背门撑杆支架垫片打裂</t>
  </si>
  <si>
    <t>成杰</t>
  </si>
  <si>
    <t>车型背门撑杆底座的设计缺陷，不加垫片，金属螺钉与金属底座密封不良，加了垫片装配开裂问题出现</t>
  </si>
  <si>
    <t>临时措施：
总装进行检查围堵</t>
  </si>
  <si>
    <t>杨娟</t>
  </si>
  <si>
    <t>永久措施：漏水VRT与产品对接，寻找合适的垫片材料进行替换，待验证</t>
  </si>
  <si>
    <t>背门撑杆支架垫片打裂右</t>
  </si>
  <si>
    <t>制动小/中漏</t>
  </si>
  <si>
    <t>原因非同一个</t>
  </si>
  <si>
    <t>右C/B柱与顶棚不贴合3例(C柱2例，B柱1例）</t>
  </si>
  <si>
    <t>谈永霜</t>
  </si>
  <si>
    <t>原因分析：顶棚和UCF，左B柱饰板与顶棚存在0.3mm间隙，系顶棚来料尺寸问题。</t>
  </si>
  <si>
    <t>临时措施：
1、顶棚与饰板衔接处使用泡沫棉垫起，消除饰板与顶棚间隙。
2、检测线持续检查围堵，防止异常品流出。</t>
  </si>
  <si>
    <t>罗帝平</t>
  </si>
  <si>
    <t>永久措施：
顶棚供应商修模后，上线适配，预计4月8号完成。</t>
  </si>
  <si>
    <t>C798</t>
  </si>
  <si>
    <t>ECU未刷 显示屏不亮</t>
  </si>
  <si>
    <t>安规不合格</t>
  </si>
  <si>
    <t>原因分析：
1.锁扣上面油多隔绝地线夹接触不良。
2.设置的出口车的测量范围有可能有变化参数偏小，具体原因待进一步分析</t>
  </si>
  <si>
    <t>临时措施：
1.清理地线夹上面油污。
2.重复测试。</t>
  </si>
  <si>
    <t>待电器VRT与产品分析后制定永久措施</t>
  </si>
  <si>
    <t>曹怀斌</t>
  </si>
  <si>
    <t>左后空悬减震螺栓固定孔错位螺栓未打</t>
  </si>
  <si>
    <t>谢斌</t>
  </si>
  <si>
    <t>原因分析：
初步分析为零部件问题，待拦截到故障车进一步进行分析。</t>
  </si>
  <si>
    <t>临时措施：
1、总装进行检查围堵，拦截到异常车立即进行分析。 
2、将空气悬挂压力控制在3.5±0.5Mpa。</t>
  </si>
  <si>
    <t>永久措施：未拦截到异常车，待拦截到异常车辆进行分析。</t>
  </si>
  <si>
    <t>ACC标定失败</t>
  </si>
  <si>
    <t>原因分析：零部件故障，更换零部件后标定合格，分析为部分零部件来料异常。</t>
  </si>
  <si>
    <t>临时措施：
1、更换零部件后重新标定。
2、反馈IQ，退回异常零件。</t>
  </si>
  <si>
    <t>张勇</t>
  </si>
  <si>
    <t>永久措施：
1、零部件异常及时拉通IQ进行分析。
2、异常零部件供应商分析中，预计4月8号进行反馈。</t>
  </si>
  <si>
    <t>林灼</t>
  </si>
  <si>
    <t>左后门槛间隙大</t>
  </si>
  <si>
    <t>原因分析：经 VRT、IQ、供应商现场一起合 UCF 验证,拆下故障车门槛合 UCF 间隙合格,实测0.7mm(标准0-1.0mm)未出现装车间隙大情况,现场分析B立柱下内饰板总成与后门槛装饰板安装位置悬空,装配时B下与门槛搭接处受力易出现下塌，导致安装后门槛后下塌位置间隙大,后门槛卡脚明显损坏,无法起到有效卡接作用</t>
  </si>
  <si>
    <t>临时措施：已协调IQ出人跟线辅助返修</t>
  </si>
  <si>
    <t>永久措施：对左B立柱下内饰板底部靠后侧支架加胶0.5㎜，防止B柱下内饰板装配时受力下塌，已完成修模，待库存件消耗后切换。预计6月17日</t>
  </si>
  <si>
    <t>Q07</t>
  </si>
  <si>
    <t>ECU不合格 初始化不合格以太网</t>
  </si>
  <si>
    <t>清码不合格，备用电池故障</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</si>
</sst>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quot;月&quot;d&quot;日&quot;;@"/>
  </numFmts>
  <fonts count="34">
    <font>
      <sz val="11"/>
      <color theme="1"/>
      <name val="宋体"/>
      <charset val="134"/>
      <scheme val="minor"/>
    </font>
    <font>
      <sz val="10"/>
      <color theme="1"/>
      <name val="宋体"/>
      <charset val="134"/>
      <scheme val="minor"/>
    </font>
    <font>
      <sz val="12"/>
      <color theme="1"/>
      <name val="微软雅黑"/>
      <charset val="134"/>
    </font>
    <font>
      <sz val="11"/>
      <color theme="1"/>
      <name val="微软雅黑"/>
      <charset val="134"/>
    </font>
    <font>
      <b/>
      <sz val="18"/>
      <color theme="1"/>
      <name val="微软雅黑"/>
      <charset val="134"/>
    </font>
    <font>
      <sz val="10"/>
      <color theme="1"/>
      <name val="微软雅黑"/>
      <charset val="134"/>
    </font>
    <font>
      <sz val="12"/>
      <color indexed="8"/>
      <name val="微软雅黑"/>
      <charset val="134"/>
    </font>
    <font>
      <sz val="11"/>
      <name val="微软雅黑"/>
      <charset val="134"/>
    </font>
    <font>
      <sz val="12"/>
      <color theme="1"/>
      <name val="黑体"/>
      <charset val="134"/>
    </font>
    <font>
      <sz val="11"/>
      <color indexed="8"/>
      <name val="微软雅黑"/>
      <charset val="134"/>
    </font>
    <font>
      <sz val="11"/>
      <color indexed="8"/>
      <name val="宋体"/>
      <charset val="134"/>
    </font>
    <font>
      <sz val="11"/>
      <color theme="1"/>
      <name val="宋体"/>
      <charset val="0"/>
      <scheme val="minor"/>
    </font>
    <font>
      <sz val="11"/>
      <color rgb="FF3F3F76"/>
      <name val="宋体"/>
      <charset val="0"/>
      <scheme val="minor"/>
    </font>
    <font>
      <sz val="11"/>
      <color rgb="FF9C0006"/>
      <name val="宋体"/>
      <charset val="0"/>
      <scheme val="minor"/>
    </font>
    <font>
      <sz val="12"/>
      <name val="宋体"/>
      <charset val="134"/>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1"/>
      <color indexed="8"/>
      <name val="Tahoma"/>
      <charset val="134"/>
    </font>
    <font>
      <b/>
      <sz val="9"/>
      <name val="宋体"/>
      <charset val="134"/>
    </font>
    <font>
      <sz val="9"/>
      <name val="宋体"/>
      <charset val="134"/>
    </font>
  </fonts>
  <fills count="37">
    <fill>
      <patternFill patternType="none"/>
    </fill>
    <fill>
      <patternFill patternType="gray125"/>
    </fill>
    <fill>
      <patternFill patternType="solid">
        <fgColor rgb="FF50DFE2"/>
        <bgColor indexed="64"/>
      </patternFill>
    </fill>
    <fill>
      <patternFill patternType="solid">
        <fgColor rgb="FF00B050"/>
        <bgColor indexed="64"/>
      </patternFill>
    </fill>
    <fill>
      <patternFill patternType="solid">
        <fgColor theme="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17"/>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57">
    <xf numFmtId="0" fontId="0" fillId="0" borderId="0">
      <alignment vertical="center"/>
    </xf>
    <xf numFmtId="42" fontId="0" fillId="0" borderId="0" applyFont="0" applyFill="0" applyBorder="0" applyAlignment="0" applyProtection="0">
      <alignment vertical="center"/>
    </xf>
    <xf numFmtId="0" fontId="0" fillId="0" borderId="0">
      <alignment vertical="center"/>
    </xf>
    <xf numFmtId="44" fontId="0" fillId="0" borderId="0" applyFont="0" applyFill="0" applyBorder="0" applyAlignment="0" applyProtection="0">
      <alignment vertical="center"/>
    </xf>
    <xf numFmtId="0" fontId="10" fillId="0" borderId="0">
      <alignment vertical="center"/>
    </xf>
    <xf numFmtId="0" fontId="11" fillId="5" borderId="0" applyNumberFormat="0" applyBorder="0" applyAlignment="0" applyProtection="0">
      <alignment vertical="center"/>
    </xf>
    <xf numFmtId="0" fontId="12" fillId="6" borderId="5" applyNumberFormat="0" applyAlignment="0" applyProtection="0">
      <alignment vertical="center"/>
    </xf>
    <xf numFmtId="0" fontId="10" fillId="0" borderId="0">
      <alignment vertical="center"/>
    </xf>
    <xf numFmtId="0" fontId="0" fillId="0" borderId="0">
      <alignment vertical="center"/>
    </xf>
    <xf numFmtId="0" fontId="0" fillId="0" borderId="0">
      <alignment vertical="center"/>
    </xf>
    <xf numFmtId="41" fontId="0" fillId="0" borderId="0" applyFont="0" applyFill="0" applyBorder="0" applyAlignment="0" applyProtection="0">
      <alignment vertical="center"/>
    </xf>
    <xf numFmtId="0" fontId="11" fillId="7" borderId="0" applyNumberFormat="0" applyBorder="0" applyAlignment="0" applyProtection="0">
      <alignment vertical="center"/>
    </xf>
    <xf numFmtId="0" fontId="13" fillId="8" borderId="0" applyNumberFormat="0" applyBorder="0" applyAlignment="0" applyProtection="0">
      <alignment vertical="center"/>
    </xf>
    <xf numFmtId="43" fontId="0" fillId="0" borderId="0" applyFont="0" applyFill="0" applyBorder="0" applyAlignment="0" applyProtection="0">
      <alignment vertical="center"/>
    </xf>
    <xf numFmtId="0" fontId="14" fillId="0" borderId="0">
      <alignment vertical="center"/>
    </xf>
    <xf numFmtId="0" fontId="15" fillId="9" borderId="0" applyNumberFormat="0" applyBorder="0" applyAlignment="0" applyProtection="0">
      <alignment vertical="center"/>
    </xf>
    <xf numFmtId="0" fontId="16" fillId="0" borderId="0" applyNumberFormat="0" applyFill="0" applyBorder="0" applyAlignment="0" applyProtection="0">
      <alignment vertical="center"/>
    </xf>
    <xf numFmtId="9"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0" fillId="10" borderId="6" applyNumberFormat="0" applyFont="0" applyAlignment="0" applyProtection="0">
      <alignment vertical="center"/>
    </xf>
    <xf numFmtId="0" fontId="0" fillId="0" borderId="0">
      <alignment vertical="center"/>
    </xf>
    <xf numFmtId="0" fontId="15" fillId="11" borderId="0" applyNumberFormat="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0" fillId="0" borderId="0"/>
    <xf numFmtId="0" fontId="21" fillId="0" borderId="0" applyNumberFormat="0" applyFill="0" applyBorder="0" applyAlignment="0" applyProtection="0">
      <alignment vertical="center"/>
    </xf>
    <xf numFmtId="0" fontId="22" fillId="0" borderId="7" applyNumberFormat="0" applyFill="0" applyAlignment="0" applyProtection="0">
      <alignment vertical="center"/>
    </xf>
    <xf numFmtId="0" fontId="23" fillId="0" borderId="7" applyNumberFormat="0" applyFill="0" applyAlignment="0" applyProtection="0">
      <alignment vertical="center"/>
    </xf>
    <xf numFmtId="0" fontId="18" fillId="0" borderId="8" applyNumberFormat="0" applyFill="0" applyAlignment="0" applyProtection="0">
      <alignment vertical="center"/>
    </xf>
    <xf numFmtId="0" fontId="0" fillId="0" borderId="0">
      <alignment vertical="center"/>
    </xf>
    <xf numFmtId="0" fontId="15" fillId="12" borderId="0" applyNumberFormat="0" applyBorder="0" applyAlignment="0" applyProtection="0">
      <alignment vertical="center"/>
    </xf>
    <xf numFmtId="0" fontId="14" fillId="0" borderId="0">
      <alignment vertical="center"/>
    </xf>
    <xf numFmtId="0" fontId="15" fillId="13" borderId="0" applyNumberFormat="0" applyBorder="0" applyAlignment="0" applyProtection="0">
      <alignment vertical="center"/>
    </xf>
    <xf numFmtId="0" fontId="24" fillId="14" borderId="9" applyNumberFormat="0" applyAlignment="0" applyProtection="0">
      <alignment vertical="center"/>
    </xf>
    <xf numFmtId="0" fontId="25" fillId="14" borderId="5" applyNumberFormat="0" applyAlignment="0" applyProtection="0">
      <alignment vertical="center"/>
    </xf>
    <xf numFmtId="0" fontId="26" fillId="15" borderId="10" applyNumberFormat="0" applyAlignment="0" applyProtection="0">
      <alignment vertical="center"/>
    </xf>
    <xf numFmtId="0" fontId="27" fillId="0" borderId="11" applyNumberFormat="0" applyFill="0" applyAlignment="0" applyProtection="0">
      <alignment vertical="center"/>
    </xf>
    <xf numFmtId="0" fontId="0" fillId="0" borderId="0">
      <alignment vertical="center"/>
    </xf>
    <xf numFmtId="0" fontId="11" fillId="16" borderId="0" applyNumberFormat="0" applyBorder="0" applyAlignment="0" applyProtection="0">
      <alignment vertical="center"/>
    </xf>
    <xf numFmtId="0" fontId="15" fillId="17" borderId="0" applyNumberFormat="0" applyBorder="0" applyAlignment="0" applyProtection="0">
      <alignment vertical="center"/>
    </xf>
    <xf numFmtId="0" fontId="28" fillId="0" borderId="12" applyNumberFormat="0" applyFill="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11" fillId="20" borderId="0" applyNumberFormat="0" applyBorder="0" applyAlignment="0" applyProtection="0">
      <alignment vertical="center"/>
    </xf>
    <xf numFmtId="0" fontId="15" fillId="21"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4" fillId="0" borderId="0">
      <alignment vertical="center"/>
    </xf>
    <xf numFmtId="0" fontId="11" fillId="24" borderId="0" applyNumberFormat="0" applyBorder="0" applyAlignment="0" applyProtection="0">
      <alignment vertical="center"/>
    </xf>
    <xf numFmtId="0" fontId="11" fillId="25" borderId="0" applyNumberFormat="0" applyBorder="0" applyAlignment="0" applyProtection="0">
      <alignment vertical="center"/>
    </xf>
    <xf numFmtId="0" fontId="15" fillId="26" borderId="0" applyNumberFormat="0" applyBorder="0" applyAlignment="0" applyProtection="0">
      <alignment vertical="center"/>
    </xf>
    <xf numFmtId="0" fontId="14" fillId="0" borderId="0"/>
    <xf numFmtId="0" fontId="15" fillId="27" borderId="0" applyNumberFormat="0" applyBorder="0" applyAlignment="0" applyProtection="0">
      <alignment vertical="center"/>
    </xf>
    <xf numFmtId="0" fontId="10" fillId="0" borderId="0">
      <alignment vertical="center"/>
    </xf>
    <xf numFmtId="0" fontId="11" fillId="28" borderId="0" applyNumberFormat="0" applyBorder="0" applyAlignment="0" applyProtection="0">
      <alignment vertical="center"/>
    </xf>
    <xf numFmtId="0" fontId="0" fillId="0" borderId="0"/>
    <xf numFmtId="0" fontId="11" fillId="29" borderId="0" applyNumberFormat="0" applyBorder="0" applyAlignment="0" applyProtection="0">
      <alignment vertical="center"/>
    </xf>
    <xf numFmtId="0" fontId="15" fillId="30" borderId="0" applyNumberFormat="0" applyBorder="0" applyAlignment="0" applyProtection="0">
      <alignment vertical="center"/>
    </xf>
    <xf numFmtId="0" fontId="11" fillId="31" borderId="0" applyNumberFormat="0" applyBorder="0" applyAlignment="0" applyProtection="0">
      <alignment vertical="center"/>
    </xf>
    <xf numFmtId="0" fontId="15" fillId="32" borderId="0" applyNumberFormat="0" applyBorder="0" applyAlignment="0" applyProtection="0">
      <alignment vertical="center"/>
    </xf>
    <xf numFmtId="0" fontId="15" fillId="33" borderId="0" applyNumberFormat="0" applyBorder="0" applyAlignment="0" applyProtection="0">
      <alignment vertical="center"/>
    </xf>
    <xf numFmtId="0" fontId="11" fillId="34" borderId="0" applyNumberFormat="0" applyBorder="0" applyAlignment="0" applyProtection="0">
      <alignment vertical="center"/>
    </xf>
    <xf numFmtId="0" fontId="0" fillId="0" borderId="0"/>
    <xf numFmtId="0" fontId="15" fillId="35" borderId="0" applyNumberFormat="0" applyBorder="0" applyAlignment="0" applyProtection="0">
      <alignment vertical="center"/>
    </xf>
    <xf numFmtId="0" fontId="10" fillId="0" borderId="0">
      <alignment vertical="center"/>
    </xf>
    <xf numFmtId="0" fontId="14" fillId="0" borderId="0"/>
    <xf numFmtId="0" fontId="14" fillId="0" borderId="0"/>
    <xf numFmtId="0" fontId="14" fillId="36" borderId="0" applyNumberFormat="0" applyFont="0" applyBorder="0" applyAlignment="0" applyProtection="0">
      <alignment vertical="center"/>
    </xf>
    <xf numFmtId="0" fontId="0" fillId="0" borderId="0">
      <alignment vertical="center"/>
    </xf>
    <xf numFmtId="0" fontId="0" fillId="0" borderId="0">
      <alignment vertical="center"/>
    </xf>
    <xf numFmtId="0" fontId="14" fillId="0" borderId="0"/>
    <xf numFmtId="0" fontId="14" fillId="0" borderId="0">
      <alignment vertical="center"/>
    </xf>
    <xf numFmtId="0" fontId="14" fillId="0" borderId="0">
      <alignment vertical="center"/>
    </xf>
    <xf numFmtId="0" fontId="10" fillId="0" borderId="0">
      <alignment vertical="center"/>
    </xf>
    <xf numFmtId="0" fontId="10" fillId="0" borderId="0">
      <alignment vertical="center"/>
    </xf>
    <xf numFmtId="0" fontId="14" fillId="0" borderId="0"/>
    <xf numFmtId="0" fontId="14"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31" fillId="0" borderId="0">
      <alignment vertical="center"/>
    </xf>
    <xf numFmtId="0" fontId="14"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0" fillId="0" borderId="0">
      <alignment vertical="center"/>
    </xf>
    <xf numFmtId="0" fontId="10" fillId="0" borderId="0">
      <alignment vertical="center"/>
    </xf>
    <xf numFmtId="0" fontId="10" fillId="0" borderId="0">
      <alignment vertical="center"/>
    </xf>
    <xf numFmtId="0" fontId="14" fillId="0" borderId="0"/>
    <xf numFmtId="0" fontId="14" fillId="0" borderId="0"/>
    <xf numFmtId="0" fontId="14" fillId="0" borderId="0"/>
    <xf numFmtId="0" fontId="14" fillId="0" borderId="0"/>
    <xf numFmtId="0" fontId="14" fillId="0" borderId="0">
      <alignment vertical="top"/>
    </xf>
    <xf numFmtId="0" fontId="14" fillId="0" borderId="0">
      <alignment vertical="top"/>
    </xf>
    <xf numFmtId="0" fontId="14" fillId="0" borderId="0">
      <alignment vertical="top"/>
    </xf>
    <xf numFmtId="0" fontId="14" fillId="0" borderId="0"/>
    <xf numFmtId="0" fontId="14" fillId="0" borderId="0"/>
    <xf numFmtId="0" fontId="0" fillId="0" borderId="0"/>
    <xf numFmtId="0" fontId="10" fillId="0" borderId="0">
      <alignment vertical="center"/>
    </xf>
    <xf numFmtId="0" fontId="10"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0" fillId="0" borderId="0">
      <alignment vertical="center"/>
    </xf>
    <xf numFmtId="0" fontId="10" fillId="0" borderId="0">
      <alignment vertical="center"/>
    </xf>
    <xf numFmtId="0" fontId="10" fillId="0" borderId="0">
      <alignment vertical="center"/>
    </xf>
    <xf numFmtId="0" fontId="14" fillId="0" borderId="0">
      <alignment vertical="center"/>
    </xf>
    <xf numFmtId="0" fontId="14" fillId="0" borderId="0">
      <alignment vertical="center"/>
    </xf>
    <xf numFmtId="0" fontId="14" fillId="0" borderId="0">
      <alignment vertical="top"/>
    </xf>
    <xf numFmtId="0" fontId="14" fillId="0" borderId="0">
      <alignment vertical="top"/>
    </xf>
    <xf numFmtId="0" fontId="14" fillId="0" borderId="0">
      <alignment vertical="center"/>
    </xf>
    <xf numFmtId="0" fontId="14" fillId="0" borderId="0">
      <alignment vertical="center"/>
    </xf>
    <xf numFmtId="0" fontId="14"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4" fillId="0" borderId="0"/>
    <xf numFmtId="0" fontId="14" fillId="0" borderId="0"/>
    <xf numFmtId="0" fontId="14" fillId="0" borderId="0"/>
    <xf numFmtId="0" fontId="14"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cellStyleXfs>
  <cellXfs count="54">
    <xf numFmtId="0" fontId="0" fillId="0" borderId="0" xfId="0">
      <alignment vertical="center"/>
    </xf>
    <xf numFmtId="0" fontId="1" fillId="0" borderId="0" xfId="0" applyFont="1" applyAlignment="1"/>
    <xf numFmtId="0" fontId="2" fillId="0" borderId="0" xfId="0" applyFont="1" applyAlignment="1">
      <alignment horizontal="center" vertical="center"/>
    </xf>
    <xf numFmtId="0" fontId="3" fillId="0" borderId="0" xfId="0" applyFont="1" applyFill="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2" fillId="2" borderId="3" xfId="0" applyFont="1" applyFill="1" applyBorder="1" applyAlignment="1">
      <alignment horizontal="center" vertical="center"/>
    </xf>
    <xf numFmtId="176" fontId="2" fillId="2" borderId="3" xfId="0" applyNumberFormat="1" applyFont="1" applyFill="1" applyBorder="1" applyAlignment="1">
      <alignment horizontal="center" vertical="center"/>
    </xf>
    <xf numFmtId="0" fontId="0" fillId="0" borderId="3" xfId="0" applyBorder="1" applyAlignment="1">
      <alignment horizontal="center" vertical="center"/>
    </xf>
    <xf numFmtId="0" fontId="3" fillId="0" borderId="4" xfId="69" applyFont="1" applyFill="1" applyBorder="1" applyAlignment="1">
      <alignment horizontal="center" vertical="center"/>
    </xf>
    <xf numFmtId="0" fontId="3" fillId="0" borderId="3" xfId="69" applyFont="1" applyFill="1" applyBorder="1" applyAlignment="1">
      <alignment horizontal="center" vertical="center" wrapText="1"/>
    </xf>
    <xf numFmtId="176" fontId="3" fillId="0" borderId="3" xfId="69" applyNumberFormat="1" applyFont="1" applyBorder="1" applyAlignment="1">
      <alignment horizontal="center" vertical="center"/>
    </xf>
    <xf numFmtId="0" fontId="3" fillId="0" borderId="3" xfId="69" applyFont="1" applyFill="1" applyBorder="1" applyAlignment="1">
      <alignment horizontal="center" vertical="center"/>
    </xf>
    <xf numFmtId="0" fontId="3" fillId="0" borderId="3" xfId="0" applyFont="1" applyBorder="1" applyAlignment="1">
      <alignment horizontal="center" vertical="center" wrapText="1"/>
    </xf>
    <xf numFmtId="176" fontId="3" fillId="0" borderId="3" xfId="69" applyNumberFormat="1" applyFont="1" applyFill="1" applyBorder="1" applyAlignment="1">
      <alignment horizontal="center" vertical="center"/>
    </xf>
    <xf numFmtId="0" fontId="3" fillId="0" borderId="3" xfId="0" applyFont="1" applyFill="1" applyBorder="1" applyAlignment="1">
      <alignment horizontal="center" vertical="center" wrapText="1"/>
    </xf>
    <xf numFmtId="0" fontId="3" fillId="0" borderId="3" xfId="0" applyNumberFormat="1" applyFont="1" applyFill="1" applyBorder="1" applyAlignment="1">
      <alignment horizontal="center" vertical="center"/>
    </xf>
    <xf numFmtId="0" fontId="5" fillId="0" borderId="3" xfId="0" applyFont="1" applyFill="1" applyBorder="1" applyAlignment="1">
      <alignment horizontal="left" vertical="center" wrapText="1"/>
    </xf>
    <xf numFmtId="0" fontId="3" fillId="0" borderId="3" xfId="69" applyFont="1" applyFill="1" applyBorder="1" applyAlignment="1">
      <alignment horizontal="left" vertical="center" wrapText="1"/>
    </xf>
    <xf numFmtId="0" fontId="3" fillId="0" borderId="3" xfId="0" applyFont="1" applyFill="1" applyBorder="1" applyAlignment="1">
      <alignment horizontal="left" vertical="center" wrapText="1"/>
    </xf>
    <xf numFmtId="0" fontId="4" fillId="0" borderId="2" xfId="0" applyFont="1" applyBorder="1" applyAlignment="1">
      <alignment horizontal="center" vertical="center" wrapText="1"/>
    </xf>
    <xf numFmtId="0" fontId="2" fillId="2" borderId="3" xfId="0" applyFont="1" applyFill="1" applyBorder="1" applyAlignment="1">
      <alignment horizontal="center" vertical="center" wrapText="1"/>
    </xf>
    <xf numFmtId="0" fontId="2" fillId="2" borderId="3" xfId="0" applyFont="1" applyFill="1" applyBorder="1" applyAlignment="1">
      <alignment horizontal="left" vertical="center" wrapText="1"/>
    </xf>
    <xf numFmtId="0" fontId="6" fillId="2" borderId="3" xfId="68"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0" borderId="3" xfId="0" applyFont="1" applyFill="1" applyBorder="1" applyAlignment="1">
      <alignment horizontal="center" vertical="center"/>
    </xf>
    <xf numFmtId="176" fontId="3" fillId="0" borderId="3" xfId="69" applyNumberFormat="1" applyFont="1" applyBorder="1" applyAlignment="1">
      <alignment horizontal="center" vertical="center" wrapText="1"/>
    </xf>
    <xf numFmtId="0" fontId="4" fillId="0" borderId="4" xfId="0" applyFont="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14" fontId="6" fillId="2" borderId="3" xfId="68" applyNumberFormat="1" applyFont="1" applyFill="1" applyBorder="1" applyAlignment="1">
      <alignment horizontal="center" vertical="center" textRotation="180" wrapText="1"/>
    </xf>
    <xf numFmtId="58" fontId="3" fillId="0" borderId="3" xfId="0" applyNumberFormat="1" applyFont="1" applyFill="1" applyBorder="1" applyAlignment="1">
      <alignment horizontal="center" vertical="center"/>
    </xf>
    <xf numFmtId="0" fontId="3" fillId="0" borderId="0" xfId="0" applyFont="1" applyFill="1" applyAlignment="1">
      <alignment horizontal="center" vertical="center" wrapText="1"/>
    </xf>
    <xf numFmtId="0" fontId="4" fillId="0" borderId="3" xfId="0" applyFont="1" applyBorder="1" applyAlignment="1">
      <alignment vertical="center" wrapText="1"/>
    </xf>
    <xf numFmtId="0" fontId="4" fillId="0" borderId="3" xfId="0" applyFont="1" applyBorder="1" applyAlignment="1">
      <alignment vertical="center"/>
    </xf>
    <xf numFmtId="0" fontId="2" fillId="0" borderId="0" xfId="0" applyFont="1" applyAlignment="1">
      <alignment horizontal="center" vertical="center" wrapText="1"/>
    </xf>
    <xf numFmtId="0" fontId="3" fillId="0" borderId="0" xfId="0" applyFont="1" applyAlignment="1">
      <alignment horizontal="center" vertical="center"/>
    </xf>
    <xf numFmtId="176" fontId="1" fillId="0" borderId="0" xfId="0" applyNumberFormat="1" applyFont="1" applyAlignment="1"/>
    <xf numFmtId="0" fontId="1" fillId="4" borderId="0" xfId="0" applyFont="1" applyFill="1" applyAlignment="1"/>
    <xf numFmtId="0" fontId="1" fillId="0" borderId="0" xfId="0" applyFont="1" applyAlignment="1">
      <alignment wrapText="1"/>
    </xf>
    <xf numFmtId="0" fontId="1" fillId="0" borderId="0" xfId="0" applyFont="1" applyAlignment="1">
      <alignment horizontal="left" wrapText="1"/>
    </xf>
    <xf numFmtId="0" fontId="3" fillId="2" borderId="3" xfId="0" applyFont="1" applyFill="1" applyBorder="1" applyAlignment="1">
      <alignment horizontal="center" vertical="center"/>
    </xf>
    <xf numFmtId="176" fontId="3" fillId="2" borderId="3" xfId="0" applyNumberFormat="1" applyFont="1" applyFill="1" applyBorder="1" applyAlignment="1">
      <alignment horizontal="center" vertical="center"/>
    </xf>
    <xf numFmtId="0" fontId="7" fillId="0" borderId="3" xfId="0" applyFont="1" applyFill="1" applyBorder="1" applyAlignment="1">
      <alignment horizontal="center" vertical="center" wrapText="1"/>
    </xf>
    <xf numFmtId="0" fontId="8" fillId="0" borderId="0" xfId="0" applyFont="1" applyAlignment="1">
      <alignment horizontal="left" vertical="center"/>
    </xf>
    <xf numFmtId="0" fontId="3" fillId="2" borderId="3" xfId="0" applyFont="1" applyFill="1" applyBorder="1" applyAlignment="1">
      <alignment horizontal="center" vertical="center" wrapText="1"/>
    </xf>
    <xf numFmtId="0" fontId="3" fillId="2" borderId="3" xfId="0" applyFont="1" applyFill="1" applyBorder="1" applyAlignment="1">
      <alignment horizontal="left" vertical="center" wrapText="1"/>
    </xf>
    <xf numFmtId="0" fontId="9" fillId="2" borderId="3" xfId="68" applyFont="1" applyFill="1" applyBorder="1" applyAlignment="1">
      <alignment horizontal="center" vertical="center" wrapText="1"/>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 xfId="0" applyFont="1" applyFill="1" applyBorder="1" applyAlignment="1">
      <alignment horizontal="center" vertical="center"/>
    </xf>
    <xf numFmtId="14" fontId="9" fillId="2" borderId="3" xfId="68" applyNumberFormat="1" applyFont="1" applyFill="1" applyBorder="1" applyAlignment="1">
      <alignment horizontal="center" vertical="center" textRotation="180" wrapText="1"/>
    </xf>
    <xf numFmtId="0" fontId="3" fillId="0" borderId="0" xfId="0" applyFont="1" applyAlignment="1">
      <alignment horizontal="center" vertical="center" wrapText="1"/>
    </xf>
  </cellXfs>
  <cellStyles count="157">
    <cellStyle name="常规" xfId="0" builtinId="0"/>
    <cellStyle name="货币[0]" xfId="1" builtinId="7"/>
    <cellStyle name="常规 135 3" xfId="2"/>
    <cellStyle name="货币" xfId="3" builtinId="4"/>
    <cellStyle name="常规 2 3 3 2 2 2 2" xfId="4"/>
    <cellStyle name="20% - 强调文字颜色 3" xfId="5" builtinId="38"/>
    <cellStyle name="输入" xfId="6" builtinId="20"/>
    <cellStyle name="常规 10 3" xfId="7"/>
    <cellStyle name="常规 135 5" xfId="8"/>
    <cellStyle name="常规 10 10 2 2" xfId="9"/>
    <cellStyle name="千位分隔[0]" xfId="10" builtinId="6"/>
    <cellStyle name="40% - 强调文字颜色 3" xfId="11" builtinId="39"/>
    <cellStyle name="差" xfId="12" builtinId="27"/>
    <cellStyle name="千位分隔" xfId="13" builtinId="3"/>
    <cellStyle name="常规 10 2 3 2" xfId="14"/>
    <cellStyle name="60% - 强调文字颜色 3" xfId="15" builtinId="40"/>
    <cellStyle name="超链接" xfId="16" builtinId="8"/>
    <cellStyle name="百分比" xfId="17" builtinId="5"/>
    <cellStyle name="已访问的超链接" xfId="18" builtinId="9"/>
    <cellStyle name="注释" xfId="19" builtinId="10"/>
    <cellStyle name="常规 6" xfId="20"/>
    <cellStyle name="60% - 强调文字颜色 2" xfId="21" builtinId="36"/>
    <cellStyle name="标题 4" xfId="22" builtinId="19"/>
    <cellStyle name="警告文本" xfId="23" builtinId="11"/>
    <cellStyle name="标题" xfId="24" builtinId="15"/>
    <cellStyle name="常规 5 2" xfId="25"/>
    <cellStyle name="解释性文本" xfId="26" builtinId="53"/>
    <cellStyle name="标题 1" xfId="27" builtinId="16"/>
    <cellStyle name="标题 2" xfId="28" builtinId="17"/>
    <cellStyle name="标题 3" xfId="29" builtinId="18"/>
    <cellStyle name="常规 135 3 2" xfId="30"/>
    <cellStyle name="60% - 强调文字颜色 1" xfId="31" builtinId="32"/>
    <cellStyle name="常规 10 2 3 3" xfId="32"/>
    <cellStyle name="60% - 强调文字颜色 4" xfId="33" builtinId="44"/>
    <cellStyle name="输出" xfId="34" builtinId="21"/>
    <cellStyle name="计算" xfId="35" builtinId="22"/>
    <cellStyle name="检查单元格" xfId="36" builtinId="23"/>
    <cellStyle name="链接单元格" xfId="37" builtinId="24"/>
    <cellStyle name="常规 135 2 2 2" xfId="38"/>
    <cellStyle name="20% - 强调文字颜色 6" xfId="39" builtinId="50"/>
    <cellStyle name="强调文字颜色 2" xfId="40" builtinId="33"/>
    <cellStyle name="汇总" xfId="41" builtinId="25"/>
    <cellStyle name="好" xfId="42" builtinId="26"/>
    <cellStyle name="适中" xfId="43" builtinId="28"/>
    <cellStyle name="20% - 强调文字颜色 5" xfId="44" builtinId="46"/>
    <cellStyle name="强调文字颜色 1" xfId="45" builtinId="29"/>
    <cellStyle name="20% - 强调文字颜色 1" xfId="46" builtinId="30"/>
    <cellStyle name="40% - 强调文字颜色 1" xfId="47" builtinId="31"/>
    <cellStyle name="常规 10 2 3 3 2" xfId="48"/>
    <cellStyle name="20% - 强调文字颜色 2" xfId="49" builtinId="34"/>
    <cellStyle name="40% - 强调文字颜色 2" xfId="50" builtinId="35"/>
    <cellStyle name="强调文字颜色 3" xfId="51" builtinId="37"/>
    <cellStyle name="常规 42 6" xfId="52"/>
    <cellStyle name="强调文字颜色 4" xfId="53" builtinId="41"/>
    <cellStyle name="常规 10 3 3 2" xfId="54"/>
    <cellStyle name="20% - 强调文字颜色 4" xfId="55" builtinId="42"/>
    <cellStyle name="常规 52 2 2 2" xfId="56"/>
    <cellStyle name="40% - 强调文字颜色 4" xfId="57" builtinId="43"/>
    <cellStyle name="强调文字颜色 5" xfId="58" builtinId="45"/>
    <cellStyle name="40% - 强调文字颜色 5" xfId="59" builtinId="47"/>
    <cellStyle name="60% - 强调文字颜色 5" xfId="60" builtinId="48"/>
    <cellStyle name="强调文字颜色 6" xfId="61" builtinId="49"/>
    <cellStyle name="40% - 强调文字颜色 6" xfId="62" builtinId="51"/>
    <cellStyle name="常规 59 3 2" xfId="63"/>
    <cellStyle name="60% - 强调文字颜色 6" xfId="64" builtinId="52"/>
    <cellStyle name="常规 10 3 2 2" xfId="65"/>
    <cellStyle name="常规 10" xfId="66"/>
    <cellStyle name="常规 10 2" xfId="67"/>
    <cellStyle name="@ET_Style?CF_Style_20" xfId="68"/>
    <cellStyle name="常规 10 10" xfId="69"/>
    <cellStyle name="常规 10 10 2" xfId="70"/>
    <cellStyle name="常规 10 2 2" xfId="71"/>
    <cellStyle name="常规 10 2 3" xfId="72"/>
    <cellStyle name="常规 10 2 3 2 2" xfId="73"/>
    <cellStyle name="常规 10 3 2" xfId="74"/>
    <cellStyle name="常规 10 3 3" xfId="75"/>
    <cellStyle name="常规 10 4" xfId="76"/>
    <cellStyle name="常规 10 4 2" xfId="77"/>
    <cellStyle name="常规 104 3" xfId="78"/>
    <cellStyle name="常规 135" xfId="79"/>
    <cellStyle name="常规 135 2" xfId="80"/>
    <cellStyle name="常规 135 2 2" xfId="81"/>
    <cellStyle name="常规 135 2 2 2 2" xfId="82"/>
    <cellStyle name="常规 135 2 3" xfId="83"/>
    <cellStyle name="常规 135 2 3 2" xfId="84"/>
    <cellStyle name="常规 135 2 4" xfId="85"/>
    <cellStyle name="常规 135 3 2 2" xfId="86"/>
    <cellStyle name="常规 135 4" xfId="87"/>
    <cellStyle name="常规 135 4 2" xfId="88"/>
    <cellStyle name="常规 148" xfId="89"/>
    <cellStyle name="常规 148 2" xfId="90"/>
    <cellStyle name="常规 148 2 2" xfId="91"/>
    <cellStyle name="常规 148 2 2 2" xfId="92"/>
    <cellStyle name="常规 148 3" xfId="93"/>
    <cellStyle name="常规 148 3 2" xfId="94"/>
    <cellStyle name="常规 149" xfId="95"/>
    <cellStyle name="常规 2" xfId="96"/>
    <cellStyle name="常规 2 10 3" xfId="97"/>
    <cellStyle name="常规 2 10 3 2" xfId="98"/>
    <cellStyle name="常规 2 10 3 2 2" xfId="99"/>
    <cellStyle name="常规 2 10 3 3" xfId="100"/>
    <cellStyle name="常规 2 10 3 3 2" xfId="101"/>
    <cellStyle name="常规 2 120" xfId="102"/>
    <cellStyle name="常规 2 120 2" xfId="103"/>
    <cellStyle name="常规 2 120 2 2" xfId="104"/>
    <cellStyle name="常规 2 15 6" xfId="105"/>
    <cellStyle name="常规 2 15 6 2" xfId="106"/>
    <cellStyle name="常规 2 15 6 2 2" xfId="107"/>
    <cellStyle name="常规 2 2" xfId="108"/>
    <cellStyle name="常规 2 2 10 2" xfId="109"/>
    <cellStyle name="常规 2 2 10 2 2" xfId="110"/>
    <cellStyle name="常规 2 2 10 2 2 2" xfId="111"/>
    <cellStyle name="常规 42" xfId="112"/>
    <cellStyle name="常规 2 2 2" xfId="113"/>
    <cellStyle name="常规 2 2 3" xfId="114"/>
    <cellStyle name="常规 2 3 3 2 2 2 2 2" xfId="115"/>
    <cellStyle name="常规 2 3 3 2 2 2 2 2 2" xfId="116"/>
    <cellStyle name="常规 3" xfId="117"/>
    <cellStyle name="常规 3 10 5" xfId="118"/>
    <cellStyle name="常规 3 10 5 2" xfId="119"/>
    <cellStyle name="常规 3 10 5 2 2" xfId="120"/>
    <cellStyle name="常规 3 100" xfId="121"/>
    <cellStyle name="常规 3 100 2" xfId="122"/>
    <cellStyle name="常规 3 100 2 2" xfId="123"/>
    <cellStyle name="常规 3 2" xfId="124"/>
    <cellStyle name="常规 3 2 2" xfId="125"/>
    <cellStyle name="常规 3 3" xfId="126"/>
    <cellStyle name="常规 3 3 2" xfId="127"/>
    <cellStyle name="常规 30 2" xfId="128"/>
    <cellStyle name="常规 30 2 2" xfId="129"/>
    <cellStyle name="常规 30 2 2 2" xfId="130"/>
    <cellStyle name="常规 4" xfId="131"/>
    <cellStyle name="常规 4 2" xfId="132"/>
    <cellStyle name="常规 4 2 2" xfId="133"/>
    <cellStyle name="常规 4 8 6" xfId="134"/>
    <cellStyle name="常规 42 2" xfId="135"/>
    <cellStyle name="常规 42 2 2" xfId="136"/>
    <cellStyle name="常规 42 2 2 2" xfId="137"/>
    <cellStyle name="常规 42 2 2 2 2" xfId="138"/>
    <cellStyle name="常规 42 2 3" xfId="139"/>
    <cellStyle name="常规 59 3" xfId="140"/>
    <cellStyle name="常规 42 2 3 2" xfId="141"/>
    <cellStyle name="常规 42 3" xfId="142"/>
    <cellStyle name="常规 42 3 2" xfId="143"/>
    <cellStyle name="常规 42 6 2" xfId="144"/>
    <cellStyle name="常规 42 6 2 2" xfId="145"/>
    <cellStyle name="常规 5" xfId="146"/>
    <cellStyle name="常规 5 25" xfId="147"/>
    <cellStyle name="常规 52" xfId="148"/>
    <cellStyle name="常规 52 2" xfId="149"/>
    <cellStyle name="常规 52 2 2" xfId="150"/>
    <cellStyle name="常规 59 2 2" xfId="151"/>
    <cellStyle name="常规 52 3" xfId="152"/>
    <cellStyle name="常规 59 2 2 2" xfId="153"/>
    <cellStyle name="常规 52 3 2" xfId="154"/>
    <cellStyle name="常规 59" xfId="155"/>
    <cellStyle name="常规 59 2" xfId="156"/>
  </cellStyles>
  <dxfs count="8">
    <dxf>
      <fill>
        <patternFill patternType="solid">
          <bgColor rgb="FFFF0000"/>
        </patternFill>
      </fill>
    </dxf>
    <dxf>
      <fill>
        <patternFill patternType="solid">
          <bgColor rgb="FFFFFF00"/>
        </patternFill>
      </fill>
    </dxf>
    <dxf>
      <fill>
        <patternFill patternType="solid">
          <bgColor rgb="FF00B0F0"/>
        </patternFill>
      </fill>
    </dxf>
    <dxf>
      <fill>
        <patternFill patternType="solid">
          <bgColor rgb="FF00B050"/>
        </patternFill>
      </fill>
    </dxf>
    <dxf>
      <fill>
        <patternFill patternType="solid">
          <bgColor rgb="FF92D050"/>
        </patternFill>
      </fill>
    </dxf>
    <dxf>
      <fill>
        <patternFill patternType="solid">
          <bgColor indexed="50"/>
        </patternFill>
      </fill>
    </dxf>
    <dxf>
      <fill>
        <patternFill patternType="solid">
          <bgColor indexed="10"/>
        </patternFill>
      </fill>
    </dxf>
    <dxf>
      <fill>
        <patternFill patternType="solid">
          <bgColor indexed="40"/>
        </patternFill>
      </fill>
    </dxf>
  </dxfs>
  <tableStyles count="0" defaultTableStyle="TableStyleMedium9" defaultPivotStyle="PivotStyleLight16"/>
  <colors>
    <mruColors>
      <color rgb="0033CCFF"/>
      <color rgb="0050DFE2"/>
    </mruColors>
  </color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Relationships xmlns="http://schemas.openxmlformats.org/package/2006/relationships"><Relationship Id="rId1" Target="../comments1.xml" Type="http://schemas.openxmlformats.org/officeDocument/2006/relationships/comments"/><Relationship Id="rId2"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7"/>
  <sheetViews>
    <sheetView tabSelected="1" zoomScale="85" zoomScaleNormal="85" workbookViewId="0">
      <pane ySplit="3" topLeftCell="A19" activePane="bottomLeft" state="frozen"/>
      <selection/>
      <selection pane="bottomLeft" activeCell="M16" sqref="M16"/>
    </sheetView>
  </sheetViews>
  <sheetFormatPr defaultColWidth="9" defaultRowHeight="12"/>
  <cols>
    <col min="1" max="1" width="9.125" style="1" customWidth="1"/>
    <col min="2" max="2" width="11.0666666666667" style="1" customWidth="1"/>
    <col min="3" max="3" width="15.9333333333333" style="1" customWidth="1"/>
    <col min="4" max="4" width="9.375" style="1" customWidth="1"/>
    <col min="5" max="5" width="9.375" style="38" customWidth="1"/>
    <col min="6" max="6" width="9.375" style="1" customWidth="1"/>
    <col min="7" max="7" width="11.5" style="1" customWidth="1"/>
    <col min="8" max="8" width="10" style="1" customWidth="1"/>
    <col min="9" max="9" width="11.5" style="1" customWidth="1"/>
    <col min="10" max="10" width="12.375" style="1" customWidth="1"/>
    <col min="11" max="11" width="9.375" style="39" customWidth="1"/>
    <col min="12" max="12" width="43.2333333333333" style="1" customWidth="1"/>
    <col min="13" max="13" width="29.85" style="1" customWidth="1"/>
    <col min="14" max="14" width="11.7833333333333" style="1" customWidth="1"/>
    <col min="15" max="15" width="8.875" style="1" customWidth="1"/>
    <col min="16" max="16" width="9.375" style="38" customWidth="1"/>
    <col min="17" max="17" width="9" style="1"/>
    <col min="18" max="18" width="37.875" style="1" customWidth="1"/>
    <col min="19" max="19" width="10.1916666666667" style="40" customWidth="1"/>
    <col min="20" max="20" width="9.8" style="38" customWidth="1"/>
    <col min="21" max="21" width="9.375" style="38" customWidth="1"/>
    <col min="22" max="22" width="9.375" style="1" customWidth="1"/>
    <col min="23" max="23" width="10.175" style="41" customWidth="1"/>
    <col min="24" max="24" width="9.25" style="1"/>
    <col min="25" max="27" width="9" style="1"/>
    <col min="28" max="28" width="18.3916666666667" style="1" customWidth="1"/>
    <col min="29" max="29" width="16.2416666666667" style="1" customWidth="1"/>
    <col min="30" max="30" width="9" style="1"/>
    <col min="31" max="32" width="10" style="1" customWidth="1"/>
    <col min="33" max="33" width="13.575" style="40" customWidth="1"/>
    <col min="34" max="34" width="19.1" style="40" customWidth="1"/>
    <col min="35" max="38" width="9" style="1"/>
    <col min="39" max="39" width="10.75" style="1" customWidth="1"/>
    <col min="40" max="40" width="9" style="1"/>
    <col min="41" max="41" width="10.125" style="1" customWidth="1"/>
    <col min="42" max="44" width="9" style="1"/>
    <col min="45" max="45" width="11" style="1" customWidth="1"/>
    <col min="46" max="47" width="9" style="1"/>
    <col min="48" max="48" width="9.5" style="1" customWidth="1"/>
    <col min="49" max="51" width="9" style="1"/>
    <col min="52" max="53" width="10" style="1" customWidth="1"/>
    <col min="54" max="54" width="15.5" style="1" customWidth="1"/>
    <col min="55" max="16384" width="9" style="1"/>
  </cols>
  <sheetData>
    <row r="1" ht="34.5" customHeight="1" spans="1:54">
      <c r="A1" s="4" t="s">
        <v>0</v>
      </c>
      <c r="B1" s="5"/>
      <c r="C1" s="5"/>
      <c r="D1" s="5"/>
      <c r="E1" s="5"/>
      <c r="F1" s="5"/>
      <c r="G1" s="5"/>
      <c r="H1" s="5"/>
      <c r="I1" s="5"/>
      <c r="J1" s="5"/>
      <c r="K1" s="5"/>
      <c r="L1" s="5"/>
      <c r="M1" s="5"/>
      <c r="N1" s="5"/>
      <c r="O1" s="5"/>
      <c r="P1" s="5"/>
      <c r="Q1" s="5"/>
      <c r="R1" s="5"/>
      <c r="S1" s="20"/>
      <c r="T1" s="5"/>
      <c r="U1" s="5"/>
      <c r="V1" s="5"/>
      <c r="W1" s="20"/>
      <c r="X1" s="5"/>
      <c r="Y1" s="5"/>
      <c r="Z1" s="5"/>
      <c r="AA1" s="5"/>
      <c r="AB1" s="5"/>
      <c r="AC1" s="5"/>
      <c r="AD1" s="5"/>
      <c r="AE1" s="5"/>
      <c r="AF1" s="27"/>
      <c r="AG1" s="34"/>
      <c r="AH1" s="34"/>
      <c r="AI1" s="35"/>
      <c r="AJ1" s="35"/>
      <c r="AK1" s="35"/>
      <c r="AL1" s="35"/>
      <c r="AM1" s="35"/>
      <c r="AN1" s="35"/>
      <c r="AO1" s="35"/>
      <c r="AP1" s="35"/>
      <c r="AQ1" s="35"/>
      <c r="AR1" s="35"/>
      <c r="AS1" s="35"/>
      <c r="AT1" s="35"/>
      <c r="AU1" s="35"/>
      <c r="AV1" s="35"/>
      <c r="AW1" s="35"/>
      <c r="AX1" s="35"/>
      <c r="AY1" s="35"/>
      <c r="AZ1" s="35"/>
      <c r="BA1" s="35"/>
      <c r="BB1" s="35"/>
    </row>
    <row r="2" s="37" customFormat="1" ht="22" customHeight="1" spans="1:34">
      <c r="A2" s="42" t="s">
        <v>1</v>
      </c>
      <c r="B2" s="42"/>
      <c r="C2" s="42"/>
      <c r="D2" s="42"/>
      <c r="E2" s="42"/>
      <c r="F2" s="42"/>
      <c r="G2" s="42"/>
      <c r="H2" s="42"/>
      <c r="I2" s="42"/>
      <c r="J2" s="42"/>
      <c r="K2" s="42"/>
      <c r="L2" s="42"/>
      <c r="M2" s="42" t="s">
        <v>2</v>
      </c>
      <c r="N2" s="42"/>
      <c r="O2" s="42"/>
      <c r="P2" s="42"/>
      <c r="Q2" s="46"/>
      <c r="R2" s="42"/>
      <c r="S2" s="46"/>
      <c r="T2" s="42"/>
      <c r="U2" s="42"/>
      <c r="V2" s="42"/>
      <c r="W2" s="46"/>
      <c r="X2" s="42"/>
      <c r="Y2" s="49" t="s">
        <v>3</v>
      </c>
      <c r="Z2" s="50"/>
      <c r="AA2" s="50"/>
      <c r="AB2" s="50"/>
      <c r="AC2" s="50"/>
      <c r="AD2" s="50"/>
      <c r="AE2" s="50"/>
      <c r="AF2" s="51"/>
      <c r="AG2" s="53"/>
      <c r="AH2" s="53"/>
    </row>
    <row r="3" s="37" customFormat="1" ht="26.3" spans="1:34">
      <c r="A3" s="42" t="s">
        <v>4</v>
      </c>
      <c r="B3" s="42" t="s">
        <v>5</v>
      </c>
      <c r="C3" s="42" t="s">
        <v>6</v>
      </c>
      <c r="D3" s="42" t="s">
        <v>7</v>
      </c>
      <c r="E3" s="43" t="s">
        <v>8</v>
      </c>
      <c r="F3" s="42" t="s">
        <v>9</v>
      </c>
      <c r="G3" s="42" t="s">
        <v>10</v>
      </c>
      <c r="H3" s="42" t="s">
        <v>11</v>
      </c>
      <c r="I3" s="42" t="s">
        <v>12</v>
      </c>
      <c r="J3" s="42" t="s">
        <v>13</v>
      </c>
      <c r="K3" s="42" t="s">
        <v>14</v>
      </c>
      <c r="L3" s="42" t="s">
        <v>15</v>
      </c>
      <c r="M3" s="42" t="s">
        <v>16</v>
      </c>
      <c r="N3" s="42" t="s">
        <v>17</v>
      </c>
      <c r="O3" s="42" t="s">
        <v>18</v>
      </c>
      <c r="P3" s="43" t="s">
        <v>19</v>
      </c>
      <c r="Q3" s="46" t="s">
        <v>20</v>
      </c>
      <c r="R3" s="42" t="s">
        <v>21</v>
      </c>
      <c r="S3" s="46" t="s">
        <v>17</v>
      </c>
      <c r="T3" s="43" t="s">
        <v>18</v>
      </c>
      <c r="U3" s="43" t="s">
        <v>19</v>
      </c>
      <c r="V3" s="42" t="s">
        <v>20</v>
      </c>
      <c r="W3" s="47" t="s">
        <v>22</v>
      </c>
      <c r="X3" s="48" t="s">
        <v>23</v>
      </c>
      <c r="Y3" s="52" t="s">
        <v>24</v>
      </c>
      <c r="Z3" s="52" t="s">
        <v>25</v>
      </c>
      <c r="AA3" s="52" t="s">
        <v>26</v>
      </c>
      <c r="AB3" s="52" t="s">
        <v>27</v>
      </c>
      <c r="AC3" s="52" t="s">
        <v>28</v>
      </c>
      <c r="AD3" s="52" t="s">
        <v>29</v>
      </c>
      <c r="AE3" s="52" t="s">
        <v>30</v>
      </c>
      <c r="AF3" s="52" t="s">
        <v>31</v>
      </c>
      <c r="AG3" s="53"/>
      <c r="AH3" s="53"/>
    </row>
    <row r="4" s="3" customFormat="1" ht="110.25" customHeight="1" spans="1:34">
      <c r="A4" s="12">
        <v>87</v>
      </c>
      <c r="B4" s="12" t="s">
        <v>32</v>
      </c>
      <c r="C4" s="10" t="s">
        <v>33</v>
      </c>
      <c r="D4" s="10">
        <v>4</v>
      </c>
      <c r="E4" s="11">
        <v>46182</v>
      </c>
      <c r="F4" s="12" t="s">
        <v>34</v>
      </c>
      <c r="G4" s="12" t="s">
        <v>35</v>
      </c>
      <c r="H4" s="13" t="s">
        <v>36</v>
      </c>
      <c r="I4" s="13" t="s">
        <v>37</v>
      </c>
      <c r="J4" s="16">
        <v>0</v>
      </c>
      <c r="K4" s="15" t="s">
        <v>38</v>
      </c>
      <c r="L4" s="17" t="s">
        <v>39</v>
      </c>
      <c r="M4" s="18" t="s">
        <v>40</v>
      </c>
      <c r="N4" s="13" t="s">
        <v>41</v>
      </c>
      <c r="O4" s="44" t="s">
        <v>42</v>
      </c>
      <c r="P4" s="11">
        <v>46182</v>
      </c>
      <c r="Q4" s="24" t="s">
        <v>43</v>
      </c>
      <c r="R4" s="17" t="s">
        <v>44</v>
      </c>
      <c r="S4" s="13" t="s">
        <v>36</v>
      </c>
      <c r="T4" s="13" t="s">
        <v>37</v>
      </c>
      <c r="U4" s="11">
        <v>46233</v>
      </c>
      <c r="V4" s="15" t="s">
        <v>38</v>
      </c>
      <c r="W4" s="19"/>
      <c r="X4" s="25">
        <f t="shared" ref="X4:X12" si="0">Y4+Z4+AA4+AB4+AC4+AD4+AE4</f>
        <v>0</v>
      </c>
      <c r="Y4" s="25"/>
      <c r="Z4" s="25"/>
      <c r="AA4" s="25"/>
      <c r="AB4" s="25"/>
      <c r="AC4" s="25"/>
      <c r="AD4" s="25"/>
      <c r="AE4" s="25"/>
      <c r="AF4" s="32"/>
      <c r="AG4" s="33" t="s">
        <v>45</v>
      </c>
      <c r="AH4" s="33"/>
    </row>
    <row r="5" s="3" customFormat="1" ht="110.25" customHeight="1" spans="1:34">
      <c r="A5" s="12">
        <v>88</v>
      </c>
      <c r="B5" s="12" t="s">
        <v>32</v>
      </c>
      <c r="C5" s="10" t="s">
        <v>46</v>
      </c>
      <c r="D5" s="10">
        <v>3</v>
      </c>
      <c r="E5" s="11">
        <v>46182</v>
      </c>
      <c r="F5" s="12" t="s">
        <v>34</v>
      </c>
      <c r="G5" s="12" t="s">
        <v>35</v>
      </c>
      <c r="H5" s="13" t="s">
        <v>41</v>
      </c>
      <c r="I5" s="13" t="s">
        <v>47</v>
      </c>
      <c r="J5" s="16">
        <v>0</v>
      </c>
      <c r="K5" s="24" t="s">
        <v>43</v>
      </c>
      <c r="L5" s="17" t="s">
        <v>48</v>
      </c>
      <c r="M5" s="18" t="s">
        <v>49</v>
      </c>
      <c r="N5" s="13" t="s">
        <v>41</v>
      </c>
      <c r="O5" s="13" t="s">
        <v>47</v>
      </c>
      <c r="P5" s="11">
        <v>46182</v>
      </c>
      <c r="Q5" s="24" t="s">
        <v>43</v>
      </c>
      <c r="R5" s="17" t="s">
        <v>50</v>
      </c>
      <c r="S5" s="13" t="s">
        <v>41</v>
      </c>
      <c r="T5" s="13" t="s">
        <v>47</v>
      </c>
      <c r="U5" s="11">
        <v>46182</v>
      </c>
      <c r="V5" s="24" t="s">
        <v>43</v>
      </c>
      <c r="W5" s="19" t="s">
        <v>51</v>
      </c>
      <c r="X5" s="25">
        <f t="shared" si="0"/>
        <v>0</v>
      </c>
      <c r="Y5" s="25">
        <v>0</v>
      </c>
      <c r="Z5" s="25">
        <v>0</v>
      </c>
      <c r="AA5" s="25">
        <v>0</v>
      </c>
      <c r="AB5" s="25">
        <v>0</v>
      </c>
      <c r="AC5" s="25">
        <v>0</v>
      </c>
      <c r="AD5" s="25">
        <v>0</v>
      </c>
      <c r="AE5" s="25">
        <v>0</v>
      </c>
      <c r="AF5" s="11">
        <v>46189</v>
      </c>
      <c r="AG5" s="33"/>
      <c r="AH5" s="33"/>
    </row>
    <row r="6" s="3" customFormat="1" ht="110.25" customHeight="1" spans="1:34">
      <c r="A6" s="12">
        <v>89</v>
      </c>
      <c r="B6" s="12" t="s">
        <v>32</v>
      </c>
      <c r="C6" s="10" t="s">
        <v>52</v>
      </c>
      <c r="D6" s="10">
        <v>4</v>
      </c>
      <c r="E6" s="11">
        <v>46182</v>
      </c>
      <c r="F6" s="12" t="s">
        <v>34</v>
      </c>
      <c r="G6" s="12" t="s">
        <v>35</v>
      </c>
      <c r="H6" s="13" t="s">
        <v>53</v>
      </c>
      <c r="I6" s="13" t="s">
        <v>54</v>
      </c>
      <c r="J6" s="16">
        <v>0</v>
      </c>
      <c r="K6" s="24" t="s">
        <v>43</v>
      </c>
      <c r="L6" s="17" t="s">
        <v>55</v>
      </c>
      <c r="M6" s="18" t="s">
        <v>56</v>
      </c>
      <c r="N6" s="13" t="s">
        <v>41</v>
      </c>
      <c r="O6" s="13" t="s">
        <v>57</v>
      </c>
      <c r="P6" s="11">
        <v>46182</v>
      </c>
      <c r="Q6" s="24" t="s">
        <v>43</v>
      </c>
      <c r="R6" s="17" t="s">
        <v>58</v>
      </c>
      <c r="S6" s="13" t="s">
        <v>59</v>
      </c>
      <c r="T6" s="13" t="s">
        <v>60</v>
      </c>
      <c r="U6" s="11">
        <v>46188</v>
      </c>
      <c r="V6" s="24" t="s">
        <v>43</v>
      </c>
      <c r="W6" s="19" t="s">
        <v>61</v>
      </c>
      <c r="X6" s="25">
        <f t="shared" si="0"/>
        <v>0</v>
      </c>
      <c r="Y6" s="25">
        <v>0</v>
      </c>
      <c r="Z6" s="25">
        <v>0</v>
      </c>
      <c r="AA6" s="25">
        <v>0</v>
      </c>
      <c r="AB6" s="25">
        <v>0</v>
      </c>
      <c r="AC6" s="25">
        <v>0</v>
      </c>
      <c r="AD6" s="25">
        <v>0</v>
      </c>
      <c r="AE6" s="25">
        <v>0</v>
      </c>
      <c r="AF6" s="11">
        <v>46198</v>
      </c>
      <c r="AG6" s="33"/>
      <c r="AH6" s="33"/>
    </row>
    <row r="7" s="3" customFormat="1" ht="216" customHeight="1" spans="1:34">
      <c r="A7" s="12">
        <v>90</v>
      </c>
      <c r="B7" s="12" t="s">
        <v>32</v>
      </c>
      <c r="C7" s="10" t="s">
        <v>62</v>
      </c>
      <c r="D7" s="10">
        <v>9</v>
      </c>
      <c r="E7" s="14">
        <v>46183</v>
      </c>
      <c r="F7" s="12" t="s">
        <v>34</v>
      </c>
      <c r="G7" s="12" t="s">
        <v>35</v>
      </c>
      <c r="H7" s="15" t="s">
        <v>36</v>
      </c>
      <c r="I7" s="15" t="s">
        <v>63</v>
      </c>
      <c r="J7" s="16">
        <v>0</v>
      </c>
      <c r="K7" s="15" t="s">
        <v>38</v>
      </c>
      <c r="L7" s="17" t="s">
        <v>64</v>
      </c>
      <c r="M7" s="18" t="s">
        <v>65</v>
      </c>
      <c r="N7" s="15" t="s">
        <v>41</v>
      </c>
      <c r="O7" s="15" t="s">
        <v>66</v>
      </c>
      <c r="P7" s="14">
        <v>46183</v>
      </c>
      <c r="Q7" s="15" t="s">
        <v>43</v>
      </c>
      <c r="R7" s="17" t="s">
        <v>67</v>
      </c>
      <c r="S7" s="15" t="s">
        <v>59</v>
      </c>
      <c r="T7" s="15" t="s">
        <v>68</v>
      </c>
      <c r="U7" s="14">
        <v>46196</v>
      </c>
      <c r="V7" s="24" t="s">
        <v>43</v>
      </c>
      <c r="W7" s="19" t="s">
        <v>69</v>
      </c>
      <c r="X7" s="25" t="e">
        <f t="shared" si="0"/>
        <v>#VALUE!</v>
      </c>
      <c r="Y7" s="25">
        <v>0</v>
      </c>
      <c r="Z7" s="15">
        <v>0</v>
      </c>
      <c r="AA7" s="25">
        <v>0</v>
      </c>
      <c r="AB7" s="25">
        <v>0</v>
      </c>
      <c r="AC7" s="15" t="s">
        <v>70</v>
      </c>
      <c r="AD7" s="25"/>
      <c r="AE7" s="25"/>
      <c r="AF7" s="32"/>
      <c r="AG7" s="33" t="s">
        <v>71</v>
      </c>
      <c r="AH7" s="33"/>
    </row>
    <row r="8" s="3" customFormat="1" ht="260" customHeight="1" spans="1:34">
      <c r="A8" s="12">
        <v>91</v>
      </c>
      <c r="B8" s="12" t="s">
        <v>32</v>
      </c>
      <c r="C8" s="10" t="s">
        <v>72</v>
      </c>
      <c r="D8" s="10">
        <v>3</v>
      </c>
      <c r="E8" s="11">
        <v>46185</v>
      </c>
      <c r="F8" s="12" t="s">
        <v>34</v>
      </c>
      <c r="G8" s="12" t="s">
        <v>35</v>
      </c>
      <c r="H8" s="13" t="s">
        <v>36</v>
      </c>
      <c r="I8" s="13" t="s">
        <v>73</v>
      </c>
      <c r="J8" s="16">
        <v>0</v>
      </c>
      <c r="K8" s="15" t="s">
        <v>38</v>
      </c>
      <c r="L8" s="17" t="s">
        <v>74</v>
      </c>
      <c r="M8" s="18" t="s">
        <v>75</v>
      </c>
      <c r="N8" s="13" t="s">
        <v>36</v>
      </c>
      <c r="O8" s="13" t="s">
        <v>73</v>
      </c>
      <c r="P8" s="11">
        <v>46187</v>
      </c>
      <c r="Q8" s="24" t="s">
        <v>43</v>
      </c>
      <c r="R8" s="17" t="s">
        <v>76</v>
      </c>
      <c r="S8" s="13" t="s">
        <v>36</v>
      </c>
      <c r="T8" s="13" t="s">
        <v>73</v>
      </c>
      <c r="U8" s="11">
        <v>46233</v>
      </c>
      <c r="V8" s="15" t="s">
        <v>38</v>
      </c>
      <c r="W8" s="19"/>
      <c r="X8" s="25">
        <f t="shared" si="0"/>
        <v>0</v>
      </c>
      <c r="Y8" s="25"/>
      <c r="Z8" s="25"/>
      <c r="AA8" s="25"/>
      <c r="AB8" s="25"/>
      <c r="AC8" s="25"/>
      <c r="AD8" s="25"/>
      <c r="AE8" s="25"/>
      <c r="AF8" s="32"/>
      <c r="AG8" s="33"/>
      <c r="AH8" s="33"/>
    </row>
    <row r="9" s="3" customFormat="1" ht="110.25" customHeight="1" spans="1:34">
      <c r="A9" s="12">
        <v>92</v>
      </c>
      <c r="B9" s="12" t="s">
        <v>32</v>
      </c>
      <c r="C9" s="10" t="s">
        <v>77</v>
      </c>
      <c r="D9" s="10">
        <v>3</v>
      </c>
      <c r="E9" s="11">
        <v>46186</v>
      </c>
      <c r="F9" s="12" t="s">
        <v>34</v>
      </c>
      <c r="G9" s="12" t="s">
        <v>35</v>
      </c>
      <c r="H9" s="13" t="s">
        <v>36</v>
      </c>
      <c r="I9" s="13" t="s">
        <v>63</v>
      </c>
      <c r="J9" s="16">
        <v>1</v>
      </c>
      <c r="K9" s="24" t="s">
        <v>43</v>
      </c>
      <c r="L9" s="17" t="s">
        <v>78</v>
      </c>
      <c r="M9" s="18" t="s">
        <v>79</v>
      </c>
      <c r="N9" s="13" t="s">
        <v>36</v>
      </c>
      <c r="O9" s="13" t="s">
        <v>63</v>
      </c>
      <c r="P9" s="11">
        <v>46186</v>
      </c>
      <c r="Q9" s="24" t="s">
        <v>43</v>
      </c>
      <c r="R9" s="17" t="s">
        <v>80</v>
      </c>
      <c r="S9" s="13" t="s">
        <v>59</v>
      </c>
      <c r="T9" s="13" t="s">
        <v>68</v>
      </c>
      <c r="U9" s="11">
        <v>46189</v>
      </c>
      <c r="V9" s="24" t="s">
        <v>43</v>
      </c>
      <c r="W9" s="19" t="s">
        <v>81</v>
      </c>
      <c r="X9" s="25">
        <f t="shared" si="0"/>
        <v>3</v>
      </c>
      <c r="Y9" s="25">
        <v>0</v>
      </c>
      <c r="Z9" s="25">
        <v>0</v>
      </c>
      <c r="AA9" s="25">
        <v>1</v>
      </c>
      <c r="AB9" s="25">
        <v>2</v>
      </c>
      <c r="AC9" s="25">
        <v>0</v>
      </c>
      <c r="AD9" s="15">
        <v>0</v>
      </c>
      <c r="AE9" s="25">
        <v>0</v>
      </c>
      <c r="AF9" s="11">
        <v>46199</v>
      </c>
      <c r="AG9" s="33"/>
      <c r="AH9" s="33"/>
    </row>
    <row r="10" s="3" customFormat="1" ht="110.25" customHeight="1" spans="1:34">
      <c r="A10" s="12">
        <v>93</v>
      </c>
      <c r="B10" s="12" t="s">
        <v>82</v>
      </c>
      <c r="C10" s="10" t="s">
        <v>83</v>
      </c>
      <c r="D10" s="10">
        <v>4</v>
      </c>
      <c r="E10" s="11">
        <v>46187</v>
      </c>
      <c r="F10" s="12" t="s">
        <v>34</v>
      </c>
      <c r="G10" s="12" t="s">
        <v>35</v>
      </c>
      <c r="H10" s="13" t="s">
        <v>41</v>
      </c>
      <c r="I10" s="13" t="s">
        <v>84</v>
      </c>
      <c r="J10" s="16">
        <v>0</v>
      </c>
      <c r="K10" s="24" t="s">
        <v>43</v>
      </c>
      <c r="L10" s="17" t="s">
        <v>85</v>
      </c>
      <c r="M10" s="18" t="s">
        <v>86</v>
      </c>
      <c r="N10" s="13" t="s">
        <v>41</v>
      </c>
      <c r="O10" s="13" t="s">
        <v>84</v>
      </c>
      <c r="P10" s="11">
        <v>46187</v>
      </c>
      <c r="Q10" s="24" t="s">
        <v>43</v>
      </c>
      <c r="R10" s="17" t="s">
        <v>87</v>
      </c>
      <c r="S10" s="13" t="s">
        <v>41</v>
      </c>
      <c r="T10" s="13" t="s">
        <v>84</v>
      </c>
      <c r="U10" s="11">
        <v>46187</v>
      </c>
      <c r="V10" s="24" t="s">
        <v>43</v>
      </c>
      <c r="W10" s="19" t="s">
        <v>88</v>
      </c>
      <c r="X10" s="25">
        <f t="shared" si="0"/>
        <v>0</v>
      </c>
      <c r="Y10" s="25">
        <v>0</v>
      </c>
      <c r="Z10" s="15">
        <v>0</v>
      </c>
      <c r="AA10" s="15">
        <v>0</v>
      </c>
      <c r="AB10" s="25">
        <v>0</v>
      </c>
      <c r="AC10" s="15">
        <v>0</v>
      </c>
      <c r="AD10" s="25">
        <v>0</v>
      </c>
      <c r="AE10" s="25">
        <v>0</v>
      </c>
      <c r="AF10" s="11">
        <v>46201</v>
      </c>
      <c r="AG10" s="33" t="s">
        <v>89</v>
      </c>
      <c r="AH10" s="33"/>
    </row>
    <row r="11" s="3" customFormat="1" ht="198" customHeight="1" spans="1:34">
      <c r="A11" s="12">
        <v>94</v>
      </c>
      <c r="B11" s="12" t="s">
        <v>32</v>
      </c>
      <c r="C11" s="10" t="s">
        <v>90</v>
      </c>
      <c r="D11" s="10">
        <v>4</v>
      </c>
      <c r="E11" s="11">
        <v>46187</v>
      </c>
      <c r="F11" s="12" t="s">
        <v>34</v>
      </c>
      <c r="G11" s="12" t="s">
        <v>35</v>
      </c>
      <c r="H11" s="13" t="s">
        <v>36</v>
      </c>
      <c r="I11" s="45" t="s">
        <v>37</v>
      </c>
      <c r="J11" s="16">
        <v>0</v>
      </c>
      <c r="K11" s="15" t="s">
        <v>38</v>
      </c>
      <c r="L11" s="17" t="s">
        <v>91</v>
      </c>
      <c r="M11" s="18" t="s">
        <v>92</v>
      </c>
      <c r="N11" s="13" t="s">
        <v>36</v>
      </c>
      <c r="O11" s="45" t="s">
        <v>37</v>
      </c>
      <c r="P11" s="26">
        <v>46191</v>
      </c>
      <c r="Q11" s="24" t="s">
        <v>43</v>
      </c>
      <c r="R11" s="17" t="s">
        <v>93</v>
      </c>
      <c r="S11" s="13" t="s">
        <v>59</v>
      </c>
      <c r="T11" s="13" t="s">
        <v>94</v>
      </c>
      <c r="U11" s="26">
        <v>46233</v>
      </c>
      <c r="V11" s="15" t="s">
        <v>38</v>
      </c>
      <c r="W11" s="19"/>
      <c r="X11" s="25">
        <f t="shared" si="0"/>
        <v>0</v>
      </c>
      <c r="Y11" s="25"/>
      <c r="Z11" s="25"/>
      <c r="AA11" s="25"/>
      <c r="AB11" s="25"/>
      <c r="AC11" s="25"/>
      <c r="AD11" s="25"/>
      <c r="AE11" s="25"/>
      <c r="AF11" s="32"/>
      <c r="AG11" s="33"/>
      <c r="AH11" s="33"/>
    </row>
    <row r="12" s="3" customFormat="1" ht="110.25" customHeight="1" spans="1:34">
      <c r="A12" s="12">
        <v>95</v>
      </c>
      <c r="B12" s="12" t="s">
        <v>32</v>
      </c>
      <c r="C12" s="10" t="s">
        <v>95</v>
      </c>
      <c r="D12" s="10">
        <v>4</v>
      </c>
      <c r="E12" s="11">
        <v>46188</v>
      </c>
      <c r="F12" s="12" t="s">
        <v>34</v>
      </c>
      <c r="G12" s="12" t="s">
        <v>35</v>
      </c>
      <c r="H12" s="13" t="s">
        <v>53</v>
      </c>
      <c r="I12" s="13" t="s">
        <v>54</v>
      </c>
      <c r="J12" s="16">
        <v>0</v>
      </c>
      <c r="K12" s="15" t="s">
        <v>38</v>
      </c>
      <c r="L12" s="17" t="s">
        <v>96</v>
      </c>
      <c r="M12" s="18" t="s">
        <v>97</v>
      </c>
      <c r="N12" s="13" t="s">
        <v>41</v>
      </c>
      <c r="O12" s="13" t="s">
        <v>98</v>
      </c>
      <c r="P12" s="11">
        <v>46188</v>
      </c>
      <c r="Q12" s="24" t="s">
        <v>43</v>
      </c>
      <c r="R12" s="17" t="s">
        <v>99</v>
      </c>
      <c r="S12" s="13" t="s">
        <v>53</v>
      </c>
      <c r="T12" s="13" t="s">
        <v>54</v>
      </c>
      <c r="U12" s="26">
        <v>46295</v>
      </c>
      <c r="V12" s="15" t="s">
        <v>38</v>
      </c>
      <c r="W12" s="19"/>
      <c r="X12" s="25">
        <f t="shared" si="0"/>
        <v>0</v>
      </c>
      <c r="Y12" s="25"/>
      <c r="Z12" s="25"/>
      <c r="AA12" s="25"/>
      <c r="AB12" s="25"/>
      <c r="AC12" s="25"/>
      <c r="AD12" s="25"/>
      <c r="AE12" s="25"/>
      <c r="AF12" s="32"/>
      <c r="AG12" s="33"/>
      <c r="AH12" s="33"/>
    </row>
    <row r="13" s="3" customFormat="1" ht="146" customHeight="1" spans="1:34">
      <c r="A13" s="12">
        <v>96</v>
      </c>
      <c r="B13" s="12" t="s">
        <v>100</v>
      </c>
      <c r="C13" s="10" t="s">
        <v>101</v>
      </c>
      <c r="D13" s="10">
        <v>20</v>
      </c>
      <c r="E13" s="11">
        <v>46189</v>
      </c>
      <c r="F13" s="12" t="s">
        <v>34</v>
      </c>
      <c r="G13" s="12" t="s">
        <v>35</v>
      </c>
      <c r="H13" s="13" t="s">
        <v>102</v>
      </c>
      <c r="I13" s="13" t="s">
        <v>103</v>
      </c>
      <c r="J13" s="16">
        <v>0</v>
      </c>
      <c r="K13" s="15" t="s">
        <v>38</v>
      </c>
      <c r="L13" s="17" t="s">
        <v>104</v>
      </c>
      <c r="M13" s="18" t="s">
        <v>105</v>
      </c>
      <c r="N13" s="13" t="s">
        <v>41</v>
      </c>
      <c r="O13" s="13" t="s">
        <v>106</v>
      </c>
      <c r="P13" s="26">
        <v>46191</v>
      </c>
      <c r="Q13" s="24" t="s">
        <v>43</v>
      </c>
      <c r="R13" s="17" t="s">
        <v>107</v>
      </c>
      <c r="S13" s="13" t="s">
        <v>102</v>
      </c>
      <c r="T13" s="13" t="s">
        <v>103</v>
      </c>
      <c r="U13" s="26">
        <v>46214</v>
      </c>
      <c r="V13" s="15" t="s">
        <v>38</v>
      </c>
      <c r="W13" s="19"/>
      <c r="X13" s="25"/>
      <c r="Y13" s="25"/>
      <c r="Z13" s="25"/>
      <c r="AA13" s="25"/>
      <c r="AB13" s="25"/>
      <c r="AC13" s="25"/>
      <c r="AD13" s="25"/>
      <c r="AE13" s="25"/>
      <c r="AF13" s="32"/>
      <c r="AG13" s="33" t="s">
        <v>108</v>
      </c>
      <c r="AH13" s="33"/>
    </row>
    <row r="14" s="3" customFormat="1" ht="110.25" customHeight="1" spans="1:34">
      <c r="A14" s="12">
        <v>97</v>
      </c>
      <c r="B14" s="12" t="s">
        <v>32</v>
      </c>
      <c r="C14" s="10" t="s">
        <v>109</v>
      </c>
      <c r="D14" s="10">
        <v>4</v>
      </c>
      <c r="E14" s="11">
        <v>46189</v>
      </c>
      <c r="F14" s="12" t="s">
        <v>34</v>
      </c>
      <c r="G14" s="12" t="s">
        <v>35</v>
      </c>
      <c r="H14" s="13" t="s">
        <v>110</v>
      </c>
      <c r="I14" s="13" t="s">
        <v>42</v>
      </c>
      <c r="J14" s="16">
        <v>0</v>
      </c>
      <c r="K14" s="15" t="s">
        <v>38</v>
      </c>
      <c r="L14" s="17" t="s">
        <v>111</v>
      </c>
      <c r="M14" s="18" t="s">
        <v>112</v>
      </c>
      <c r="N14" s="13" t="s">
        <v>110</v>
      </c>
      <c r="O14" s="13" t="s">
        <v>42</v>
      </c>
      <c r="P14" s="26">
        <v>46190</v>
      </c>
      <c r="Q14" s="24" t="s">
        <v>43</v>
      </c>
      <c r="R14" s="17" t="s">
        <v>113</v>
      </c>
      <c r="S14" s="13" t="s">
        <v>110</v>
      </c>
      <c r="T14" s="13" t="s">
        <v>42</v>
      </c>
      <c r="U14" s="11">
        <v>46233</v>
      </c>
      <c r="V14" s="15" t="s">
        <v>38</v>
      </c>
      <c r="W14" s="19"/>
      <c r="X14" s="25">
        <f>Y14+Z14+AA14+AB14+AC14+AD14+AE14</f>
        <v>0</v>
      </c>
      <c r="Y14" s="25"/>
      <c r="Z14" s="25"/>
      <c r="AA14" s="25"/>
      <c r="AB14" s="25"/>
      <c r="AC14" s="25"/>
      <c r="AD14" s="25"/>
      <c r="AE14" s="25"/>
      <c r="AF14" s="32"/>
      <c r="AG14" s="33"/>
      <c r="AH14" s="33"/>
    </row>
    <row r="15" s="3" customFormat="1" ht="110.25" customHeight="1" spans="1:34">
      <c r="A15" s="12">
        <v>98</v>
      </c>
      <c r="B15" s="12" t="s">
        <v>32</v>
      </c>
      <c r="C15" s="10" t="s">
        <v>114</v>
      </c>
      <c r="D15" s="10">
        <v>3</v>
      </c>
      <c r="E15" s="11">
        <v>46189</v>
      </c>
      <c r="F15" s="12" t="s">
        <v>34</v>
      </c>
      <c r="G15" s="12" t="s">
        <v>35</v>
      </c>
      <c r="H15" s="13" t="s">
        <v>110</v>
      </c>
      <c r="I15" s="13" t="s">
        <v>115</v>
      </c>
      <c r="J15" s="16">
        <v>0</v>
      </c>
      <c r="K15" s="15" t="s">
        <v>38</v>
      </c>
      <c r="L15" s="17" t="s">
        <v>116</v>
      </c>
      <c r="M15" s="18" t="s">
        <v>117</v>
      </c>
      <c r="N15" s="13" t="s">
        <v>118</v>
      </c>
      <c r="O15" s="13" t="s">
        <v>119</v>
      </c>
      <c r="P15" s="11">
        <v>46196</v>
      </c>
      <c r="Q15" s="24" t="s">
        <v>43</v>
      </c>
      <c r="R15" s="17" t="s">
        <v>120</v>
      </c>
      <c r="S15" s="13" t="s">
        <v>118</v>
      </c>
      <c r="T15" s="13" t="s">
        <v>119</v>
      </c>
      <c r="U15" s="11">
        <v>46218</v>
      </c>
      <c r="V15" s="15" t="s">
        <v>38</v>
      </c>
      <c r="W15" s="19"/>
      <c r="X15" s="25">
        <f>Y15+Z15+AA15+AB15+AC15+AD15+AE15</f>
        <v>0</v>
      </c>
      <c r="Y15" s="25"/>
      <c r="Z15" s="25"/>
      <c r="AA15" s="25"/>
      <c r="AB15" s="25"/>
      <c r="AC15" s="25"/>
      <c r="AD15" s="25"/>
      <c r="AE15" s="25"/>
      <c r="AF15" s="32"/>
      <c r="AG15" s="33"/>
      <c r="AH15" s="33"/>
    </row>
    <row r="16" s="3" customFormat="1" ht="110.25" customHeight="1" spans="1:34">
      <c r="A16" s="12">
        <v>99</v>
      </c>
      <c r="B16" s="12" t="s">
        <v>121</v>
      </c>
      <c r="C16" s="10" t="s">
        <v>122</v>
      </c>
      <c r="D16" s="10">
        <v>3</v>
      </c>
      <c r="E16" s="11">
        <v>46190</v>
      </c>
      <c r="F16" s="12" t="s">
        <v>34</v>
      </c>
      <c r="G16" s="12" t="s">
        <v>35</v>
      </c>
      <c r="H16" s="13" t="s">
        <v>123</v>
      </c>
      <c r="I16" s="13" t="s">
        <v>124</v>
      </c>
      <c r="J16" s="16">
        <v>0</v>
      </c>
      <c r="K16" s="15" t="s">
        <v>38</v>
      </c>
      <c r="L16" s="17" t="s">
        <v>125</v>
      </c>
      <c r="M16" s="18" t="s">
        <v>126</v>
      </c>
      <c r="N16" s="13" t="s">
        <v>123</v>
      </c>
      <c r="O16" s="13" t="s">
        <v>124</v>
      </c>
      <c r="P16" s="11">
        <v>46190</v>
      </c>
      <c r="Q16" s="24" t="s">
        <v>43</v>
      </c>
      <c r="R16" s="17" t="s">
        <v>127</v>
      </c>
      <c r="S16" s="13" t="s">
        <v>123</v>
      </c>
      <c r="T16" s="13" t="s">
        <v>124</v>
      </c>
      <c r="U16" s="11">
        <v>46233</v>
      </c>
      <c r="V16" s="15" t="s">
        <v>38</v>
      </c>
      <c r="W16" s="19"/>
      <c r="X16" s="25"/>
      <c r="Y16" s="25"/>
      <c r="Z16" s="25"/>
      <c r="AA16" s="25"/>
      <c r="AB16" s="25"/>
      <c r="AC16" s="25"/>
      <c r="AD16" s="25"/>
      <c r="AE16" s="25"/>
      <c r="AF16" s="32"/>
      <c r="AG16" s="33"/>
      <c r="AH16" s="33"/>
    </row>
    <row r="17" s="3" customFormat="1" ht="110.25" customHeight="1" spans="1:34">
      <c r="A17" s="12">
        <v>100</v>
      </c>
      <c r="B17" s="12" t="s">
        <v>100</v>
      </c>
      <c r="C17" s="10" t="s">
        <v>128</v>
      </c>
      <c r="D17" s="10">
        <v>3</v>
      </c>
      <c r="E17" s="11">
        <v>46190</v>
      </c>
      <c r="F17" s="12" t="s">
        <v>34</v>
      </c>
      <c r="G17" s="12" t="s">
        <v>35</v>
      </c>
      <c r="H17" s="13" t="s">
        <v>123</v>
      </c>
      <c r="I17" s="13" t="s">
        <v>124</v>
      </c>
      <c r="J17" s="16">
        <v>0</v>
      </c>
      <c r="K17" s="15" t="s">
        <v>38</v>
      </c>
      <c r="L17" s="17" t="s">
        <v>129</v>
      </c>
      <c r="M17" s="18" t="s">
        <v>130</v>
      </c>
      <c r="N17" s="13" t="s">
        <v>123</v>
      </c>
      <c r="O17" s="13" t="s">
        <v>124</v>
      </c>
      <c r="P17" s="11">
        <v>46190</v>
      </c>
      <c r="Q17" s="24" t="s">
        <v>43</v>
      </c>
      <c r="R17" s="17" t="s">
        <v>131</v>
      </c>
      <c r="S17" s="13" t="s">
        <v>123</v>
      </c>
      <c r="T17" s="13" t="s">
        <v>124</v>
      </c>
      <c r="U17" s="11">
        <v>46244</v>
      </c>
      <c r="V17" s="15" t="s">
        <v>38</v>
      </c>
      <c r="W17" s="19"/>
      <c r="X17" s="25"/>
      <c r="Y17" s="25"/>
      <c r="Z17" s="25"/>
      <c r="AA17" s="25"/>
      <c r="AB17" s="25"/>
      <c r="AC17" s="25"/>
      <c r="AD17" s="25"/>
      <c r="AE17" s="25"/>
      <c r="AF17" s="32"/>
      <c r="AG17" s="33"/>
      <c r="AH17" s="33"/>
    </row>
    <row r="18" s="3" customFormat="1" ht="177" customHeight="1" spans="1:34">
      <c r="A18" s="12">
        <v>101</v>
      </c>
      <c r="B18" s="12" t="s">
        <v>32</v>
      </c>
      <c r="C18" s="10" t="s">
        <v>132</v>
      </c>
      <c r="D18" s="10">
        <v>10</v>
      </c>
      <c r="E18" s="11">
        <v>46196</v>
      </c>
      <c r="F18" s="12" t="s">
        <v>34</v>
      </c>
      <c r="G18" s="12" t="s">
        <v>35</v>
      </c>
      <c r="H18" s="13" t="s">
        <v>53</v>
      </c>
      <c r="I18" s="13" t="s">
        <v>54</v>
      </c>
      <c r="J18" s="16">
        <v>0</v>
      </c>
      <c r="K18" s="15" t="s">
        <v>38</v>
      </c>
      <c r="L18" s="17" t="s">
        <v>133</v>
      </c>
      <c r="M18" s="18" t="s">
        <v>134</v>
      </c>
      <c r="N18" s="13" t="s">
        <v>36</v>
      </c>
      <c r="O18" s="13" t="s">
        <v>135</v>
      </c>
      <c r="P18" s="11">
        <v>46196</v>
      </c>
      <c r="Q18" s="24" t="s">
        <v>43</v>
      </c>
      <c r="R18" s="17" t="s">
        <v>136</v>
      </c>
      <c r="S18" s="13" t="s">
        <v>53</v>
      </c>
      <c r="T18" s="13" t="s">
        <v>54</v>
      </c>
      <c r="U18" s="11">
        <v>46233</v>
      </c>
      <c r="V18" s="15" t="s">
        <v>38</v>
      </c>
      <c r="W18" s="19"/>
      <c r="X18" s="25">
        <f>Y18+Z18+AA18+AB18+AC18+AD18+AE18</f>
        <v>0</v>
      </c>
      <c r="Y18" s="25"/>
      <c r="Z18" s="25"/>
      <c r="AA18" s="25"/>
      <c r="AB18" s="25"/>
      <c r="AC18" s="25"/>
      <c r="AD18" s="25"/>
      <c r="AE18" s="25"/>
      <c r="AF18" s="32"/>
      <c r="AG18" s="33"/>
      <c r="AH18" s="33"/>
    </row>
    <row r="19" s="3" customFormat="1" ht="191" customHeight="1" spans="1:34">
      <c r="A19" s="12">
        <v>102</v>
      </c>
      <c r="B19" s="12" t="s">
        <v>137</v>
      </c>
      <c r="C19" s="10" t="s">
        <v>138</v>
      </c>
      <c r="D19" s="10">
        <v>9</v>
      </c>
      <c r="E19" s="11">
        <v>46196</v>
      </c>
      <c r="F19" s="12" t="s">
        <v>34</v>
      </c>
      <c r="G19" s="12" t="s">
        <v>35</v>
      </c>
      <c r="H19" s="13" t="s">
        <v>53</v>
      </c>
      <c r="I19" s="13" t="s">
        <v>139</v>
      </c>
      <c r="J19" s="16">
        <v>0</v>
      </c>
      <c r="K19" s="15" t="s">
        <v>38</v>
      </c>
      <c r="L19" s="17" t="s">
        <v>140</v>
      </c>
      <c r="M19" s="18" t="s">
        <v>141</v>
      </c>
      <c r="N19" s="13" t="s">
        <v>36</v>
      </c>
      <c r="O19" s="13" t="s">
        <v>142</v>
      </c>
      <c r="P19" s="11">
        <v>46196</v>
      </c>
      <c r="Q19" s="24" t="s">
        <v>43</v>
      </c>
      <c r="R19" s="17" t="s">
        <v>143</v>
      </c>
      <c r="S19" s="13" t="s">
        <v>53</v>
      </c>
      <c r="T19" s="13" t="s">
        <v>139</v>
      </c>
      <c r="U19" s="11">
        <v>46203</v>
      </c>
      <c r="V19" s="15" t="s">
        <v>38</v>
      </c>
      <c r="W19" s="19"/>
      <c r="X19" s="25"/>
      <c r="Y19" s="25"/>
      <c r="Z19" s="25"/>
      <c r="AA19" s="25"/>
      <c r="AB19" s="25"/>
      <c r="AC19" s="25"/>
      <c r="AD19" s="25"/>
      <c r="AE19" s="25"/>
      <c r="AF19" s="32"/>
      <c r="AG19" s="33"/>
      <c r="AH19" s="33"/>
    </row>
    <row r="20" s="3" customFormat="1" ht="110.25" customHeight="1" spans="1:34">
      <c r="A20" s="12">
        <v>103</v>
      </c>
      <c r="B20" s="12" t="s">
        <v>32</v>
      </c>
      <c r="C20" s="10" t="s">
        <v>144</v>
      </c>
      <c r="D20" s="10">
        <v>5</v>
      </c>
      <c r="E20" s="11">
        <v>46196</v>
      </c>
      <c r="F20" s="12" t="s">
        <v>34</v>
      </c>
      <c r="G20" s="12" t="s">
        <v>35</v>
      </c>
      <c r="H20" s="13" t="s">
        <v>53</v>
      </c>
      <c r="I20" s="13" t="s">
        <v>54</v>
      </c>
      <c r="J20" s="16">
        <v>0</v>
      </c>
      <c r="K20" s="15" t="s">
        <v>38</v>
      </c>
      <c r="L20" s="17" t="s">
        <v>145</v>
      </c>
      <c r="M20" s="18" t="s">
        <v>146</v>
      </c>
      <c r="N20" s="13" t="s">
        <v>36</v>
      </c>
      <c r="O20" s="13" t="s">
        <v>135</v>
      </c>
      <c r="P20" s="11">
        <v>46196</v>
      </c>
      <c r="Q20" s="24" t="s">
        <v>43</v>
      </c>
      <c r="R20" s="17" t="s">
        <v>147</v>
      </c>
      <c r="S20" s="13" t="s">
        <v>53</v>
      </c>
      <c r="T20" s="13" t="s">
        <v>54</v>
      </c>
      <c r="U20" s="11">
        <v>46264</v>
      </c>
      <c r="V20" s="15" t="s">
        <v>38</v>
      </c>
      <c r="W20" s="19"/>
      <c r="X20" s="25">
        <f>Y20+Z20+AA20+AB20+AC20+AD20+AE20</f>
        <v>0</v>
      </c>
      <c r="Y20" s="25"/>
      <c r="Z20" s="25"/>
      <c r="AA20" s="25"/>
      <c r="AB20" s="25"/>
      <c r="AC20" s="25"/>
      <c r="AD20" s="25"/>
      <c r="AE20" s="25"/>
      <c r="AF20" s="32"/>
      <c r="AG20" s="33"/>
      <c r="AH20" s="33"/>
    </row>
    <row r="21" s="3" customFormat="1" ht="242" customHeight="1" spans="1:34">
      <c r="A21" s="12">
        <v>104</v>
      </c>
      <c r="B21" s="12" t="s">
        <v>82</v>
      </c>
      <c r="C21" s="10" t="s">
        <v>148</v>
      </c>
      <c r="D21" s="10">
        <v>3</v>
      </c>
      <c r="E21" s="11">
        <v>46198</v>
      </c>
      <c r="F21" s="12" t="s">
        <v>34</v>
      </c>
      <c r="G21" s="12" t="s">
        <v>35</v>
      </c>
      <c r="H21" s="13" t="s">
        <v>123</v>
      </c>
      <c r="I21" s="13" t="s">
        <v>124</v>
      </c>
      <c r="J21" s="16">
        <v>0</v>
      </c>
      <c r="K21" s="15" t="s">
        <v>38</v>
      </c>
      <c r="L21" s="17" t="s">
        <v>149</v>
      </c>
      <c r="M21" s="18" t="s">
        <v>150</v>
      </c>
      <c r="N21" s="13" t="s">
        <v>123</v>
      </c>
      <c r="O21" s="13" t="s">
        <v>124</v>
      </c>
      <c r="P21" s="11">
        <v>46198</v>
      </c>
      <c r="Q21" s="24" t="s">
        <v>43</v>
      </c>
      <c r="R21" s="17" t="s">
        <v>151</v>
      </c>
      <c r="S21" s="13" t="s">
        <v>123</v>
      </c>
      <c r="T21" s="13" t="s">
        <v>124</v>
      </c>
      <c r="U21" s="11">
        <v>46225</v>
      </c>
      <c r="V21" s="15" t="s">
        <v>38</v>
      </c>
      <c r="W21" s="19"/>
      <c r="X21" s="25"/>
      <c r="Y21" s="25"/>
      <c r="Z21" s="25"/>
      <c r="AA21" s="25"/>
      <c r="AB21" s="25"/>
      <c r="AC21" s="25"/>
      <c r="AD21" s="25"/>
      <c r="AE21" s="25"/>
      <c r="AF21" s="32"/>
      <c r="AG21" s="33"/>
      <c r="AH21" s="33"/>
    </row>
    <row r="22" s="3" customFormat="1" ht="110.25" customHeight="1" spans="1:34">
      <c r="A22" s="12">
        <v>105</v>
      </c>
      <c r="B22" s="12" t="s">
        <v>82</v>
      </c>
      <c r="C22" s="10" t="s">
        <v>152</v>
      </c>
      <c r="D22" s="10">
        <v>3</v>
      </c>
      <c r="E22" s="11">
        <v>46198</v>
      </c>
      <c r="F22" s="12" t="s">
        <v>34</v>
      </c>
      <c r="G22" s="12" t="s">
        <v>35</v>
      </c>
      <c r="H22" s="13" t="s">
        <v>36</v>
      </c>
      <c r="I22" s="13" t="s">
        <v>153</v>
      </c>
      <c r="J22" s="16">
        <v>0</v>
      </c>
      <c r="K22" s="15" t="s">
        <v>38</v>
      </c>
      <c r="L22" s="17" t="s">
        <v>154</v>
      </c>
      <c r="M22" s="18" t="s">
        <v>155</v>
      </c>
      <c r="N22" s="13" t="s">
        <v>36</v>
      </c>
      <c r="O22" s="13" t="s">
        <v>153</v>
      </c>
      <c r="P22" s="11">
        <v>46198</v>
      </c>
      <c r="Q22" s="24" t="s">
        <v>43</v>
      </c>
      <c r="R22" s="17" t="s">
        <v>156</v>
      </c>
      <c r="S22" s="13" t="s">
        <v>36</v>
      </c>
      <c r="T22" s="13" t="s">
        <v>153</v>
      </c>
      <c r="U22" s="11">
        <v>46233</v>
      </c>
      <c r="V22" s="15" t="s">
        <v>38</v>
      </c>
      <c r="W22" s="19"/>
      <c r="X22" s="25"/>
      <c r="Y22" s="25"/>
      <c r="Z22" s="25"/>
      <c r="AA22" s="25"/>
      <c r="AB22" s="25"/>
      <c r="AC22" s="25"/>
      <c r="AD22" s="25"/>
      <c r="AE22" s="25"/>
      <c r="AF22" s="32"/>
      <c r="AG22" s="33"/>
      <c r="AH22" s="33"/>
    </row>
    <row r="23" s="3" customFormat="1" ht="110.25" customHeight="1" spans="1:34">
      <c r="A23" s="12">
        <v>106</v>
      </c>
      <c r="B23" s="12" t="s">
        <v>82</v>
      </c>
      <c r="C23" s="10" t="s">
        <v>157</v>
      </c>
      <c r="D23" s="10">
        <v>10</v>
      </c>
      <c r="E23" s="11">
        <v>46201</v>
      </c>
      <c r="F23" s="12" t="s">
        <v>34</v>
      </c>
      <c r="G23" s="12" t="s">
        <v>35</v>
      </c>
      <c r="H23" s="13" t="s">
        <v>158</v>
      </c>
      <c r="I23" s="13" t="s">
        <v>159</v>
      </c>
      <c r="J23" s="16">
        <v>0</v>
      </c>
      <c r="K23" s="15" t="s">
        <v>38</v>
      </c>
      <c r="L23" s="17" t="s">
        <v>160</v>
      </c>
      <c r="M23" s="18" t="s">
        <v>161</v>
      </c>
      <c r="N23" s="13" t="s">
        <v>158</v>
      </c>
      <c r="O23" s="13" t="s">
        <v>159</v>
      </c>
      <c r="P23" s="11">
        <v>46201</v>
      </c>
      <c r="Q23" s="24" t="s">
        <v>43</v>
      </c>
      <c r="R23" s="17" t="s">
        <v>162</v>
      </c>
      <c r="S23" s="13" t="s">
        <v>158</v>
      </c>
      <c r="T23" s="13" t="s">
        <v>159</v>
      </c>
      <c r="U23" s="11">
        <v>46216</v>
      </c>
      <c r="V23" s="24" t="s">
        <v>43</v>
      </c>
      <c r="W23" s="19"/>
      <c r="X23" s="25"/>
      <c r="Y23" s="25"/>
      <c r="Z23" s="25"/>
      <c r="AA23" s="25"/>
      <c r="AB23" s="25"/>
      <c r="AC23" s="25"/>
      <c r="AD23" s="25"/>
      <c r="AE23" s="25"/>
      <c r="AF23" s="32"/>
      <c r="AG23" s="33"/>
      <c r="AH23" s="33"/>
    </row>
    <row r="24" s="3" customFormat="1" ht="110.25" customHeight="1" spans="1:34">
      <c r="A24" s="12"/>
      <c r="B24" s="12"/>
      <c r="C24" s="10"/>
      <c r="D24" s="10"/>
      <c r="E24" s="11"/>
      <c r="F24" s="12"/>
      <c r="G24" s="12"/>
      <c r="H24" s="13"/>
      <c r="I24" s="13"/>
      <c r="J24" s="16"/>
      <c r="K24" s="15"/>
      <c r="L24" s="17"/>
      <c r="M24" s="18"/>
      <c r="N24" s="13"/>
      <c r="O24" s="13"/>
      <c r="P24" s="11"/>
      <c r="Q24" s="15"/>
      <c r="R24" s="17"/>
      <c r="S24" s="13"/>
      <c r="T24" s="13"/>
      <c r="U24" s="26"/>
      <c r="V24" s="15"/>
      <c r="W24" s="19"/>
      <c r="X24" s="25"/>
      <c r="Y24" s="25"/>
      <c r="Z24" s="25"/>
      <c r="AA24" s="25"/>
      <c r="AB24" s="25"/>
      <c r="AC24" s="25"/>
      <c r="AD24" s="25"/>
      <c r="AE24" s="25"/>
      <c r="AF24" s="32"/>
      <c r="AG24" s="33"/>
      <c r="AH24" s="33"/>
    </row>
    <row r="25" s="3" customFormat="1" ht="110.25" customHeight="1" spans="1:34">
      <c r="A25" s="12"/>
      <c r="B25" s="12"/>
      <c r="C25" s="10"/>
      <c r="D25" s="10"/>
      <c r="E25" s="11"/>
      <c r="F25" s="12"/>
      <c r="G25" s="12"/>
      <c r="H25" s="13"/>
      <c r="I25" s="13"/>
      <c r="J25" s="16"/>
      <c r="K25" s="15"/>
      <c r="L25" s="17"/>
      <c r="M25" s="18"/>
      <c r="N25" s="13"/>
      <c r="O25" s="13"/>
      <c r="P25" s="11"/>
      <c r="Q25" s="15"/>
      <c r="R25" s="17"/>
      <c r="S25" s="13"/>
      <c r="T25" s="13"/>
      <c r="U25" s="26"/>
      <c r="V25" s="15"/>
      <c r="W25" s="19"/>
      <c r="X25" s="25"/>
      <c r="Y25" s="25"/>
      <c r="Z25" s="25"/>
      <c r="AA25" s="25"/>
      <c r="AB25" s="25"/>
      <c r="AC25" s="25"/>
      <c r="AD25" s="25"/>
      <c r="AE25" s="25"/>
      <c r="AF25" s="32"/>
      <c r="AG25" s="33"/>
      <c r="AH25" s="33"/>
    </row>
    <row r="26" s="3" customFormat="1" ht="110.25" customHeight="1" spans="1:34">
      <c r="A26" s="12"/>
      <c r="B26" s="12"/>
      <c r="C26" s="10"/>
      <c r="D26" s="10"/>
      <c r="E26" s="11"/>
      <c r="F26" s="12"/>
      <c r="G26" s="12"/>
      <c r="H26" s="13"/>
      <c r="I26" s="13"/>
      <c r="J26" s="16"/>
      <c r="K26" s="15"/>
      <c r="L26" s="17"/>
      <c r="M26" s="18"/>
      <c r="N26" s="13"/>
      <c r="O26" s="13"/>
      <c r="P26" s="11"/>
      <c r="Q26" s="15"/>
      <c r="R26" s="17"/>
      <c r="S26" s="13"/>
      <c r="T26" s="13"/>
      <c r="U26" s="26"/>
      <c r="V26" s="15"/>
      <c r="W26" s="19"/>
      <c r="X26" s="25"/>
      <c r="Y26" s="25"/>
      <c r="Z26" s="25"/>
      <c r="AA26" s="25"/>
      <c r="AB26" s="25"/>
      <c r="AC26" s="25"/>
      <c r="AD26" s="25"/>
      <c r="AE26" s="25"/>
      <c r="AF26" s="32"/>
      <c r="AG26" s="33"/>
      <c r="AH26" s="33"/>
    </row>
    <row r="27" s="3" customFormat="1" ht="110.25" customHeight="1" spans="1:34">
      <c r="A27" s="12"/>
      <c r="B27" s="12"/>
      <c r="C27" s="10"/>
      <c r="D27" s="10"/>
      <c r="E27" s="11"/>
      <c r="F27" s="12"/>
      <c r="G27" s="12"/>
      <c r="H27" s="13"/>
      <c r="I27" s="13"/>
      <c r="J27" s="16"/>
      <c r="K27" s="15"/>
      <c r="L27" s="17"/>
      <c r="M27" s="18"/>
      <c r="N27" s="13"/>
      <c r="O27" s="13"/>
      <c r="P27" s="11"/>
      <c r="Q27" s="15"/>
      <c r="R27" s="17"/>
      <c r="S27" s="13"/>
      <c r="T27" s="13"/>
      <c r="U27" s="26"/>
      <c r="V27" s="15"/>
      <c r="W27" s="19"/>
      <c r="X27" s="25"/>
      <c r="Y27" s="25"/>
      <c r="Z27" s="25"/>
      <c r="AA27" s="25"/>
      <c r="AB27" s="25"/>
      <c r="AC27" s="25"/>
      <c r="AD27" s="25"/>
      <c r="AE27" s="25"/>
      <c r="AF27" s="32"/>
      <c r="AG27" s="33"/>
      <c r="AH27" s="33"/>
    </row>
  </sheetData>
  <autoFilter ref="A3:BB23">
    <extLst/>
  </autoFilter>
  <mergeCells count="4">
    <mergeCell ref="A1:AF1"/>
    <mergeCell ref="A2:L2"/>
    <mergeCell ref="M2:X2"/>
    <mergeCell ref="Y2:AF2"/>
  </mergeCells>
  <conditionalFormatting sqref="K4">
    <cfRule type="cellIs" dxfId="0" priority="2035" operator="equal">
      <formula>"R"</formula>
    </cfRule>
    <cfRule type="cellIs" dxfId="1" priority="2036" operator="equal">
      <formula>"Y"</formula>
    </cfRule>
    <cfRule type="cellIs" dxfId="2" priority="2037" operator="equal">
      <formula>"B"</formula>
    </cfRule>
    <cfRule type="cellIs" dxfId="3" priority="2038" operator="equal">
      <formula>"G"</formula>
    </cfRule>
    <cfRule type="expression" priority="2039" stopIfTrue="1">
      <formula>"IF(TODAY()&gt;$R$4,""R"","""")"</formula>
    </cfRule>
    <cfRule type="cellIs" dxfId="4" priority="2040" stopIfTrue="1" operator="equal">
      <formula>"G"</formula>
    </cfRule>
    <cfRule type="cellIs" dxfId="0" priority="2041" operator="equal">
      <formula>"R"</formula>
    </cfRule>
    <cfRule type="cellIs" dxfId="2" priority="2042" stopIfTrue="1" operator="equal">
      <formula>"B"</formula>
    </cfRule>
    <cfRule type="expression" priority="2043" stopIfTrue="1">
      <formula>"IF(TODAY()&gt;$R$4,""R"","""")"</formula>
    </cfRule>
    <cfRule type="cellIs" dxfId="4" priority="2044" stopIfTrue="1" operator="equal">
      <formula>"G"</formula>
    </cfRule>
    <cfRule type="cellIs" dxfId="0" priority="2045" operator="equal">
      <formula>"R"</formula>
    </cfRule>
    <cfRule type="cellIs" dxfId="2" priority="2046" stopIfTrue="1" operator="equal">
      <formula>"B"</formula>
    </cfRule>
    <cfRule type="cellIs" dxfId="5" priority="2047" stopIfTrue="1" operator="equal">
      <formula>"G"</formula>
    </cfRule>
    <cfRule type="cellIs" dxfId="6" priority="2048" stopIfTrue="1" operator="equal">
      <formula>"R"</formula>
    </cfRule>
    <cfRule type="cellIs" dxfId="7" priority="2049" stopIfTrue="1" operator="equal">
      <formula>"B"</formula>
    </cfRule>
    <cfRule type="cellIs" dxfId="5" priority="2050" stopIfTrue="1" operator="equal">
      <formula>"G"</formula>
    </cfRule>
    <cfRule type="cellIs" dxfId="6" priority="2051" stopIfTrue="1" operator="equal">
      <formula>"R"</formula>
    </cfRule>
    <cfRule type="cellIs" dxfId="7" priority="2052" stopIfTrue="1" operator="equal">
      <formula>"B"</formula>
    </cfRule>
  </conditionalFormatting>
  <conditionalFormatting sqref="Q4">
    <cfRule type="cellIs" dxfId="0" priority="1873" operator="equal">
      <formula>"R"</formula>
    </cfRule>
    <cfRule type="cellIs" dxfId="1" priority="1874" operator="equal">
      <formula>"Y"</formula>
    </cfRule>
    <cfRule type="cellIs" dxfId="2" priority="1875" operator="equal">
      <formula>"B"</formula>
    </cfRule>
    <cfRule type="cellIs" dxfId="3" priority="1876" operator="equal">
      <formula>"G"</formula>
    </cfRule>
    <cfRule type="expression" priority="1877" stopIfTrue="1">
      <formula>"IF(TODAY()&gt;$R$4,""R"","""")"</formula>
    </cfRule>
    <cfRule type="cellIs" dxfId="4" priority="1878" stopIfTrue="1" operator="equal">
      <formula>"G"</formula>
    </cfRule>
    <cfRule type="cellIs" dxfId="0" priority="1879" operator="equal">
      <formula>"R"</formula>
    </cfRule>
    <cfRule type="cellIs" dxfId="2" priority="1880" stopIfTrue="1" operator="equal">
      <formula>"B"</formula>
    </cfRule>
    <cfRule type="expression" priority="1881" stopIfTrue="1">
      <formula>"IF(TODAY()&gt;$R$4,""R"","""")"</formula>
    </cfRule>
    <cfRule type="cellIs" dxfId="4" priority="1882" stopIfTrue="1" operator="equal">
      <formula>"G"</formula>
    </cfRule>
    <cfRule type="cellIs" dxfId="0" priority="1883" operator="equal">
      <formula>"R"</formula>
    </cfRule>
    <cfRule type="cellIs" dxfId="2" priority="1884" stopIfTrue="1" operator="equal">
      <formula>"B"</formula>
    </cfRule>
    <cfRule type="cellIs" dxfId="5" priority="1885" stopIfTrue="1" operator="equal">
      <formula>"G"</formula>
    </cfRule>
    <cfRule type="cellIs" dxfId="6" priority="1886" stopIfTrue="1" operator="equal">
      <formula>"R"</formula>
    </cfRule>
    <cfRule type="cellIs" dxfId="7" priority="1887" stopIfTrue="1" operator="equal">
      <formula>"B"</formula>
    </cfRule>
    <cfRule type="cellIs" dxfId="5" priority="1888" stopIfTrue="1" operator="equal">
      <formula>"G"</formula>
    </cfRule>
    <cfRule type="cellIs" dxfId="6" priority="1889" stopIfTrue="1" operator="equal">
      <formula>"R"</formula>
    </cfRule>
    <cfRule type="cellIs" dxfId="7" priority="1890" stopIfTrue="1" operator="equal">
      <formula>"B"</formula>
    </cfRule>
  </conditionalFormatting>
  <conditionalFormatting sqref="V4">
    <cfRule type="cellIs" dxfId="0" priority="433" operator="equal">
      <formula>"R"</formula>
    </cfRule>
    <cfRule type="cellIs" dxfId="1" priority="434" operator="equal">
      <formula>"Y"</formula>
    </cfRule>
    <cfRule type="cellIs" dxfId="2" priority="435" operator="equal">
      <formula>"B"</formula>
    </cfRule>
    <cfRule type="cellIs" dxfId="3" priority="436" operator="equal">
      <formula>"G"</formula>
    </cfRule>
    <cfRule type="expression" priority="437" stopIfTrue="1">
      <formula>"IF(TODAY()&gt;$R$4,""R"","""")"</formula>
    </cfRule>
    <cfRule type="cellIs" dxfId="4" priority="438" stopIfTrue="1" operator="equal">
      <formula>"G"</formula>
    </cfRule>
    <cfRule type="cellIs" dxfId="0" priority="439" operator="equal">
      <formula>"R"</formula>
    </cfRule>
    <cfRule type="cellIs" dxfId="2" priority="440" stopIfTrue="1" operator="equal">
      <formula>"B"</formula>
    </cfRule>
    <cfRule type="expression" priority="441" stopIfTrue="1">
      <formula>"IF(TODAY()&gt;$R$4,""R"","""")"</formula>
    </cfRule>
    <cfRule type="cellIs" dxfId="4" priority="442" stopIfTrue="1" operator="equal">
      <formula>"G"</formula>
    </cfRule>
    <cfRule type="cellIs" dxfId="0" priority="443" operator="equal">
      <formula>"R"</formula>
    </cfRule>
    <cfRule type="cellIs" dxfId="2" priority="444" stopIfTrue="1" operator="equal">
      <formula>"B"</formula>
    </cfRule>
    <cfRule type="cellIs" dxfId="5" priority="445" stopIfTrue="1" operator="equal">
      <formula>"G"</formula>
    </cfRule>
    <cfRule type="cellIs" dxfId="6" priority="446" stopIfTrue="1" operator="equal">
      <formula>"R"</formula>
    </cfRule>
    <cfRule type="cellIs" dxfId="7" priority="447" stopIfTrue="1" operator="equal">
      <formula>"B"</formula>
    </cfRule>
    <cfRule type="cellIs" dxfId="5" priority="448" stopIfTrue="1" operator="equal">
      <formula>"G"</formula>
    </cfRule>
    <cfRule type="cellIs" dxfId="6" priority="449" stopIfTrue="1" operator="equal">
      <formula>"R"</formula>
    </cfRule>
    <cfRule type="cellIs" dxfId="7" priority="450" stopIfTrue="1" operator="equal">
      <formula>"B"</formula>
    </cfRule>
  </conditionalFormatting>
  <conditionalFormatting sqref="K5">
    <cfRule type="cellIs" dxfId="0" priority="253" operator="equal">
      <formula>"R"</formula>
    </cfRule>
    <cfRule type="cellIs" dxfId="1" priority="254" operator="equal">
      <formula>"Y"</formula>
    </cfRule>
    <cfRule type="cellIs" dxfId="2" priority="255" operator="equal">
      <formula>"B"</formula>
    </cfRule>
    <cfRule type="cellIs" dxfId="3" priority="256" operator="equal">
      <formula>"G"</formula>
    </cfRule>
    <cfRule type="expression" priority="257" stopIfTrue="1">
      <formula>"IF(TODAY()&gt;$R$4,""R"","""")"</formula>
    </cfRule>
    <cfRule type="cellIs" dxfId="4" priority="258" stopIfTrue="1" operator="equal">
      <formula>"G"</formula>
    </cfRule>
    <cfRule type="cellIs" dxfId="0" priority="259" operator="equal">
      <formula>"R"</formula>
    </cfRule>
    <cfRule type="cellIs" dxfId="2" priority="260" stopIfTrue="1" operator="equal">
      <formula>"B"</formula>
    </cfRule>
    <cfRule type="expression" priority="261" stopIfTrue="1">
      <formula>"IF(TODAY()&gt;$R$4,""R"","""")"</formula>
    </cfRule>
    <cfRule type="cellIs" dxfId="4" priority="262" stopIfTrue="1" operator="equal">
      <formula>"G"</formula>
    </cfRule>
    <cfRule type="cellIs" dxfId="0" priority="263" operator="equal">
      <formula>"R"</formula>
    </cfRule>
    <cfRule type="cellIs" dxfId="2" priority="264" stopIfTrue="1" operator="equal">
      <formula>"B"</formula>
    </cfRule>
    <cfRule type="cellIs" dxfId="5" priority="265" stopIfTrue="1" operator="equal">
      <formula>"G"</formula>
    </cfRule>
    <cfRule type="cellIs" dxfId="6" priority="266" stopIfTrue="1" operator="equal">
      <formula>"R"</formula>
    </cfRule>
    <cfRule type="cellIs" dxfId="7" priority="267" stopIfTrue="1" operator="equal">
      <formula>"B"</formula>
    </cfRule>
    <cfRule type="cellIs" dxfId="5" priority="268" stopIfTrue="1" operator="equal">
      <formula>"G"</formula>
    </cfRule>
    <cfRule type="cellIs" dxfId="6" priority="269" stopIfTrue="1" operator="equal">
      <formula>"R"</formula>
    </cfRule>
    <cfRule type="cellIs" dxfId="7" priority="270" stopIfTrue="1" operator="equal">
      <formula>"B"</formula>
    </cfRule>
  </conditionalFormatting>
  <conditionalFormatting sqref="Q5">
    <cfRule type="cellIs" dxfId="0" priority="1909" operator="equal">
      <formula>"R"</formula>
    </cfRule>
    <cfRule type="cellIs" dxfId="1" priority="1910" operator="equal">
      <formula>"Y"</formula>
    </cfRule>
    <cfRule type="cellIs" dxfId="2" priority="1911" operator="equal">
      <formula>"B"</formula>
    </cfRule>
    <cfRule type="cellIs" dxfId="3" priority="1912" operator="equal">
      <formula>"G"</formula>
    </cfRule>
    <cfRule type="expression" priority="1913" stopIfTrue="1">
      <formula>"IF(TODAY()&gt;$R$4,""R"","""")"</formula>
    </cfRule>
    <cfRule type="cellIs" dxfId="4" priority="1914" stopIfTrue="1" operator="equal">
      <formula>"G"</formula>
    </cfRule>
    <cfRule type="cellIs" dxfId="0" priority="1915" operator="equal">
      <formula>"R"</formula>
    </cfRule>
    <cfRule type="cellIs" dxfId="2" priority="1916" stopIfTrue="1" operator="equal">
      <formula>"B"</formula>
    </cfRule>
    <cfRule type="expression" priority="1917" stopIfTrue="1">
      <formula>"IF(TODAY()&gt;$R$4,""R"","""")"</formula>
    </cfRule>
    <cfRule type="cellIs" dxfId="4" priority="1918" stopIfTrue="1" operator="equal">
      <formula>"G"</formula>
    </cfRule>
    <cfRule type="cellIs" dxfId="0" priority="1919" operator="equal">
      <formula>"R"</formula>
    </cfRule>
    <cfRule type="cellIs" dxfId="2" priority="1920" stopIfTrue="1" operator="equal">
      <formula>"B"</formula>
    </cfRule>
    <cfRule type="cellIs" dxfId="5" priority="1921" stopIfTrue="1" operator="equal">
      <formula>"G"</formula>
    </cfRule>
    <cfRule type="cellIs" dxfId="6" priority="1922" stopIfTrue="1" operator="equal">
      <formula>"R"</formula>
    </cfRule>
    <cfRule type="cellIs" dxfId="7" priority="1923" stopIfTrue="1" operator="equal">
      <formula>"B"</formula>
    </cfRule>
    <cfRule type="cellIs" dxfId="5" priority="1924" stopIfTrue="1" operator="equal">
      <formula>"G"</formula>
    </cfRule>
    <cfRule type="cellIs" dxfId="6" priority="1925" stopIfTrue="1" operator="equal">
      <formula>"R"</formula>
    </cfRule>
    <cfRule type="cellIs" dxfId="7" priority="1926" stopIfTrue="1" operator="equal">
      <formula>"B"</formula>
    </cfRule>
  </conditionalFormatting>
  <conditionalFormatting sqref="V5">
    <cfRule type="cellIs" dxfId="0" priority="1891" operator="equal">
      <formula>"R"</formula>
    </cfRule>
    <cfRule type="cellIs" dxfId="1" priority="1892" operator="equal">
      <formula>"Y"</formula>
    </cfRule>
    <cfRule type="cellIs" dxfId="2" priority="1893" operator="equal">
      <formula>"B"</formula>
    </cfRule>
    <cfRule type="cellIs" dxfId="3" priority="1894" operator="equal">
      <formula>"G"</formula>
    </cfRule>
    <cfRule type="expression" priority="1895" stopIfTrue="1">
      <formula>"IF(TODAY()&gt;$R$4,""R"","""")"</formula>
    </cfRule>
    <cfRule type="cellIs" dxfId="4" priority="1896" stopIfTrue="1" operator="equal">
      <formula>"G"</formula>
    </cfRule>
    <cfRule type="cellIs" dxfId="0" priority="1897" operator="equal">
      <formula>"R"</formula>
    </cfRule>
    <cfRule type="cellIs" dxfId="2" priority="1898" stopIfTrue="1" operator="equal">
      <formula>"B"</formula>
    </cfRule>
    <cfRule type="expression" priority="1899" stopIfTrue="1">
      <formula>"IF(TODAY()&gt;$R$4,""R"","""")"</formula>
    </cfRule>
    <cfRule type="cellIs" dxfId="4" priority="1900" stopIfTrue="1" operator="equal">
      <formula>"G"</formula>
    </cfRule>
    <cfRule type="cellIs" dxfId="0" priority="1901" operator="equal">
      <formula>"R"</formula>
    </cfRule>
    <cfRule type="cellIs" dxfId="2" priority="1902" stopIfTrue="1" operator="equal">
      <formula>"B"</formula>
    </cfRule>
    <cfRule type="cellIs" dxfId="5" priority="1903" stopIfTrue="1" operator="equal">
      <formula>"G"</formula>
    </cfRule>
    <cfRule type="cellIs" dxfId="6" priority="1904" stopIfTrue="1" operator="equal">
      <formula>"R"</formula>
    </cfRule>
    <cfRule type="cellIs" dxfId="7" priority="1905" stopIfTrue="1" operator="equal">
      <formula>"B"</formula>
    </cfRule>
    <cfRule type="cellIs" dxfId="5" priority="1906" stopIfTrue="1" operator="equal">
      <formula>"G"</formula>
    </cfRule>
    <cfRule type="cellIs" dxfId="6" priority="1907" stopIfTrue="1" operator="equal">
      <formula>"R"</formula>
    </cfRule>
    <cfRule type="cellIs" dxfId="7" priority="1908" stopIfTrue="1" operator="equal">
      <formula>"B"</formula>
    </cfRule>
  </conditionalFormatting>
  <conditionalFormatting sqref="K6">
    <cfRule type="cellIs" dxfId="0" priority="271" operator="equal">
      <formula>"R"</formula>
    </cfRule>
    <cfRule type="cellIs" dxfId="1" priority="272" operator="equal">
      <formula>"Y"</formula>
    </cfRule>
    <cfRule type="cellIs" dxfId="2" priority="273" operator="equal">
      <formula>"B"</formula>
    </cfRule>
    <cfRule type="cellIs" dxfId="3" priority="274" operator="equal">
      <formula>"G"</formula>
    </cfRule>
    <cfRule type="expression" priority="275" stopIfTrue="1">
      <formula>"IF(TODAY()&gt;$R$4,""R"","""")"</formula>
    </cfRule>
    <cfRule type="cellIs" dxfId="4" priority="276" stopIfTrue="1" operator="equal">
      <formula>"G"</formula>
    </cfRule>
    <cfRule type="cellIs" dxfId="0" priority="277" operator="equal">
      <formula>"R"</formula>
    </cfRule>
    <cfRule type="cellIs" dxfId="2" priority="278" stopIfTrue="1" operator="equal">
      <formula>"B"</formula>
    </cfRule>
    <cfRule type="expression" priority="279" stopIfTrue="1">
      <formula>"IF(TODAY()&gt;$R$4,""R"","""")"</formula>
    </cfRule>
    <cfRule type="cellIs" dxfId="4" priority="280" stopIfTrue="1" operator="equal">
      <formula>"G"</formula>
    </cfRule>
    <cfRule type="cellIs" dxfId="0" priority="281" operator="equal">
      <formula>"R"</formula>
    </cfRule>
    <cfRule type="cellIs" dxfId="2" priority="282" stopIfTrue="1" operator="equal">
      <formula>"B"</formula>
    </cfRule>
    <cfRule type="cellIs" dxfId="5" priority="283" stopIfTrue="1" operator="equal">
      <formula>"G"</formula>
    </cfRule>
    <cfRule type="cellIs" dxfId="6" priority="284" stopIfTrue="1" operator="equal">
      <formula>"R"</formula>
    </cfRule>
    <cfRule type="cellIs" dxfId="7" priority="285" stopIfTrue="1" operator="equal">
      <formula>"B"</formula>
    </cfRule>
    <cfRule type="cellIs" dxfId="5" priority="286" stopIfTrue="1" operator="equal">
      <formula>"G"</formula>
    </cfRule>
    <cfRule type="cellIs" dxfId="6" priority="287" stopIfTrue="1" operator="equal">
      <formula>"R"</formula>
    </cfRule>
    <cfRule type="cellIs" dxfId="7" priority="288" stopIfTrue="1" operator="equal">
      <formula>"B"</formula>
    </cfRule>
  </conditionalFormatting>
  <conditionalFormatting sqref="Q6">
    <cfRule type="cellIs" dxfId="0" priority="1999" operator="equal">
      <formula>"R"</formula>
    </cfRule>
    <cfRule type="cellIs" dxfId="1" priority="2000" operator="equal">
      <formula>"Y"</formula>
    </cfRule>
    <cfRule type="cellIs" dxfId="2" priority="2001" operator="equal">
      <formula>"B"</formula>
    </cfRule>
    <cfRule type="cellIs" dxfId="3" priority="2002" operator="equal">
      <formula>"G"</formula>
    </cfRule>
    <cfRule type="expression" priority="2003" stopIfTrue="1">
      <formula>"IF(TODAY()&gt;$R$4,""R"","""")"</formula>
    </cfRule>
    <cfRule type="cellIs" dxfId="4" priority="2004" stopIfTrue="1" operator="equal">
      <formula>"G"</formula>
    </cfRule>
    <cfRule type="cellIs" dxfId="0" priority="2005" operator="equal">
      <formula>"R"</formula>
    </cfRule>
    <cfRule type="cellIs" dxfId="2" priority="2006" stopIfTrue="1" operator="equal">
      <formula>"B"</formula>
    </cfRule>
    <cfRule type="expression" priority="2007" stopIfTrue="1">
      <formula>"IF(TODAY()&gt;$R$4,""R"","""")"</formula>
    </cfRule>
    <cfRule type="cellIs" dxfId="4" priority="2008" stopIfTrue="1" operator="equal">
      <formula>"G"</formula>
    </cfRule>
    <cfRule type="cellIs" dxfId="0" priority="2009" operator="equal">
      <formula>"R"</formula>
    </cfRule>
    <cfRule type="cellIs" dxfId="2" priority="2010" stopIfTrue="1" operator="equal">
      <formula>"B"</formula>
    </cfRule>
    <cfRule type="cellIs" dxfId="5" priority="2011" stopIfTrue="1" operator="equal">
      <formula>"G"</formula>
    </cfRule>
    <cfRule type="cellIs" dxfId="6" priority="2012" stopIfTrue="1" operator="equal">
      <formula>"R"</formula>
    </cfRule>
    <cfRule type="cellIs" dxfId="7" priority="2013" stopIfTrue="1" operator="equal">
      <formula>"B"</formula>
    </cfRule>
    <cfRule type="cellIs" dxfId="5" priority="2014" stopIfTrue="1" operator="equal">
      <formula>"G"</formula>
    </cfRule>
    <cfRule type="cellIs" dxfId="6" priority="2015" stopIfTrue="1" operator="equal">
      <formula>"R"</formula>
    </cfRule>
    <cfRule type="cellIs" dxfId="7" priority="2016" stopIfTrue="1" operator="equal">
      <formula>"B"</formula>
    </cfRule>
  </conditionalFormatting>
  <conditionalFormatting sqref="V6">
    <cfRule type="cellIs" dxfId="0" priority="685" operator="equal">
      <formula>"R"</formula>
    </cfRule>
    <cfRule type="cellIs" dxfId="1" priority="686" operator="equal">
      <formula>"Y"</formula>
    </cfRule>
    <cfRule type="cellIs" dxfId="2" priority="687" operator="equal">
      <formula>"B"</formula>
    </cfRule>
    <cfRule type="cellIs" dxfId="3" priority="688" operator="equal">
      <formula>"G"</formula>
    </cfRule>
    <cfRule type="expression" priority="689" stopIfTrue="1">
      <formula>"IF(TODAY()&gt;$R$4,""R"","""")"</formula>
    </cfRule>
    <cfRule type="cellIs" dxfId="4" priority="690" stopIfTrue="1" operator="equal">
      <formula>"G"</formula>
    </cfRule>
    <cfRule type="cellIs" dxfId="0" priority="691" operator="equal">
      <formula>"R"</formula>
    </cfRule>
    <cfRule type="cellIs" dxfId="2" priority="692" stopIfTrue="1" operator="equal">
      <formula>"B"</formula>
    </cfRule>
    <cfRule type="expression" priority="693" stopIfTrue="1">
      <formula>"IF(TODAY()&gt;$R$4,""R"","""")"</formula>
    </cfRule>
    <cfRule type="cellIs" dxfId="4" priority="694" stopIfTrue="1" operator="equal">
      <formula>"G"</formula>
    </cfRule>
    <cfRule type="cellIs" dxfId="0" priority="695" operator="equal">
      <formula>"R"</formula>
    </cfRule>
    <cfRule type="cellIs" dxfId="2" priority="696" stopIfTrue="1" operator="equal">
      <formula>"B"</formula>
    </cfRule>
    <cfRule type="cellIs" dxfId="5" priority="697" stopIfTrue="1" operator="equal">
      <formula>"G"</formula>
    </cfRule>
    <cfRule type="cellIs" dxfId="6" priority="698" stopIfTrue="1" operator="equal">
      <formula>"R"</formula>
    </cfRule>
    <cfRule type="cellIs" dxfId="7" priority="699" stopIfTrue="1" operator="equal">
      <formula>"B"</formula>
    </cfRule>
    <cfRule type="cellIs" dxfId="5" priority="700" stopIfTrue="1" operator="equal">
      <formula>"G"</formula>
    </cfRule>
    <cfRule type="cellIs" dxfId="6" priority="701" stopIfTrue="1" operator="equal">
      <formula>"R"</formula>
    </cfRule>
    <cfRule type="cellIs" dxfId="7" priority="702" stopIfTrue="1" operator="equal">
      <formula>"B"</formula>
    </cfRule>
  </conditionalFormatting>
  <conditionalFormatting sqref="Q7">
    <cfRule type="cellIs" dxfId="0" priority="1945" operator="equal">
      <formula>"R"</formula>
    </cfRule>
    <cfRule type="cellIs" dxfId="1" priority="1946" operator="equal">
      <formula>"Y"</formula>
    </cfRule>
    <cfRule type="cellIs" dxfId="2" priority="1947" operator="equal">
      <formula>"B"</formula>
    </cfRule>
    <cfRule type="cellIs" dxfId="3" priority="1948" operator="equal">
      <formula>"G"</formula>
    </cfRule>
    <cfRule type="expression" priority="1949" stopIfTrue="1">
      <formula>"IF(TODAY()&gt;$R$4,""R"","""")"</formula>
    </cfRule>
    <cfRule type="cellIs" dxfId="4" priority="1950" stopIfTrue="1" operator="equal">
      <formula>"G"</formula>
    </cfRule>
    <cfRule type="cellIs" dxfId="0" priority="1951" operator="equal">
      <formula>"R"</formula>
    </cfRule>
    <cfRule type="cellIs" dxfId="2" priority="1952" stopIfTrue="1" operator="equal">
      <formula>"B"</formula>
    </cfRule>
    <cfRule type="expression" priority="1953" stopIfTrue="1">
      <formula>"IF(TODAY()&gt;$R$4,""R"","""")"</formula>
    </cfRule>
    <cfRule type="cellIs" dxfId="4" priority="1954" stopIfTrue="1" operator="equal">
      <formula>"G"</formula>
    </cfRule>
    <cfRule type="cellIs" dxfId="0" priority="1955" operator="equal">
      <formula>"R"</formula>
    </cfRule>
    <cfRule type="cellIs" dxfId="2" priority="1956" stopIfTrue="1" operator="equal">
      <formula>"B"</formula>
    </cfRule>
    <cfRule type="cellIs" dxfId="5" priority="1957" stopIfTrue="1" operator="equal">
      <formula>"G"</formula>
    </cfRule>
    <cfRule type="cellIs" dxfId="6" priority="1958" stopIfTrue="1" operator="equal">
      <formula>"R"</formula>
    </cfRule>
    <cfRule type="cellIs" dxfId="7" priority="1959" stopIfTrue="1" operator="equal">
      <formula>"B"</formula>
    </cfRule>
    <cfRule type="cellIs" dxfId="5" priority="1960" stopIfTrue="1" operator="equal">
      <formula>"G"</formula>
    </cfRule>
    <cfRule type="cellIs" dxfId="6" priority="1961" stopIfTrue="1" operator="equal">
      <formula>"R"</formula>
    </cfRule>
    <cfRule type="cellIs" dxfId="7" priority="1962" stopIfTrue="1" operator="equal">
      <formula>"B"</formula>
    </cfRule>
  </conditionalFormatting>
  <conditionalFormatting sqref="V7">
    <cfRule type="cellIs" dxfId="0" priority="973" operator="equal">
      <formula>"R"</formula>
    </cfRule>
    <cfRule type="cellIs" dxfId="1" priority="974" operator="equal">
      <formula>"Y"</formula>
    </cfRule>
    <cfRule type="cellIs" dxfId="2" priority="975" operator="equal">
      <formula>"B"</formula>
    </cfRule>
    <cfRule type="cellIs" dxfId="3" priority="976" operator="equal">
      <formula>"G"</formula>
    </cfRule>
    <cfRule type="expression" priority="977" stopIfTrue="1">
      <formula>"IF(TODAY()&gt;$R$4,""R"","""")"</formula>
    </cfRule>
    <cfRule type="cellIs" dxfId="4" priority="978" stopIfTrue="1" operator="equal">
      <formula>"G"</formula>
    </cfRule>
    <cfRule type="cellIs" dxfId="0" priority="979" operator="equal">
      <formula>"R"</formula>
    </cfRule>
    <cfRule type="cellIs" dxfId="2" priority="980" stopIfTrue="1" operator="equal">
      <formula>"B"</formula>
    </cfRule>
    <cfRule type="expression" priority="981" stopIfTrue="1">
      <formula>"IF(TODAY()&gt;$R$4,""R"","""")"</formula>
    </cfRule>
    <cfRule type="cellIs" dxfId="4" priority="982" stopIfTrue="1" operator="equal">
      <formula>"G"</formula>
    </cfRule>
    <cfRule type="cellIs" dxfId="0" priority="983" operator="equal">
      <formula>"R"</formula>
    </cfRule>
    <cfRule type="cellIs" dxfId="2" priority="984" stopIfTrue="1" operator="equal">
      <formula>"B"</formula>
    </cfRule>
    <cfRule type="cellIs" dxfId="5" priority="985" stopIfTrue="1" operator="equal">
      <formula>"G"</formula>
    </cfRule>
    <cfRule type="cellIs" dxfId="6" priority="986" stopIfTrue="1" operator="equal">
      <formula>"R"</formula>
    </cfRule>
    <cfRule type="cellIs" dxfId="7" priority="987" stopIfTrue="1" operator="equal">
      <formula>"B"</formula>
    </cfRule>
    <cfRule type="cellIs" dxfId="5" priority="988" stopIfTrue="1" operator="equal">
      <formula>"G"</formula>
    </cfRule>
    <cfRule type="cellIs" dxfId="6" priority="989" stopIfTrue="1" operator="equal">
      <formula>"R"</formula>
    </cfRule>
    <cfRule type="cellIs" dxfId="7" priority="990" stopIfTrue="1" operator="equal">
      <formula>"B"</formula>
    </cfRule>
  </conditionalFormatting>
  <conditionalFormatting sqref="Q8">
    <cfRule type="cellIs" dxfId="0" priority="1603" operator="equal">
      <formula>"R"</formula>
    </cfRule>
    <cfRule type="cellIs" dxfId="1" priority="1604" operator="equal">
      <formula>"Y"</formula>
    </cfRule>
    <cfRule type="cellIs" dxfId="2" priority="1605" operator="equal">
      <formula>"B"</formula>
    </cfRule>
    <cfRule type="cellIs" dxfId="3" priority="1606" operator="equal">
      <formula>"G"</formula>
    </cfRule>
    <cfRule type="expression" priority="1607" stopIfTrue="1">
      <formula>"IF(TODAY()&gt;$R$4,""R"","""")"</formula>
    </cfRule>
    <cfRule type="cellIs" dxfId="4" priority="1608" stopIfTrue="1" operator="equal">
      <formula>"G"</formula>
    </cfRule>
    <cfRule type="cellIs" dxfId="0" priority="1609" operator="equal">
      <formula>"R"</formula>
    </cfRule>
    <cfRule type="cellIs" dxfId="2" priority="1610" stopIfTrue="1" operator="equal">
      <formula>"B"</formula>
    </cfRule>
    <cfRule type="expression" priority="1611" stopIfTrue="1">
      <formula>"IF(TODAY()&gt;$R$4,""R"","""")"</formula>
    </cfRule>
    <cfRule type="cellIs" dxfId="4" priority="1612" stopIfTrue="1" operator="equal">
      <formula>"G"</formula>
    </cfRule>
    <cfRule type="cellIs" dxfId="0" priority="1613" operator="equal">
      <formula>"R"</formula>
    </cfRule>
    <cfRule type="cellIs" dxfId="2" priority="1614" stopIfTrue="1" operator="equal">
      <formula>"B"</formula>
    </cfRule>
    <cfRule type="cellIs" dxfId="5" priority="1615" stopIfTrue="1" operator="equal">
      <formula>"G"</formula>
    </cfRule>
    <cfRule type="cellIs" dxfId="6" priority="1616" stopIfTrue="1" operator="equal">
      <formula>"R"</formula>
    </cfRule>
    <cfRule type="cellIs" dxfId="7" priority="1617" stopIfTrue="1" operator="equal">
      <formula>"B"</formula>
    </cfRule>
    <cfRule type="cellIs" dxfId="5" priority="1618" stopIfTrue="1" operator="equal">
      <formula>"G"</formula>
    </cfRule>
    <cfRule type="cellIs" dxfId="6" priority="1619" stopIfTrue="1" operator="equal">
      <formula>"R"</formula>
    </cfRule>
    <cfRule type="cellIs" dxfId="7" priority="1620" stopIfTrue="1" operator="equal">
      <formula>"B"</formula>
    </cfRule>
  </conditionalFormatting>
  <conditionalFormatting sqref="V8">
    <cfRule type="cellIs" dxfId="0" priority="1585" operator="equal">
      <formula>"R"</formula>
    </cfRule>
    <cfRule type="cellIs" dxfId="1" priority="1586" operator="equal">
      <formula>"Y"</formula>
    </cfRule>
    <cfRule type="cellIs" dxfId="2" priority="1587" operator="equal">
      <formula>"B"</formula>
    </cfRule>
    <cfRule type="cellIs" dxfId="3" priority="1588" operator="equal">
      <formula>"G"</formula>
    </cfRule>
    <cfRule type="expression" priority="1589" stopIfTrue="1">
      <formula>"IF(TODAY()&gt;$R$4,""R"","""")"</formula>
    </cfRule>
    <cfRule type="cellIs" dxfId="4" priority="1590" stopIfTrue="1" operator="equal">
      <formula>"G"</formula>
    </cfRule>
    <cfRule type="cellIs" dxfId="0" priority="1591" operator="equal">
      <formula>"R"</formula>
    </cfRule>
    <cfRule type="cellIs" dxfId="2" priority="1592" stopIfTrue="1" operator="equal">
      <formula>"B"</formula>
    </cfRule>
    <cfRule type="expression" priority="1593" stopIfTrue="1">
      <formula>"IF(TODAY()&gt;$R$4,""R"","""")"</formula>
    </cfRule>
    <cfRule type="cellIs" dxfId="4" priority="1594" stopIfTrue="1" operator="equal">
      <formula>"G"</formula>
    </cfRule>
    <cfRule type="cellIs" dxfId="0" priority="1595" operator="equal">
      <formula>"R"</formula>
    </cfRule>
    <cfRule type="cellIs" dxfId="2" priority="1596" stopIfTrue="1" operator="equal">
      <formula>"B"</formula>
    </cfRule>
    <cfRule type="cellIs" dxfId="5" priority="1597" stopIfTrue="1" operator="equal">
      <formula>"G"</formula>
    </cfRule>
    <cfRule type="cellIs" dxfId="6" priority="1598" stopIfTrue="1" operator="equal">
      <formula>"R"</formula>
    </cfRule>
    <cfRule type="cellIs" dxfId="7" priority="1599" stopIfTrue="1" operator="equal">
      <formula>"B"</formula>
    </cfRule>
    <cfRule type="cellIs" dxfId="5" priority="1600" stopIfTrue="1" operator="equal">
      <formula>"G"</formula>
    </cfRule>
    <cfRule type="cellIs" dxfId="6" priority="1601" stopIfTrue="1" operator="equal">
      <formula>"R"</formula>
    </cfRule>
    <cfRule type="cellIs" dxfId="7" priority="1602" stopIfTrue="1" operator="equal">
      <formula>"B"</formula>
    </cfRule>
  </conditionalFormatting>
  <conditionalFormatting sqref="K9">
    <cfRule type="cellIs" dxfId="0" priority="73" operator="equal">
      <formula>"R"</formula>
    </cfRule>
    <cfRule type="cellIs" dxfId="1" priority="74" operator="equal">
      <formula>"Y"</formula>
    </cfRule>
    <cfRule type="cellIs" dxfId="2" priority="75" operator="equal">
      <formula>"B"</formula>
    </cfRule>
    <cfRule type="cellIs" dxfId="3" priority="76" operator="equal">
      <formula>"G"</formula>
    </cfRule>
    <cfRule type="expression" priority="77" stopIfTrue="1">
      <formula>"IF(TODAY()&gt;$R$4,""R"","""")"</formula>
    </cfRule>
    <cfRule type="cellIs" dxfId="4" priority="78" stopIfTrue="1" operator="equal">
      <formula>"G"</formula>
    </cfRule>
    <cfRule type="cellIs" dxfId="0" priority="79" operator="equal">
      <formula>"R"</formula>
    </cfRule>
    <cfRule type="cellIs" dxfId="2" priority="80" stopIfTrue="1" operator="equal">
      <formula>"B"</formula>
    </cfRule>
    <cfRule type="expression" priority="81" stopIfTrue="1">
      <formula>"IF(TODAY()&gt;$R$4,""R"","""")"</formula>
    </cfRule>
    <cfRule type="cellIs" dxfId="4" priority="82" stopIfTrue="1" operator="equal">
      <formula>"G"</formula>
    </cfRule>
    <cfRule type="cellIs" dxfId="0" priority="83" operator="equal">
      <formula>"R"</formula>
    </cfRule>
    <cfRule type="cellIs" dxfId="2" priority="84" stopIfTrue="1" operator="equal">
      <formula>"B"</formula>
    </cfRule>
    <cfRule type="cellIs" dxfId="5" priority="85" stopIfTrue="1" operator="equal">
      <formula>"G"</formula>
    </cfRule>
    <cfRule type="cellIs" dxfId="6" priority="86" stopIfTrue="1" operator="equal">
      <formula>"R"</formula>
    </cfRule>
    <cfRule type="cellIs" dxfId="7" priority="87" stopIfTrue="1" operator="equal">
      <formula>"B"</formula>
    </cfRule>
    <cfRule type="cellIs" dxfId="5" priority="88" stopIfTrue="1" operator="equal">
      <formula>"G"</formula>
    </cfRule>
    <cfRule type="cellIs" dxfId="6" priority="89" stopIfTrue="1" operator="equal">
      <formula>"R"</formula>
    </cfRule>
    <cfRule type="cellIs" dxfId="7" priority="90" stopIfTrue="1" operator="equal">
      <formula>"B"</formula>
    </cfRule>
  </conditionalFormatting>
  <conditionalFormatting sqref="Q9">
    <cfRule type="cellIs" dxfId="0" priority="91" operator="equal">
      <formula>"R"</formula>
    </cfRule>
    <cfRule type="cellIs" dxfId="1" priority="92" operator="equal">
      <formula>"Y"</formula>
    </cfRule>
    <cfRule type="cellIs" dxfId="2" priority="93" operator="equal">
      <formula>"B"</formula>
    </cfRule>
    <cfRule type="cellIs" dxfId="3" priority="94" operator="equal">
      <formula>"G"</formula>
    </cfRule>
    <cfRule type="expression" priority="95" stopIfTrue="1">
      <formula>"IF(TODAY()&gt;$R$4,""R"","""")"</formula>
    </cfRule>
    <cfRule type="cellIs" dxfId="4" priority="96" stopIfTrue="1" operator="equal">
      <formula>"G"</formula>
    </cfRule>
    <cfRule type="cellIs" dxfId="0" priority="97" operator="equal">
      <formula>"R"</formula>
    </cfRule>
    <cfRule type="cellIs" dxfId="2" priority="98" stopIfTrue="1" operator="equal">
      <formula>"B"</formula>
    </cfRule>
    <cfRule type="expression" priority="99" stopIfTrue="1">
      <formula>"IF(TODAY()&gt;$R$4,""R"","""")"</formula>
    </cfRule>
    <cfRule type="cellIs" dxfId="4" priority="100" stopIfTrue="1" operator="equal">
      <formula>"G"</formula>
    </cfRule>
    <cfRule type="cellIs" dxfId="0" priority="101" operator="equal">
      <formula>"R"</formula>
    </cfRule>
    <cfRule type="cellIs" dxfId="2" priority="102" stopIfTrue="1" operator="equal">
      <formula>"B"</formula>
    </cfRule>
    <cfRule type="cellIs" dxfId="5" priority="103" stopIfTrue="1" operator="equal">
      <formula>"G"</formula>
    </cfRule>
    <cfRule type="cellIs" dxfId="6" priority="104" stopIfTrue="1" operator="equal">
      <formula>"R"</formula>
    </cfRule>
    <cfRule type="cellIs" dxfId="7" priority="105" stopIfTrue="1" operator="equal">
      <formula>"B"</formula>
    </cfRule>
    <cfRule type="cellIs" dxfId="5" priority="106" stopIfTrue="1" operator="equal">
      <formula>"G"</formula>
    </cfRule>
    <cfRule type="cellIs" dxfId="6" priority="107" stopIfTrue="1" operator="equal">
      <formula>"R"</formula>
    </cfRule>
    <cfRule type="cellIs" dxfId="7" priority="108" stopIfTrue="1" operator="equal">
      <formula>"B"</formula>
    </cfRule>
  </conditionalFormatting>
  <conditionalFormatting sqref="V9">
    <cfRule type="cellIs" dxfId="0" priority="667" operator="equal">
      <formula>"R"</formula>
    </cfRule>
    <cfRule type="cellIs" dxfId="1" priority="668" operator="equal">
      <formula>"Y"</formula>
    </cfRule>
    <cfRule type="cellIs" dxfId="2" priority="669" operator="equal">
      <formula>"B"</formula>
    </cfRule>
    <cfRule type="cellIs" dxfId="3" priority="670" operator="equal">
      <formula>"G"</formula>
    </cfRule>
    <cfRule type="expression" priority="671" stopIfTrue="1">
      <formula>"IF(TODAY()&gt;$R$4,""R"","""")"</formula>
    </cfRule>
    <cfRule type="cellIs" dxfId="4" priority="672" stopIfTrue="1" operator="equal">
      <formula>"G"</formula>
    </cfRule>
    <cfRule type="cellIs" dxfId="0" priority="673" operator="equal">
      <formula>"R"</formula>
    </cfRule>
    <cfRule type="cellIs" dxfId="2" priority="674" stopIfTrue="1" operator="equal">
      <formula>"B"</formula>
    </cfRule>
    <cfRule type="expression" priority="675" stopIfTrue="1">
      <formula>"IF(TODAY()&gt;$R$4,""R"","""")"</formula>
    </cfRule>
    <cfRule type="cellIs" dxfId="4" priority="676" stopIfTrue="1" operator="equal">
      <formula>"G"</formula>
    </cfRule>
    <cfRule type="cellIs" dxfId="0" priority="677" operator="equal">
      <formula>"R"</formula>
    </cfRule>
    <cfRule type="cellIs" dxfId="2" priority="678" stopIfTrue="1" operator="equal">
      <formula>"B"</formula>
    </cfRule>
    <cfRule type="cellIs" dxfId="5" priority="679" stopIfTrue="1" operator="equal">
      <formula>"G"</formula>
    </cfRule>
    <cfRule type="cellIs" dxfId="6" priority="680" stopIfTrue="1" operator="equal">
      <formula>"R"</formula>
    </cfRule>
    <cfRule type="cellIs" dxfId="7" priority="681" stopIfTrue="1" operator="equal">
      <formula>"B"</formula>
    </cfRule>
    <cfRule type="cellIs" dxfId="5" priority="682" stopIfTrue="1" operator="equal">
      <formula>"G"</formula>
    </cfRule>
    <cfRule type="cellIs" dxfId="6" priority="683" stopIfTrue="1" operator="equal">
      <formula>"R"</formula>
    </cfRule>
    <cfRule type="cellIs" dxfId="7" priority="684" stopIfTrue="1" operator="equal">
      <formula>"B"</formula>
    </cfRule>
  </conditionalFormatting>
  <conditionalFormatting sqref="K10">
    <cfRule type="cellIs" dxfId="0" priority="55" operator="equal">
      <formula>"R"</formula>
    </cfRule>
    <cfRule type="cellIs" dxfId="1" priority="56" operator="equal">
      <formula>"Y"</formula>
    </cfRule>
    <cfRule type="cellIs" dxfId="2" priority="57" operator="equal">
      <formula>"B"</formula>
    </cfRule>
    <cfRule type="cellIs" dxfId="3" priority="58" operator="equal">
      <formula>"G"</formula>
    </cfRule>
    <cfRule type="expression" priority="59" stopIfTrue="1">
      <formula>"IF(TODAY()&gt;$R$4,""R"","""")"</formula>
    </cfRule>
    <cfRule type="cellIs" dxfId="4" priority="60" stopIfTrue="1" operator="equal">
      <formula>"G"</formula>
    </cfRule>
    <cfRule type="cellIs" dxfId="0" priority="61" operator="equal">
      <formula>"R"</formula>
    </cfRule>
    <cfRule type="cellIs" dxfId="2" priority="62" stopIfTrue="1" operator="equal">
      <formula>"B"</formula>
    </cfRule>
    <cfRule type="expression" priority="63" stopIfTrue="1">
      <formula>"IF(TODAY()&gt;$R$4,""R"","""")"</formula>
    </cfRule>
    <cfRule type="cellIs" dxfId="4" priority="64" stopIfTrue="1" operator="equal">
      <formula>"G"</formula>
    </cfRule>
    <cfRule type="cellIs" dxfId="0" priority="65" operator="equal">
      <formula>"R"</formula>
    </cfRule>
    <cfRule type="cellIs" dxfId="2" priority="66" stopIfTrue="1" operator="equal">
      <formula>"B"</formula>
    </cfRule>
    <cfRule type="cellIs" dxfId="5" priority="67" stopIfTrue="1" operator="equal">
      <formula>"G"</formula>
    </cfRule>
    <cfRule type="cellIs" dxfId="6" priority="68" stopIfTrue="1" operator="equal">
      <formula>"R"</formula>
    </cfRule>
    <cfRule type="cellIs" dxfId="7" priority="69" stopIfTrue="1" operator="equal">
      <formula>"B"</formula>
    </cfRule>
    <cfRule type="cellIs" dxfId="5" priority="70" stopIfTrue="1" operator="equal">
      <formula>"G"</formula>
    </cfRule>
    <cfRule type="cellIs" dxfId="6" priority="71" stopIfTrue="1" operator="equal">
      <formula>"R"</formula>
    </cfRule>
    <cfRule type="cellIs" dxfId="7" priority="72" stopIfTrue="1" operator="equal">
      <formula>"B"</formula>
    </cfRule>
  </conditionalFormatting>
  <conditionalFormatting sqref="Q10">
    <cfRule type="cellIs" dxfId="0" priority="1801" operator="equal">
      <formula>"R"</formula>
    </cfRule>
    <cfRule type="cellIs" dxfId="1" priority="1802" operator="equal">
      <formula>"Y"</formula>
    </cfRule>
    <cfRule type="cellIs" dxfId="2" priority="1803" operator="equal">
      <formula>"B"</formula>
    </cfRule>
    <cfRule type="cellIs" dxfId="3" priority="1804" operator="equal">
      <formula>"G"</formula>
    </cfRule>
    <cfRule type="expression" priority="1805" stopIfTrue="1">
      <formula>"IF(TODAY()&gt;$R$4,""R"","""")"</formula>
    </cfRule>
    <cfRule type="cellIs" dxfId="4" priority="1806" stopIfTrue="1" operator="equal">
      <formula>"G"</formula>
    </cfRule>
    <cfRule type="cellIs" dxfId="0" priority="1807" operator="equal">
      <formula>"R"</formula>
    </cfRule>
    <cfRule type="cellIs" dxfId="2" priority="1808" stopIfTrue="1" operator="equal">
      <formula>"B"</formula>
    </cfRule>
    <cfRule type="expression" priority="1809" stopIfTrue="1">
      <formula>"IF(TODAY()&gt;$R$4,""R"","""")"</formula>
    </cfRule>
    <cfRule type="cellIs" dxfId="4" priority="1810" stopIfTrue="1" operator="equal">
      <formula>"G"</formula>
    </cfRule>
    <cfRule type="cellIs" dxfId="0" priority="1811" operator="equal">
      <formula>"R"</formula>
    </cfRule>
    <cfRule type="cellIs" dxfId="2" priority="1812" stopIfTrue="1" operator="equal">
      <formula>"B"</formula>
    </cfRule>
    <cfRule type="cellIs" dxfId="5" priority="1813" stopIfTrue="1" operator="equal">
      <formula>"G"</formula>
    </cfRule>
    <cfRule type="cellIs" dxfId="6" priority="1814" stopIfTrue="1" operator="equal">
      <formula>"R"</formula>
    </cfRule>
    <cfRule type="cellIs" dxfId="7" priority="1815" stopIfTrue="1" operator="equal">
      <formula>"B"</formula>
    </cfRule>
    <cfRule type="cellIs" dxfId="5" priority="1816" stopIfTrue="1" operator="equal">
      <formula>"G"</formula>
    </cfRule>
    <cfRule type="cellIs" dxfId="6" priority="1817" stopIfTrue="1" operator="equal">
      <formula>"R"</formula>
    </cfRule>
    <cfRule type="cellIs" dxfId="7" priority="1818" stopIfTrue="1" operator="equal">
      <formula>"B"</formula>
    </cfRule>
  </conditionalFormatting>
  <conditionalFormatting sqref="V10">
    <cfRule type="cellIs" dxfId="0" priority="1387" operator="equal">
      <formula>"R"</formula>
    </cfRule>
    <cfRule type="cellIs" dxfId="1" priority="1388" operator="equal">
      <formula>"Y"</formula>
    </cfRule>
    <cfRule type="cellIs" dxfId="2" priority="1389" operator="equal">
      <formula>"B"</formula>
    </cfRule>
    <cfRule type="cellIs" dxfId="3" priority="1390" operator="equal">
      <formula>"G"</formula>
    </cfRule>
    <cfRule type="expression" priority="1391" stopIfTrue="1">
      <formula>"IF(TODAY()&gt;$R$4,""R"","""")"</formula>
    </cfRule>
    <cfRule type="cellIs" dxfId="4" priority="1392" stopIfTrue="1" operator="equal">
      <formula>"G"</formula>
    </cfRule>
    <cfRule type="cellIs" dxfId="0" priority="1393" operator="equal">
      <formula>"R"</formula>
    </cfRule>
    <cfRule type="cellIs" dxfId="2" priority="1394" stopIfTrue="1" operator="equal">
      <formula>"B"</formula>
    </cfRule>
    <cfRule type="expression" priority="1395" stopIfTrue="1">
      <formula>"IF(TODAY()&gt;$R$4,""R"","""")"</formula>
    </cfRule>
    <cfRule type="cellIs" dxfId="4" priority="1396" stopIfTrue="1" operator="equal">
      <formula>"G"</formula>
    </cfRule>
    <cfRule type="cellIs" dxfId="0" priority="1397" operator="equal">
      <formula>"R"</formula>
    </cfRule>
    <cfRule type="cellIs" dxfId="2" priority="1398" stopIfTrue="1" operator="equal">
      <formula>"B"</formula>
    </cfRule>
    <cfRule type="cellIs" dxfId="5" priority="1399" stopIfTrue="1" operator="equal">
      <formula>"G"</formula>
    </cfRule>
    <cfRule type="cellIs" dxfId="6" priority="1400" stopIfTrue="1" operator="equal">
      <formula>"R"</formula>
    </cfRule>
    <cfRule type="cellIs" dxfId="7" priority="1401" stopIfTrue="1" operator="equal">
      <formula>"B"</formula>
    </cfRule>
    <cfRule type="cellIs" dxfId="5" priority="1402" stopIfTrue="1" operator="equal">
      <formula>"G"</formula>
    </cfRule>
    <cfRule type="cellIs" dxfId="6" priority="1403" stopIfTrue="1" operator="equal">
      <formula>"R"</formula>
    </cfRule>
    <cfRule type="cellIs" dxfId="7" priority="1404" stopIfTrue="1" operator="equal">
      <formula>"B"</formula>
    </cfRule>
  </conditionalFormatting>
  <conditionalFormatting sqref="K11">
    <cfRule type="cellIs" dxfId="0" priority="1693" operator="equal">
      <formula>"R"</formula>
    </cfRule>
    <cfRule type="cellIs" dxfId="1" priority="1694" operator="equal">
      <formula>"Y"</formula>
    </cfRule>
    <cfRule type="cellIs" dxfId="2" priority="1695" operator="equal">
      <formula>"B"</formula>
    </cfRule>
    <cfRule type="cellIs" dxfId="3" priority="1696" operator="equal">
      <formula>"G"</formula>
    </cfRule>
    <cfRule type="expression" priority="1697" stopIfTrue="1">
      <formula>"IF(TODAY()&gt;$R$4,""R"","""")"</formula>
    </cfRule>
    <cfRule type="cellIs" dxfId="4" priority="1698" stopIfTrue="1" operator="equal">
      <formula>"G"</formula>
    </cfRule>
    <cfRule type="cellIs" dxfId="0" priority="1699" operator="equal">
      <formula>"R"</formula>
    </cfRule>
    <cfRule type="cellIs" dxfId="2" priority="1700" stopIfTrue="1" operator="equal">
      <formula>"B"</formula>
    </cfRule>
    <cfRule type="expression" priority="1701" stopIfTrue="1">
      <formula>"IF(TODAY()&gt;$R$4,""R"","""")"</formula>
    </cfRule>
    <cfRule type="cellIs" dxfId="4" priority="1702" stopIfTrue="1" operator="equal">
      <formula>"G"</formula>
    </cfRule>
    <cfRule type="cellIs" dxfId="0" priority="1703" operator="equal">
      <formula>"R"</formula>
    </cfRule>
    <cfRule type="cellIs" dxfId="2" priority="1704" stopIfTrue="1" operator="equal">
      <formula>"B"</formula>
    </cfRule>
    <cfRule type="cellIs" dxfId="5" priority="1705" stopIfTrue="1" operator="equal">
      <formula>"G"</formula>
    </cfRule>
    <cfRule type="cellIs" dxfId="6" priority="1706" stopIfTrue="1" operator="equal">
      <formula>"R"</formula>
    </cfRule>
    <cfRule type="cellIs" dxfId="7" priority="1707" stopIfTrue="1" operator="equal">
      <formula>"B"</formula>
    </cfRule>
    <cfRule type="cellIs" dxfId="5" priority="1708" stopIfTrue="1" operator="equal">
      <formula>"G"</formula>
    </cfRule>
    <cfRule type="cellIs" dxfId="6" priority="1709" stopIfTrue="1" operator="equal">
      <formula>"R"</formula>
    </cfRule>
    <cfRule type="cellIs" dxfId="7" priority="1710" stopIfTrue="1" operator="equal">
      <formula>"B"</formula>
    </cfRule>
  </conditionalFormatting>
  <conditionalFormatting sqref="Q11">
    <cfRule type="cellIs" dxfId="0" priority="1531" operator="equal">
      <formula>"R"</formula>
    </cfRule>
    <cfRule type="cellIs" dxfId="1" priority="1532" operator="equal">
      <formula>"Y"</formula>
    </cfRule>
    <cfRule type="cellIs" dxfId="2" priority="1533" operator="equal">
      <formula>"B"</formula>
    </cfRule>
    <cfRule type="cellIs" dxfId="3" priority="1534" operator="equal">
      <formula>"G"</formula>
    </cfRule>
    <cfRule type="expression" priority="1535" stopIfTrue="1">
      <formula>"IF(TODAY()&gt;$R$4,""R"","""")"</formula>
    </cfRule>
    <cfRule type="cellIs" dxfId="4" priority="1536" stopIfTrue="1" operator="equal">
      <formula>"G"</formula>
    </cfRule>
    <cfRule type="cellIs" dxfId="0" priority="1537" operator="equal">
      <formula>"R"</formula>
    </cfRule>
    <cfRule type="cellIs" dxfId="2" priority="1538" stopIfTrue="1" operator="equal">
      <formula>"B"</formula>
    </cfRule>
    <cfRule type="expression" priority="1539" stopIfTrue="1">
      <formula>"IF(TODAY()&gt;$R$4,""R"","""")"</formula>
    </cfRule>
    <cfRule type="cellIs" dxfId="4" priority="1540" stopIfTrue="1" operator="equal">
      <formula>"G"</formula>
    </cfRule>
    <cfRule type="cellIs" dxfId="0" priority="1541" operator="equal">
      <formula>"R"</formula>
    </cfRule>
    <cfRule type="cellIs" dxfId="2" priority="1542" stopIfTrue="1" operator="equal">
      <formula>"B"</formula>
    </cfRule>
    <cfRule type="cellIs" dxfId="5" priority="1543" stopIfTrue="1" operator="equal">
      <formula>"G"</formula>
    </cfRule>
    <cfRule type="cellIs" dxfId="6" priority="1544" stopIfTrue="1" operator="equal">
      <formula>"R"</formula>
    </cfRule>
    <cfRule type="cellIs" dxfId="7" priority="1545" stopIfTrue="1" operator="equal">
      <formula>"B"</formula>
    </cfRule>
    <cfRule type="cellIs" dxfId="5" priority="1546" stopIfTrue="1" operator="equal">
      <formula>"G"</formula>
    </cfRule>
    <cfRule type="cellIs" dxfId="6" priority="1547" stopIfTrue="1" operator="equal">
      <formula>"R"</formula>
    </cfRule>
    <cfRule type="cellIs" dxfId="7" priority="1548" stopIfTrue="1" operator="equal">
      <formula>"B"</formula>
    </cfRule>
  </conditionalFormatting>
  <conditionalFormatting sqref="V11">
    <cfRule type="cellIs" dxfId="0" priority="955" operator="equal">
      <formula>"R"</formula>
    </cfRule>
    <cfRule type="cellIs" dxfId="1" priority="956" operator="equal">
      <formula>"Y"</formula>
    </cfRule>
    <cfRule type="cellIs" dxfId="2" priority="957" operator="equal">
      <formula>"B"</formula>
    </cfRule>
    <cfRule type="cellIs" dxfId="3" priority="958" operator="equal">
      <formula>"G"</formula>
    </cfRule>
    <cfRule type="expression" priority="959" stopIfTrue="1">
      <formula>"IF(TODAY()&gt;$R$4,""R"","""")"</formula>
    </cfRule>
    <cfRule type="cellIs" dxfId="4" priority="960" stopIfTrue="1" operator="equal">
      <formula>"G"</formula>
    </cfRule>
    <cfRule type="cellIs" dxfId="0" priority="961" operator="equal">
      <formula>"R"</formula>
    </cfRule>
    <cfRule type="cellIs" dxfId="2" priority="962" stopIfTrue="1" operator="equal">
      <formula>"B"</formula>
    </cfRule>
    <cfRule type="expression" priority="963" stopIfTrue="1">
      <formula>"IF(TODAY()&gt;$R$4,""R"","""")"</formula>
    </cfRule>
    <cfRule type="cellIs" dxfId="4" priority="964" stopIfTrue="1" operator="equal">
      <formula>"G"</formula>
    </cfRule>
    <cfRule type="cellIs" dxfId="0" priority="965" operator="equal">
      <formula>"R"</formula>
    </cfRule>
    <cfRule type="cellIs" dxfId="2" priority="966" stopIfTrue="1" operator="equal">
      <formula>"B"</formula>
    </cfRule>
    <cfRule type="cellIs" dxfId="5" priority="967" stopIfTrue="1" operator="equal">
      <formula>"G"</formula>
    </cfRule>
    <cfRule type="cellIs" dxfId="6" priority="968" stopIfTrue="1" operator="equal">
      <formula>"R"</formula>
    </cfRule>
    <cfRule type="cellIs" dxfId="7" priority="969" stopIfTrue="1" operator="equal">
      <formula>"B"</formula>
    </cfRule>
    <cfRule type="cellIs" dxfId="5" priority="970" stopIfTrue="1" operator="equal">
      <formula>"G"</formula>
    </cfRule>
    <cfRule type="cellIs" dxfId="6" priority="971" stopIfTrue="1" operator="equal">
      <formula>"R"</formula>
    </cfRule>
    <cfRule type="cellIs" dxfId="7" priority="972" stopIfTrue="1" operator="equal">
      <formula>"B"</formula>
    </cfRule>
  </conditionalFormatting>
  <conditionalFormatting sqref="Q12">
    <cfRule type="cellIs" dxfId="0" priority="1459" operator="equal">
      <formula>"R"</formula>
    </cfRule>
    <cfRule type="cellIs" dxfId="1" priority="1460" operator="equal">
      <formula>"Y"</formula>
    </cfRule>
    <cfRule type="cellIs" dxfId="2" priority="1461" operator="equal">
      <formula>"B"</formula>
    </cfRule>
    <cfRule type="cellIs" dxfId="3" priority="1462" operator="equal">
      <formula>"G"</formula>
    </cfRule>
    <cfRule type="expression" priority="1463" stopIfTrue="1">
      <formula>"IF(TODAY()&gt;$R$4,""R"","""")"</formula>
    </cfRule>
    <cfRule type="cellIs" dxfId="4" priority="1464" stopIfTrue="1" operator="equal">
      <formula>"G"</formula>
    </cfRule>
    <cfRule type="cellIs" dxfId="0" priority="1465" operator="equal">
      <formula>"R"</formula>
    </cfRule>
    <cfRule type="cellIs" dxfId="2" priority="1466" stopIfTrue="1" operator="equal">
      <formula>"B"</formula>
    </cfRule>
    <cfRule type="expression" priority="1467" stopIfTrue="1">
      <formula>"IF(TODAY()&gt;$R$4,""R"","""")"</formula>
    </cfRule>
    <cfRule type="cellIs" dxfId="4" priority="1468" stopIfTrue="1" operator="equal">
      <formula>"G"</formula>
    </cfRule>
    <cfRule type="cellIs" dxfId="0" priority="1469" operator="equal">
      <formula>"R"</formula>
    </cfRule>
    <cfRule type="cellIs" dxfId="2" priority="1470" stopIfTrue="1" operator="equal">
      <formula>"B"</formula>
    </cfRule>
    <cfRule type="cellIs" dxfId="5" priority="1471" stopIfTrue="1" operator="equal">
      <formula>"G"</formula>
    </cfRule>
    <cfRule type="cellIs" dxfId="6" priority="1472" stopIfTrue="1" operator="equal">
      <formula>"R"</formula>
    </cfRule>
    <cfRule type="cellIs" dxfId="7" priority="1473" stopIfTrue="1" operator="equal">
      <formula>"B"</formula>
    </cfRule>
    <cfRule type="cellIs" dxfId="5" priority="1474" stopIfTrue="1" operator="equal">
      <formula>"G"</formula>
    </cfRule>
    <cfRule type="cellIs" dxfId="6" priority="1475" stopIfTrue="1" operator="equal">
      <formula>"R"</formula>
    </cfRule>
    <cfRule type="cellIs" dxfId="7" priority="1476" stopIfTrue="1" operator="equal">
      <formula>"B"</formula>
    </cfRule>
  </conditionalFormatting>
  <conditionalFormatting sqref="V12">
    <cfRule type="cellIs" dxfId="0" priority="1441" operator="equal">
      <formula>"R"</formula>
    </cfRule>
    <cfRule type="cellIs" dxfId="1" priority="1442" operator="equal">
      <formula>"Y"</formula>
    </cfRule>
    <cfRule type="cellIs" dxfId="2" priority="1443" operator="equal">
      <formula>"B"</formula>
    </cfRule>
    <cfRule type="cellIs" dxfId="3" priority="1444" operator="equal">
      <formula>"G"</formula>
    </cfRule>
    <cfRule type="expression" priority="1445" stopIfTrue="1">
      <formula>"IF(TODAY()&gt;$R$4,""R"","""")"</formula>
    </cfRule>
    <cfRule type="cellIs" dxfId="4" priority="1446" stopIfTrue="1" operator="equal">
      <formula>"G"</formula>
    </cfRule>
    <cfRule type="cellIs" dxfId="0" priority="1447" operator="equal">
      <formula>"R"</formula>
    </cfRule>
    <cfRule type="cellIs" dxfId="2" priority="1448" stopIfTrue="1" operator="equal">
      <formula>"B"</formula>
    </cfRule>
    <cfRule type="expression" priority="1449" stopIfTrue="1">
      <formula>"IF(TODAY()&gt;$R$4,""R"","""")"</formula>
    </cfRule>
    <cfRule type="cellIs" dxfId="4" priority="1450" stopIfTrue="1" operator="equal">
      <formula>"G"</formula>
    </cfRule>
    <cfRule type="cellIs" dxfId="0" priority="1451" operator="equal">
      <formula>"R"</formula>
    </cfRule>
    <cfRule type="cellIs" dxfId="2" priority="1452" stopIfTrue="1" operator="equal">
      <formula>"B"</formula>
    </cfRule>
    <cfRule type="cellIs" dxfId="5" priority="1453" stopIfTrue="1" operator="equal">
      <formula>"G"</formula>
    </cfRule>
    <cfRule type="cellIs" dxfId="6" priority="1454" stopIfTrue="1" operator="equal">
      <formula>"R"</formula>
    </cfRule>
    <cfRule type="cellIs" dxfId="7" priority="1455" stopIfTrue="1" operator="equal">
      <formula>"B"</formula>
    </cfRule>
    <cfRule type="cellIs" dxfId="5" priority="1456" stopIfTrue="1" operator="equal">
      <formula>"G"</formula>
    </cfRule>
    <cfRule type="cellIs" dxfId="6" priority="1457" stopIfTrue="1" operator="equal">
      <formula>"R"</formula>
    </cfRule>
    <cfRule type="cellIs" dxfId="7" priority="1458" stopIfTrue="1" operator="equal">
      <formula>"B"</formula>
    </cfRule>
  </conditionalFormatting>
  <conditionalFormatting sqref="V13">
    <cfRule type="cellIs" dxfId="0" priority="649" operator="equal">
      <formula>"R"</formula>
    </cfRule>
    <cfRule type="cellIs" dxfId="1" priority="650" operator="equal">
      <formula>"Y"</formula>
    </cfRule>
    <cfRule type="cellIs" dxfId="2" priority="651" operator="equal">
      <formula>"B"</formula>
    </cfRule>
    <cfRule type="cellIs" dxfId="3" priority="652" operator="equal">
      <formula>"G"</formula>
    </cfRule>
    <cfRule type="expression" priority="653" stopIfTrue="1">
      <formula>"IF(TODAY()&gt;$R$4,""R"","""")"</formula>
    </cfRule>
    <cfRule type="cellIs" dxfId="4" priority="654" stopIfTrue="1" operator="equal">
      <formula>"G"</formula>
    </cfRule>
    <cfRule type="cellIs" dxfId="0" priority="655" operator="equal">
      <formula>"R"</formula>
    </cfRule>
    <cfRule type="cellIs" dxfId="2" priority="656" stopIfTrue="1" operator="equal">
      <formula>"B"</formula>
    </cfRule>
    <cfRule type="expression" priority="657" stopIfTrue="1">
      <formula>"IF(TODAY()&gt;$R$4,""R"","""")"</formula>
    </cfRule>
    <cfRule type="cellIs" dxfId="4" priority="658" stopIfTrue="1" operator="equal">
      <formula>"G"</formula>
    </cfRule>
    <cfRule type="cellIs" dxfId="0" priority="659" operator="equal">
      <formula>"R"</formula>
    </cfRule>
    <cfRule type="cellIs" dxfId="2" priority="660" stopIfTrue="1" operator="equal">
      <formula>"B"</formula>
    </cfRule>
    <cfRule type="cellIs" dxfId="5" priority="661" stopIfTrue="1" operator="equal">
      <formula>"G"</formula>
    </cfRule>
    <cfRule type="cellIs" dxfId="6" priority="662" stopIfTrue="1" operator="equal">
      <formula>"R"</formula>
    </cfRule>
    <cfRule type="cellIs" dxfId="7" priority="663" stopIfTrue="1" operator="equal">
      <formula>"B"</formula>
    </cfRule>
    <cfRule type="cellIs" dxfId="5" priority="664" stopIfTrue="1" operator="equal">
      <formula>"G"</formula>
    </cfRule>
    <cfRule type="cellIs" dxfId="6" priority="665" stopIfTrue="1" operator="equal">
      <formula>"R"</formula>
    </cfRule>
    <cfRule type="cellIs" dxfId="7" priority="666" stopIfTrue="1" operator="equal">
      <formula>"B"</formula>
    </cfRule>
  </conditionalFormatting>
  <conditionalFormatting sqref="V14">
    <cfRule type="cellIs" dxfId="0" priority="415" operator="equal">
      <formula>"R"</formula>
    </cfRule>
    <cfRule type="cellIs" dxfId="1" priority="416" operator="equal">
      <formula>"Y"</formula>
    </cfRule>
    <cfRule type="cellIs" dxfId="2" priority="417" operator="equal">
      <formula>"B"</formula>
    </cfRule>
    <cfRule type="cellIs" dxfId="3" priority="418" operator="equal">
      <formula>"G"</formula>
    </cfRule>
    <cfRule type="expression" priority="419" stopIfTrue="1">
      <formula>"IF(TODAY()&gt;$R$4,""R"","""")"</formula>
    </cfRule>
    <cfRule type="cellIs" dxfId="4" priority="420" stopIfTrue="1" operator="equal">
      <formula>"G"</formula>
    </cfRule>
    <cfRule type="cellIs" dxfId="0" priority="421" operator="equal">
      <formula>"R"</formula>
    </cfRule>
    <cfRule type="cellIs" dxfId="2" priority="422" stopIfTrue="1" operator="equal">
      <formula>"B"</formula>
    </cfRule>
    <cfRule type="expression" priority="423" stopIfTrue="1">
      <formula>"IF(TODAY()&gt;$R$4,""R"","""")"</formula>
    </cfRule>
    <cfRule type="cellIs" dxfId="4" priority="424" stopIfTrue="1" operator="equal">
      <formula>"G"</formula>
    </cfRule>
    <cfRule type="cellIs" dxfId="0" priority="425" operator="equal">
      <formula>"R"</formula>
    </cfRule>
    <cfRule type="cellIs" dxfId="2" priority="426" stopIfTrue="1" operator="equal">
      <formula>"B"</formula>
    </cfRule>
    <cfRule type="cellIs" dxfId="5" priority="427" stopIfTrue="1" operator="equal">
      <formula>"G"</formula>
    </cfRule>
    <cfRule type="cellIs" dxfId="6" priority="428" stopIfTrue="1" operator="equal">
      <formula>"R"</formula>
    </cfRule>
    <cfRule type="cellIs" dxfId="7" priority="429" stopIfTrue="1" operator="equal">
      <formula>"B"</formula>
    </cfRule>
    <cfRule type="cellIs" dxfId="5" priority="430" stopIfTrue="1" operator="equal">
      <formula>"G"</formula>
    </cfRule>
    <cfRule type="cellIs" dxfId="6" priority="431" stopIfTrue="1" operator="equal">
      <formula>"R"</formula>
    </cfRule>
    <cfRule type="cellIs" dxfId="7" priority="432" stopIfTrue="1" operator="equal">
      <formula>"B"</formula>
    </cfRule>
  </conditionalFormatting>
  <conditionalFormatting sqref="Q15">
    <cfRule type="cellIs" dxfId="0" priority="397" operator="equal">
      <formula>"R"</formula>
    </cfRule>
    <cfRule type="cellIs" dxfId="1" priority="398" operator="equal">
      <formula>"Y"</formula>
    </cfRule>
    <cfRule type="cellIs" dxfId="2" priority="399" operator="equal">
      <formula>"B"</formula>
    </cfRule>
    <cfRule type="cellIs" dxfId="3" priority="400" operator="equal">
      <formula>"G"</formula>
    </cfRule>
    <cfRule type="expression" priority="401" stopIfTrue="1">
      <formula>"IF(TODAY()&gt;$R$4,""R"","""")"</formula>
    </cfRule>
    <cfRule type="cellIs" dxfId="4" priority="402" stopIfTrue="1" operator="equal">
      <formula>"G"</formula>
    </cfRule>
    <cfRule type="cellIs" dxfId="0" priority="403" operator="equal">
      <formula>"R"</formula>
    </cfRule>
    <cfRule type="cellIs" dxfId="2" priority="404" stopIfTrue="1" operator="equal">
      <formula>"B"</formula>
    </cfRule>
    <cfRule type="expression" priority="405" stopIfTrue="1">
      <formula>"IF(TODAY()&gt;$R$4,""R"","""")"</formula>
    </cfRule>
    <cfRule type="cellIs" dxfId="4" priority="406" stopIfTrue="1" operator="equal">
      <formula>"G"</formula>
    </cfRule>
    <cfRule type="cellIs" dxfId="0" priority="407" operator="equal">
      <formula>"R"</formula>
    </cfRule>
    <cfRule type="cellIs" dxfId="2" priority="408" stopIfTrue="1" operator="equal">
      <formula>"B"</formula>
    </cfRule>
    <cfRule type="cellIs" dxfId="5" priority="409" stopIfTrue="1" operator="equal">
      <formula>"G"</formula>
    </cfRule>
    <cfRule type="cellIs" dxfId="6" priority="410" stopIfTrue="1" operator="equal">
      <formula>"R"</formula>
    </cfRule>
    <cfRule type="cellIs" dxfId="7" priority="411" stopIfTrue="1" operator="equal">
      <formula>"B"</formula>
    </cfRule>
    <cfRule type="cellIs" dxfId="5" priority="412" stopIfTrue="1" operator="equal">
      <formula>"G"</formula>
    </cfRule>
    <cfRule type="cellIs" dxfId="6" priority="413" stopIfTrue="1" operator="equal">
      <formula>"R"</formula>
    </cfRule>
    <cfRule type="cellIs" dxfId="7" priority="414" stopIfTrue="1" operator="equal">
      <formula>"B"</formula>
    </cfRule>
  </conditionalFormatting>
  <conditionalFormatting sqref="V15">
    <cfRule type="cellIs" dxfId="0" priority="379" operator="equal">
      <formula>"R"</formula>
    </cfRule>
    <cfRule type="cellIs" dxfId="1" priority="380" operator="equal">
      <formula>"Y"</formula>
    </cfRule>
    <cfRule type="cellIs" dxfId="2" priority="381" operator="equal">
      <formula>"B"</formula>
    </cfRule>
    <cfRule type="cellIs" dxfId="3" priority="382" operator="equal">
      <formula>"G"</formula>
    </cfRule>
    <cfRule type="expression" priority="383" stopIfTrue="1">
      <formula>"IF(TODAY()&gt;$R$4,""R"","""")"</formula>
    </cfRule>
    <cfRule type="cellIs" dxfId="4" priority="384" stopIfTrue="1" operator="equal">
      <formula>"G"</formula>
    </cfRule>
    <cfRule type="cellIs" dxfId="0" priority="385" operator="equal">
      <formula>"R"</formula>
    </cfRule>
    <cfRule type="cellIs" dxfId="2" priority="386" stopIfTrue="1" operator="equal">
      <formula>"B"</formula>
    </cfRule>
    <cfRule type="expression" priority="387" stopIfTrue="1">
      <formula>"IF(TODAY()&gt;$R$4,""R"","""")"</formula>
    </cfRule>
    <cfRule type="cellIs" dxfId="4" priority="388" stopIfTrue="1" operator="equal">
      <formula>"G"</formula>
    </cfRule>
    <cfRule type="cellIs" dxfId="0" priority="389" operator="equal">
      <formula>"R"</formula>
    </cfRule>
    <cfRule type="cellIs" dxfId="2" priority="390" stopIfTrue="1" operator="equal">
      <formula>"B"</formula>
    </cfRule>
    <cfRule type="cellIs" dxfId="5" priority="391" stopIfTrue="1" operator="equal">
      <formula>"G"</formula>
    </cfRule>
    <cfRule type="cellIs" dxfId="6" priority="392" stopIfTrue="1" operator="equal">
      <formula>"R"</formula>
    </cfRule>
    <cfRule type="cellIs" dxfId="7" priority="393" stopIfTrue="1" operator="equal">
      <formula>"B"</formula>
    </cfRule>
    <cfRule type="cellIs" dxfId="5" priority="394" stopIfTrue="1" operator="equal">
      <formula>"G"</formula>
    </cfRule>
    <cfRule type="cellIs" dxfId="6" priority="395" stopIfTrue="1" operator="equal">
      <formula>"R"</formula>
    </cfRule>
    <cfRule type="cellIs" dxfId="7" priority="396" stopIfTrue="1" operator="equal">
      <formula>"B"</formula>
    </cfRule>
  </conditionalFormatting>
  <conditionalFormatting sqref="Q16">
    <cfRule type="cellIs" dxfId="0" priority="1675" operator="equal">
      <formula>"R"</formula>
    </cfRule>
    <cfRule type="cellIs" dxfId="1" priority="1676" operator="equal">
      <formula>"Y"</formula>
    </cfRule>
    <cfRule type="cellIs" dxfId="2" priority="1677" operator="equal">
      <formula>"B"</formula>
    </cfRule>
    <cfRule type="cellIs" dxfId="3" priority="1678" operator="equal">
      <formula>"G"</formula>
    </cfRule>
    <cfRule type="expression" priority="1679" stopIfTrue="1">
      <formula>"IF(TODAY()&gt;$R$4,""R"","""")"</formula>
    </cfRule>
    <cfRule type="cellIs" dxfId="4" priority="1680" stopIfTrue="1" operator="equal">
      <formula>"G"</formula>
    </cfRule>
    <cfRule type="cellIs" dxfId="0" priority="1681" operator="equal">
      <formula>"R"</formula>
    </cfRule>
    <cfRule type="cellIs" dxfId="2" priority="1682" stopIfTrue="1" operator="equal">
      <formula>"B"</formula>
    </cfRule>
    <cfRule type="expression" priority="1683" stopIfTrue="1">
      <formula>"IF(TODAY()&gt;$R$4,""R"","""")"</formula>
    </cfRule>
    <cfRule type="cellIs" dxfId="4" priority="1684" stopIfTrue="1" operator="equal">
      <formula>"G"</formula>
    </cfRule>
    <cfRule type="cellIs" dxfId="0" priority="1685" operator="equal">
      <formula>"R"</formula>
    </cfRule>
    <cfRule type="cellIs" dxfId="2" priority="1686" stopIfTrue="1" operator="equal">
      <formula>"B"</formula>
    </cfRule>
    <cfRule type="cellIs" dxfId="5" priority="1687" stopIfTrue="1" operator="equal">
      <formula>"G"</formula>
    </cfRule>
    <cfRule type="cellIs" dxfId="6" priority="1688" stopIfTrue="1" operator="equal">
      <formula>"R"</formula>
    </cfRule>
    <cfRule type="cellIs" dxfId="7" priority="1689" stopIfTrue="1" operator="equal">
      <formula>"B"</formula>
    </cfRule>
    <cfRule type="cellIs" dxfId="5" priority="1690" stopIfTrue="1" operator="equal">
      <formula>"G"</formula>
    </cfRule>
    <cfRule type="cellIs" dxfId="6" priority="1691" stopIfTrue="1" operator="equal">
      <formula>"R"</formula>
    </cfRule>
    <cfRule type="cellIs" dxfId="7" priority="1692" stopIfTrue="1" operator="equal">
      <formula>"B"</formula>
    </cfRule>
  </conditionalFormatting>
  <conditionalFormatting sqref="V16">
    <cfRule type="cellIs" dxfId="0" priority="1657" operator="equal">
      <formula>"R"</formula>
    </cfRule>
    <cfRule type="cellIs" dxfId="1" priority="1658" operator="equal">
      <formula>"Y"</formula>
    </cfRule>
    <cfRule type="cellIs" dxfId="2" priority="1659" operator="equal">
      <formula>"B"</formula>
    </cfRule>
    <cfRule type="cellIs" dxfId="3" priority="1660" operator="equal">
      <formula>"G"</formula>
    </cfRule>
    <cfRule type="expression" priority="1661" stopIfTrue="1">
      <formula>"IF(TODAY()&gt;$R$4,""R"","""")"</formula>
    </cfRule>
    <cfRule type="cellIs" dxfId="4" priority="1662" stopIfTrue="1" operator="equal">
      <formula>"G"</formula>
    </cfRule>
    <cfRule type="cellIs" dxfId="0" priority="1663" operator="equal">
      <formula>"R"</formula>
    </cfRule>
    <cfRule type="cellIs" dxfId="2" priority="1664" stopIfTrue="1" operator="equal">
      <formula>"B"</formula>
    </cfRule>
    <cfRule type="expression" priority="1665" stopIfTrue="1">
      <formula>"IF(TODAY()&gt;$R$4,""R"","""")"</formula>
    </cfRule>
    <cfRule type="cellIs" dxfId="4" priority="1666" stopIfTrue="1" operator="equal">
      <formula>"G"</formula>
    </cfRule>
    <cfRule type="cellIs" dxfId="0" priority="1667" operator="equal">
      <formula>"R"</formula>
    </cfRule>
    <cfRule type="cellIs" dxfId="2" priority="1668" stopIfTrue="1" operator="equal">
      <formula>"B"</formula>
    </cfRule>
    <cfRule type="cellIs" dxfId="5" priority="1669" stopIfTrue="1" operator="equal">
      <formula>"G"</formula>
    </cfRule>
    <cfRule type="cellIs" dxfId="6" priority="1670" stopIfTrue="1" operator="equal">
      <formula>"R"</formula>
    </cfRule>
    <cfRule type="cellIs" dxfId="7" priority="1671" stopIfTrue="1" operator="equal">
      <formula>"B"</formula>
    </cfRule>
    <cfRule type="cellIs" dxfId="5" priority="1672" stopIfTrue="1" operator="equal">
      <formula>"G"</formula>
    </cfRule>
    <cfRule type="cellIs" dxfId="6" priority="1673" stopIfTrue="1" operator="equal">
      <formula>"R"</formula>
    </cfRule>
    <cfRule type="cellIs" dxfId="7" priority="1674" stopIfTrue="1" operator="equal">
      <formula>"B"</formula>
    </cfRule>
  </conditionalFormatting>
  <conditionalFormatting sqref="Q21">
    <cfRule type="cellIs" dxfId="0" priority="307" operator="equal">
      <formula>"R"</formula>
    </cfRule>
    <cfRule type="cellIs" dxfId="1" priority="308" operator="equal">
      <formula>"Y"</formula>
    </cfRule>
    <cfRule type="cellIs" dxfId="2" priority="309" operator="equal">
      <formula>"B"</formula>
    </cfRule>
    <cfRule type="cellIs" dxfId="3" priority="310" operator="equal">
      <formula>"G"</formula>
    </cfRule>
    <cfRule type="expression" priority="311" stopIfTrue="1">
      <formula>"IF(TODAY()&gt;$R$4,""R"","""")"</formula>
    </cfRule>
    <cfRule type="cellIs" dxfId="4" priority="312" stopIfTrue="1" operator="equal">
      <formula>"G"</formula>
    </cfRule>
    <cfRule type="cellIs" dxfId="0" priority="313" operator="equal">
      <formula>"R"</formula>
    </cfRule>
    <cfRule type="cellIs" dxfId="2" priority="314" stopIfTrue="1" operator="equal">
      <formula>"B"</formula>
    </cfRule>
    <cfRule type="expression" priority="315" stopIfTrue="1">
      <formula>"IF(TODAY()&gt;$R$4,""R"","""")"</formula>
    </cfRule>
    <cfRule type="cellIs" dxfId="4" priority="316" stopIfTrue="1" operator="equal">
      <formula>"G"</formula>
    </cfRule>
    <cfRule type="cellIs" dxfId="0" priority="317" operator="equal">
      <formula>"R"</formula>
    </cfRule>
    <cfRule type="cellIs" dxfId="2" priority="318" stopIfTrue="1" operator="equal">
      <formula>"B"</formula>
    </cfRule>
    <cfRule type="cellIs" dxfId="5" priority="319" stopIfTrue="1" operator="equal">
      <formula>"G"</formula>
    </cfRule>
    <cfRule type="cellIs" dxfId="6" priority="320" stopIfTrue="1" operator="equal">
      <formula>"R"</formula>
    </cfRule>
    <cfRule type="cellIs" dxfId="7" priority="321" stopIfTrue="1" operator="equal">
      <formula>"B"</formula>
    </cfRule>
    <cfRule type="cellIs" dxfId="5" priority="322" stopIfTrue="1" operator="equal">
      <formula>"G"</formula>
    </cfRule>
    <cfRule type="cellIs" dxfId="6" priority="323" stopIfTrue="1" operator="equal">
      <formula>"R"</formula>
    </cfRule>
    <cfRule type="cellIs" dxfId="7" priority="324" stopIfTrue="1" operator="equal">
      <formula>"B"</formula>
    </cfRule>
  </conditionalFormatting>
  <conditionalFormatting sqref="V21">
    <cfRule type="cellIs" dxfId="0" priority="289" operator="equal">
      <formula>"R"</formula>
    </cfRule>
    <cfRule type="cellIs" dxfId="1" priority="290" operator="equal">
      <formula>"Y"</formula>
    </cfRule>
    <cfRule type="cellIs" dxfId="2" priority="291" operator="equal">
      <formula>"B"</formula>
    </cfRule>
    <cfRule type="cellIs" dxfId="3" priority="292" operator="equal">
      <formula>"G"</formula>
    </cfRule>
    <cfRule type="expression" priority="293" stopIfTrue="1">
      <formula>"IF(TODAY()&gt;$R$4,""R"","""")"</formula>
    </cfRule>
    <cfRule type="cellIs" dxfId="4" priority="294" stopIfTrue="1" operator="equal">
      <formula>"G"</formula>
    </cfRule>
    <cfRule type="cellIs" dxfId="0" priority="295" operator="equal">
      <formula>"R"</formula>
    </cfRule>
    <cfRule type="cellIs" dxfId="2" priority="296" stopIfTrue="1" operator="equal">
      <formula>"B"</formula>
    </cfRule>
    <cfRule type="expression" priority="297" stopIfTrue="1">
      <formula>"IF(TODAY()&gt;$R$4,""R"","""")"</formula>
    </cfRule>
    <cfRule type="cellIs" dxfId="4" priority="298" stopIfTrue="1" operator="equal">
      <formula>"G"</formula>
    </cfRule>
    <cfRule type="cellIs" dxfId="0" priority="299" operator="equal">
      <formula>"R"</formula>
    </cfRule>
    <cfRule type="cellIs" dxfId="2" priority="300" stopIfTrue="1" operator="equal">
      <formula>"B"</formula>
    </cfRule>
    <cfRule type="cellIs" dxfId="5" priority="301" stopIfTrue="1" operator="equal">
      <formula>"G"</formula>
    </cfRule>
    <cfRule type="cellIs" dxfId="6" priority="302" stopIfTrue="1" operator="equal">
      <formula>"R"</formula>
    </cfRule>
    <cfRule type="cellIs" dxfId="7" priority="303" stopIfTrue="1" operator="equal">
      <formula>"B"</formula>
    </cfRule>
    <cfRule type="cellIs" dxfId="5" priority="304" stopIfTrue="1" operator="equal">
      <formula>"G"</formula>
    </cfRule>
    <cfRule type="cellIs" dxfId="6" priority="305" stopIfTrue="1" operator="equal">
      <formula>"R"</formula>
    </cfRule>
    <cfRule type="cellIs" dxfId="7" priority="306" stopIfTrue="1" operator="equal">
      <formula>"B"</formula>
    </cfRule>
  </conditionalFormatting>
  <conditionalFormatting sqref="Q22">
    <cfRule type="cellIs" dxfId="0" priority="19" operator="equal">
      <formula>"R"</formula>
    </cfRule>
    <cfRule type="cellIs" dxfId="1" priority="20" operator="equal">
      <formula>"Y"</formula>
    </cfRule>
    <cfRule type="cellIs" dxfId="2" priority="21" operator="equal">
      <formula>"B"</formula>
    </cfRule>
    <cfRule type="cellIs" dxfId="3" priority="22" operator="equal">
      <formula>"G"</formula>
    </cfRule>
    <cfRule type="expression" priority="23" stopIfTrue="1">
      <formula>"IF(TODAY()&gt;$R$4,""R"","""")"</formula>
    </cfRule>
    <cfRule type="cellIs" dxfId="4" priority="24" stopIfTrue="1" operator="equal">
      <formula>"G"</formula>
    </cfRule>
    <cfRule type="cellIs" dxfId="0" priority="25" operator="equal">
      <formula>"R"</formula>
    </cfRule>
    <cfRule type="cellIs" dxfId="2" priority="26" stopIfTrue="1" operator="equal">
      <formula>"B"</formula>
    </cfRule>
    <cfRule type="expression" priority="27" stopIfTrue="1">
      <formula>"IF(TODAY()&gt;$R$4,""R"","""")"</formula>
    </cfRule>
    <cfRule type="cellIs" dxfId="4" priority="28" stopIfTrue="1" operator="equal">
      <formula>"G"</formula>
    </cfRule>
    <cfRule type="cellIs" dxfId="0" priority="29" operator="equal">
      <formula>"R"</formula>
    </cfRule>
    <cfRule type="cellIs" dxfId="2" priority="30" stopIfTrue="1" operator="equal">
      <formula>"B"</formula>
    </cfRule>
    <cfRule type="cellIs" dxfId="5" priority="31" stopIfTrue="1" operator="equal">
      <formula>"G"</formula>
    </cfRule>
    <cfRule type="cellIs" dxfId="6" priority="32" stopIfTrue="1" operator="equal">
      <formula>"R"</formula>
    </cfRule>
    <cfRule type="cellIs" dxfId="7" priority="33" stopIfTrue="1" operator="equal">
      <formula>"B"</formula>
    </cfRule>
    <cfRule type="cellIs" dxfId="5" priority="34" stopIfTrue="1" operator="equal">
      <formula>"G"</formula>
    </cfRule>
    <cfRule type="cellIs" dxfId="6" priority="35" stopIfTrue="1" operator="equal">
      <formula>"R"</formula>
    </cfRule>
    <cfRule type="cellIs" dxfId="7" priority="36" stopIfTrue="1" operator="equal">
      <formula>"B"</formula>
    </cfRule>
  </conditionalFormatting>
  <conditionalFormatting sqref="V22">
    <cfRule type="cellIs" dxfId="0" priority="1" operator="equal">
      <formula>"R"</formula>
    </cfRule>
    <cfRule type="cellIs" dxfId="1" priority="2" operator="equal">
      <formula>"Y"</formula>
    </cfRule>
    <cfRule type="cellIs" dxfId="2" priority="3" operator="equal">
      <formula>"B"</formula>
    </cfRule>
    <cfRule type="cellIs" dxfId="3" priority="4" operator="equal">
      <formula>"G"</formula>
    </cfRule>
    <cfRule type="expression" priority="5" stopIfTrue="1">
      <formula>"IF(TODAY()&gt;$R$4,""R"","""")"</formula>
    </cfRule>
    <cfRule type="cellIs" dxfId="4" priority="6" stopIfTrue="1" operator="equal">
      <formula>"G"</formula>
    </cfRule>
    <cfRule type="cellIs" dxfId="0" priority="7" operator="equal">
      <formula>"R"</formula>
    </cfRule>
    <cfRule type="cellIs" dxfId="2" priority="8" stopIfTrue="1" operator="equal">
      <formula>"B"</formula>
    </cfRule>
    <cfRule type="expression" priority="9" stopIfTrue="1">
      <formula>"IF(TODAY()&gt;$R$4,""R"","""")"</formula>
    </cfRule>
    <cfRule type="cellIs" dxfId="4" priority="10" stopIfTrue="1" operator="equal">
      <formula>"G"</formula>
    </cfRule>
    <cfRule type="cellIs" dxfId="0" priority="11" operator="equal">
      <formula>"R"</formula>
    </cfRule>
    <cfRule type="cellIs" dxfId="2" priority="12" stopIfTrue="1" operator="equal">
      <formula>"B"</formula>
    </cfRule>
    <cfRule type="cellIs" dxfId="5" priority="13" stopIfTrue="1" operator="equal">
      <formula>"G"</formula>
    </cfRule>
    <cfRule type="cellIs" dxfId="6" priority="14" stopIfTrue="1" operator="equal">
      <formula>"R"</formula>
    </cfRule>
    <cfRule type="cellIs" dxfId="7" priority="15" stopIfTrue="1" operator="equal">
      <formula>"B"</formula>
    </cfRule>
    <cfRule type="cellIs" dxfId="5" priority="16" stopIfTrue="1" operator="equal">
      <formula>"G"</formula>
    </cfRule>
    <cfRule type="cellIs" dxfId="6" priority="17" stopIfTrue="1" operator="equal">
      <formula>"R"</formula>
    </cfRule>
    <cfRule type="cellIs" dxfId="7" priority="18" stopIfTrue="1" operator="equal">
      <formula>"B"</formula>
    </cfRule>
  </conditionalFormatting>
  <conditionalFormatting sqref="Q23">
    <cfRule type="cellIs" dxfId="0" priority="217" operator="equal">
      <formula>"R"</formula>
    </cfRule>
    <cfRule type="cellIs" dxfId="1" priority="218" operator="equal">
      <formula>"Y"</formula>
    </cfRule>
    <cfRule type="cellIs" dxfId="2" priority="219" operator="equal">
      <formula>"B"</formula>
    </cfRule>
    <cfRule type="cellIs" dxfId="3" priority="220" operator="equal">
      <formula>"G"</formula>
    </cfRule>
    <cfRule type="expression" priority="221" stopIfTrue="1">
      <formula>"IF(TODAY()&gt;$R$4,""R"","""")"</formula>
    </cfRule>
    <cfRule type="cellIs" dxfId="4" priority="222" stopIfTrue="1" operator="equal">
      <formula>"G"</formula>
    </cfRule>
    <cfRule type="cellIs" dxfId="0" priority="223" operator="equal">
      <formula>"R"</formula>
    </cfRule>
    <cfRule type="cellIs" dxfId="2" priority="224" stopIfTrue="1" operator="equal">
      <formula>"B"</formula>
    </cfRule>
    <cfRule type="expression" priority="225" stopIfTrue="1">
      <formula>"IF(TODAY()&gt;$R$4,""R"","""")"</formula>
    </cfRule>
    <cfRule type="cellIs" dxfId="4" priority="226" stopIfTrue="1" operator="equal">
      <formula>"G"</formula>
    </cfRule>
    <cfRule type="cellIs" dxfId="0" priority="227" operator="equal">
      <formula>"R"</formula>
    </cfRule>
    <cfRule type="cellIs" dxfId="2" priority="228" stopIfTrue="1" operator="equal">
      <formula>"B"</formula>
    </cfRule>
    <cfRule type="cellIs" dxfId="5" priority="229" stopIfTrue="1" operator="equal">
      <formula>"G"</formula>
    </cfRule>
    <cfRule type="cellIs" dxfId="6" priority="230" stopIfTrue="1" operator="equal">
      <formula>"R"</formula>
    </cfRule>
    <cfRule type="cellIs" dxfId="7" priority="231" stopIfTrue="1" operator="equal">
      <formula>"B"</formula>
    </cfRule>
    <cfRule type="cellIs" dxfId="5" priority="232" stopIfTrue="1" operator="equal">
      <formula>"G"</formula>
    </cfRule>
    <cfRule type="cellIs" dxfId="6" priority="233" stopIfTrue="1" operator="equal">
      <formula>"R"</formula>
    </cfRule>
    <cfRule type="cellIs" dxfId="7" priority="234" stopIfTrue="1" operator="equal">
      <formula>"B"</formula>
    </cfRule>
  </conditionalFormatting>
  <conditionalFormatting sqref="V23">
    <cfRule type="cellIs" dxfId="0" priority="37" operator="equal">
      <formula>"R"</formula>
    </cfRule>
    <cfRule type="cellIs" dxfId="1" priority="38" operator="equal">
      <formula>"Y"</formula>
    </cfRule>
    <cfRule type="cellIs" dxfId="2" priority="39" operator="equal">
      <formula>"B"</formula>
    </cfRule>
    <cfRule type="cellIs" dxfId="3" priority="40" operator="equal">
      <formula>"G"</formula>
    </cfRule>
    <cfRule type="expression" priority="41" stopIfTrue="1">
      <formula>"IF(TODAY()&gt;$R$4,""R"","""")"</formula>
    </cfRule>
    <cfRule type="cellIs" dxfId="4" priority="42" stopIfTrue="1" operator="equal">
      <formula>"G"</formula>
    </cfRule>
    <cfRule type="cellIs" dxfId="0" priority="43" operator="equal">
      <formula>"R"</formula>
    </cfRule>
    <cfRule type="cellIs" dxfId="2" priority="44" stopIfTrue="1" operator="equal">
      <formula>"B"</formula>
    </cfRule>
    <cfRule type="expression" priority="45" stopIfTrue="1">
      <formula>"IF(TODAY()&gt;$R$4,""R"","""")"</formula>
    </cfRule>
    <cfRule type="cellIs" dxfId="4" priority="46" stopIfTrue="1" operator="equal">
      <formula>"G"</formula>
    </cfRule>
    <cfRule type="cellIs" dxfId="0" priority="47" operator="equal">
      <formula>"R"</formula>
    </cfRule>
    <cfRule type="cellIs" dxfId="2" priority="48" stopIfTrue="1" operator="equal">
      <formula>"B"</formula>
    </cfRule>
    <cfRule type="cellIs" dxfId="5" priority="49" stopIfTrue="1" operator="equal">
      <formula>"G"</formula>
    </cfRule>
    <cfRule type="cellIs" dxfId="6" priority="50" stopIfTrue="1" operator="equal">
      <formula>"R"</formula>
    </cfRule>
    <cfRule type="cellIs" dxfId="7" priority="51" stopIfTrue="1" operator="equal">
      <formula>"B"</formula>
    </cfRule>
    <cfRule type="cellIs" dxfId="5" priority="52" stopIfTrue="1" operator="equal">
      <formula>"G"</formula>
    </cfRule>
    <cfRule type="cellIs" dxfId="6" priority="53" stopIfTrue="1" operator="equal">
      <formula>"R"</formula>
    </cfRule>
    <cfRule type="cellIs" dxfId="7" priority="54" stopIfTrue="1" operator="equal">
      <formula>"B"</formula>
    </cfRule>
  </conditionalFormatting>
  <conditionalFormatting sqref="K24">
    <cfRule type="cellIs" dxfId="0" priority="1012" operator="equal">
      <formula>"R"</formula>
    </cfRule>
    <cfRule type="cellIs" dxfId="1" priority="1019" operator="equal">
      <formula>"Y"</formula>
    </cfRule>
    <cfRule type="cellIs" dxfId="2" priority="1026" operator="equal">
      <formula>"B"</formula>
    </cfRule>
    <cfRule type="cellIs" dxfId="3" priority="1033" operator="equal">
      <formula>"G"</formula>
    </cfRule>
    <cfRule type="expression" priority="1040" stopIfTrue="1">
      <formula>"IF(TODAY()&gt;$R$4,""R"","""")"</formula>
    </cfRule>
    <cfRule type="cellIs" dxfId="4" priority="1047" stopIfTrue="1" operator="equal">
      <formula>"G"</formula>
    </cfRule>
    <cfRule type="cellIs" dxfId="0" priority="1054" operator="equal">
      <formula>"R"</formula>
    </cfRule>
    <cfRule type="cellIs" dxfId="2" priority="1061" stopIfTrue="1" operator="equal">
      <formula>"B"</formula>
    </cfRule>
    <cfRule type="expression" priority="1068" stopIfTrue="1">
      <formula>"IF(TODAY()&gt;$R$4,""R"","""")"</formula>
    </cfRule>
    <cfRule type="cellIs" dxfId="4" priority="1075" stopIfTrue="1" operator="equal">
      <formula>"G"</formula>
    </cfRule>
    <cfRule type="cellIs" dxfId="0" priority="1082" operator="equal">
      <formula>"R"</formula>
    </cfRule>
    <cfRule type="cellIs" dxfId="2" priority="1089" stopIfTrue="1" operator="equal">
      <formula>"B"</formula>
    </cfRule>
    <cfRule type="cellIs" dxfId="5" priority="1096" stopIfTrue="1" operator="equal">
      <formula>"G"</formula>
    </cfRule>
    <cfRule type="cellIs" dxfId="6" priority="1103" stopIfTrue="1" operator="equal">
      <formula>"R"</formula>
    </cfRule>
    <cfRule type="cellIs" dxfId="7" priority="1110" stopIfTrue="1" operator="equal">
      <formula>"B"</formula>
    </cfRule>
    <cfRule type="cellIs" dxfId="5" priority="1117" stopIfTrue="1" operator="equal">
      <formula>"G"</formula>
    </cfRule>
    <cfRule type="cellIs" dxfId="6" priority="1124" stopIfTrue="1" operator="equal">
      <formula>"R"</formula>
    </cfRule>
    <cfRule type="cellIs" dxfId="7" priority="1131" stopIfTrue="1" operator="equal">
      <formula>"B"</formula>
    </cfRule>
  </conditionalFormatting>
  <conditionalFormatting sqref="Q24">
    <cfRule type="cellIs" dxfId="0" priority="1264" operator="equal">
      <formula>"R"</formula>
    </cfRule>
    <cfRule type="cellIs" dxfId="1" priority="1271" operator="equal">
      <formula>"Y"</formula>
    </cfRule>
    <cfRule type="cellIs" dxfId="2" priority="1278" operator="equal">
      <formula>"B"</formula>
    </cfRule>
    <cfRule type="cellIs" dxfId="3" priority="1285" operator="equal">
      <formula>"G"</formula>
    </cfRule>
    <cfRule type="expression" priority="1292" stopIfTrue="1">
      <formula>"IF(TODAY()&gt;$R$4,""R"","""")"</formula>
    </cfRule>
    <cfRule type="cellIs" dxfId="4" priority="1299" stopIfTrue="1" operator="equal">
      <formula>"G"</formula>
    </cfRule>
    <cfRule type="cellIs" dxfId="0" priority="1306" operator="equal">
      <formula>"R"</formula>
    </cfRule>
    <cfRule type="cellIs" dxfId="2" priority="1313" stopIfTrue="1" operator="equal">
      <formula>"B"</formula>
    </cfRule>
    <cfRule type="expression" priority="1320" stopIfTrue="1">
      <formula>"IF(TODAY()&gt;$R$4,""R"","""")"</formula>
    </cfRule>
    <cfRule type="cellIs" dxfId="4" priority="1327" stopIfTrue="1" operator="equal">
      <formula>"G"</formula>
    </cfRule>
    <cfRule type="cellIs" dxfId="0" priority="1334" operator="equal">
      <formula>"R"</formula>
    </cfRule>
    <cfRule type="cellIs" dxfId="2" priority="1341" stopIfTrue="1" operator="equal">
      <formula>"B"</formula>
    </cfRule>
    <cfRule type="cellIs" dxfId="5" priority="1348" stopIfTrue="1" operator="equal">
      <formula>"G"</formula>
    </cfRule>
    <cfRule type="cellIs" dxfId="6" priority="1355" stopIfTrue="1" operator="equal">
      <formula>"R"</formula>
    </cfRule>
    <cfRule type="cellIs" dxfId="7" priority="1362" stopIfTrue="1" operator="equal">
      <formula>"B"</formula>
    </cfRule>
    <cfRule type="cellIs" dxfId="5" priority="1369" stopIfTrue="1" operator="equal">
      <formula>"G"</formula>
    </cfRule>
    <cfRule type="cellIs" dxfId="6" priority="1376" stopIfTrue="1" operator="equal">
      <formula>"R"</formula>
    </cfRule>
    <cfRule type="cellIs" dxfId="7" priority="1383" stopIfTrue="1" operator="equal">
      <formula>"B"</formula>
    </cfRule>
  </conditionalFormatting>
  <conditionalFormatting sqref="V24">
    <cfRule type="cellIs" dxfId="0" priority="1138" operator="equal">
      <formula>"R"</formula>
    </cfRule>
    <cfRule type="cellIs" dxfId="1" priority="1145" operator="equal">
      <formula>"Y"</formula>
    </cfRule>
    <cfRule type="cellIs" dxfId="2" priority="1152" operator="equal">
      <formula>"B"</formula>
    </cfRule>
    <cfRule type="cellIs" dxfId="3" priority="1159" operator="equal">
      <formula>"G"</formula>
    </cfRule>
    <cfRule type="expression" priority="1166" stopIfTrue="1">
      <formula>"IF(TODAY()&gt;$R$4,""R"","""")"</formula>
    </cfRule>
    <cfRule type="cellIs" dxfId="4" priority="1173" stopIfTrue="1" operator="equal">
      <formula>"G"</formula>
    </cfRule>
    <cfRule type="cellIs" dxfId="0" priority="1180" operator="equal">
      <formula>"R"</formula>
    </cfRule>
    <cfRule type="cellIs" dxfId="2" priority="1187" stopIfTrue="1" operator="equal">
      <formula>"B"</formula>
    </cfRule>
    <cfRule type="expression" priority="1194" stopIfTrue="1">
      <formula>"IF(TODAY()&gt;$R$4,""R"","""")"</formula>
    </cfRule>
    <cfRule type="cellIs" dxfId="4" priority="1201" stopIfTrue="1" operator="equal">
      <formula>"G"</formula>
    </cfRule>
    <cfRule type="cellIs" dxfId="0" priority="1208" operator="equal">
      <formula>"R"</formula>
    </cfRule>
    <cfRule type="cellIs" dxfId="2" priority="1215" stopIfTrue="1" operator="equal">
      <formula>"B"</formula>
    </cfRule>
    <cfRule type="cellIs" dxfId="5" priority="1222" stopIfTrue="1" operator="equal">
      <formula>"G"</formula>
    </cfRule>
    <cfRule type="cellIs" dxfId="6" priority="1229" stopIfTrue="1" operator="equal">
      <formula>"R"</formula>
    </cfRule>
    <cfRule type="cellIs" dxfId="7" priority="1236" stopIfTrue="1" operator="equal">
      <formula>"B"</formula>
    </cfRule>
    <cfRule type="cellIs" dxfId="5" priority="1243" stopIfTrue="1" operator="equal">
      <formula>"G"</formula>
    </cfRule>
    <cfRule type="cellIs" dxfId="6" priority="1250" stopIfTrue="1" operator="equal">
      <formula>"R"</formula>
    </cfRule>
    <cfRule type="cellIs" dxfId="7" priority="1257" stopIfTrue="1" operator="equal">
      <formula>"B"</formula>
    </cfRule>
  </conditionalFormatting>
  <conditionalFormatting sqref="K25">
    <cfRule type="cellIs" dxfId="0" priority="1011" operator="equal">
      <formula>"R"</formula>
    </cfRule>
    <cfRule type="cellIs" dxfId="1" priority="1018" operator="equal">
      <formula>"Y"</formula>
    </cfRule>
    <cfRule type="cellIs" dxfId="2" priority="1025" operator="equal">
      <formula>"B"</formula>
    </cfRule>
    <cfRule type="cellIs" dxfId="3" priority="1032" operator="equal">
      <formula>"G"</formula>
    </cfRule>
    <cfRule type="expression" priority="1039" stopIfTrue="1">
      <formula>"IF(TODAY()&gt;$R$4,""R"","""")"</formula>
    </cfRule>
    <cfRule type="cellIs" dxfId="4" priority="1046" stopIfTrue="1" operator="equal">
      <formula>"G"</formula>
    </cfRule>
    <cfRule type="cellIs" dxfId="0" priority="1053" operator="equal">
      <formula>"R"</formula>
    </cfRule>
    <cfRule type="cellIs" dxfId="2" priority="1060" stopIfTrue="1" operator="equal">
      <formula>"B"</formula>
    </cfRule>
    <cfRule type="expression" priority="1067" stopIfTrue="1">
      <formula>"IF(TODAY()&gt;$R$4,""R"","""")"</formula>
    </cfRule>
    <cfRule type="cellIs" dxfId="4" priority="1074" stopIfTrue="1" operator="equal">
      <formula>"G"</formula>
    </cfRule>
    <cfRule type="cellIs" dxfId="0" priority="1081" operator="equal">
      <formula>"R"</formula>
    </cfRule>
    <cfRule type="cellIs" dxfId="2" priority="1088" stopIfTrue="1" operator="equal">
      <formula>"B"</formula>
    </cfRule>
    <cfRule type="cellIs" dxfId="5" priority="1095" stopIfTrue="1" operator="equal">
      <formula>"G"</formula>
    </cfRule>
    <cfRule type="cellIs" dxfId="6" priority="1102" stopIfTrue="1" operator="equal">
      <formula>"R"</formula>
    </cfRule>
    <cfRule type="cellIs" dxfId="7" priority="1109" stopIfTrue="1" operator="equal">
      <formula>"B"</formula>
    </cfRule>
    <cfRule type="cellIs" dxfId="5" priority="1116" stopIfTrue="1" operator="equal">
      <formula>"G"</formula>
    </cfRule>
    <cfRule type="cellIs" dxfId="6" priority="1123" stopIfTrue="1" operator="equal">
      <formula>"R"</formula>
    </cfRule>
    <cfRule type="cellIs" dxfId="7" priority="1130" stopIfTrue="1" operator="equal">
      <formula>"B"</formula>
    </cfRule>
  </conditionalFormatting>
  <conditionalFormatting sqref="Q25">
    <cfRule type="cellIs" dxfId="0" priority="1263" operator="equal">
      <formula>"R"</formula>
    </cfRule>
    <cfRule type="cellIs" dxfId="1" priority="1270" operator="equal">
      <formula>"Y"</formula>
    </cfRule>
    <cfRule type="cellIs" dxfId="2" priority="1277" operator="equal">
      <formula>"B"</formula>
    </cfRule>
    <cfRule type="cellIs" dxfId="3" priority="1284" operator="equal">
      <formula>"G"</formula>
    </cfRule>
    <cfRule type="expression" priority="1291" stopIfTrue="1">
      <formula>"IF(TODAY()&gt;$R$4,""R"","""")"</formula>
    </cfRule>
    <cfRule type="cellIs" dxfId="4" priority="1298" stopIfTrue="1" operator="equal">
      <formula>"G"</formula>
    </cfRule>
    <cfRule type="cellIs" dxfId="0" priority="1305" operator="equal">
      <formula>"R"</formula>
    </cfRule>
    <cfRule type="cellIs" dxfId="2" priority="1312" stopIfTrue="1" operator="equal">
      <formula>"B"</formula>
    </cfRule>
    <cfRule type="expression" priority="1319" stopIfTrue="1">
      <formula>"IF(TODAY()&gt;$R$4,""R"","""")"</formula>
    </cfRule>
    <cfRule type="cellIs" dxfId="4" priority="1326" stopIfTrue="1" operator="equal">
      <formula>"G"</formula>
    </cfRule>
    <cfRule type="cellIs" dxfId="0" priority="1333" operator="equal">
      <formula>"R"</formula>
    </cfRule>
    <cfRule type="cellIs" dxfId="2" priority="1340" stopIfTrue="1" operator="equal">
      <formula>"B"</formula>
    </cfRule>
    <cfRule type="cellIs" dxfId="5" priority="1347" stopIfTrue="1" operator="equal">
      <formula>"G"</formula>
    </cfRule>
    <cfRule type="cellIs" dxfId="6" priority="1354" stopIfTrue="1" operator="equal">
      <formula>"R"</formula>
    </cfRule>
    <cfRule type="cellIs" dxfId="7" priority="1361" stopIfTrue="1" operator="equal">
      <formula>"B"</formula>
    </cfRule>
    <cfRule type="cellIs" dxfId="5" priority="1368" stopIfTrue="1" operator="equal">
      <formula>"G"</formula>
    </cfRule>
    <cfRule type="cellIs" dxfId="6" priority="1375" stopIfTrue="1" operator="equal">
      <formula>"R"</formula>
    </cfRule>
    <cfRule type="cellIs" dxfId="7" priority="1382" stopIfTrue="1" operator="equal">
      <formula>"B"</formula>
    </cfRule>
  </conditionalFormatting>
  <conditionalFormatting sqref="V25">
    <cfRule type="cellIs" dxfId="0" priority="1137" operator="equal">
      <formula>"R"</formula>
    </cfRule>
    <cfRule type="cellIs" dxfId="1" priority="1144" operator="equal">
      <formula>"Y"</formula>
    </cfRule>
    <cfRule type="cellIs" dxfId="2" priority="1151" operator="equal">
      <formula>"B"</formula>
    </cfRule>
    <cfRule type="cellIs" dxfId="3" priority="1158" operator="equal">
      <formula>"G"</formula>
    </cfRule>
    <cfRule type="expression" priority="1165" stopIfTrue="1">
      <formula>"IF(TODAY()&gt;$R$4,""R"","""")"</formula>
    </cfRule>
    <cfRule type="cellIs" dxfId="4" priority="1172" stopIfTrue="1" operator="equal">
      <formula>"G"</formula>
    </cfRule>
    <cfRule type="cellIs" dxfId="0" priority="1179" operator="equal">
      <formula>"R"</formula>
    </cfRule>
    <cfRule type="cellIs" dxfId="2" priority="1186" stopIfTrue="1" operator="equal">
      <formula>"B"</formula>
    </cfRule>
    <cfRule type="expression" priority="1193" stopIfTrue="1">
      <formula>"IF(TODAY()&gt;$R$4,""R"","""")"</formula>
    </cfRule>
    <cfRule type="cellIs" dxfId="4" priority="1200" stopIfTrue="1" operator="equal">
      <formula>"G"</formula>
    </cfRule>
    <cfRule type="cellIs" dxfId="0" priority="1207" operator="equal">
      <formula>"R"</formula>
    </cfRule>
    <cfRule type="cellIs" dxfId="2" priority="1214" stopIfTrue="1" operator="equal">
      <formula>"B"</formula>
    </cfRule>
    <cfRule type="cellIs" dxfId="5" priority="1221" stopIfTrue="1" operator="equal">
      <formula>"G"</formula>
    </cfRule>
    <cfRule type="cellIs" dxfId="6" priority="1228" stopIfTrue="1" operator="equal">
      <formula>"R"</formula>
    </cfRule>
    <cfRule type="cellIs" dxfId="7" priority="1235" stopIfTrue="1" operator="equal">
      <formula>"B"</formula>
    </cfRule>
    <cfRule type="cellIs" dxfId="5" priority="1242" stopIfTrue="1" operator="equal">
      <formula>"G"</formula>
    </cfRule>
    <cfRule type="cellIs" dxfId="6" priority="1249" stopIfTrue="1" operator="equal">
      <formula>"R"</formula>
    </cfRule>
    <cfRule type="cellIs" dxfId="7" priority="1256" stopIfTrue="1" operator="equal">
      <formula>"B"</formula>
    </cfRule>
  </conditionalFormatting>
  <conditionalFormatting sqref="K26">
    <cfRule type="cellIs" dxfId="0" priority="1010" operator="equal">
      <formula>"R"</formula>
    </cfRule>
    <cfRule type="cellIs" dxfId="1" priority="1017" operator="equal">
      <formula>"Y"</formula>
    </cfRule>
    <cfRule type="cellIs" dxfId="2" priority="1024" operator="equal">
      <formula>"B"</formula>
    </cfRule>
    <cfRule type="cellIs" dxfId="3" priority="1031" operator="equal">
      <formula>"G"</formula>
    </cfRule>
    <cfRule type="expression" priority="1038" stopIfTrue="1">
      <formula>"IF(TODAY()&gt;$R$4,""R"","""")"</formula>
    </cfRule>
    <cfRule type="cellIs" dxfId="4" priority="1045" stopIfTrue="1" operator="equal">
      <formula>"G"</formula>
    </cfRule>
    <cfRule type="cellIs" dxfId="0" priority="1052" operator="equal">
      <formula>"R"</formula>
    </cfRule>
    <cfRule type="cellIs" dxfId="2" priority="1059" stopIfTrue="1" operator="equal">
      <formula>"B"</formula>
    </cfRule>
    <cfRule type="expression" priority="1066" stopIfTrue="1">
      <formula>"IF(TODAY()&gt;$R$4,""R"","""")"</formula>
    </cfRule>
    <cfRule type="cellIs" dxfId="4" priority="1073" stopIfTrue="1" operator="equal">
      <formula>"G"</formula>
    </cfRule>
    <cfRule type="cellIs" dxfId="0" priority="1080" operator="equal">
      <formula>"R"</formula>
    </cfRule>
    <cfRule type="cellIs" dxfId="2" priority="1087" stopIfTrue="1" operator="equal">
      <formula>"B"</formula>
    </cfRule>
    <cfRule type="cellIs" dxfId="5" priority="1094" stopIfTrue="1" operator="equal">
      <formula>"G"</formula>
    </cfRule>
    <cfRule type="cellIs" dxfId="6" priority="1101" stopIfTrue="1" operator="equal">
      <formula>"R"</formula>
    </cfRule>
    <cfRule type="cellIs" dxfId="7" priority="1108" stopIfTrue="1" operator="equal">
      <formula>"B"</formula>
    </cfRule>
    <cfRule type="cellIs" dxfId="5" priority="1115" stopIfTrue="1" operator="equal">
      <formula>"G"</formula>
    </cfRule>
    <cfRule type="cellIs" dxfId="6" priority="1122" stopIfTrue="1" operator="equal">
      <formula>"R"</formula>
    </cfRule>
    <cfRule type="cellIs" dxfId="7" priority="1129" stopIfTrue="1" operator="equal">
      <formula>"B"</formula>
    </cfRule>
  </conditionalFormatting>
  <conditionalFormatting sqref="Q26">
    <cfRule type="cellIs" dxfId="0" priority="1262" operator="equal">
      <formula>"R"</formula>
    </cfRule>
    <cfRule type="cellIs" dxfId="1" priority="1269" operator="equal">
      <formula>"Y"</formula>
    </cfRule>
    <cfRule type="cellIs" dxfId="2" priority="1276" operator="equal">
      <formula>"B"</formula>
    </cfRule>
    <cfRule type="cellIs" dxfId="3" priority="1283" operator="equal">
      <formula>"G"</formula>
    </cfRule>
    <cfRule type="expression" priority="1290" stopIfTrue="1">
      <formula>"IF(TODAY()&gt;$R$4,""R"","""")"</formula>
    </cfRule>
    <cfRule type="cellIs" dxfId="4" priority="1297" stopIfTrue="1" operator="equal">
      <formula>"G"</formula>
    </cfRule>
    <cfRule type="cellIs" dxfId="0" priority="1304" operator="equal">
      <formula>"R"</formula>
    </cfRule>
    <cfRule type="cellIs" dxfId="2" priority="1311" stopIfTrue="1" operator="equal">
      <formula>"B"</formula>
    </cfRule>
    <cfRule type="expression" priority="1318" stopIfTrue="1">
      <formula>"IF(TODAY()&gt;$R$4,""R"","""")"</formula>
    </cfRule>
    <cfRule type="cellIs" dxfId="4" priority="1325" stopIfTrue="1" operator="equal">
      <formula>"G"</formula>
    </cfRule>
    <cfRule type="cellIs" dxfId="0" priority="1332" operator="equal">
      <formula>"R"</formula>
    </cfRule>
    <cfRule type="cellIs" dxfId="2" priority="1339" stopIfTrue="1" operator="equal">
      <formula>"B"</formula>
    </cfRule>
    <cfRule type="cellIs" dxfId="5" priority="1346" stopIfTrue="1" operator="equal">
      <formula>"G"</formula>
    </cfRule>
    <cfRule type="cellIs" dxfId="6" priority="1353" stopIfTrue="1" operator="equal">
      <formula>"R"</formula>
    </cfRule>
    <cfRule type="cellIs" dxfId="7" priority="1360" stopIfTrue="1" operator="equal">
      <formula>"B"</formula>
    </cfRule>
    <cfRule type="cellIs" dxfId="5" priority="1367" stopIfTrue="1" operator="equal">
      <formula>"G"</formula>
    </cfRule>
    <cfRule type="cellIs" dxfId="6" priority="1374" stopIfTrue="1" operator="equal">
      <formula>"R"</formula>
    </cfRule>
    <cfRule type="cellIs" dxfId="7" priority="1381" stopIfTrue="1" operator="equal">
      <formula>"B"</formula>
    </cfRule>
  </conditionalFormatting>
  <conditionalFormatting sqref="V26">
    <cfRule type="cellIs" dxfId="0" priority="1136" operator="equal">
      <formula>"R"</formula>
    </cfRule>
    <cfRule type="cellIs" dxfId="1" priority="1143" operator="equal">
      <formula>"Y"</formula>
    </cfRule>
    <cfRule type="cellIs" dxfId="2" priority="1150" operator="equal">
      <formula>"B"</formula>
    </cfRule>
    <cfRule type="cellIs" dxfId="3" priority="1157" operator="equal">
      <formula>"G"</formula>
    </cfRule>
    <cfRule type="expression" priority="1164" stopIfTrue="1">
      <formula>"IF(TODAY()&gt;$R$4,""R"","""")"</formula>
    </cfRule>
    <cfRule type="cellIs" dxfId="4" priority="1171" stopIfTrue="1" operator="equal">
      <formula>"G"</formula>
    </cfRule>
    <cfRule type="cellIs" dxfId="0" priority="1178" operator="equal">
      <formula>"R"</formula>
    </cfRule>
    <cfRule type="cellIs" dxfId="2" priority="1185" stopIfTrue="1" operator="equal">
      <formula>"B"</formula>
    </cfRule>
    <cfRule type="expression" priority="1192" stopIfTrue="1">
      <formula>"IF(TODAY()&gt;$R$4,""R"","""")"</formula>
    </cfRule>
    <cfRule type="cellIs" dxfId="4" priority="1199" stopIfTrue="1" operator="equal">
      <formula>"G"</formula>
    </cfRule>
    <cfRule type="cellIs" dxfId="0" priority="1206" operator="equal">
      <formula>"R"</formula>
    </cfRule>
    <cfRule type="cellIs" dxfId="2" priority="1213" stopIfTrue="1" operator="equal">
      <formula>"B"</formula>
    </cfRule>
    <cfRule type="cellIs" dxfId="5" priority="1220" stopIfTrue="1" operator="equal">
      <formula>"G"</formula>
    </cfRule>
    <cfRule type="cellIs" dxfId="6" priority="1227" stopIfTrue="1" operator="equal">
      <formula>"R"</formula>
    </cfRule>
    <cfRule type="cellIs" dxfId="7" priority="1234" stopIfTrue="1" operator="equal">
      <formula>"B"</formula>
    </cfRule>
    <cfRule type="cellIs" dxfId="5" priority="1241" stopIfTrue="1" operator="equal">
      <formula>"G"</formula>
    </cfRule>
    <cfRule type="cellIs" dxfId="6" priority="1248" stopIfTrue="1" operator="equal">
      <formula>"R"</formula>
    </cfRule>
    <cfRule type="cellIs" dxfId="7" priority="1255" stopIfTrue="1" operator="equal">
      <formula>"B"</formula>
    </cfRule>
  </conditionalFormatting>
  <conditionalFormatting sqref="K27">
    <cfRule type="cellIs" dxfId="0" priority="1009" operator="equal">
      <formula>"R"</formula>
    </cfRule>
    <cfRule type="cellIs" dxfId="1" priority="1016" operator="equal">
      <formula>"Y"</formula>
    </cfRule>
    <cfRule type="cellIs" dxfId="2" priority="1023" operator="equal">
      <formula>"B"</formula>
    </cfRule>
    <cfRule type="cellIs" dxfId="3" priority="1030" operator="equal">
      <formula>"G"</formula>
    </cfRule>
    <cfRule type="expression" priority="1037" stopIfTrue="1">
      <formula>"IF(TODAY()&gt;$R$4,""R"","""")"</formula>
    </cfRule>
    <cfRule type="cellIs" dxfId="4" priority="1044" stopIfTrue="1" operator="equal">
      <formula>"G"</formula>
    </cfRule>
    <cfRule type="cellIs" dxfId="0" priority="1051" operator="equal">
      <formula>"R"</formula>
    </cfRule>
    <cfRule type="cellIs" dxfId="2" priority="1058" stopIfTrue="1" operator="equal">
      <formula>"B"</formula>
    </cfRule>
    <cfRule type="expression" priority="1065" stopIfTrue="1">
      <formula>"IF(TODAY()&gt;$R$4,""R"","""")"</formula>
    </cfRule>
    <cfRule type="cellIs" dxfId="4" priority="1072" stopIfTrue="1" operator="equal">
      <formula>"G"</formula>
    </cfRule>
    <cfRule type="cellIs" dxfId="0" priority="1079" operator="equal">
      <formula>"R"</formula>
    </cfRule>
    <cfRule type="cellIs" dxfId="2" priority="1086" stopIfTrue="1" operator="equal">
      <formula>"B"</formula>
    </cfRule>
    <cfRule type="cellIs" dxfId="5" priority="1093" stopIfTrue="1" operator="equal">
      <formula>"G"</formula>
    </cfRule>
    <cfRule type="cellIs" dxfId="6" priority="1100" stopIfTrue="1" operator="equal">
      <formula>"R"</formula>
    </cfRule>
    <cfRule type="cellIs" dxfId="7" priority="1107" stopIfTrue="1" operator="equal">
      <formula>"B"</formula>
    </cfRule>
    <cfRule type="cellIs" dxfId="5" priority="1114" stopIfTrue="1" operator="equal">
      <formula>"G"</formula>
    </cfRule>
    <cfRule type="cellIs" dxfId="6" priority="1121" stopIfTrue="1" operator="equal">
      <formula>"R"</formula>
    </cfRule>
    <cfRule type="cellIs" dxfId="7" priority="1128" stopIfTrue="1" operator="equal">
      <formula>"B"</formula>
    </cfRule>
  </conditionalFormatting>
  <conditionalFormatting sqref="Q27">
    <cfRule type="cellIs" dxfId="0" priority="1261" operator="equal">
      <formula>"R"</formula>
    </cfRule>
    <cfRule type="cellIs" dxfId="1" priority="1268" operator="equal">
      <formula>"Y"</formula>
    </cfRule>
    <cfRule type="cellIs" dxfId="2" priority="1275" operator="equal">
      <formula>"B"</formula>
    </cfRule>
    <cfRule type="cellIs" dxfId="3" priority="1282" operator="equal">
      <formula>"G"</formula>
    </cfRule>
    <cfRule type="expression" priority="1289" stopIfTrue="1">
      <formula>"IF(TODAY()&gt;$R$4,""R"","""")"</formula>
    </cfRule>
    <cfRule type="cellIs" dxfId="4" priority="1296" stopIfTrue="1" operator="equal">
      <formula>"G"</formula>
    </cfRule>
    <cfRule type="cellIs" dxfId="0" priority="1303" operator="equal">
      <formula>"R"</formula>
    </cfRule>
    <cfRule type="cellIs" dxfId="2" priority="1310" stopIfTrue="1" operator="equal">
      <formula>"B"</formula>
    </cfRule>
    <cfRule type="expression" priority="1317" stopIfTrue="1">
      <formula>"IF(TODAY()&gt;$R$4,""R"","""")"</formula>
    </cfRule>
    <cfRule type="cellIs" dxfId="4" priority="1324" stopIfTrue="1" operator="equal">
      <formula>"G"</formula>
    </cfRule>
    <cfRule type="cellIs" dxfId="0" priority="1331" operator="equal">
      <formula>"R"</formula>
    </cfRule>
    <cfRule type="cellIs" dxfId="2" priority="1338" stopIfTrue="1" operator="equal">
      <formula>"B"</formula>
    </cfRule>
    <cfRule type="cellIs" dxfId="5" priority="1345" stopIfTrue="1" operator="equal">
      <formula>"G"</formula>
    </cfRule>
    <cfRule type="cellIs" dxfId="6" priority="1352" stopIfTrue="1" operator="equal">
      <formula>"R"</formula>
    </cfRule>
    <cfRule type="cellIs" dxfId="7" priority="1359" stopIfTrue="1" operator="equal">
      <formula>"B"</formula>
    </cfRule>
    <cfRule type="cellIs" dxfId="5" priority="1366" stopIfTrue="1" operator="equal">
      <formula>"G"</formula>
    </cfRule>
    <cfRule type="cellIs" dxfId="6" priority="1373" stopIfTrue="1" operator="equal">
      <formula>"R"</formula>
    </cfRule>
    <cfRule type="cellIs" dxfId="7" priority="1380" stopIfTrue="1" operator="equal">
      <formula>"B"</formula>
    </cfRule>
  </conditionalFormatting>
  <conditionalFormatting sqref="V27">
    <cfRule type="cellIs" dxfId="0" priority="1135" operator="equal">
      <formula>"R"</formula>
    </cfRule>
    <cfRule type="cellIs" dxfId="1" priority="1142" operator="equal">
      <formula>"Y"</formula>
    </cfRule>
    <cfRule type="cellIs" dxfId="2" priority="1149" operator="equal">
      <formula>"B"</formula>
    </cfRule>
    <cfRule type="cellIs" dxfId="3" priority="1156" operator="equal">
      <formula>"G"</formula>
    </cfRule>
    <cfRule type="expression" priority="1163" stopIfTrue="1">
      <formula>"IF(TODAY()&gt;$R$4,""R"","""")"</formula>
    </cfRule>
    <cfRule type="cellIs" dxfId="4" priority="1170" stopIfTrue="1" operator="equal">
      <formula>"G"</formula>
    </cfRule>
    <cfRule type="cellIs" dxfId="0" priority="1177" operator="equal">
      <formula>"R"</formula>
    </cfRule>
    <cfRule type="cellIs" dxfId="2" priority="1184" stopIfTrue="1" operator="equal">
      <formula>"B"</formula>
    </cfRule>
    <cfRule type="expression" priority="1191" stopIfTrue="1">
      <formula>"IF(TODAY()&gt;$R$4,""R"","""")"</formula>
    </cfRule>
    <cfRule type="cellIs" dxfId="4" priority="1198" stopIfTrue="1" operator="equal">
      <formula>"G"</formula>
    </cfRule>
    <cfRule type="cellIs" dxfId="0" priority="1205" operator="equal">
      <formula>"R"</formula>
    </cfRule>
    <cfRule type="cellIs" dxfId="2" priority="1212" stopIfTrue="1" operator="equal">
      <formula>"B"</formula>
    </cfRule>
    <cfRule type="cellIs" dxfId="5" priority="1219" stopIfTrue="1" operator="equal">
      <formula>"G"</formula>
    </cfRule>
    <cfRule type="cellIs" dxfId="6" priority="1226" stopIfTrue="1" operator="equal">
      <formula>"R"</formula>
    </cfRule>
    <cfRule type="cellIs" dxfId="7" priority="1233" stopIfTrue="1" operator="equal">
      <formula>"B"</formula>
    </cfRule>
    <cfRule type="cellIs" dxfId="5" priority="1240" stopIfTrue="1" operator="equal">
      <formula>"G"</formula>
    </cfRule>
    <cfRule type="cellIs" dxfId="6" priority="1247" stopIfTrue="1" operator="equal">
      <formula>"R"</formula>
    </cfRule>
    <cfRule type="cellIs" dxfId="7" priority="1254" stopIfTrue="1" operator="equal">
      <formula>"B"</formula>
    </cfRule>
  </conditionalFormatting>
  <conditionalFormatting sqref="K7:K8">
    <cfRule type="cellIs" dxfId="0" priority="1747" operator="equal">
      <formula>"R"</formula>
    </cfRule>
    <cfRule type="cellIs" dxfId="1" priority="1748" operator="equal">
      <formula>"Y"</formula>
    </cfRule>
    <cfRule type="cellIs" dxfId="2" priority="1749" operator="equal">
      <formula>"B"</formula>
    </cfRule>
    <cfRule type="cellIs" dxfId="3" priority="1750" operator="equal">
      <formula>"G"</formula>
    </cfRule>
    <cfRule type="expression" priority="1751" stopIfTrue="1">
      <formula>"IF(TODAY()&gt;$R$4,""R"","""")"</formula>
    </cfRule>
    <cfRule type="cellIs" dxfId="4" priority="1752" stopIfTrue="1" operator="equal">
      <formula>"G"</formula>
    </cfRule>
    <cfRule type="cellIs" dxfId="0" priority="1753" operator="equal">
      <formula>"R"</formula>
    </cfRule>
    <cfRule type="cellIs" dxfId="2" priority="1754" stopIfTrue="1" operator="equal">
      <formula>"B"</formula>
    </cfRule>
    <cfRule type="expression" priority="1755" stopIfTrue="1">
      <formula>"IF(TODAY()&gt;$R$4,""R"","""")"</formula>
    </cfRule>
    <cfRule type="cellIs" dxfId="4" priority="1756" stopIfTrue="1" operator="equal">
      <formula>"G"</formula>
    </cfRule>
    <cfRule type="cellIs" dxfId="0" priority="1757" operator="equal">
      <formula>"R"</formula>
    </cfRule>
    <cfRule type="cellIs" dxfId="2" priority="1758" stopIfTrue="1" operator="equal">
      <formula>"B"</formula>
    </cfRule>
    <cfRule type="cellIs" dxfId="5" priority="1759" stopIfTrue="1" operator="equal">
      <formula>"G"</formula>
    </cfRule>
    <cfRule type="cellIs" dxfId="6" priority="1760" stopIfTrue="1" operator="equal">
      <formula>"R"</formula>
    </cfRule>
    <cfRule type="cellIs" dxfId="7" priority="1761" stopIfTrue="1" operator="equal">
      <formula>"B"</formula>
    </cfRule>
    <cfRule type="cellIs" dxfId="5" priority="1762" stopIfTrue="1" operator="equal">
      <formula>"G"</formula>
    </cfRule>
    <cfRule type="cellIs" dxfId="6" priority="1763" stopIfTrue="1" operator="equal">
      <formula>"R"</formula>
    </cfRule>
    <cfRule type="cellIs" dxfId="7" priority="1764" stopIfTrue="1" operator="equal">
      <formula>"B"</formula>
    </cfRule>
  </conditionalFormatting>
  <conditionalFormatting sqref="K12:K23">
    <cfRule type="cellIs" dxfId="0" priority="1729" operator="equal">
      <formula>"R"</formula>
    </cfRule>
    <cfRule type="cellIs" dxfId="1" priority="1730" operator="equal">
      <formula>"Y"</formula>
    </cfRule>
    <cfRule type="cellIs" dxfId="2" priority="1731" operator="equal">
      <formula>"B"</formula>
    </cfRule>
    <cfRule type="cellIs" dxfId="3" priority="1732" operator="equal">
      <formula>"G"</formula>
    </cfRule>
    <cfRule type="expression" priority="1733" stopIfTrue="1">
      <formula>"IF(TODAY()&gt;$R$4,""R"","""")"</formula>
    </cfRule>
    <cfRule type="cellIs" dxfId="4" priority="1734" stopIfTrue="1" operator="equal">
      <formula>"G"</formula>
    </cfRule>
    <cfRule type="cellIs" dxfId="0" priority="1735" operator="equal">
      <formula>"R"</formula>
    </cfRule>
    <cfRule type="cellIs" dxfId="2" priority="1736" stopIfTrue="1" operator="equal">
      <formula>"B"</formula>
    </cfRule>
    <cfRule type="expression" priority="1737" stopIfTrue="1">
      <formula>"IF(TODAY()&gt;$R$4,""R"","""")"</formula>
    </cfRule>
    <cfRule type="cellIs" dxfId="4" priority="1738" stopIfTrue="1" operator="equal">
      <formula>"G"</formula>
    </cfRule>
    <cfRule type="cellIs" dxfId="0" priority="1739" operator="equal">
      <formula>"R"</formula>
    </cfRule>
    <cfRule type="cellIs" dxfId="2" priority="1740" stopIfTrue="1" operator="equal">
      <formula>"B"</formula>
    </cfRule>
    <cfRule type="cellIs" dxfId="5" priority="1741" stopIfTrue="1" operator="equal">
      <formula>"G"</formula>
    </cfRule>
    <cfRule type="cellIs" dxfId="6" priority="1742" stopIfTrue="1" operator="equal">
      <formula>"R"</formula>
    </cfRule>
    <cfRule type="cellIs" dxfId="7" priority="1743" stopIfTrue="1" operator="equal">
      <formula>"B"</formula>
    </cfRule>
    <cfRule type="cellIs" dxfId="5" priority="1744" stopIfTrue="1" operator="equal">
      <formula>"G"</formula>
    </cfRule>
    <cfRule type="cellIs" dxfId="6" priority="1745" stopIfTrue="1" operator="equal">
      <formula>"R"</formula>
    </cfRule>
    <cfRule type="cellIs" dxfId="7" priority="1746" stopIfTrue="1" operator="equal">
      <formula>"B"</formula>
    </cfRule>
  </conditionalFormatting>
  <conditionalFormatting sqref="Q13:Q14">
    <cfRule type="cellIs" dxfId="0" priority="1513" operator="equal">
      <formula>"R"</formula>
    </cfRule>
    <cfRule type="cellIs" dxfId="1" priority="1514" operator="equal">
      <formula>"Y"</formula>
    </cfRule>
    <cfRule type="cellIs" dxfId="2" priority="1515" operator="equal">
      <formula>"B"</formula>
    </cfRule>
    <cfRule type="cellIs" dxfId="3" priority="1516" operator="equal">
      <formula>"G"</formula>
    </cfRule>
    <cfRule type="expression" priority="1517" stopIfTrue="1">
      <formula>"IF(TODAY()&gt;$R$4,""R"","""")"</formula>
    </cfRule>
    <cfRule type="cellIs" dxfId="4" priority="1518" stopIfTrue="1" operator="equal">
      <formula>"G"</formula>
    </cfRule>
    <cfRule type="cellIs" dxfId="0" priority="1519" operator="equal">
      <formula>"R"</formula>
    </cfRule>
    <cfRule type="cellIs" dxfId="2" priority="1520" stopIfTrue="1" operator="equal">
      <formula>"B"</formula>
    </cfRule>
    <cfRule type="expression" priority="1521" stopIfTrue="1">
      <formula>"IF(TODAY()&gt;$R$4,""R"","""")"</formula>
    </cfRule>
    <cfRule type="cellIs" dxfId="4" priority="1522" stopIfTrue="1" operator="equal">
      <formula>"G"</formula>
    </cfRule>
    <cfRule type="cellIs" dxfId="0" priority="1523" operator="equal">
      <formula>"R"</formula>
    </cfRule>
    <cfRule type="cellIs" dxfId="2" priority="1524" stopIfTrue="1" operator="equal">
      <formula>"B"</formula>
    </cfRule>
    <cfRule type="cellIs" dxfId="5" priority="1525" stopIfTrue="1" operator="equal">
      <formula>"G"</formula>
    </cfRule>
    <cfRule type="cellIs" dxfId="6" priority="1526" stopIfTrue="1" operator="equal">
      <formula>"R"</formula>
    </cfRule>
    <cfRule type="cellIs" dxfId="7" priority="1527" stopIfTrue="1" operator="equal">
      <formula>"B"</formula>
    </cfRule>
    <cfRule type="cellIs" dxfId="5" priority="1528" stopIfTrue="1" operator="equal">
      <formula>"G"</formula>
    </cfRule>
    <cfRule type="cellIs" dxfId="6" priority="1529" stopIfTrue="1" operator="equal">
      <formula>"R"</formula>
    </cfRule>
    <cfRule type="cellIs" dxfId="7" priority="1530" stopIfTrue="1" operator="equal">
      <formula>"B"</formula>
    </cfRule>
  </conditionalFormatting>
  <conditionalFormatting sqref="Q17:Q20">
    <cfRule type="cellIs" dxfId="0" priority="1639" operator="equal">
      <formula>"R"</formula>
    </cfRule>
    <cfRule type="cellIs" dxfId="1" priority="1640" operator="equal">
      <formula>"Y"</formula>
    </cfRule>
    <cfRule type="cellIs" dxfId="2" priority="1641" operator="equal">
      <formula>"B"</formula>
    </cfRule>
    <cfRule type="cellIs" dxfId="3" priority="1642" operator="equal">
      <formula>"G"</formula>
    </cfRule>
    <cfRule type="expression" priority="1643" stopIfTrue="1">
      <formula>"IF(TODAY()&gt;$R$4,""R"","""")"</formula>
    </cfRule>
    <cfRule type="cellIs" dxfId="4" priority="1644" stopIfTrue="1" operator="equal">
      <formula>"G"</formula>
    </cfRule>
    <cfRule type="cellIs" dxfId="0" priority="1645" operator="equal">
      <formula>"R"</formula>
    </cfRule>
    <cfRule type="cellIs" dxfId="2" priority="1646" stopIfTrue="1" operator="equal">
      <formula>"B"</formula>
    </cfRule>
    <cfRule type="expression" priority="1647" stopIfTrue="1">
      <formula>"IF(TODAY()&gt;$R$4,""R"","""")"</formula>
    </cfRule>
    <cfRule type="cellIs" dxfId="4" priority="1648" stopIfTrue="1" operator="equal">
      <formula>"G"</formula>
    </cfRule>
    <cfRule type="cellIs" dxfId="0" priority="1649" operator="equal">
      <formula>"R"</formula>
    </cfRule>
    <cfRule type="cellIs" dxfId="2" priority="1650" stopIfTrue="1" operator="equal">
      <formula>"B"</formula>
    </cfRule>
    <cfRule type="cellIs" dxfId="5" priority="1651" stopIfTrue="1" operator="equal">
      <formula>"G"</formula>
    </cfRule>
    <cfRule type="cellIs" dxfId="6" priority="1652" stopIfTrue="1" operator="equal">
      <formula>"R"</formula>
    </cfRule>
    <cfRule type="cellIs" dxfId="7" priority="1653" stopIfTrue="1" operator="equal">
      <formula>"B"</formula>
    </cfRule>
    <cfRule type="cellIs" dxfId="5" priority="1654" stopIfTrue="1" operator="equal">
      <formula>"G"</formula>
    </cfRule>
    <cfRule type="cellIs" dxfId="6" priority="1655" stopIfTrue="1" operator="equal">
      <formula>"R"</formula>
    </cfRule>
    <cfRule type="cellIs" dxfId="7" priority="1656" stopIfTrue="1" operator="equal">
      <formula>"B"</formula>
    </cfRule>
  </conditionalFormatting>
  <conditionalFormatting sqref="V17:V20">
    <cfRule type="cellIs" dxfId="0" priority="1621" operator="equal">
      <formula>"R"</formula>
    </cfRule>
    <cfRule type="cellIs" dxfId="1" priority="1622" operator="equal">
      <formula>"Y"</formula>
    </cfRule>
    <cfRule type="cellIs" dxfId="2" priority="1623" operator="equal">
      <formula>"B"</formula>
    </cfRule>
    <cfRule type="cellIs" dxfId="3" priority="1624" operator="equal">
      <formula>"G"</formula>
    </cfRule>
    <cfRule type="expression" priority="1625" stopIfTrue="1">
      <formula>"IF(TODAY()&gt;$R$4,""R"","""")"</formula>
    </cfRule>
    <cfRule type="cellIs" dxfId="4" priority="1626" stopIfTrue="1" operator="equal">
      <formula>"G"</formula>
    </cfRule>
    <cfRule type="cellIs" dxfId="0" priority="1627" operator="equal">
      <formula>"R"</formula>
    </cfRule>
    <cfRule type="cellIs" dxfId="2" priority="1628" stopIfTrue="1" operator="equal">
      <formula>"B"</formula>
    </cfRule>
    <cfRule type="expression" priority="1629" stopIfTrue="1">
      <formula>"IF(TODAY()&gt;$R$4,""R"","""")"</formula>
    </cfRule>
    <cfRule type="cellIs" dxfId="4" priority="1630" stopIfTrue="1" operator="equal">
      <formula>"G"</formula>
    </cfRule>
    <cfRule type="cellIs" dxfId="0" priority="1631" operator="equal">
      <formula>"R"</formula>
    </cfRule>
    <cfRule type="cellIs" dxfId="2" priority="1632" stopIfTrue="1" operator="equal">
      <formula>"B"</formula>
    </cfRule>
    <cfRule type="cellIs" dxfId="5" priority="1633" stopIfTrue="1" operator="equal">
      <formula>"G"</formula>
    </cfRule>
    <cfRule type="cellIs" dxfId="6" priority="1634" stopIfTrue="1" operator="equal">
      <formula>"R"</formula>
    </cfRule>
    <cfRule type="cellIs" dxfId="7" priority="1635" stopIfTrue="1" operator="equal">
      <formula>"B"</formula>
    </cfRule>
    <cfRule type="cellIs" dxfId="5" priority="1636" stopIfTrue="1" operator="equal">
      <formula>"G"</formula>
    </cfRule>
    <cfRule type="cellIs" dxfId="6" priority="1637" stopIfTrue="1" operator="equal">
      <formula>"R"</formula>
    </cfRule>
    <cfRule type="cellIs" dxfId="7" priority="1638" stopIfTrue="1" operator="equal">
      <formula>"B"</formula>
    </cfRule>
  </conditionalFormatting>
  <pageMargins left="0.699305555555556" right="0.699305555555556"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23"/>
  <sheetViews>
    <sheetView zoomScale="70" zoomScaleNormal="70" workbookViewId="0">
      <pane ySplit="3" topLeftCell="A19" activePane="bottomLeft" state="frozen"/>
      <selection/>
      <selection pane="bottomLeft" activeCell="L22" sqref="L22"/>
    </sheetView>
  </sheetViews>
  <sheetFormatPr defaultColWidth="9" defaultRowHeight="13.5"/>
  <cols>
    <col min="3" max="3" width="12.9333333333333" customWidth="1"/>
    <col min="4" max="5" width="9.375" customWidth="1"/>
    <col min="12" max="12" width="25.25" customWidth="1"/>
    <col min="13" max="13" width="36.2416666666667" customWidth="1"/>
    <col min="18" max="18" width="45.25" customWidth="1"/>
  </cols>
  <sheetData>
    <row r="1" s="1" customFormat="1" ht="34.5" customHeight="1" spans="1:54">
      <c r="A1" s="4" t="s">
        <v>163</v>
      </c>
      <c r="B1" s="5"/>
      <c r="C1" s="5"/>
      <c r="D1" s="5"/>
      <c r="E1" s="5"/>
      <c r="F1" s="5"/>
      <c r="G1" s="5"/>
      <c r="H1" s="5"/>
      <c r="I1" s="5"/>
      <c r="J1" s="5"/>
      <c r="K1" s="5"/>
      <c r="L1" s="5"/>
      <c r="M1" s="5"/>
      <c r="N1" s="5"/>
      <c r="O1" s="5"/>
      <c r="P1" s="5"/>
      <c r="Q1" s="5"/>
      <c r="R1" s="5"/>
      <c r="S1" s="20"/>
      <c r="T1" s="5"/>
      <c r="U1" s="5"/>
      <c r="V1" s="5"/>
      <c r="W1" s="20"/>
      <c r="X1" s="5"/>
      <c r="Y1" s="5"/>
      <c r="Z1" s="5"/>
      <c r="AA1" s="5"/>
      <c r="AB1" s="5"/>
      <c r="AC1" s="5"/>
      <c r="AD1" s="5"/>
      <c r="AE1" s="5"/>
      <c r="AF1" s="27"/>
      <c r="AG1" s="34"/>
      <c r="AH1" s="34"/>
      <c r="AI1" s="35"/>
      <c r="AJ1" s="35"/>
      <c r="AK1" s="35"/>
      <c r="AL1" s="35"/>
      <c r="AM1" s="35"/>
      <c r="AN1" s="35"/>
      <c r="AO1" s="35"/>
      <c r="AP1" s="35"/>
      <c r="AQ1" s="35"/>
      <c r="AR1" s="35"/>
      <c r="AS1" s="35"/>
      <c r="AT1" s="35"/>
      <c r="AU1" s="35"/>
      <c r="AV1" s="35"/>
      <c r="AW1" s="35"/>
      <c r="AX1" s="35"/>
      <c r="AY1" s="35"/>
      <c r="AZ1" s="35"/>
      <c r="BA1" s="35"/>
      <c r="BB1" s="35"/>
    </row>
    <row r="2" s="2" customFormat="1" ht="22" customHeight="1" spans="1:34">
      <c r="A2" s="6" t="s">
        <v>1</v>
      </c>
      <c r="B2" s="6"/>
      <c r="C2" s="6"/>
      <c r="D2" s="6"/>
      <c r="E2" s="6"/>
      <c r="F2" s="6"/>
      <c r="G2" s="6"/>
      <c r="H2" s="6"/>
      <c r="I2" s="6"/>
      <c r="J2" s="6"/>
      <c r="K2" s="6"/>
      <c r="L2" s="6"/>
      <c r="M2" s="6" t="s">
        <v>2</v>
      </c>
      <c r="N2" s="6"/>
      <c r="O2" s="6"/>
      <c r="P2" s="6"/>
      <c r="Q2" s="21"/>
      <c r="R2" s="6"/>
      <c r="S2" s="21"/>
      <c r="T2" s="6"/>
      <c r="U2" s="6"/>
      <c r="V2" s="6"/>
      <c r="W2" s="21"/>
      <c r="X2" s="6"/>
      <c r="Y2" s="28" t="s">
        <v>3</v>
      </c>
      <c r="Z2" s="29"/>
      <c r="AA2" s="29"/>
      <c r="AB2" s="29"/>
      <c r="AC2" s="29"/>
      <c r="AD2" s="29"/>
      <c r="AE2" s="29"/>
      <c r="AF2" s="30"/>
      <c r="AG2" s="36"/>
      <c r="AH2" s="36"/>
    </row>
    <row r="3" s="2" customFormat="1" ht="27.8" spans="1:34">
      <c r="A3" s="6" t="s">
        <v>4</v>
      </c>
      <c r="B3" s="6" t="s">
        <v>5</v>
      </c>
      <c r="C3" s="6" t="s">
        <v>6</v>
      </c>
      <c r="D3" s="6" t="s">
        <v>7</v>
      </c>
      <c r="E3" s="7" t="s">
        <v>8</v>
      </c>
      <c r="F3" s="6" t="s">
        <v>9</v>
      </c>
      <c r="G3" s="6" t="s">
        <v>10</v>
      </c>
      <c r="H3" s="6" t="s">
        <v>11</v>
      </c>
      <c r="I3" s="6" t="s">
        <v>12</v>
      </c>
      <c r="J3" s="6" t="s">
        <v>13</v>
      </c>
      <c r="K3" s="6" t="s">
        <v>14</v>
      </c>
      <c r="L3" s="6" t="s">
        <v>15</v>
      </c>
      <c r="M3" s="6" t="s">
        <v>16</v>
      </c>
      <c r="N3" s="6" t="s">
        <v>17</v>
      </c>
      <c r="O3" s="6" t="s">
        <v>18</v>
      </c>
      <c r="P3" s="7" t="s">
        <v>19</v>
      </c>
      <c r="Q3" s="21" t="s">
        <v>20</v>
      </c>
      <c r="R3" s="6" t="s">
        <v>21</v>
      </c>
      <c r="S3" s="21" t="s">
        <v>17</v>
      </c>
      <c r="T3" s="7" t="s">
        <v>18</v>
      </c>
      <c r="U3" s="7" t="s">
        <v>19</v>
      </c>
      <c r="V3" s="6" t="s">
        <v>20</v>
      </c>
      <c r="W3" s="22" t="s">
        <v>22</v>
      </c>
      <c r="X3" s="23" t="s">
        <v>23</v>
      </c>
      <c r="Y3" s="31" t="s">
        <v>24</v>
      </c>
      <c r="Z3" s="31" t="s">
        <v>25</v>
      </c>
      <c r="AA3" s="31" t="s">
        <v>26</v>
      </c>
      <c r="AB3" s="31" t="s">
        <v>27</v>
      </c>
      <c r="AC3" s="31" t="s">
        <v>28</v>
      </c>
      <c r="AD3" s="31" t="s">
        <v>29</v>
      </c>
      <c r="AE3" s="31" t="s">
        <v>30</v>
      </c>
      <c r="AF3" s="31" t="s">
        <v>31</v>
      </c>
      <c r="AG3" s="36"/>
      <c r="AH3" s="36"/>
    </row>
    <row r="4" ht="82.5" spans="1:23">
      <c r="A4" s="8">
        <v>1</v>
      </c>
      <c r="B4" s="9" t="s">
        <v>164</v>
      </c>
      <c r="C4" s="10" t="s">
        <v>165</v>
      </c>
      <c r="D4" s="10">
        <v>3</v>
      </c>
      <c r="E4" s="11">
        <v>46048</v>
      </c>
      <c r="F4" s="12" t="s">
        <v>34</v>
      </c>
      <c r="G4" s="12" t="s">
        <v>166</v>
      </c>
      <c r="H4" s="13" t="s">
        <v>41</v>
      </c>
      <c r="I4" s="12" t="s">
        <v>42</v>
      </c>
      <c r="J4" s="16">
        <v>5</v>
      </c>
      <c r="K4" s="15" t="s">
        <v>38</v>
      </c>
      <c r="L4" s="17" t="s">
        <v>167</v>
      </c>
      <c r="M4" s="18" t="s">
        <v>168</v>
      </c>
      <c r="N4" s="13" t="s">
        <v>41</v>
      </c>
      <c r="O4" s="12" t="s">
        <v>106</v>
      </c>
      <c r="P4" s="11">
        <v>46048</v>
      </c>
      <c r="Q4" s="24" t="s">
        <v>43</v>
      </c>
      <c r="R4" s="17" t="s">
        <v>169</v>
      </c>
      <c r="S4" s="13" t="s">
        <v>41</v>
      </c>
      <c r="T4" s="12" t="s">
        <v>42</v>
      </c>
      <c r="U4" s="11">
        <v>46048</v>
      </c>
      <c r="V4" s="15" t="s">
        <v>38</v>
      </c>
      <c r="W4" s="19" t="s">
        <v>170</v>
      </c>
    </row>
    <row r="5" ht="264" spans="1:23">
      <c r="A5" s="8">
        <v>2</v>
      </c>
      <c r="B5" s="9" t="s">
        <v>164</v>
      </c>
      <c r="C5" s="10" t="s">
        <v>171</v>
      </c>
      <c r="D5" s="10">
        <v>3</v>
      </c>
      <c r="E5" s="11">
        <v>46058</v>
      </c>
      <c r="F5" s="12" t="s">
        <v>34</v>
      </c>
      <c r="G5" s="12" t="s">
        <v>166</v>
      </c>
      <c r="H5" s="12" t="s">
        <v>36</v>
      </c>
      <c r="I5" s="12" t="s">
        <v>42</v>
      </c>
      <c r="J5" s="16">
        <v>5</v>
      </c>
      <c r="K5" s="15" t="s">
        <v>38</v>
      </c>
      <c r="L5" s="17" t="s">
        <v>172</v>
      </c>
      <c r="M5" s="18" t="s">
        <v>173</v>
      </c>
      <c r="N5" s="13" t="s">
        <v>41</v>
      </c>
      <c r="O5" s="12" t="s">
        <v>106</v>
      </c>
      <c r="P5" s="11">
        <v>46058</v>
      </c>
      <c r="Q5" s="24" t="s">
        <v>43</v>
      </c>
      <c r="R5" s="17" t="s">
        <v>174</v>
      </c>
      <c r="S5" s="10" t="s">
        <v>36</v>
      </c>
      <c r="T5" s="12" t="s">
        <v>37</v>
      </c>
      <c r="U5" s="11">
        <v>46058</v>
      </c>
      <c r="V5" s="15" t="s">
        <v>38</v>
      </c>
      <c r="W5" s="19" t="s">
        <v>175</v>
      </c>
    </row>
    <row r="6" ht="181.5" spans="1:23">
      <c r="A6" s="8">
        <v>3</v>
      </c>
      <c r="B6" s="9" t="s">
        <v>176</v>
      </c>
      <c r="C6" s="10" t="s">
        <v>177</v>
      </c>
      <c r="D6" s="10">
        <v>3</v>
      </c>
      <c r="E6" s="11">
        <v>46078</v>
      </c>
      <c r="F6" s="12" t="s">
        <v>34</v>
      </c>
      <c r="G6" s="12" t="s">
        <v>166</v>
      </c>
      <c r="H6" s="12" t="s">
        <v>41</v>
      </c>
      <c r="I6" s="12" t="s">
        <v>115</v>
      </c>
      <c r="J6" s="16">
        <v>2</v>
      </c>
      <c r="K6" s="15" t="s">
        <v>38</v>
      </c>
      <c r="L6" s="17" t="s">
        <v>178</v>
      </c>
      <c r="M6" s="18" t="s">
        <v>179</v>
      </c>
      <c r="N6" s="13" t="s">
        <v>41</v>
      </c>
      <c r="O6" s="12" t="s">
        <v>106</v>
      </c>
      <c r="P6" s="11">
        <v>46078</v>
      </c>
      <c r="Q6" s="24" t="s">
        <v>43</v>
      </c>
      <c r="R6" s="17" t="s">
        <v>180</v>
      </c>
      <c r="S6" s="10" t="s">
        <v>41</v>
      </c>
      <c r="T6" s="12" t="s">
        <v>115</v>
      </c>
      <c r="U6" s="11">
        <v>46079</v>
      </c>
      <c r="V6" s="15" t="s">
        <v>38</v>
      </c>
      <c r="W6" s="19"/>
    </row>
    <row r="7" ht="82.5" spans="1:23">
      <c r="A7" s="8">
        <v>4</v>
      </c>
      <c r="B7" s="9" t="s">
        <v>181</v>
      </c>
      <c r="C7" s="10" t="s">
        <v>182</v>
      </c>
      <c r="D7" s="10">
        <v>3</v>
      </c>
      <c r="E7" s="11">
        <v>46079</v>
      </c>
      <c r="F7" s="12" t="s">
        <v>34</v>
      </c>
      <c r="G7" s="12" t="s">
        <v>166</v>
      </c>
      <c r="H7" s="10" t="s">
        <v>183</v>
      </c>
      <c r="I7" s="10" t="s">
        <v>184</v>
      </c>
      <c r="J7" s="16">
        <v>5</v>
      </c>
      <c r="K7" s="15" t="s">
        <v>38</v>
      </c>
      <c r="L7" s="17" t="s">
        <v>185</v>
      </c>
      <c r="M7" s="18" t="s">
        <v>186</v>
      </c>
      <c r="N7" s="13" t="s">
        <v>41</v>
      </c>
      <c r="O7" s="12" t="s">
        <v>106</v>
      </c>
      <c r="P7" s="11">
        <v>46079</v>
      </c>
      <c r="Q7" s="24" t="s">
        <v>43</v>
      </c>
      <c r="R7" s="17" t="s">
        <v>187</v>
      </c>
      <c r="S7" s="10" t="s">
        <v>183</v>
      </c>
      <c r="T7" s="10" t="s">
        <v>184</v>
      </c>
      <c r="U7" s="11">
        <v>46079</v>
      </c>
      <c r="V7" s="15" t="s">
        <v>38</v>
      </c>
      <c r="W7" s="19"/>
    </row>
    <row r="8" s="3" customFormat="1" ht="161" customHeight="1" spans="1:34">
      <c r="A8" s="8">
        <v>5</v>
      </c>
      <c r="B8" s="9" t="s">
        <v>176</v>
      </c>
      <c r="C8" s="10" t="s">
        <v>188</v>
      </c>
      <c r="D8" s="10">
        <v>5</v>
      </c>
      <c r="E8" s="14">
        <v>46107</v>
      </c>
      <c r="F8" s="12" t="s">
        <v>34</v>
      </c>
      <c r="G8" s="12" t="s">
        <v>166</v>
      </c>
      <c r="H8" s="15" t="s">
        <v>41</v>
      </c>
      <c r="I8" s="15" t="s">
        <v>189</v>
      </c>
      <c r="J8" s="16">
        <v>0</v>
      </c>
      <c r="K8" s="15" t="s">
        <v>38</v>
      </c>
      <c r="L8" s="19" t="s">
        <v>190</v>
      </c>
      <c r="M8" s="18" t="s">
        <v>191</v>
      </c>
      <c r="N8" s="15"/>
      <c r="O8" s="15"/>
      <c r="P8" s="14"/>
      <c r="Q8" s="15"/>
      <c r="R8" s="19"/>
      <c r="S8" s="15"/>
      <c r="T8" s="15"/>
      <c r="U8" s="14"/>
      <c r="V8" s="15"/>
      <c r="W8" s="19"/>
      <c r="X8" s="25"/>
      <c r="Y8" s="25"/>
      <c r="Z8" s="25"/>
      <c r="AA8" s="25"/>
      <c r="AB8" s="25"/>
      <c r="AC8" s="25"/>
      <c r="AD8" s="25"/>
      <c r="AE8" s="25"/>
      <c r="AF8" s="32"/>
      <c r="AG8" s="33"/>
      <c r="AH8" s="33"/>
    </row>
    <row r="9" s="3" customFormat="1" ht="110.25" customHeight="1" spans="1:34">
      <c r="A9" s="8">
        <v>6</v>
      </c>
      <c r="B9" s="9" t="s">
        <v>176</v>
      </c>
      <c r="C9" s="10" t="s">
        <v>192</v>
      </c>
      <c r="D9" s="10">
        <v>4</v>
      </c>
      <c r="E9" s="14">
        <v>46107</v>
      </c>
      <c r="F9" s="12" t="s">
        <v>34</v>
      </c>
      <c r="G9" s="12" t="s">
        <v>166</v>
      </c>
      <c r="H9" s="15" t="s">
        <v>41</v>
      </c>
      <c r="I9" s="15" t="s">
        <v>42</v>
      </c>
      <c r="J9" s="16">
        <v>5</v>
      </c>
      <c r="K9" s="15" t="s">
        <v>38</v>
      </c>
      <c r="L9" s="19" t="s">
        <v>193</v>
      </c>
      <c r="M9" s="18"/>
      <c r="N9" s="15"/>
      <c r="O9" s="15"/>
      <c r="P9" s="14"/>
      <c r="Q9" s="15"/>
      <c r="R9" s="19"/>
      <c r="S9" s="15"/>
      <c r="T9" s="15"/>
      <c r="U9" s="14"/>
      <c r="V9" s="15"/>
      <c r="W9" s="19"/>
      <c r="X9" s="25"/>
      <c r="Y9" s="25"/>
      <c r="Z9" s="25"/>
      <c r="AA9" s="25"/>
      <c r="AB9" s="25"/>
      <c r="AC9" s="25"/>
      <c r="AD9" s="25"/>
      <c r="AE9" s="25"/>
      <c r="AF9" s="32"/>
      <c r="AG9" s="33"/>
      <c r="AH9" s="33"/>
    </row>
    <row r="10" s="3" customFormat="1" ht="181.5" spans="1:16384">
      <c r="A10" s="8">
        <v>7</v>
      </c>
      <c r="B10" s="9" t="s">
        <v>176</v>
      </c>
      <c r="C10" s="10" t="s">
        <v>194</v>
      </c>
      <c r="D10" s="10">
        <v>3</v>
      </c>
      <c r="E10" s="11">
        <v>46108</v>
      </c>
      <c r="F10" s="12" t="s">
        <v>34</v>
      </c>
      <c r="G10" s="12" t="s">
        <v>35</v>
      </c>
      <c r="H10" s="13" t="s">
        <v>53</v>
      </c>
      <c r="I10" s="13" t="s">
        <v>54</v>
      </c>
      <c r="J10" s="16">
        <v>3</v>
      </c>
      <c r="K10" s="15" t="s">
        <v>38</v>
      </c>
      <c r="L10" s="17" t="s">
        <v>195</v>
      </c>
      <c r="M10" s="18" t="s">
        <v>196</v>
      </c>
      <c r="N10" s="13" t="s">
        <v>53</v>
      </c>
      <c r="O10" s="13" t="s">
        <v>54</v>
      </c>
      <c r="P10" s="11">
        <v>46042</v>
      </c>
      <c r="Q10" s="24" t="s">
        <v>43</v>
      </c>
      <c r="R10" s="17" t="s">
        <v>197</v>
      </c>
      <c r="S10" s="13" t="s">
        <v>53</v>
      </c>
      <c r="T10" s="13" t="s">
        <v>54</v>
      </c>
      <c r="U10" s="11">
        <v>46111</v>
      </c>
      <c r="V10" s="24" t="s">
        <v>38</v>
      </c>
      <c r="W10" s="19"/>
      <c r="X10" s="25"/>
      <c r="Y10" s="25"/>
      <c r="Z10" s="25"/>
      <c r="AA10" s="25"/>
      <c r="AB10" s="25"/>
      <c r="AC10" s="25"/>
      <c r="AD10" s="32"/>
      <c r="AE10" s="33"/>
      <c r="AF10" s="33"/>
      <c r="XFC10"/>
      <c r="XFD10"/>
    </row>
    <row r="11" ht="49.5" spans="1:22">
      <c r="A11" s="8">
        <v>8</v>
      </c>
      <c r="B11" s="9" t="s">
        <v>164</v>
      </c>
      <c r="C11" s="10" t="s">
        <v>198</v>
      </c>
      <c r="D11" s="10">
        <v>5</v>
      </c>
      <c r="E11" s="11">
        <v>46110</v>
      </c>
      <c r="F11" s="12" t="s">
        <v>34</v>
      </c>
      <c r="G11" s="12" t="s">
        <v>35</v>
      </c>
      <c r="H11" s="13" t="s">
        <v>53</v>
      </c>
      <c r="I11" s="13" t="s">
        <v>199</v>
      </c>
      <c r="J11" s="16"/>
      <c r="K11" s="15" t="s">
        <v>38</v>
      </c>
      <c r="L11" s="17" t="s">
        <v>200</v>
      </c>
      <c r="M11" s="18" t="s">
        <v>201</v>
      </c>
      <c r="N11" s="13" t="s">
        <v>41</v>
      </c>
      <c r="O11" s="13" t="s">
        <v>202</v>
      </c>
      <c r="P11" s="11">
        <v>46110</v>
      </c>
      <c r="Q11" s="15" t="s">
        <v>38</v>
      </c>
      <c r="R11" s="17" t="s">
        <v>203</v>
      </c>
      <c r="S11" s="13" t="s">
        <v>53</v>
      </c>
      <c r="T11" s="13" t="s">
        <v>199</v>
      </c>
      <c r="U11" s="11"/>
      <c r="V11" s="15" t="s">
        <v>38</v>
      </c>
    </row>
    <row r="12" ht="49.5" spans="1:22">
      <c r="A12" s="8">
        <v>9</v>
      </c>
      <c r="B12" s="9" t="s">
        <v>164</v>
      </c>
      <c r="C12" s="10" t="s">
        <v>204</v>
      </c>
      <c r="D12" s="10">
        <v>3</v>
      </c>
      <c r="E12" s="11">
        <v>46111</v>
      </c>
      <c r="F12" s="12" t="s">
        <v>34</v>
      </c>
      <c r="G12" s="12" t="s">
        <v>35</v>
      </c>
      <c r="H12" s="13" t="s">
        <v>53</v>
      </c>
      <c r="I12" s="13" t="s">
        <v>199</v>
      </c>
      <c r="J12" s="16"/>
      <c r="K12" s="15" t="s">
        <v>38</v>
      </c>
      <c r="L12" s="17" t="s">
        <v>200</v>
      </c>
      <c r="M12" s="18" t="s">
        <v>201</v>
      </c>
      <c r="N12" s="13" t="s">
        <v>41</v>
      </c>
      <c r="O12" s="13" t="s">
        <v>202</v>
      </c>
      <c r="P12" s="11">
        <v>46111</v>
      </c>
      <c r="Q12" s="15" t="s">
        <v>38</v>
      </c>
      <c r="R12" s="17" t="s">
        <v>203</v>
      </c>
      <c r="S12" s="13" t="s">
        <v>53</v>
      </c>
      <c r="T12" s="13" t="s">
        <v>199</v>
      </c>
      <c r="U12" s="11"/>
      <c r="V12" s="15" t="s">
        <v>38</v>
      </c>
    </row>
    <row r="13" s="3" customFormat="1" ht="110.25" customHeight="1" spans="1:34">
      <c r="A13" s="12">
        <v>74</v>
      </c>
      <c r="B13" s="12" t="s">
        <v>164</v>
      </c>
      <c r="C13" s="10" t="s">
        <v>205</v>
      </c>
      <c r="D13" s="10">
        <v>3</v>
      </c>
      <c r="E13" s="11">
        <v>46111</v>
      </c>
      <c r="F13" s="12" t="s">
        <v>34</v>
      </c>
      <c r="G13" s="12" t="s">
        <v>35</v>
      </c>
      <c r="H13" s="13"/>
      <c r="I13" s="13"/>
      <c r="J13" s="16"/>
      <c r="K13" s="15"/>
      <c r="L13" s="17" t="s">
        <v>206</v>
      </c>
      <c r="M13" s="18"/>
      <c r="N13" s="13"/>
      <c r="O13" s="13"/>
      <c r="P13" s="11"/>
      <c r="Q13" s="15"/>
      <c r="R13" s="17"/>
      <c r="S13" s="13"/>
      <c r="T13" s="13"/>
      <c r="U13" s="11"/>
      <c r="V13" s="15"/>
      <c r="W13" s="19"/>
      <c r="X13" s="25"/>
      <c r="Y13" s="25"/>
      <c r="Z13" s="25"/>
      <c r="AA13" s="25"/>
      <c r="AB13" s="25"/>
      <c r="AC13" s="25"/>
      <c r="AD13" s="25"/>
      <c r="AE13" s="25"/>
      <c r="AF13" s="32"/>
      <c r="AG13" s="33"/>
      <c r="AH13" s="33"/>
    </row>
    <row r="14" s="3" customFormat="1" ht="110.25" customHeight="1" spans="1:34">
      <c r="A14" s="12">
        <v>75</v>
      </c>
      <c r="B14" s="12" t="s">
        <v>164</v>
      </c>
      <c r="C14" s="10" t="s">
        <v>204</v>
      </c>
      <c r="D14" s="10">
        <v>4</v>
      </c>
      <c r="E14" s="11">
        <v>46112</v>
      </c>
      <c r="F14" s="12" t="s">
        <v>34</v>
      </c>
      <c r="G14" s="12" t="s">
        <v>35</v>
      </c>
      <c r="H14" s="13" t="s">
        <v>53</v>
      </c>
      <c r="I14" s="13" t="s">
        <v>199</v>
      </c>
      <c r="J14" s="16"/>
      <c r="K14" s="15" t="s">
        <v>38</v>
      </c>
      <c r="L14" s="17" t="s">
        <v>200</v>
      </c>
      <c r="M14" s="18" t="s">
        <v>201</v>
      </c>
      <c r="N14" s="13" t="s">
        <v>41</v>
      </c>
      <c r="O14" s="13" t="s">
        <v>202</v>
      </c>
      <c r="P14" s="11">
        <v>46110</v>
      </c>
      <c r="Q14" s="15" t="s">
        <v>38</v>
      </c>
      <c r="R14" s="17" t="s">
        <v>203</v>
      </c>
      <c r="S14" s="13" t="s">
        <v>53</v>
      </c>
      <c r="T14" s="13" t="s">
        <v>199</v>
      </c>
      <c r="U14" s="11"/>
      <c r="V14" s="15" t="s">
        <v>38</v>
      </c>
      <c r="W14" s="19"/>
      <c r="X14" s="25"/>
      <c r="Y14" s="25"/>
      <c r="Z14" s="25"/>
      <c r="AA14" s="25"/>
      <c r="AB14" s="25"/>
      <c r="AC14" s="25"/>
      <c r="AD14" s="25"/>
      <c r="AE14" s="25"/>
      <c r="AF14" s="32"/>
      <c r="AG14" s="33"/>
      <c r="AH14" s="33"/>
    </row>
    <row r="15" s="3" customFormat="1" ht="110.25" customHeight="1" spans="1:34">
      <c r="A15" s="12">
        <v>76</v>
      </c>
      <c r="B15" s="12" t="s">
        <v>164</v>
      </c>
      <c r="C15" s="10" t="s">
        <v>207</v>
      </c>
      <c r="D15" s="10">
        <v>3</v>
      </c>
      <c r="E15" s="11">
        <v>46112</v>
      </c>
      <c r="F15" s="12" t="s">
        <v>34</v>
      </c>
      <c r="G15" s="12" t="s">
        <v>35</v>
      </c>
      <c r="H15" s="13" t="s">
        <v>53</v>
      </c>
      <c r="I15" s="13" t="s">
        <v>208</v>
      </c>
      <c r="J15" s="16"/>
      <c r="K15" s="15"/>
      <c r="L15" s="17" t="s">
        <v>209</v>
      </c>
      <c r="M15" s="18" t="s">
        <v>210</v>
      </c>
      <c r="N15" s="13" t="s">
        <v>41</v>
      </c>
      <c r="O15" s="13" t="s">
        <v>211</v>
      </c>
      <c r="P15" s="11">
        <v>46110</v>
      </c>
      <c r="Q15" s="15" t="s">
        <v>38</v>
      </c>
      <c r="R15" s="17" t="s">
        <v>212</v>
      </c>
      <c r="S15" s="13" t="s">
        <v>53</v>
      </c>
      <c r="U15" s="11"/>
      <c r="V15" s="15" t="s">
        <v>38</v>
      </c>
      <c r="W15" s="19"/>
      <c r="X15" s="25"/>
      <c r="Y15" s="25"/>
      <c r="Z15" s="25"/>
      <c r="AA15" s="25"/>
      <c r="AB15" s="25"/>
      <c r="AC15" s="25"/>
      <c r="AD15" s="25"/>
      <c r="AE15" s="25"/>
      <c r="AF15" s="32"/>
      <c r="AG15" s="33"/>
      <c r="AH15" s="33"/>
    </row>
    <row r="16" s="3" customFormat="1" ht="110.25" customHeight="1" spans="1:34">
      <c r="A16" s="12"/>
      <c r="B16" s="12" t="s">
        <v>176</v>
      </c>
      <c r="C16" s="10" t="s">
        <v>171</v>
      </c>
      <c r="D16" s="10">
        <v>4</v>
      </c>
      <c r="E16" s="11">
        <v>46122</v>
      </c>
      <c r="F16" s="12"/>
      <c r="G16" s="12"/>
      <c r="H16" s="13"/>
      <c r="I16" s="13"/>
      <c r="J16" s="16"/>
      <c r="K16" s="15"/>
      <c r="L16" s="17" t="s">
        <v>193</v>
      </c>
      <c r="M16" s="18"/>
      <c r="N16" s="13"/>
      <c r="O16" s="13"/>
      <c r="P16" s="11"/>
      <c r="Q16" s="15"/>
      <c r="R16" s="17"/>
      <c r="S16" s="13"/>
      <c r="T16" s="13"/>
      <c r="U16" s="11"/>
      <c r="V16" s="15"/>
      <c r="W16" s="19"/>
      <c r="X16" s="25"/>
      <c r="Y16" s="25"/>
      <c r="Z16" s="25"/>
      <c r="AA16" s="25"/>
      <c r="AB16" s="25"/>
      <c r="AC16" s="25"/>
      <c r="AD16" s="25"/>
      <c r="AE16" s="25"/>
      <c r="AF16" s="32"/>
      <c r="AG16" s="33"/>
      <c r="AH16" s="33"/>
    </row>
    <row r="17" s="3" customFormat="1" ht="110.25" customHeight="1" spans="1:34">
      <c r="A17" s="12">
        <v>65</v>
      </c>
      <c r="B17" s="12" t="s">
        <v>213</v>
      </c>
      <c r="C17" s="10" t="s">
        <v>214</v>
      </c>
      <c r="D17" s="10"/>
      <c r="E17" s="11"/>
      <c r="F17" s="12"/>
      <c r="G17" s="12"/>
      <c r="H17" s="13"/>
      <c r="I17" s="13"/>
      <c r="J17" s="16"/>
      <c r="K17" s="15"/>
      <c r="L17" s="17"/>
      <c r="M17" s="18"/>
      <c r="N17" s="13"/>
      <c r="O17" s="13"/>
      <c r="P17" s="11"/>
      <c r="Q17" s="15"/>
      <c r="R17" s="17"/>
      <c r="S17" s="13"/>
      <c r="T17" s="13"/>
      <c r="U17" s="11"/>
      <c r="V17" s="15"/>
      <c r="W17" s="19"/>
      <c r="X17" s="25"/>
      <c r="Y17" s="25"/>
      <c r="Z17" s="25"/>
      <c r="AA17" s="25"/>
      <c r="AB17" s="25"/>
      <c r="AC17" s="25"/>
      <c r="AD17" s="25"/>
      <c r="AE17" s="25"/>
      <c r="AF17" s="32"/>
      <c r="AG17" s="33"/>
      <c r="AH17" s="33"/>
    </row>
    <row r="18" s="3" customFormat="1" ht="110.25" customHeight="1" spans="1:34">
      <c r="A18" s="12">
        <v>61</v>
      </c>
      <c r="B18" s="12" t="s">
        <v>176</v>
      </c>
      <c r="C18" s="10" t="s">
        <v>215</v>
      </c>
      <c r="D18" s="10">
        <v>3</v>
      </c>
      <c r="E18" s="11">
        <v>46110</v>
      </c>
      <c r="F18" s="12" t="s">
        <v>34</v>
      </c>
      <c r="G18" s="12" t="s">
        <v>35</v>
      </c>
      <c r="H18" s="13" t="s">
        <v>41</v>
      </c>
      <c r="I18" s="13" t="s">
        <v>84</v>
      </c>
      <c r="J18" s="16"/>
      <c r="K18" s="15" t="s">
        <v>38</v>
      </c>
      <c r="L18" s="17" t="s">
        <v>216</v>
      </c>
      <c r="M18" s="18" t="s">
        <v>217</v>
      </c>
      <c r="N18" s="13" t="s">
        <v>41</v>
      </c>
      <c r="O18" s="13" t="s">
        <v>84</v>
      </c>
      <c r="P18" s="11">
        <v>46110</v>
      </c>
      <c r="Q18" s="24" t="s">
        <v>43</v>
      </c>
      <c r="R18" s="17" t="s">
        <v>218</v>
      </c>
      <c r="S18" s="13" t="s">
        <v>53</v>
      </c>
      <c r="T18" s="13" t="s">
        <v>219</v>
      </c>
      <c r="U18" s="11"/>
      <c r="V18" s="15" t="s">
        <v>38</v>
      </c>
      <c r="W18" s="19"/>
      <c r="X18" s="25"/>
      <c r="Y18" s="25"/>
      <c r="Z18" s="25"/>
      <c r="AA18" s="25"/>
      <c r="AB18" s="25"/>
      <c r="AC18" s="25"/>
      <c r="AD18" s="25"/>
      <c r="AE18" s="25"/>
      <c r="AF18" s="32"/>
      <c r="AG18" s="33"/>
      <c r="AH18" s="33"/>
    </row>
    <row r="19" s="3" customFormat="1" ht="110.25" customHeight="1" spans="1:34">
      <c r="A19" s="12">
        <v>60</v>
      </c>
      <c r="B19" s="12" t="s">
        <v>176</v>
      </c>
      <c r="C19" s="10" t="s">
        <v>220</v>
      </c>
      <c r="D19" s="10">
        <v>3</v>
      </c>
      <c r="E19" s="11">
        <v>46110</v>
      </c>
      <c r="F19" s="12" t="s">
        <v>34</v>
      </c>
      <c r="G19" s="12" t="s">
        <v>35</v>
      </c>
      <c r="H19" s="13" t="s">
        <v>41</v>
      </c>
      <c r="I19" s="13" t="s">
        <v>221</v>
      </c>
      <c r="J19" s="16">
        <v>0</v>
      </c>
      <c r="K19" s="15" t="s">
        <v>38</v>
      </c>
      <c r="L19" s="17" t="s">
        <v>222</v>
      </c>
      <c r="M19" s="18" t="s">
        <v>223</v>
      </c>
      <c r="N19" s="13" t="s">
        <v>41</v>
      </c>
      <c r="O19" s="13" t="s">
        <v>202</v>
      </c>
      <c r="P19" s="11">
        <v>46110</v>
      </c>
      <c r="Q19" s="24" t="s">
        <v>43</v>
      </c>
      <c r="R19" s="17" t="s">
        <v>224</v>
      </c>
      <c r="S19" s="13" t="s">
        <v>41</v>
      </c>
      <c r="T19" s="13" t="s">
        <v>221</v>
      </c>
      <c r="U19" s="11"/>
      <c r="V19" s="15" t="s">
        <v>38</v>
      </c>
      <c r="W19" s="19"/>
      <c r="X19" s="25"/>
      <c r="Y19" s="25"/>
      <c r="Z19" s="25"/>
      <c r="AA19" s="25"/>
      <c r="AB19" s="25"/>
      <c r="AC19" s="25"/>
      <c r="AD19" s="25"/>
      <c r="AE19" s="25"/>
      <c r="AF19" s="32"/>
      <c r="AG19" s="33"/>
      <c r="AH19" s="33"/>
    </row>
    <row r="20" s="3" customFormat="1" ht="110.25" customHeight="1" spans="1:34">
      <c r="A20" s="12">
        <v>61</v>
      </c>
      <c r="B20" s="12" t="s">
        <v>213</v>
      </c>
      <c r="C20" s="10" t="s">
        <v>225</v>
      </c>
      <c r="D20" s="10">
        <v>2</v>
      </c>
      <c r="E20" s="11">
        <v>46109</v>
      </c>
      <c r="F20" s="12" t="s">
        <v>34</v>
      </c>
      <c r="G20" s="12" t="s">
        <v>35</v>
      </c>
      <c r="H20" s="13" t="s">
        <v>41</v>
      </c>
      <c r="I20" s="13" t="s">
        <v>42</v>
      </c>
      <c r="J20" s="16">
        <v>1</v>
      </c>
      <c r="K20" s="15" t="s">
        <v>38</v>
      </c>
      <c r="L20" s="17" t="s">
        <v>226</v>
      </c>
      <c r="M20" s="18" t="s">
        <v>227</v>
      </c>
      <c r="N20" s="13" t="s">
        <v>41</v>
      </c>
      <c r="O20" s="13" t="s">
        <v>228</v>
      </c>
      <c r="P20" s="11">
        <v>46109</v>
      </c>
      <c r="Q20" s="24" t="s">
        <v>43</v>
      </c>
      <c r="R20" s="17" t="s">
        <v>229</v>
      </c>
      <c r="S20" s="13" t="s">
        <v>36</v>
      </c>
      <c r="T20" s="13" t="s">
        <v>230</v>
      </c>
      <c r="U20" s="11"/>
      <c r="V20" s="15" t="s">
        <v>38</v>
      </c>
      <c r="W20" s="19"/>
      <c r="X20" s="25"/>
      <c r="Y20" s="25"/>
      <c r="Z20" s="25"/>
      <c r="AA20" s="25"/>
      <c r="AB20" s="25"/>
      <c r="AC20" s="25"/>
      <c r="AD20" s="25"/>
      <c r="AE20" s="25"/>
      <c r="AF20" s="32"/>
      <c r="AG20" s="33"/>
      <c r="AH20" s="33"/>
    </row>
    <row r="21" s="3" customFormat="1" ht="142" customHeight="1" spans="1:34">
      <c r="A21" s="12"/>
      <c r="B21" s="12" t="s">
        <v>164</v>
      </c>
      <c r="C21" s="10" t="s">
        <v>231</v>
      </c>
      <c r="D21" s="10"/>
      <c r="E21" s="11">
        <v>46186</v>
      </c>
      <c r="F21" s="12"/>
      <c r="G21" s="12"/>
      <c r="H21" s="13"/>
      <c r="I21" s="13"/>
      <c r="J21" s="16"/>
      <c r="K21" s="15"/>
      <c r="L21" s="17" t="s">
        <v>232</v>
      </c>
      <c r="M21" s="18" t="s">
        <v>233</v>
      </c>
      <c r="N21" s="13"/>
      <c r="O21" s="13"/>
      <c r="P21" s="11"/>
      <c r="Q21" s="24"/>
      <c r="R21" s="17" t="s">
        <v>234</v>
      </c>
      <c r="S21" s="13"/>
      <c r="T21" s="13"/>
      <c r="U21" s="11"/>
      <c r="V21" s="15"/>
      <c r="W21" s="19"/>
      <c r="X21" s="25"/>
      <c r="Y21" s="25"/>
      <c r="Z21" s="25"/>
      <c r="AA21" s="25"/>
      <c r="AB21" s="25"/>
      <c r="AC21" s="25"/>
      <c r="AD21" s="25"/>
      <c r="AE21" s="25"/>
      <c r="AF21" s="32"/>
      <c r="AG21" s="33"/>
      <c r="AH21" s="33"/>
    </row>
    <row r="22" s="3" customFormat="1" ht="110.25" customHeight="1" spans="1:34">
      <c r="A22" s="12">
        <v>103</v>
      </c>
      <c r="B22" s="12" t="s">
        <v>235</v>
      </c>
      <c r="C22" s="10" t="s">
        <v>236</v>
      </c>
      <c r="D22" s="10">
        <v>5</v>
      </c>
      <c r="E22" s="11">
        <v>46196</v>
      </c>
      <c r="F22" s="12" t="s">
        <v>34</v>
      </c>
      <c r="G22" s="12" t="s">
        <v>35</v>
      </c>
      <c r="H22" s="13" t="s">
        <v>36</v>
      </c>
      <c r="I22" s="13" t="s">
        <v>37</v>
      </c>
      <c r="J22" s="16"/>
      <c r="K22" s="15"/>
      <c r="L22" s="17"/>
      <c r="M22" s="18"/>
      <c r="N22" s="13"/>
      <c r="O22" s="13"/>
      <c r="P22" s="11"/>
      <c r="Q22" s="15"/>
      <c r="R22" s="17"/>
      <c r="S22" s="13"/>
      <c r="T22" s="13"/>
      <c r="U22" s="26"/>
      <c r="V22" s="15"/>
      <c r="W22" s="19"/>
      <c r="X22" s="25"/>
      <c r="Y22" s="25"/>
      <c r="Z22" s="25"/>
      <c r="AA22" s="25"/>
      <c r="AB22" s="25"/>
      <c r="AC22" s="25"/>
      <c r="AD22" s="25"/>
      <c r="AE22" s="25"/>
      <c r="AF22" s="32"/>
      <c r="AG22" s="33"/>
      <c r="AH22" s="33"/>
    </row>
    <row r="23" s="3" customFormat="1" ht="110.25" customHeight="1" spans="1:34">
      <c r="A23" s="12">
        <v>104</v>
      </c>
      <c r="B23" s="12" t="s">
        <v>235</v>
      </c>
      <c r="C23" s="10" t="s">
        <v>237</v>
      </c>
      <c r="D23" s="10">
        <v>5</v>
      </c>
      <c r="E23" s="11">
        <v>46196</v>
      </c>
      <c r="F23" s="12" t="s">
        <v>34</v>
      </c>
      <c r="G23" s="12" t="s">
        <v>35</v>
      </c>
      <c r="H23" s="13" t="s">
        <v>36</v>
      </c>
      <c r="I23" s="13" t="s">
        <v>37</v>
      </c>
      <c r="J23" s="16"/>
      <c r="K23" s="15"/>
      <c r="L23" s="17"/>
      <c r="M23" s="18"/>
      <c r="N23" s="13"/>
      <c r="O23" s="13"/>
      <c r="P23" s="11"/>
      <c r="Q23" s="15"/>
      <c r="R23" s="17"/>
      <c r="S23" s="13"/>
      <c r="T23" s="13"/>
      <c r="U23" s="26"/>
      <c r="V23" s="15"/>
      <c r="W23" s="19"/>
      <c r="X23" s="25"/>
      <c r="Y23" s="25"/>
      <c r="Z23" s="25"/>
      <c r="AA23" s="25"/>
      <c r="AB23" s="25"/>
      <c r="AC23" s="25"/>
      <c r="AD23" s="25"/>
      <c r="AE23" s="25"/>
      <c r="AF23" s="32"/>
      <c r="AG23" s="33"/>
      <c r="AH23" s="33"/>
    </row>
  </sheetData>
  <mergeCells count="4">
    <mergeCell ref="A1:AF1"/>
    <mergeCell ref="A2:L2"/>
    <mergeCell ref="M2:X2"/>
    <mergeCell ref="Y2:AF2"/>
  </mergeCells>
  <conditionalFormatting sqref="K4">
    <cfRule type="cellIs" dxfId="0" priority="1171" operator="equal">
      <formula>"R"</formula>
    </cfRule>
    <cfRule type="cellIs" dxfId="1" priority="1172" operator="equal">
      <formula>"Y"</formula>
    </cfRule>
    <cfRule type="cellIs" dxfId="2" priority="1173" operator="equal">
      <formula>"B"</formula>
    </cfRule>
    <cfRule type="cellIs" dxfId="3" priority="1174" operator="equal">
      <formula>"G"</formula>
    </cfRule>
    <cfRule type="expression" priority="1175" stopIfTrue="1">
      <formula>"IF(TODAY()&gt;$R$4,""R"","""")"</formula>
    </cfRule>
    <cfRule type="cellIs" dxfId="4" priority="1176" stopIfTrue="1" operator="equal">
      <formula>"G"</formula>
    </cfRule>
    <cfRule type="cellIs" dxfId="0" priority="1177" operator="equal">
      <formula>"R"</formula>
    </cfRule>
    <cfRule type="cellIs" dxfId="2" priority="1178" stopIfTrue="1" operator="equal">
      <formula>"B"</formula>
    </cfRule>
    <cfRule type="expression" priority="1179" stopIfTrue="1">
      <formula>"IF(TODAY()&gt;$R$4,""R"","""")"</formula>
    </cfRule>
    <cfRule type="cellIs" dxfId="4" priority="1180" stopIfTrue="1" operator="equal">
      <formula>"G"</formula>
    </cfRule>
    <cfRule type="cellIs" dxfId="0" priority="1181" operator="equal">
      <formula>"R"</formula>
    </cfRule>
    <cfRule type="cellIs" dxfId="2" priority="1182" stopIfTrue="1" operator="equal">
      <formula>"B"</formula>
    </cfRule>
    <cfRule type="cellIs" dxfId="5" priority="1183" stopIfTrue="1" operator="equal">
      <formula>"G"</formula>
    </cfRule>
    <cfRule type="cellIs" dxfId="6" priority="1184" stopIfTrue="1" operator="equal">
      <formula>"R"</formula>
    </cfRule>
    <cfRule type="cellIs" dxfId="7" priority="1185" stopIfTrue="1" operator="equal">
      <formula>"B"</formula>
    </cfRule>
    <cfRule type="cellIs" dxfId="5" priority="1186" stopIfTrue="1" operator="equal">
      <formula>"G"</formula>
    </cfRule>
    <cfRule type="cellIs" dxfId="6" priority="1187" stopIfTrue="1" operator="equal">
      <formula>"R"</formula>
    </cfRule>
    <cfRule type="cellIs" dxfId="7" priority="1188" stopIfTrue="1" operator="equal">
      <formula>"B"</formula>
    </cfRule>
  </conditionalFormatting>
  <conditionalFormatting sqref="Q4">
    <cfRule type="cellIs" dxfId="0" priority="1153" operator="equal">
      <formula>"R"</formula>
    </cfRule>
    <cfRule type="cellIs" dxfId="1" priority="1154" operator="equal">
      <formula>"Y"</formula>
    </cfRule>
    <cfRule type="cellIs" dxfId="2" priority="1155" operator="equal">
      <formula>"B"</formula>
    </cfRule>
    <cfRule type="cellIs" dxfId="3" priority="1156" operator="equal">
      <formula>"G"</formula>
    </cfRule>
    <cfRule type="expression" priority="1157" stopIfTrue="1">
      <formula>"IF(TODAY()&gt;$R$4,""R"","""")"</formula>
    </cfRule>
    <cfRule type="cellIs" dxfId="4" priority="1158" stopIfTrue="1" operator="equal">
      <formula>"G"</formula>
    </cfRule>
    <cfRule type="cellIs" dxfId="0" priority="1159" operator="equal">
      <formula>"R"</formula>
    </cfRule>
    <cfRule type="cellIs" dxfId="2" priority="1160" stopIfTrue="1" operator="equal">
      <formula>"B"</formula>
    </cfRule>
    <cfRule type="expression" priority="1161" stopIfTrue="1">
      <formula>"IF(TODAY()&gt;$R$4,""R"","""")"</formula>
    </cfRule>
    <cfRule type="cellIs" dxfId="4" priority="1162" stopIfTrue="1" operator="equal">
      <formula>"G"</formula>
    </cfRule>
    <cfRule type="cellIs" dxfId="0" priority="1163" operator="equal">
      <formula>"R"</formula>
    </cfRule>
    <cfRule type="cellIs" dxfId="2" priority="1164" stopIfTrue="1" operator="equal">
      <formula>"B"</formula>
    </cfRule>
    <cfRule type="cellIs" dxfId="5" priority="1165" stopIfTrue="1" operator="equal">
      <formula>"G"</formula>
    </cfRule>
    <cfRule type="cellIs" dxfId="6" priority="1166" stopIfTrue="1" operator="equal">
      <formula>"R"</formula>
    </cfRule>
    <cfRule type="cellIs" dxfId="7" priority="1167" stopIfTrue="1" operator="equal">
      <formula>"B"</formula>
    </cfRule>
    <cfRule type="cellIs" dxfId="5" priority="1168" stopIfTrue="1" operator="equal">
      <formula>"G"</formula>
    </cfRule>
    <cfRule type="cellIs" dxfId="6" priority="1169" stopIfTrue="1" operator="equal">
      <formula>"R"</formula>
    </cfRule>
    <cfRule type="cellIs" dxfId="7" priority="1170" stopIfTrue="1" operator="equal">
      <formula>"B"</formula>
    </cfRule>
  </conditionalFormatting>
  <conditionalFormatting sqref="V4">
    <cfRule type="cellIs" dxfId="0" priority="1135" operator="equal">
      <formula>"R"</formula>
    </cfRule>
    <cfRule type="cellIs" dxfId="1" priority="1136" operator="equal">
      <formula>"Y"</formula>
    </cfRule>
    <cfRule type="cellIs" dxfId="2" priority="1137" operator="equal">
      <formula>"B"</formula>
    </cfRule>
    <cfRule type="cellIs" dxfId="3" priority="1138" operator="equal">
      <formula>"G"</formula>
    </cfRule>
    <cfRule type="expression" priority="1139" stopIfTrue="1">
      <formula>"IF(TODAY()&gt;$R$4,""R"","""")"</formula>
    </cfRule>
    <cfRule type="cellIs" dxfId="4" priority="1140" stopIfTrue="1" operator="equal">
      <formula>"G"</formula>
    </cfRule>
    <cfRule type="cellIs" dxfId="0" priority="1141" operator="equal">
      <formula>"R"</formula>
    </cfRule>
    <cfRule type="cellIs" dxfId="2" priority="1142" stopIfTrue="1" operator="equal">
      <formula>"B"</formula>
    </cfRule>
    <cfRule type="expression" priority="1143" stopIfTrue="1">
      <formula>"IF(TODAY()&gt;$R$4,""R"","""")"</formula>
    </cfRule>
    <cfRule type="cellIs" dxfId="4" priority="1144" stopIfTrue="1" operator="equal">
      <formula>"G"</formula>
    </cfRule>
    <cfRule type="cellIs" dxfId="0" priority="1145" operator="equal">
      <formula>"R"</formula>
    </cfRule>
    <cfRule type="cellIs" dxfId="2" priority="1146" stopIfTrue="1" operator="equal">
      <formula>"B"</formula>
    </cfRule>
    <cfRule type="cellIs" dxfId="5" priority="1147" stopIfTrue="1" operator="equal">
      <formula>"G"</formula>
    </cfRule>
    <cfRule type="cellIs" dxfId="6" priority="1148" stopIfTrue="1" operator="equal">
      <formula>"R"</formula>
    </cfRule>
    <cfRule type="cellIs" dxfId="7" priority="1149" stopIfTrue="1" operator="equal">
      <formula>"B"</formula>
    </cfRule>
    <cfRule type="cellIs" dxfId="5" priority="1150" stopIfTrue="1" operator="equal">
      <formula>"G"</formula>
    </cfRule>
    <cfRule type="cellIs" dxfId="6" priority="1151" stopIfTrue="1" operator="equal">
      <formula>"R"</formula>
    </cfRule>
    <cfRule type="cellIs" dxfId="7" priority="1152" stopIfTrue="1" operator="equal">
      <formula>"B"</formula>
    </cfRule>
  </conditionalFormatting>
  <conditionalFormatting sqref="K5">
    <cfRule type="cellIs" dxfId="0" priority="1117" operator="equal">
      <formula>"R"</formula>
    </cfRule>
    <cfRule type="cellIs" dxfId="1" priority="1118" operator="equal">
      <formula>"Y"</formula>
    </cfRule>
    <cfRule type="cellIs" dxfId="2" priority="1119" operator="equal">
      <formula>"B"</formula>
    </cfRule>
    <cfRule type="cellIs" dxfId="3" priority="1120" operator="equal">
      <formula>"G"</formula>
    </cfRule>
    <cfRule type="expression" priority="1121" stopIfTrue="1">
      <formula>"IF(TODAY()&gt;$R$4,""R"","""")"</formula>
    </cfRule>
    <cfRule type="cellIs" dxfId="4" priority="1122" stopIfTrue="1" operator="equal">
      <formula>"G"</formula>
    </cfRule>
    <cfRule type="cellIs" dxfId="0" priority="1123" operator="equal">
      <formula>"R"</formula>
    </cfRule>
    <cfRule type="cellIs" dxfId="2" priority="1124" stopIfTrue="1" operator="equal">
      <formula>"B"</formula>
    </cfRule>
    <cfRule type="expression" priority="1125" stopIfTrue="1">
      <formula>"IF(TODAY()&gt;$R$4,""R"","""")"</formula>
    </cfRule>
    <cfRule type="cellIs" dxfId="4" priority="1126" stopIfTrue="1" operator="equal">
      <formula>"G"</formula>
    </cfRule>
    <cfRule type="cellIs" dxfId="0" priority="1127" operator="equal">
      <formula>"R"</formula>
    </cfRule>
    <cfRule type="cellIs" dxfId="2" priority="1128" stopIfTrue="1" operator="equal">
      <formula>"B"</formula>
    </cfRule>
    <cfRule type="cellIs" dxfId="5" priority="1129" stopIfTrue="1" operator="equal">
      <formula>"G"</formula>
    </cfRule>
    <cfRule type="cellIs" dxfId="6" priority="1130" stopIfTrue="1" operator="equal">
      <formula>"R"</formula>
    </cfRule>
    <cfRule type="cellIs" dxfId="7" priority="1131" stopIfTrue="1" operator="equal">
      <formula>"B"</formula>
    </cfRule>
    <cfRule type="cellIs" dxfId="5" priority="1132" stopIfTrue="1" operator="equal">
      <formula>"G"</formula>
    </cfRule>
    <cfRule type="cellIs" dxfId="6" priority="1133" stopIfTrue="1" operator="equal">
      <formula>"R"</formula>
    </cfRule>
    <cfRule type="cellIs" dxfId="7" priority="1134" stopIfTrue="1" operator="equal">
      <formula>"B"</formula>
    </cfRule>
  </conditionalFormatting>
  <conditionalFormatting sqref="Q5">
    <cfRule type="cellIs" dxfId="0" priority="1099" operator="equal">
      <formula>"R"</formula>
    </cfRule>
    <cfRule type="cellIs" dxfId="1" priority="1100" operator="equal">
      <formula>"Y"</formula>
    </cfRule>
    <cfRule type="cellIs" dxfId="2" priority="1101" operator="equal">
      <formula>"B"</formula>
    </cfRule>
    <cfRule type="cellIs" dxfId="3" priority="1102" operator="equal">
      <formula>"G"</formula>
    </cfRule>
    <cfRule type="expression" priority="1103" stopIfTrue="1">
      <formula>"IF(TODAY()&gt;$R$4,""R"","""")"</formula>
    </cfRule>
    <cfRule type="cellIs" dxfId="4" priority="1104" stopIfTrue="1" operator="equal">
      <formula>"G"</formula>
    </cfRule>
    <cfRule type="cellIs" dxfId="0" priority="1105" operator="equal">
      <formula>"R"</formula>
    </cfRule>
    <cfRule type="cellIs" dxfId="2" priority="1106" stopIfTrue="1" operator="equal">
      <formula>"B"</formula>
    </cfRule>
    <cfRule type="expression" priority="1107" stopIfTrue="1">
      <formula>"IF(TODAY()&gt;$R$4,""R"","""")"</formula>
    </cfRule>
    <cfRule type="cellIs" dxfId="4" priority="1108" stopIfTrue="1" operator="equal">
      <formula>"G"</formula>
    </cfRule>
    <cfRule type="cellIs" dxfId="0" priority="1109" operator="equal">
      <formula>"R"</formula>
    </cfRule>
    <cfRule type="cellIs" dxfId="2" priority="1110" stopIfTrue="1" operator="equal">
      <formula>"B"</formula>
    </cfRule>
    <cfRule type="cellIs" dxfId="5" priority="1111" stopIfTrue="1" operator="equal">
      <formula>"G"</formula>
    </cfRule>
    <cfRule type="cellIs" dxfId="6" priority="1112" stopIfTrue="1" operator="equal">
      <formula>"R"</formula>
    </cfRule>
    <cfRule type="cellIs" dxfId="7" priority="1113" stopIfTrue="1" operator="equal">
      <formula>"B"</formula>
    </cfRule>
    <cfRule type="cellIs" dxfId="5" priority="1114" stopIfTrue="1" operator="equal">
      <formula>"G"</formula>
    </cfRule>
    <cfRule type="cellIs" dxfId="6" priority="1115" stopIfTrue="1" operator="equal">
      <formula>"R"</formula>
    </cfRule>
    <cfRule type="cellIs" dxfId="7" priority="1116" stopIfTrue="1" operator="equal">
      <formula>"B"</formula>
    </cfRule>
  </conditionalFormatting>
  <conditionalFormatting sqref="V5">
    <cfRule type="cellIs" dxfId="0" priority="1081" operator="equal">
      <formula>"R"</formula>
    </cfRule>
    <cfRule type="cellIs" dxfId="1" priority="1082" operator="equal">
      <formula>"Y"</formula>
    </cfRule>
    <cfRule type="cellIs" dxfId="2" priority="1083" operator="equal">
      <formula>"B"</formula>
    </cfRule>
    <cfRule type="cellIs" dxfId="3" priority="1084" operator="equal">
      <formula>"G"</formula>
    </cfRule>
    <cfRule type="expression" priority="1085" stopIfTrue="1">
      <formula>"IF(TODAY()&gt;$R$4,""R"","""")"</formula>
    </cfRule>
    <cfRule type="cellIs" dxfId="4" priority="1086" stopIfTrue="1" operator="equal">
      <formula>"G"</formula>
    </cfRule>
    <cfRule type="cellIs" dxfId="0" priority="1087" operator="equal">
      <formula>"R"</formula>
    </cfRule>
    <cfRule type="cellIs" dxfId="2" priority="1088" stopIfTrue="1" operator="equal">
      <formula>"B"</formula>
    </cfRule>
    <cfRule type="expression" priority="1089" stopIfTrue="1">
      <formula>"IF(TODAY()&gt;$R$4,""R"","""")"</formula>
    </cfRule>
    <cfRule type="cellIs" dxfId="4" priority="1090" stopIfTrue="1" operator="equal">
      <formula>"G"</formula>
    </cfRule>
    <cfRule type="cellIs" dxfId="0" priority="1091" operator="equal">
      <formula>"R"</formula>
    </cfRule>
    <cfRule type="cellIs" dxfId="2" priority="1092" stopIfTrue="1" operator="equal">
      <formula>"B"</formula>
    </cfRule>
    <cfRule type="cellIs" dxfId="5" priority="1093" stopIfTrue="1" operator="equal">
      <formula>"G"</formula>
    </cfRule>
    <cfRule type="cellIs" dxfId="6" priority="1094" stopIfTrue="1" operator="equal">
      <formula>"R"</formula>
    </cfRule>
    <cfRule type="cellIs" dxfId="7" priority="1095" stopIfTrue="1" operator="equal">
      <formula>"B"</formula>
    </cfRule>
    <cfRule type="cellIs" dxfId="5" priority="1096" stopIfTrue="1" operator="equal">
      <formula>"G"</formula>
    </cfRule>
    <cfRule type="cellIs" dxfId="6" priority="1097" stopIfTrue="1" operator="equal">
      <formula>"R"</formula>
    </cfRule>
    <cfRule type="cellIs" dxfId="7" priority="1098" stopIfTrue="1" operator="equal">
      <formula>"B"</formula>
    </cfRule>
  </conditionalFormatting>
  <conditionalFormatting sqref="K6">
    <cfRule type="cellIs" dxfId="0" priority="1063" operator="equal">
      <formula>"R"</formula>
    </cfRule>
    <cfRule type="cellIs" dxfId="1" priority="1064" operator="equal">
      <formula>"Y"</formula>
    </cfRule>
    <cfRule type="cellIs" dxfId="2" priority="1065" operator="equal">
      <formula>"B"</formula>
    </cfRule>
    <cfRule type="cellIs" dxfId="3" priority="1066" operator="equal">
      <formula>"G"</formula>
    </cfRule>
    <cfRule type="expression" priority="1067" stopIfTrue="1">
      <formula>"IF(TODAY()&gt;$R$4,""R"","""")"</formula>
    </cfRule>
    <cfRule type="cellIs" dxfId="4" priority="1068" stopIfTrue="1" operator="equal">
      <formula>"G"</formula>
    </cfRule>
    <cfRule type="cellIs" dxfId="0" priority="1069" operator="equal">
      <formula>"R"</formula>
    </cfRule>
    <cfRule type="cellIs" dxfId="2" priority="1070" stopIfTrue="1" operator="equal">
      <formula>"B"</formula>
    </cfRule>
    <cfRule type="expression" priority="1071" stopIfTrue="1">
      <formula>"IF(TODAY()&gt;$R$4,""R"","""")"</formula>
    </cfRule>
    <cfRule type="cellIs" dxfId="4" priority="1072" stopIfTrue="1" operator="equal">
      <formula>"G"</formula>
    </cfRule>
    <cfRule type="cellIs" dxfId="0" priority="1073" operator="equal">
      <formula>"R"</formula>
    </cfRule>
    <cfRule type="cellIs" dxfId="2" priority="1074" stopIfTrue="1" operator="equal">
      <formula>"B"</formula>
    </cfRule>
    <cfRule type="cellIs" dxfId="5" priority="1075" stopIfTrue="1" operator="equal">
      <formula>"G"</formula>
    </cfRule>
    <cfRule type="cellIs" dxfId="6" priority="1076" stopIfTrue="1" operator="equal">
      <formula>"R"</formula>
    </cfRule>
    <cfRule type="cellIs" dxfId="7" priority="1077" stopIfTrue="1" operator="equal">
      <formula>"B"</formula>
    </cfRule>
    <cfRule type="cellIs" dxfId="5" priority="1078" stopIfTrue="1" operator="equal">
      <formula>"G"</formula>
    </cfRule>
    <cfRule type="cellIs" dxfId="6" priority="1079" stopIfTrue="1" operator="equal">
      <formula>"R"</formula>
    </cfRule>
    <cfRule type="cellIs" dxfId="7" priority="1080" stopIfTrue="1" operator="equal">
      <formula>"B"</formula>
    </cfRule>
  </conditionalFormatting>
  <conditionalFormatting sqref="Q6">
    <cfRule type="cellIs" dxfId="0" priority="1027" operator="equal">
      <formula>"R"</formula>
    </cfRule>
    <cfRule type="cellIs" dxfId="1" priority="1028" operator="equal">
      <formula>"Y"</formula>
    </cfRule>
    <cfRule type="cellIs" dxfId="2" priority="1029" operator="equal">
      <formula>"B"</formula>
    </cfRule>
    <cfRule type="cellIs" dxfId="3" priority="1030" operator="equal">
      <formula>"G"</formula>
    </cfRule>
    <cfRule type="expression" priority="1031" stopIfTrue="1">
      <formula>"IF(TODAY()&gt;$R$4,""R"","""")"</formula>
    </cfRule>
    <cfRule type="cellIs" dxfId="4" priority="1032" stopIfTrue="1" operator="equal">
      <formula>"G"</formula>
    </cfRule>
    <cfRule type="cellIs" dxfId="0" priority="1033" operator="equal">
      <formula>"R"</formula>
    </cfRule>
    <cfRule type="cellIs" dxfId="2" priority="1034" stopIfTrue="1" operator="equal">
      <formula>"B"</formula>
    </cfRule>
    <cfRule type="expression" priority="1035" stopIfTrue="1">
      <formula>"IF(TODAY()&gt;$R$4,""R"","""")"</formula>
    </cfRule>
    <cfRule type="cellIs" dxfId="4" priority="1036" stopIfTrue="1" operator="equal">
      <formula>"G"</formula>
    </cfRule>
    <cfRule type="cellIs" dxfId="0" priority="1037" operator="equal">
      <formula>"R"</formula>
    </cfRule>
    <cfRule type="cellIs" dxfId="2" priority="1038" stopIfTrue="1" operator="equal">
      <formula>"B"</formula>
    </cfRule>
    <cfRule type="cellIs" dxfId="5" priority="1039" stopIfTrue="1" operator="equal">
      <formula>"G"</formula>
    </cfRule>
    <cfRule type="cellIs" dxfId="6" priority="1040" stopIfTrue="1" operator="equal">
      <formula>"R"</formula>
    </cfRule>
    <cfRule type="cellIs" dxfId="7" priority="1041" stopIfTrue="1" operator="equal">
      <formula>"B"</formula>
    </cfRule>
    <cfRule type="cellIs" dxfId="5" priority="1042" stopIfTrue="1" operator="equal">
      <formula>"G"</formula>
    </cfRule>
    <cfRule type="cellIs" dxfId="6" priority="1043" stopIfTrue="1" operator="equal">
      <formula>"R"</formula>
    </cfRule>
    <cfRule type="cellIs" dxfId="7" priority="1044" stopIfTrue="1" operator="equal">
      <formula>"B"</formula>
    </cfRule>
  </conditionalFormatting>
  <conditionalFormatting sqref="V6">
    <cfRule type="cellIs" dxfId="0" priority="1045" operator="equal">
      <formula>"R"</formula>
    </cfRule>
    <cfRule type="cellIs" dxfId="1" priority="1046" operator="equal">
      <formula>"Y"</formula>
    </cfRule>
    <cfRule type="cellIs" dxfId="2" priority="1047" operator="equal">
      <formula>"B"</formula>
    </cfRule>
    <cfRule type="cellIs" dxfId="3" priority="1048" operator="equal">
      <formula>"G"</formula>
    </cfRule>
    <cfRule type="expression" priority="1049" stopIfTrue="1">
      <formula>"IF(TODAY()&gt;$R$4,""R"","""")"</formula>
    </cfRule>
    <cfRule type="cellIs" dxfId="4" priority="1050" stopIfTrue="1" operator="equal">
      <formula>"G"</formula>
    </cfRule>
    <cfRule type="cellIs" dxfId="0" priority="1051" operator="equal">
      <formula>"R"</formula>
    </cfRule>
    <cfRule type="cellIs" dxfId="2" priority="1052" stopIfTrue="1" operator="equal">
      <formula>"B"</formula>
    </cfRule>
    <cfRule type="expression" priority="1053" stopIfTrue="1">
      <formula>"IF(TODAY()&gt;$R$4,""R"","""")"</formula>
    </cfRule>
    <cfRule type="cellIs" dxfId="4" priority="1054" stopIfTrue="1" operator="equal">
      <formula>"G"</formula>
    </cfRule>
    <cfRule type="cellIs" dxfId="0" priority="1055" operator="equal">
      <formula>"R"</formula>
    </cfRule>
    <cfRule type="cellIs" dxfId="2" priority="1056" stopIfTrue="1" operator="equal">
      <formula>"B"</formula>
    </cfRule>
    <cfRule type="cellIs" dxfId="5" priority="1057" stopIfTrue="1" operator="equal">
      <formula>"G"</formula>
    </cfRule>
    <cfRule type="cellIs" dxfId="6" priority="1058" stopIfTrue="1" operator="equal">
      <formula>"R"</formula>
    </cfRule>
    <cfRule type="cellIs" dxfId="7" priority="1059" stopIfTrue="1" operator="equal">
      <formula>"B"</formula>
    </cfRule>
    <cfRule type="cellIs" dxfId="5" priority="1060" stopIfTrue="1" operator="equal">
      <formula>"G"</formula>
    </cfRule>
    <cfRule type="cellIs" dxfId="6" priority="1061" stopIfTrue="1" operator="equal">
      <formula>"R"</formula>
    </cfRule>
    <cfRule type="cellIs" dxfId="7" priority="1062" stopIfTrue="1" operator="equal">
      <formula>"B"</formula>
    </cfRule>
  </conditionalFormatting>
  <conditionalFormatting sqref="K7">
    <cfRule type="cellIs" dxfId="0" priority="991" operator="equal">
      <formula>"R"</formula>
    </cfRule>
    <cfRule type="cellIs" dxfId="1" priority="992" operator="equal">
      <formula>"Y"</formula>
    </cfRule>
    <cfRule type="cellIs" dxfId="2" priority="993" operator="equal">
      <formula>"B"</formula>
    </cfRule>
    <cfRule type="cellIs" dxfId="3" priority="994" operator="equal">
      <formula>"G"</formula>
    </cfRule>
    <cfRule type="expression" priority="995" stopIfTrue="1">
      <formula>"IF(TODAY()&gt;$R$4,""R"","""")"</formula>
    </cfRule>
    <cfRule type="cellIs" dxfId="4" priority="996" stopIfTrue="1" operator="equal">
      <formula>"G"</formula>
    </cfRule>
    <cfRule type="cellIs" dxfId="0" priority="997" operator="equal">
      <formula>"R"</formula>
    </cfRule>
    <cfRule type="cellIs" dxfId="2" priority="998" stopIfTrue="1" operator="equal">
      <formula>"B"</formula>
    </cfRule>
    <cfRule type="expression" priority="999" stopIfTrue="1">
      <formula>"IF(TODAY()&gt;$R$4,""R"","""")"</formula>
    </cfRule>
    <cfRule type="cellIs" dxfId="4" priority="1000" stopIfTrue="1" operator="equal">
      <formula>"G"</formula>
    </cfRule>
    <cfRule type="cellIs" dxfId="0" priority="1001" operator="equal">
      <formula>"R"</formula>
    </cfRule>
    <cfRule type="cellIs" dxfId="2" priority="1002" stopIfTrue="1" operator="equal">
      <formula>"B"</formula>
    </cfRule>
    <cfRule type="cellIs" dxfId="5" priority="1003" stopIfTrue="1" operator="equal">
      <formula>"G"</formula>
    </cfRule>
    <cfRule type="cellIs" dxfId="6" priority="1004" stopIfTrue="1" operator="equal">
      <formula>"R"</formula>
    </cfRule>
    <cfRule type="cellIs" dxfId="7" priority="1005" stopIfTrue="1" operator="equal">
      <formula>"B"</formula>
    </cfRule>
    <cfRule type="cellIs" dxfId="5" priority="1006" stopIfTrue="1" operator="equal">
      <formula>"G"</formula>
    </cfRule>
    <cfRule type="cellIs" dxfId="6" priority="1007" stopIfTrue="1" operator="equal">
      <formula>"R"</formula>
    </cfRule>
    <cfRule type="cellIs" dxfId="7" priority="1008" stopIfTrue="1" operator="equal">
      <formula>"B"</formula>
    </cfRule>
  </conditionalFormatting>
  <conditionalFormatting sqref="Q7">
    <cfRule type="cellIs" dxfId="0" priority="1009" operator="equal">
      <formula>"R"</formula>
    </cfRule>
    <cfRule type="cellIs" dxfId="1" priority="1010" operator="equal">
      <formula>"Y"</formula>
    </cfRule>
    <cfRule type="cellIs" dxfId="2" priority="1011" operator="equal">
      <formula>"B"</formula>
    </cfRule>
    <cfRule type="cellIs" dxfId="3" priority="1012" operator="equal">
      <formula>"G"</formula>
    </cfRule>
    <cfRule type="expression" priority="1013" stopIfTrue="1">
      <formula>"IF(TODAY()&gt;$R$4,""R"","""")"</formula>
    </cfRule>
    <cfRule type="cellIs" dxfId="4" priority="1014" stopIfTrue="1" operator="equal">
      <formula>"G"</formula>
    </cfRule>
    <cfRule type="cellIs" dxfId="0" priority="1015" operator="equal">
      <formula>"R"</formula>
    </cfRule>
    <cfRule type="cellIs" dxfId="2" priority="1016" stopIfTrue="1" operator="equal">
      <formula>"B"</formula>
    </cfRule>
    <cfRule type="expression" priority="1017" stopIfTrue="1">
      <formula>"IF(TODAY()&gt;$R$4,""R"","""")"</formula>
    </cfRule>
    <cfRule type="cellIs" dxfId="4" priority="1018" stopIfTrue="1" operator="equal">
      <formula>"G"</formula>
    </cfRule>
    <cfRule type="cellIs" dxfId="0" priority="1019" operator="equal">
      <formula>"R"</formula>
    </cfRule>
    <cfRule type="cellIs" dxfId="2" priority="1020" stopIfTrue="1" operator="equal">
      <formula>"B"</formula>
    </cfRule>
    <cfRule type="cellIs" dxfId="5" priority="1021" stopIfTrue="1" operator="equal">
      <formula>"G"</formula>
    </cfRule>
    <cfRule type="cellIs" dxfId="6" priority="1022" stopIfTrue="1" operator="equal">
      <formula>"R"</formula>
    </cfRule>
    <cfRule type="cellIs" dxfId="7" priority="1023" stopIfTrue="1" operator="equal">
      <formula>"B"</formula>
    </cfRule>
    <cfRule type="cellIs" dxfId="5" priority="1024" stopIfTrue="1" operator="equal">
      <formula>"G"</formula>
    </cfRule>
    <cfRule type="cellIs" dxfId="6" priority="1025" stopIfTrue="1" operator="equal">
      <formula>"R"</formula>
    </cfRule>
    <cfRule type="cellIs" dxfId="7" priority="1026" stopIfTrue="1" operator="equal">
      <formula>"B"</formula>
    </cfRule>
  </conditionalFormatting>
  <conditionalFormatting sqref="V7">
    <cfRule type="cellIs" dxfId="0" priority="973" operator="equal">
      <formula>"R"</formula>
    </cfRule>
    <cfRule type="cellIs" dxfId="1" priority="974" operator="equal">
      <formula>"Y"</formula>
    </cfRule>
    <cfRule type="cellIs" dxfId="2" priority="975" operator="equal">
      <formula>"B"</formula>
    </cfRule>
    <cfRule type="cellIs" dxfId="3" priority="976" operator="equal">
      <formula>"G"</formula>
    </cfRule>
    <cfRule type="expression" priority="977" stopIfTrue="1">
      <formula>"IF(TODAY()&gt;$R$4,""R"","""")"</formula>
    </cfRule>
    <cfRule type="cellIs" dxfId="4" priority="978" stopIfTrue="1" operator="equal">
      <formula>"G"</formula>
    </cfRule>
    <cfRule type="cellIs" dxfId="0" priority="979" operator="equal">
      <formula>"R"</formula>
    </cfRule>
    <cfRule type="cellIs" dxfId="2" priority="980" stopIfTrue="1" operator="equal">
      <formula>"B"</formula>
    </cfRule>
    <cfRule type="expression" priority="981" stopIfTrue="1">
      <formula>"IF(TODAY()&gt;$R$4,""R"","""")"</formula>
    </cfRule>
    <cfRule type="cellIs" dxfId="4" priority="982" stopIfTrue="1" operator="equal">
      <formula>"G"</formula>
    </cfRule>
    <cfRule type="cellIs" dxfId="0" priority="983" operator="equal">
      <formula>"R"</formula>
    </cfRule>
    <cfRule type="cellIs" dxfId="2" priority="984" stopIfTrue="1" operator="equal">
      <formula>"B"</formula>
    </cfRule>
    <cfRule type="cellIs" dxfId="5" priority="985" stopIfTrue="1" operator="equal">
      <formula>"G"</formula>
    </cfRule>
    <cfRule type="cellIs" dxfId="6" priority="986" stopIfTrue="1" operator="equal">
      <formula>"R"</formula>
    </cfRule>
    <cfRule type="cellIs" dxfId="7" priority="987" stopIfTrue="1" operator="equal">
      <formula>"B"</formula>
    </cfRule>
    <cfRule type="cellIs" dxfId="5" priority="988" stopIfTrue="1" operator="equal">
      <formula>"G"</formula>
    </cfRule>
    <cfRule type="cellIs" dxfId="6" priority="989" stopIfTrue="1" operator="equal">
      <formula>"R"</formula>
    </cfRule>
    <cfRule type="cellIs" dxfId="7" priority="990" stopIfTrue="1" operator="equal">
      <formula>"B"</formula>
    </cfRule>
  </conditionalFormatting>
  <conditionalFormatting sqref="K8">
    <cfRule type="cellIs" dxfId="0" priority="865" operator="equal">
      <formula>"R"</formula>
    </cfRule>
    <cfRule type="cellIs" dxfId="1" priority="866" operator="equal">
      <formula>"Y"</formula>
    </cfRule>
    <cfRule type="cellIs" dxfId="2" priority="867" operator="equal">
      <formula>"B"</formula>
    </cfRule>
    <cfRule type="cellIs" dxfId="3" priority="868" operator="equal">
      <formula>"G"</formula>
    </cfRule>
    <cfRule type="expression" priority="869" stopIfTrue="1">
      <formula>"IF(TODAY()&gt;$R$4,""R"","""")"</formula>
    </cfRule>
    <cfRule type="cellIs" dxfId="4" priority="870" stopIfTrue="1" operator="equal">
      <formula>"G"</formula>
    </cfRule>
    <cfRule type="cellIs" dxfId="0" priority="871" operator="equal">
      <formula>"R"</formula>
    </cfRule>
    <cfRule type="cellIs" dxfId="2" priority="872" stopIfTrue="1" operator="equal">
      <formula>"B"</formula>
    </cfRule>
    <cfRule type="expression" priority="873" stopIfTrue="1">
      <formula>"IF(TODAY()&gt;$R$4,""R"","""")"</formula>
    </cfRule>
    <cfRule type="cellIs" dxfId="4" priority="874" stopIfTrue="1" operator="equal">
      <formula>"G"</formula>
    </cfRule>
    <cfRule type="cellIs" dxfId="0" priority="875" operator="equal">
      <formula>"R"</formula>
    </cfRule>
    <cfRule type="cellIs" dxfId="2" priority="876" stopIfTrue="1" operator="equal">
      <formula>"B"</formula>
    </cfRule>
    <cfRule type="cellIs" dxfId="5" priority="877" stopIfTrue="1" operator="equal">
      <formula>"G"</formula>
    </cfRule>
    <cfRule type="cellIs" dxfId="6" priority="878" stopIfTrue="1" operator="equal">
      <formula>"R"</formula>
    </cfRule>
    <cfRule type="cellIs" dxfId="7" priority="879" stopIfTrue="1" operator="equal">
      <formula>"B"</formula>
    </cfRule>
    <cfRule type="cellIs" dxfId="5" priority="880" stopIfTrue="1" operator="equal">
      <formula>"G"</formula>
    </cfRule>
    <cfRule type="cellIs" dxfId="6" priority="881" stopIfTrue="1" operator="equal">
      <formula>"R"</formula>
    </cfRule>
    <cfRule type="cellIs" dxfId="7" priority="882" stopIfTrue="1" operator="equal">
      <formula>"B"</formula>
    </cfRule>
  </conditionalFormatting>
  <conditionalFormatting sqref="Q8">
    <cfRule type="cellIs" dxfId="0" priority="919" operator="equal">
      <formula>"R"</formula>
    </cfRule>
    <cfRule type="cellIs" dxfId="1" priority="920" operator="equal">
      <formula>"Y"</formula>
    </cfRule>
    <cfRule type="cellIs" dxfId="2" priority="921" operator="equal">
      <formula>"B"</formula>
    </cfRule>
    <cfRule type="cellIs" dxfId="3" priority="922" operator="equal">
      <formula>"G"</formula>
    </cfRule>
    <cfRule type="expression" priority="923" stopIfTrue="1">
      <formula>"IF(TODAY()&gt;$R$4,""R"","""")"</formula>
    </cfRule>
    <cfRule type="cellIs" dxfId="4" priority="924" stopIfTrue="1" operator="equal">
      <formula>"G"</formula>
    </cfRule>
    <cfRule type="cellIs" dxfId="0" priority="925" operator="equal">
      <formula>"R"</formula>
    </cfRule>
    <cfRule type="cellIs" dxfId="2" priority="926" stopIfTrue="1" operator="equal">
      <formula>"B"</formula>
    </cfRule>
    <cfRule type="expression" priority="927" stopIfTrue="1">
      <formula>"IF(TODAY()&gt;$R$4,""R"","""")"</formula>
    </cfRule>
    <cfRule type="cellIs" dxfId="4" priority="928" stopIfTrue="1" operator="equal">
      <formula>"G"</formula>
    </cfRule>
    <cfRule type="cellIs" dxfId="0" priority="929" operator="equal">
      <formula>"R"</formula>
    </cfRule>
    <cfRule type="cellIs" dxfId="2" priority="930" stopIfTrue="1" operator="equal">
      <formula>"B"</formula>
    </cfRule>
    <cfRule type="cellIs" dxfId="5" priority="931" stopIfTrue="1" operator="equal">
      <formula>"G"</formula>
    </cfRule>
    <cfRule type="cellIs" dxfId="6" priority="932" stopIfTrue="1" operator="equal">
      <formula>"R"</formula>
    </cfRule>
    <cfRule type="cellIs" dxfId="7" priority="933" stopIfTrue="1" operator="equal">
      <formula>"B"</formula>
    </cfRule>
    <cfRule type="cellIs" dxfId="5" priority="934" stopIfTrue="1" operator="equal">
      <formula>"G"</formula>
    </cfRule>
    <cfRule type="cellIs" dxfId="6" priority="935" stopIfTrue="1" operator="equal">
      <formula>"R"</formula>
    </cfRule>
    <cfRule type="cellIs" dxfId="7" priority="936" stopIfTrue="1" operator="equal">
      <formula>"B"</formula>
    </cfRule>
  </conditionalFormatting>
  <conditionalFormatting sqref="V8">
    <cfRule type="cellIs" dxfId="0" priority="901" operator="equal">
      <formula>"R"</formula>
    </cfRule>
    <cfRule type="cellIs" dxfId="1" priority="902" operator="equal">
      <formula>"Y"</formula>
    </cfRule>
    <cfRule type="cellIs" dxfId="2" priority="903" operator="equal">
      <formula>"B"</formula>
    </cfRule>
    <cfRule type="cellIs" dxfId="3" priority="904" operator="equal">
      <formula>"G"</formula>
    </cfRule>
    <cfRule type="expression" priority="905" stopIfTrue="1">
      <formula>"IF(TODAY()&gt;$R$4,""R"","""")"</formula>
    </cfRule>
    <cfRule type="cellIs" dxfId="4" priority="906" stopIfTrue="1" operator="equal">
      <formula>"G"</formula>
    </cfRule>
    <cfRule type="cellIs" dxfId="0" priority="907" operator="equal">
      <formula>"R"</formula>
    </cfRule>
    <cfRule type="cellIs" dxfId="2" priority="908" stopIfTrue="1" operator="equal">
      <formula>"B"</formula>
    </cfRule>
    <cfRule type="expression" priority="909" stopIfTrue="1">
      <formula>"IF(TODAY()&gt;$R$4,""R"","""")"</formula>
    </cfRule>
    <cfRule type="cellIs" dxfId="4" priority="910" stopIfTrue="1" operator="equal">
      <formula>"G"</formula>
    </cfRule>
    <cfRule type="cellIs" dxfId="0" priority="911" operator="equal">
      <formula>"R"</formula>
    </cfRule>
    <cfRule type="cellIs" dxfId="2" priority="912" stopIfTrue="1" operator="equal">
      <formula>"B"</formula>
    </cfRule>
    <cfRule type="cellIs" dxfId="5" priority="913" stopIfTrue="1" operator="equal">
      <formula>"G"</formula>
    </cfRule>
    <cfRule type="cellIs" dxfId="6" priority="914" stopIfTrue="1" operator="equal">
      <formula>"R"</formula>
    </cfRule>
    <cfRule type="cellIs" dxfId="7" priority="915" stopIfTrue="1" operator="equal">
      <formula>"B"</formula>
    </cfRule>
    <cfRule type="cellIs" dxfId="5" priority="916" stopIfTrue="1" operator="equal">
      <formula>"G"</formula>
    </cfRule>
    <cfRule type="cellIs" dxfId="6" priority="917" stopIfTrue="1" operator="equal">
      <formula>"R"</formula>
    </cfRule>
    <cfRule type="cellIs" dxfId="7" priority="918" stopIfTrue="1" operator="equal">
      <formula>"B"</formula>
    </cfRule>
  </conditionalFormatting>
  <conditionalFormatting sqref="K9">
    <cfRule type="cellIs" dxfId="0" priority="883" operator="equal">
      <formula>"R"</formula>
    </cfRule>
    <cfRule type="cellIs" dxfId="1" priority="884" operator="equal">
      <formula>"Y"</formula>
    </cfRule>
    <cfRule type="cellIs" dxfId="2" priority="885" operator="equal">
      <formula>"B"</formula>
    </cfRule>
    <cfRule type="cellIs" dxfId="3" priority="886" operator="equal">
      <formula>"G"</formula>
    </cfRule>
    <cfRule type="expression" priority="887" stopIfTrue="1">
      <formula>"IF(TODAY()&gt;$R$4,""R"","""")"</formula>
    </cfRule>
    <cfRule type="cellIs" dxfId="4" priority="888" stopIfTrue="1" operator="equal">
      <formula>"G"</formula>
    </cfRule>
    <cfRule type="cellIs" dxfId="0" priority="889" operator="equal">
      <formula>"R"</formula>
    </cfRule>
    <cfRule type="cellIs" dxfId="2" priority="890" stopIfTrue="1" operator="equal">
      <formula>"B"</formula>
    </cfRule>
    <cfRule type="expression" priority="891" stopIfTrue="1">
      <formula>"IF(TODAY()&gt;$R$4,""R"","""")"</formula>
    </cfRule>
    <cfRule type="cellIs" dxfId="4" priority="892" stopIfTrue="1" operator="equal">
      <formula>"G"</formula>
    </cfRule>
    <cfRule type="cellIs" dxfId="0" priority="893" operator="equal">
      <formula>"R"</formula>
    </cfRule>
    <cfRule type="cellIs" dxfId="2" priority="894" stopIfTrue="1" operator="equal">
      <formula>"B"</formula>
    </cfRule>
    <cfRule type="cellIs" dxfId="5" priority="895" stopIfTrue="1" operator="equal">
      <formula>"G"</formula>
    </cfRule>
    <cfRule type="cellIs" dxfId="6" priority="896" stopIfTrue="1" operator="equal">
      <formula>"R"</formula>
    </cfRule>
    <cfRule type="cellIs" dxfId="7" priority="897" stopIfTrue="1" operator="equal">
      <formula>"B"</formula>
    </cfRule>
    <cfRule type="cellIs" dxfId="5" priority="898" stopIfTrue="1" operator="equal">
      <formula>"G"</formula>
    </cfRule>
    <cfRule type="cellIs" dxfId="6" priority="899" stopIfTrue="1" operator="equal">
      <formula>"R"</formula>
    </cfRule>
    <cfRule type="cellIs" dxfId="7" priority="900" stopIfTrue="1" operator="equal">
      <formula>"B"</formula>
    </cfRule>
  </conditionalFormatting>
  <conditionalFormatting sqref="Q9">
    <cfRule type="cellIs" dxfId="0" priority="955" operator="equal">
      <formula>"R"</formula>
    </cfRule>
    <cfRule type="cellIs" dxfId="1" priority="956" operator="equal">
      <formula>"Y"</formula>
    </cfRule>
    <cfRule type="cellIs" dxfId="2" priority="957" operator="equal">
      <formula>"B"</formula>
    </cfRule>
    <cfRule type="cellIs" dxfId="3" priority="958" operator="equal">
      <formula>"G"</formula>
    </cfRule>
    <cfRule type="expression" priority="959" stopIfTrue="1">
      <formula>"IF(TODAY()&gt;$R$4,""R"","""")"</formula>
    </cfRule>
    <cfRule type="cellIs" dxfId="4" priority="960" stopIfTrue="1" operator="equal">
      <formula>"G"</formula>
    </cfRule>
    <cfRule type="cellIs" dxfId="0" priority="961" operator="equal">
      <formula>"R"</formula>
    </cfRule>
    <cfRule type="cellIs" dxfId="2" priority="962" stopIfTrue="1" operator="equal">
      <formula>"B"</formula>
    </cfRule>
    <cfRule type="expression" priority="963" stopIfTrue="1">
      <formula>"IF(TODAY()&gt;$R$4,""R"","""")"</formula>
    </cfRule>
    <cfRule type="cellIs" dxfId="4" priority="964" stopIfTrue="1" operator="equal">
      <formula>"G"</formula>
    </cfRule>
    <cfRule type="cellIs" dxfId="0" priority="965" operator="equal">
      <formula>"R"</formula>
    </cfRule>
    <cfRule type="cellIs" dxfId="2" priority="966" stopIfTrue="1" operator="equal">
      <formula>"B"</formula>
    </cfRule>
    <cfRule type="cellIs" dxfId="5" priority="967" stopIfTrue="1" operator="equal">
      <formula>"G"</formula>
    </cfRule>
    <cfRule type="cellIs" dxfId="6" priority="968" stopIfTrue="1" operator="equal">
      <formula>"R"</formula>
    </cfRule>
    <cfRule type="cellIs" dxfId="7" priority="969" stopIfTrue="1" operator="equal">
      <formula>"B"</formula>
    </cfRule>
    <cfRule type="cellIs" dxfId="5" priority="970" stopIfTrue="1" operator="equal">
      <formula>"G"</formula>
    </cfRule>
    <cfRule type="cellIs" dxfId="6" priority="971" stopIfTrue="1" operator="equal">
      <formula>"R"</formula>
    </cfRule>
    <cfRule type="cellIs" dxfId="7" priority="972" stopIfTrue="1" operator="equal">
      <formula>"B"</formula>
    </cfRule>
  </conditionalFormatting>
  <conditionalFormatting sqref="V9">
    <cfRule type="cellIs" dxfId="0" priority="937" operator="equal">
      <formula>"R"</formula>
    </cfRule>
    <cfRule type="cellIs" dxfId="1" priority="938" operator="equal">
      <formula>"Y"</formula>
    </cfRule>
    <cfRule type="cellIs" dxfId="2" priority="939" operator="equal">
      <formula>"B"</formula>
    </cfRule>
    <cfRule type="cellIs" dxfId="3" priority="940" operator="equal">
      <formula>"G"</formula>
    </cfRule>
    <cfRule type="expression" priority="941" stopIfTrue="1">
      <formula>"IF(TODAY()&gt;$R$4,""R"","""")"</formula>
    </cfRule>
    <cfRule type="cellIs" dxfId="4" priority="942" stopIfTrue="1" operator="equal">
      <formula>"G"</formula>
    </cfRule>
    <cfRule type="cellIs" dxfId="0" priority="943" operator="equal">
      <formula>"R"</formula>
    </cfRule>
    <cfRule type="cellIs" dxfId="2" priority="944" stopIfTrue="1" operator="equal">
      <formula>"B"</formula>
    </cfRule>
    <cfRule type="expression" priority="945" stopIfTrue="1">
      <formula>"IF(TODAY()&gt;$R$4,""R"","""")"</formula>
    </cfRule>
    <cfRule type="cellIs" dxfId="4" priority="946" stopIfTrue="1" operator="equal">
      <formula>"G"</formula>
    </cfRule>
    <cfRule type="cellIs" dxfId="0" priority="947" operator="equal">
      <formula>"R"</formula>
    </cfRule>
    <cfRule type="cellIs" dxfId="2" priority="948" stopIfTrue="1" operator="equal">
      <formula>"B"</formula>
    </cfRule>
    <cfRule type="cellIs" dxfId="5" priority="949" stopIfTrue="1" operator="equal">
      <formula>"G"</formula>
    </cfRule>
    <cfRule type="cellIs" dxfId="6" priority="950" stopIfTrue="1" operator="equal">
      <formula>"R"</formula>
    </cfRule>
    <cfRule type="cellIs" dxfId="7" priority="951" stopIfTrue="1" operator="equal">
      <formula>"B"</formula>
    </cfRule>
    <cfRule type="cellIs" dxfId="5" priority="952" stopIfTrue="1" operator="equal">
      <formula>"G"</formula>
    </cfRule>
    <cfRule type="cellIs" dxfId="6" priority="953" stopIfTrue="1" operator="equal">
      <formula>"R"</formula>
    </cfRule>
    <cfRule type="cellIs" dxfId="7" priority="954" stopIfTrue="1" operator="equal">
      <formula>"B"</formula>
    </cfRule>
  </conditionalFormatting>
  <conditionalFormatting sqref="K10">
    <cfRule type="cellIs" dxfId="0" priority="847" operator="equal">
      <formula>"R"</formula>
    </cfRule>
    <cfRule type="cellIs" dxfId="1" priority="848" operator="equal">
      <formula>"Y"</formula>
    </cfRule>
    <cfRule type="cellIs" dxfId="2" priority="849" operator="equal">
      <formula>"B"</formula>
    </cfRule>
    <cfRule type="cellIs" dxfId="3" priority="850" operator="equal">
      <formula>"G"</formula>
    </cfRule>
    <cfRule type="expression" priority="851" stopIfTrue="1">
      <formula>"IF(TODAY()&gt;$R$4,""R"","""")"</formula>
    </cfRule>
    <cfRule type="cellIs" dxfId="4" priority="852" stopIfTrue="1" operator="equal">
      <formula>"G"</formula>
    </cfRule>
    <cfRule type="cellIs" dxfId="0" priority="853" operator="equal">
      <formula>"R"</formula>
    </cfRule>
    <cfRule type="cellIs" dxfId="2" priority="854" stopIfTrue="1" operator="equal">
      <formula>"B"</formula>
    </cfRule>
    <cfRule type="expression" priority="855" stopIfTrue="1">
      <formula>"IF(TODAY()&gt;$R$4,""R"","""")"</formula>
    </cfRule>
    <cfRule type="cellIs" dxfId="4" priority="856" stopIfTrue="1" operator="equal">
      <formula>"G"</formula>
    </cfRule>
    <cfRule type="cellIs" dxfId="0" priority="857" operator="equal">
      <formula>"R"</formula>
    </cfRule>
    <cfRule type="cellIs" dxfId="2" priority="858" stopIfTrue="1" operator="equal">
      <formula>"B"</formula>
    </cfRule>
    <cfRule type="cellIs" dxfId="5" priority="859" stopIfTrue="1" operator="equal">
      <formula>"G"</formula>
    </cfRule>
    <cfRule type="cellIs" dxfId="6" priority="860" stopIfTrue="1" operator="equal">
      <formula>"R"</formula>
    </cfRule>
    <cfRule type="cellIs" dxfId="7" priority="861" stopIfTrue="1" operator="equal">
      <formula>"B"</formula>
    </cfRule>
    <cfRule type="cellIs" dxfId="5" priority="862" stopIfTrue="1" operator="equal">
      <formula>"G"</formula>
    </cfRule>
    <cfRule type="cellIs" dxfId="6" priority="863" stopIfTrue="1" operator="equal">
      <formula>"R"</formula>
    </cfRule>
    <cfRule type="cellIs" dxfId="7" priority="864" stopIfTrue="1" operator="equal">
      <formula>"B"</formula>
    </cfRule>
  </conditionalFormatting>
  <conditionalFormatting sqref="Q10">
    <cfRule type="cellIs" dxfId="0" priority="829" operator="equal">
      <formula>"R"</formula>
    </cfRule>
    <cfRule type="cellIs" dxfId="1" priority="830" operator="equal">
      <formula>"Y"</formula>
    </cfRule>
    <cfRule type="cellIs" dxfId="2" priority="831" operator="equal">
      <formula>"B"</formula>
    </cfRule>
    <cfRule type="cellIs" dxfId="3" priority="832" operator="equal">
      <formula>"G"</formula>
    </cfRule>
    <cfRule type="expression" priority="833" stopIfTrue="1">
      <formula>"IF(TODAY()&gt;$R$4,""R"","""")"</formula>
    </cfRule>
    <cfRule type="cellIs" dxfId="4" priority="834" stopIfTrue="1" operator="equal">
      <formula>"G"</formula>
    </cfRule>
    <cfRule type="cellIs" dxfId="0" priority="835" operator="equal">
      <formula>"R"</formula>
    </cfRule>
    <cfRule type="cellIs" dxfId="2" priority="836" stopIfTrue="1" operator="equal">
      <formula>"B"</formula>
    </cfRule>
    <cfRule type="expression" priority="837" stopIfTrue="1">
      <formula>"IF(TODAY()&gt;$R$4,""R"","""")"</formula>
    </cfRule>
    <cfRule type="cellIs" dxfId="4" priority="838" stopIfTrue="1" operator="equal">
      <formula>"G"</formula>
    </cfRule>
    <cfRule type="cellIs" dxfId="0" priority="839" operator="equal">
      <formula>"R"</formula>
    </cfRule>
    <cfRule type="cellIs" dxfId="2" priority="840" stopIfTrue="1" operator="equal">
      <formula>"B"</formula>
    </cfRule>
    <cfRule type="cellIs" dxfId="5" priority="841" stopIfTrue="1" operator="equal">
      <formula>"G"</formula>
    </cfRule>
    <cfRule type="cellIs" dxfId="6" priority="842" stopIfTrue="1" operator="equal">
      <formula>"R"</formula>
    </cfRule>
    <cfRule type="cellIs" dxfId="7" priority="843" stopIfTrue="1" operator="equal">
      <formula>"B"</formula>
    </cfRule>
    <cfRule type="cellIs" dxfId="5" priority="844" stopIfTrue="1" operator="equal">
      <formula>"G"</formula>
    </cfRule>
    <cfRule type="cellIs" dxfId="6" priority="845" stopIfTrue="1" operator="equal">
      <formula>"R"</formula>
    </cfRule>
    <cfRule type="cellIs" dxfId="7" priority="846" stopIfTrue="1" operator="equal">
      <formula>"B"</formula>
    </cfRule>
  </conditionalFormatting>
  <conditionalFormatting sqref="V10">
    <cfRule type="cellIs" dxfId="0" priority="811" operator="equal">
      <formula>"R"</formula>
    </cfRule>
    <cfRule type="cellIs" dxfId="1" priority="812" operator="equal">
      <formula>"Y"</formula>
    </cfRule>
    <cfRule type="cellIs" dxfId="2" priority="813" operator="equal">
      <formula>"B"</formula>
    </cfRule>
    <cfRule type="cellIs" dxfId="3" priority="814" operator="equal">
      <formula>"G"</formula>
    </cfRule>
    <cfRule type="expression" priority="815" stopIfTrue="1">
      <formula>"IF(TODAY()&gt;$R$4,""R"","""")"</formula>
    </cfRule>
    <cfRule type="cellIs" dxfId="4" priority="816" stopIfTrue="1" operator="equal">
      <formula>"G"</formula>
    </cfRule>
    <cfRule type="cellIs" dxfId="0" priority="817" operator="equal">
      <formula>"R"</formula>
    </cfRule>
    <cfRule type="cellIs" dxfId="2" priority="818" stopIfTrue="1" operator="equal">
      <formula>"B"</formula>
    </cfRule>
    <cfRule type="expression" priority="819" stopIfTrue="1">
      <formula>"IF(TODAY()&gt;$R$4,""R"","""")"</formula>
    </cfRule>
    <cfRule type="cellIs" dxfId="4" priority="820" stopIfTrue="1" operator="equal">
      <formula>"G"</formula>
    </cfRule>
    <cfRule type="cellIs" dxfId="0" priority="821" operator="equal">
      <formula>"R"</formula>
    </cfRule>
    <cfRule type="cellIs" dxfId="2" priority="822" stopIfTrue="1" operator="equal">
      <formula>"B"</formula>
    </cfRule>
    <cfRule type="cellIs" dxfId="5" priority="823" stopIfTrue="1" operator="equal">
      <formula>"G"</formula>
    </cfRule>
    <cfRule type="cellIs" dxfId="6" priority="824" stopIfTrue="1" operator="equal">
      <formula>"R"</formula>
    </cfRule>
    <cfRule type="cellIs" dxfId="7" priority="825" stopIfTrue="1" operator="equal">
      <formula>"B"</formula>
    </cfRule>
    <cfRule type="cellIs" dxfId="5" priority="826" stopIfTrue="1" operator="equal">
      <formula>"G"</formula>
    </cfRule>
    <cfRule type="cellIs" dxfId="6" priority="827" stopIfTrue="1" operator="equal">
      <formula>"R"</formula>
    </cfRule>
    <cfRule type="cellIs" dxfId="7" priority="828" stopIfTrue="1" operator="equal">
      <formula>"B"</formula>
    </cfRule>
  </conditionalFormatting>
  <conditionalFormatting sqref="K13">
    <cfRule type="cellIs" dxfId="7" priority="648" stopIfTrue="1" operator="equal">
      <formula>"B"</formula>
    </cfRule>
    <cfRule type="cellIs" dxfId="6" priority="647" stopIfTrue="1" operator="equal">
      <formula>"R"</formula>
    </cfRule>
    <cfRule type="cellIs" dxfId="5" priority="646" stopIfTrue="1" operator="equal">
      <formula>"G"</formula>
    </cfRule>
    <cfRule type="cellIs" dxfId="7" priority="645" stopIfTrue="1" operator="equal">
      <formula>"B"</formula>
    </cfRule>
    <cfRule type="cellIs" dxfId="6" priority="644" stopIfTrue="1" operator="equal">
      <formula>"R"</formula>
    </cfRule>
    <cfRule type="cellIs" dxfId="5" priority="643" stopIfTrue="1" operator="equal">
      <formula>"G"</formula>
    </cfRule>
    <cfRule type="cellIs" dxfId="2" priority="642" stopIfTrue="1" operator="equal">
      <formula>"B"</formula>
    </cfRule>
    <cfRule type="cellIs" dxfId="0" priority="641" operator="equal">
      <formula>"R"</formula>
    </cfRule>
    <cfRule type="cellIs" dxfId="4" priority="640" stopIfTrue="1" operator="equal">
      <formula>"G"</formula>
    </cfRule>
    <cfRule type="expression" priority="639" stopIfTrue="1">
      <formula>"IF(TODAY()&gt;$R$4,""R"","""")"</formula>
    </cfRule>
    <cfRule type="cellIs" dxfId="2" priority="638" stopIfTrue="1" operator="equal">
      <formula>"B"</formula>
    </cfRule>
    <cfRule type="cellIs" dxfId="0" priority="637" operator="equal">
      <formula>"R"</formula>
    </cfRule>
    <cfRule type="cellIs" dxfId="4" priority="636" stopIfTrue="1" operator="equal">
      <formula>"G"</formula>
    </cfRule>
    <cfRule type="expression" priority="635" stopIfTrue="1">
      <formula>"IF(TODAY()&gt;$R$4,""R"","""")"</formula>
    </cfRule>
    <cfRule type="cellIs" dxfId="3" priority="634" operator="equal">
      <formula>"G"</formula>
    </cfRule>
    <cfRule type="cellIs" dxfId="2" priority="633" operator="equal">
      <formula>"B"</formula>
    </cfRule>
    <cfRule type="cellIs" dxfId="1" priority="632" operator="equal">
      <formula>"Y"</formula>
    </cfRule>
    <cfRule type="cellIs" dxfId="0" priority="631" operator="equal">
      <formula>"R"</formula>
    </cfRule>
  </conditionalFormatting>
  <conditionalFormatting sqref="Q13">
    <cfRule type="cellIs" dxfId="7" priority="666" stopIfTrue="1" operator="equal">
      <formula>"B"</formula>
    </cfRule>
    <cfRule type="cellIs" dxfId="6" priority="665" stopIfTrue="1" operator="equal">
      <formula>"R"</formula>
    </cfRule>
    <cfRule type="cellIs" dxfId="5" priority="664" stopIfTrue="1" operator="equal">
      <formula>"G"</formula>
    </cfRule>
    <cfRule type="cellIs" dxfId="7" priority="663" stopIfTrue="1" operator="equal">
      <formula>"B"</formula>
    </cfRule>
    <cfRule type="cellIs" dxfId="6" priority="662" stopIfTrue="1" operator="equal">
      <formula>"R"</formula>
    </cfRule>
    <cfRule type="cellIs" dxfId="5" priority="661" stopIfTrue="1" operator="equal">
      <formula>"G"</formula>
    </cfRule>
    <cfRule type="cellIs" dxfId="2" priority="660" stopIfTrue="1" operator="equal">
      <formula>"B"</formula>
    </cfRule>
    <cfRule type="cellIs" dxfId="0" priority="659" operator="equal">
      <formula>"R"</formula>
    </cfRule>
    <cfRule type="cellIs" dxfId="4" priority="658" stopIfTrue="1" operator="equal">
      <formula>"G"</formula>
    </cfRule>
    <cfRule type="expression" priority="657" stopIfTrue="1">
      <formula>"IF(TODAY()&gt;$R$4,""R"","""")"</formula>
    </cfRule>
    <cfRule type="cellIs" dxfId="2" priority="656" stopIfTrue="1" operator="equal">
      <formula>"B"</formula>
    </cfRule>
    <cfRule type="cellIs" dxfId="0" priority="655" operator="equal">
      <formula>"R"</formula>
    </cfRule>
    <cfRule type="cellIs" dxfId="4" priority="654" stopIfTrue="1" operator="equal">
      <formula>"G"</formula>
    </cfRule>
    <cfRule type="expression" priority="653" stopIfTrue="1">
      <formula>"IF(TODAY()&gt;$R$4,""R"","""")"</formula>
    </cfRule>
    <cfRule type="cellIs" dxfId="3" priority="652" operator="equal">
      <formula>"G"</formula>
    </cfRule>
    <cfRule type="cellIs" dxfId="2" priority="651" operator="equal">
      <formula>"B"</formula>
    </cfRule>
    <cfRule type="cellIs" dxfId="1" priority="650" operator="equal">
      <formula>"Y"</formula>
    </cfRule>
    <cfRule type="cellIs" dxfId="0" priority="649" operator="equal">
      <formula>"R"</formula>
    </cfRule>
  </conditionalFormatting>
  <conditionalFormatting sqref="V13">
    <cfRule type="cellIs" dxfId="7" priority="684" stopIfTrue="1" operator="equal">
      <formula>"B"</formula>
    </cfRule>
    <cfRule type="cellIs" dxfId="6" priority="683" stopIfTrue="1" operator="equal">
      <formula>"R"</formula>
    </cfRule>
    <cfRule type="cellIs" dxfId="5" priority="682" stopIfTrue="1" operator="equal">
      <formula>"G"</formula>
    </cfRule>
    <cfRule type="cellIs" dxfId="7" priority="681" stopIfTrue="1" operator="equal">
      <formula>"B"</formula>
    </cfRule>
    <cfRule type="cellIs" dxfId="6" priority="680" stopIfTrue="1" operator="equal">
      <formula>"R"</formula>
    </cfRule>
    <cfRule type="cellIs" dxfId="5" priority="679" stopIfTrue="1" operator="equal">
      <formula>"G"</formula>
    </cfRule>
    <cfRule type="cellIs" dxfId="2" priority="678" stopIfTrue="1" operator="equal">
      <formula>"B"</formula>
    </cfRule>
    <cfRule type="cellIs" dxfId="0" priority="677" operator="equal">
      <formula>"R"</formula>
    </cfRule>
    <cfRule type="cellIs" dxfId="4" priority="676" stopIfTrue="1" operator="equal">
      <formula>"G"</formula>
    </cfRule>
    <cfRule type="expression" priority="675" stopIfTrue="1">
      <formula>"IF(TODAY()&gt;$R$4,""R"","""")"</formula>
    </cfRule>
    <cfRule type="cellIs" dxfId="2" priority="674" stopIfTrue="1" operator="equal">
      <formula>"B"</formula>
    </cfRule>
    <cfRule type="cellIs" dxfId="0" priority="673" operator="equal">
      <formula>"R"</formula>
    </cfRule>
    <cfRule type="cellIs" dxfId="4" priority="672" stopIfTrue="1" operator="equal">
      <formula>"G"</formula>
    </cfRule>
    <cfRule type="expression" priority="671" stopIfTrue="1">
      <formula>"IF(TODAY()&gt;$R$4,""R"","""")"</formula>
    </cfRule>
    <cfRule type="cellIs" dxfId="3" priority="670" operator="equal">
      <formula>"G"</formula>
    </cfRule>
    <cfRule type="cellIs" dxfId="2" priority="669" operator="equal">
      <formula>"B"</formula>
    </cfRule>
    <cfRule type="cellIs" dxfId="1" priority="668" operator="equal">
      <formula>"Y"</formula>
    </cfRule>
    <cfRule type="cellIs" dxfId="0" priority="667" operator="equal">
      <formula>"R"</formula>
    </cfRule>
  </conditionalFormatting>
  <conditionalFormatting sqref="K14">
    <cfRule type="cellIs" dxfId="7" priority="414" stopIfTrue="1" operator="equal">
      <formula>"B"</formula>
    </cfRule>
    <cfRule type="cellIs" dxfId="6" priority="413" stopIfTrue="1" operator="equal">
      <formula>"R"</formula>
    </cfRule>
    <cfRule type="cellIs" dxfId="5" priority="412" stopIfTrue="1" operator="equal">
      <formula>"G"</formula>
    </cfRule>
    <cfRule type="cellIs" dxfId="7" priority="411" stopIfTrue="1" operator="equal">
      <formula>"B"</formula>
    </cfRule>
    <cfRule type="cellIs" dxfId="6" priority="410" stopIfTrue="1" operator="equal">
      <formula>"R"</formula>
    </cfRule>
    <cfRule type="cellIs" dxfId="5" priority="409" stopIfTrue="1" operator="equal">
      <formula>"G"</formula>
    </cfRule>
    <cfRule type="cellIs" dxfId="2" priority="408" stopIfTrue="1" operator="equal">
      <formula>"B"</formula>
    </cfRule>
    <cfRule type="cellIs" dxfId="0" priority="407" operator="equal">
      <formula>"R"</formula>
    </cfRule>
    <cfRule type="cellIs" dxfId="4" priority="406" stopIfTrue="1" operator="equal">
      <formula>"G"</formula>
    </cfRule>
    <cfRule type="expression" priority="405" stopIfTrue="1">
      <formula>"IF(TODAY()&gt;$R$4,""R"","""")"</formula>
    </cfRule>
    <cfRule type="cellIs" dxfId="2" priority="404" stopIfTrue="1" operator="equal">
      <formula>"B"</formula>
    </cfRule>
    <cfRule type="cellIs" dxfId="0" priority="403" operator="equal">
      <formula>"R"</formula>
    </cfRule>
    <cfRule type="cellIs" dxfId="4" priority="402" stopIfTrue="1" operator="equal">
      <formula>"G"</formula>
    </cfRule>
    <cfRule type="expression" priority="401" stopIfTrue="1">
      <formula>"IF(TODAY()&gt;$R$4,""R"","""")"</formula>
    </cfRule>
    <cfRule type="cellIs" dxfId="3" priority="400" operator="equal">
      <formula>"G"</formula>
    </cfRule>
    <cfRule type="cellIs" dxfId="2" priority="399" operator="equal">
      <formula>"B"</formula>
    </cfRule>
    <cfRule type="cellIs" dxfId="1" priority="398" operator="equal">
      <formula>"Y"</formula>
    </cfRule>
    <cfRule type="cellIs" dxfId="0" priority="397" operator="equal">
      <formula>"R"</formula>
    </cfRule>
  </conditionalFormatting>
  <conditionalFormatting sqref="Q14">
    <cfRule type="cellIs" dxfId="7" priority="396" stopIfTrue="1" operator="equal">
      <formula>"B"</formula>
    </cfRule>
    <cfRule type="cellIs" dxfId="6" priority="395" stopIfTrue="1" operator="equal">
      <formula>"R"</formula>
    </cfRule>
    <cfRule type="cellIs" dxfId="5" priority="394" stopIfTrue="1" operator="equal">
      <formula>"G"</formula>
    </cfRule>
    <cfRule type="cellIs" dxfId="7" priority="393" stopIfTrue="1" operator="equal">
      <formula>"B"</formula>
    </cfRule>
    <cfRule type="cellIs" dxfId="6" priority="392" stopIfTrue="1" operator="equal">
      <formula>"R"</formula>
    </cfRule>
    <cfRule type="cellIs" dxfId="5" priority="391" stopIfTrue="1" operator="equal">
      <formula>"G"</formula>
    </cfRule>
    <cfRule type="cellIs" dxfId="2" priority="390" stopIfTrue="1" operator="equal">
      <formula>"B"</formula>
    </cfRule>
    <cfRule type="cellIs" dxfId="0" priority="389" operator="equal">
      <formula>"R"</formula>
    </cfRule>
    <cfRule type="cellIs" dxfId="4" priority="388" stopIfTrue="1" operator="equal">
      <formula>"G"</formula>
    </cfRule>
    <cfRule type="expression" priority="387" stopIfTrue="1">
      <formula>"IF(TODAY()&gt;$R$4,""R"","""")"</formula>
    </cfRule>
    <cfRule type="cellIs" dxfId="2" priority="386" stopIfTrue="1" operator="equal">
      <formula>"B"</formula>
    </cfRule>
    <cfRule type="cellIs" dxfId="0" priority="385" operator="equal">
      <formula>"R"</formula>
    </cfRule>
    <cfRule type="cellIs" dxfId="4" priority="384" stopIfTrue="1" operator="equal">
      <formula>"G"</formula>
    </cfRule>
    <cfRule type="expression" priority="383" stopIfTrue="1">
      <formula>"IF(TODAY()&gt;$R$4,""R"","""")"</formula>
    </cfRule>
    <cfRule type="cellIs" dxfId="3" priority="382" operator="equal">
      <formula>"G"</formula>
    </cfRule>
    <cfRule type="cellIs" dxfId="2" priority="381" operator="equal">
      <formula>"B"</formula>
    </cfRule>
    <cfRule type="cellIs" dxfId="1" priority="380" operator="equal">
      <formula>"Y"</formula>
    </cfRule>
    <cfRule type="cellIs" dxfId="0" priority="379" operator="equal">
      <formula>"R"</formula>
    </cfRule>
  </conditionalFormatting>
  <conditionalFormatting sqref="V14">
    <cfRule type="cellIs" dxfId="7" priority="432" stopIfTrue="1" operator="equal">
      <formula>"B"</formula>
    </cfRule>
    <cfRule type="cellIs" dxfId="6" priority="431" stopIfTrue="1" operator="equal">
      <formula>"R"</formula>
    </cfRule>
    <cfRule type="cellIs" dxfId="5" priority="430" stopIfTrue="1" operator="equal">
      <formula>"G"</formula>
    </cfRule>
    <cfRule type="cellIs" dxfId="7" priority="429" stopIfTrue="1" operator="equal">
      <formula>"B"</formula>
    </cfRule>
    <cfRule type="cellIs" dxfId="6" priority="428" stopIfTrue="1" operator="equal">
      <formula>"R"</formula>
    </cfRule>
    <cfRule type="cellIs" dxfId="5" priority="427" stopIfTrue="1" operator="equal">
      <formula>"G"</formula>
    </cfRule>
    <cfRule type="cellIs" dxfId="2" priority="426" stopIfTrue="1" operator="equal">
      <formula>"B"</formula>
    </cfRule>
    <cfRule type="cellIs" dxfId="0" priority="425" operator="equal">
      <formula>"R"</formula>
    </cfRule>
    <cfRule type="cellIs" dxfId="4" priority="424" stopIfTrue="1" operator="equal">
      <formula>"G"</formula>
    </cfRule>
    <cfRule type="expression" priority="423" stopIfTrue="1">
      <formula>"IF(TODAY()&gt;$R$4,""R"","""")"</formula>
    </cfRule>
    <cfRule type="cellIs" dxfId="2" priority="422" stopIfTrue="1" operator="equal">
      <formula>"B"</formula>
    </cfRule>
    <cfRule type="cellIs" dxfId="0" priority="421" operator="equal">
      <formula>"R"</formula>
    </cfRule>
    <cfRule type="cellIs" dxfId="4" priority="420" stopIfTrue="1" operator="equal">
      <formula>"G"</formula>
    </cfRule>
    <cfRule type="expression" priority="419" stopIfTrue="1">
      <formula>"IF(TODAY()&gt;$R$4,""R"","""")"</formula>
    </cfRule>
    <cfRule type="cellIs" dxfId="3" priority="418" operator="equal">
      <formula>"G"</formula>
    </cfRule>
    <cfRule type="cellIs" dxfId="2" priority="417" operator="equal">
      <formula>"B"</formula>
    </cfRule>
    <cfRule type="cellIs" dxfId="1" priority="416" operator="equal">
      <formula>"Y"</formula>
    </cfRule>
    <cfRule type="cellIs" dxfId="0" priority="415" operator="equal">
      <formula>"R"</formula>
    </cfRule>
  </conditionalFormatting>
  <conditionalFormatting sqref="K15">
    <cfRule type="cellIs" dxfId="7" priority="521" stopIfTrue="1" operator="equal">
      <formula>"B"</formula>
    </cfRule>
    <cfRule type="cellIs" dxfId="6" priority="518" stopIfTrue="1" operator="equal">
      <formula>"R"</formula>
    </cfRule>
    <cfRule type="cellIs" dxfId="5" priority="515" stopIfTrue="1" operator="equal">
      <formula>"G"</formula>
    </cfRule>
    <cfRule type="cellIs" dxfId="7" priority="512" stopIfTrue="1" operator="equal">
      <formula>"B"</formula>
    </cfRule>
    <cfRule type="cellIs" dxfId="6" priority="509" stopIfTrue="1" operator="equal">
      <formula>"R"</formula>
    </cfRule>
    <cfRule type="cellIs" dxfId="5" priority="506" stopIfTrue="1" operator="equal">
      <formula>"G"</formula>
    </cfRule>
    <cfRule type="cellIs" dxfId="2" priority="503" stopIfTrue="1" operator="equal">
      <formula>"B"</formula>
    </cfRule>
    <cfRule type="cellIs" dxfId="0" priority="500" operator="equal">
      <formula>"R"</formula>
    </cfRule>
    <cfRule type="cellIs" dxfId="4" priority="497" stopIfTrue="1" operator="equal">
      <formula>"G"</formula>
    </cfRule>
    <cfRule type="expression" priority="494" stopIfTrue="1">
      <formula>"IF(TODAY()&gt;$R$4,""R"","""")"</formula>
    </cfRule>
    <cfRule type="cellIs" dxfId="2" priority="491" stopIfTrue="1" operator="equal">
      <formula>"B"</formula>
    </cfRule>
    <cfRule type="cellIs" dxfId="0" priority="488" operator="equal">
      <formula>"R"</formula>
    </cfRule>
    <cfRule type="cellIs" dxfId="4" priority="485" stopIfTrue="1" operator="equal">
      <formula>"G"</formula>
    </cfRule>
    <cfRule type="expression" priority="482" stopIfTrue="1">
      <formula>"IF(TODAY()&gt;$R$4,""R"","""")"</formula>
    </cfRule>
    <cfRule type="cellIs" dxfId="3" priority="479" operator="equal">
      <formula>"G"</formula>
    </cfRule>
    <cfRule type="cellIs" dxfId="2" priority="476" operator="equal">
      <formula>"B"</formula>
    </cfRule>
    <cfRule type="cellIs" dxfId="1" priority="473" operator="equal">
      <formula>"Y"</formula>
    </cfRule>
    <cfRule type="cellIs" dxfId="0" priority="470" operator="equal">
      <formula>"R"</formula>
    </cfRule>
  </conditionalFormatting>
  <conditionalFormatting sqref="Q15">
    <cfRule type="cellIs" dxfId="7" priority="450" stopIfTrue="1" operator="equal">
      <formula>"B"</formula>
    </cfRule>
    <cfRule type="cellIs" dxfId="6" priority="449" stopIfTrue="1" operator="equal">
      <formula>"R"</formula>
    </cfRule>
    <cfRule type="cellIs" dxfId="5" priority="448" stopIfTrue="1" operator="equal">
      <formula>"G"</formula>
    </cfRule>
    <cfRule type="cellIs" dxfId="7" priority="447" stopIfTrue="1" operator="equal">
      <formula>"B"</formula>
    </cfRule>
    <cfRule type="cellIs" dxfId="6" priority="446" stopIfTrue="1" operator="equal">
      <formula>"R"</formula>
    </cfRule>
    <cfRule type="cellIs" dxfId="5" priority="445" stopIfTrue="1" operator="equal">
      <formula>"G"</formula>
    </cfRule>
    <cfRule type="cellIs" dxfId="2" priority="444" stopIfTrue="1" operator="equal">
      <formula>"B"</formula>
    </cfRule>
    <cfRule type="cellIs" dxfId="0" priority="443" operator="equal">
      <formula>"R"</formula>
    </cfRule>
    <cfRule type="cellIs" dxfId="4" priority="442" stopIfTrue="1" operator="equal">
      <formula>"G"</formula>
    </cfRule>
    <cfRule type="expression" priority="441" stopIfTrue="1">
      <formula>"IF(TODAY()&gt;$R$4,""R"","""")"</formula>
    </cfRule>
    <cfRule type="cellIs" dxfId="2" priority="440" stopIfTrue="1" operator="equal">
      <formula>"B"</formula>
    </cfRule>
    <cfRule type="cellIs" dxfId="0" priority="439" operator="equal">
      <formula>"R"</formula>
    </cfRule>
    <cfRule type="cellIs" dxfId="4" priority="438" stopIfTrue="1" operator="equal">
      <formula>"G"</formula>
    </cfRule>
    <cfRule type="expression" priority="437" stopIfTrue="1">
      <formula>"IF(TODAY()&gt;$R$4,""R"","""")"</formula>
    </cfRule>
    <cfRule type="cellIs" dxfId="3" priority="436" operator="equal">
      <formula>"G"</formula>
    </cfRule>
    <cfRule type="cellIs" dxfId="2" priority="435" operator="equal">
      <formula>"B"</formula>
    </cfRule>
    <cfRule type="cellIs" dxfId="1" priority="434" operator="equal">
      <formula>"Y"</formula>
    </cfRule>
    <cfRule type="cellIs" dxfId="0" priority="433" operator="equal">
      <formula>"R"</formula>
    </cfRule>
  </conditionalFormatting>
  <conditionalFormatting sqref="V15">
    <cfRule type="cellIs" dxfId="7" priority="468" stopIfTrue="1" operator="equal">
      <formula>"B"</formula>
    </cfRule>
    <cfRule type="cellIs" dxfId="6" priority="467" stopIfTrue="1" operator="equal">
      <formula>"R"</formula>
    </cfRule>
    <cfRule type="cellIs" dxfId="5" priority="466" stopIfTrue="1" operator="equal">
      <formula>"G"</formula>
    </cfRule>
    <cfRule type="cellIs" dxfId="7" priority="465" stopIfTrue="1" operator="equal">
      <formula>"B"</formula>
    </cfRule>
    <cfRule type="cellIs" dxfId="6" priority="464" stopIfTrue="1" operator="equal">
      <formula>"R"</formula>
    </cfRule>
    <cfRule type="cellIs" dxfId="5" priority="463" stopIfTrue="1" operator="equal">
      <formula>"G"</formula>
    </cfRule>
    <cfRule type="cellIs" dxfId="2" priority="462" stopIfTrue="1" operator="equal">
      <formula>"B"</formula>
    </cfRule>
    <cfRule type="cellIs" dxfId="0" priority="461" operator="equal">
      <formula>"R"</formula>
    </cfRule>
    <cfRule type="cellIs" dxfId="4" priority="460" stopIfTrue="1" operator="equal">
      <formula>"G"</formula>
    </cfRule>
    <cfRule type="expression" priority="459" stopIfTrue="1">
      <formula>"IF(TODAY()&gt;$R$4,""R"","""")"</formula>
    </cfRule>
    <cfRule type="cellIs" dxfId="2" priority="458" stopIfTrue="1" operator="equal">
      <formula>"B"</formula>
    </cfRule>
    <cfRule type="cellIs" dxfId="0" priority="457" operator="equal">
      <formula>"R"</formula>
    </cfRule>
    <cfRule type="cellIs" dxfId="4" priority="456" stopIfTrue="1" operator="equal">
      <formula>"G"</formula>
    </cfRule>
    <cfRule type="expression" priority="455" stopIfTrue="1">
      <formula>"IF(TODAY()&gt;$R$4,""R"","""")"</formula>
    </cfRule>
    <cfRule type="cellIs" dxfId="3" priority="454" operator="equal">
      <formula>"G"</formula>
    </cfRule>
    <cfRule type="cellIs" dxfId="2" priority="453" operator="equal">
      <formula>"B"</formula>
    </cfRule>
    <cfRule type="cellIs" dxfId="1" priority="452" operator="equal">
      <formula>"Y"</formula>
    </cfRule>
    <cfRule type="cellIs" dxfId="0" priority="451" operator="equal">
      <formula>"R"</formula>
    </cfRule>
  </conditionalFormatting>
  <conditionalFormatting sqref="K16">
    <cfRule type="cellIs" dxfId="7" priority="520" stopIfTrue="1" operator="equal">
      <formula>"B"</formula>
    </cfRule>
    <cfRule type="cellIs" dxfId="6" priority="517" stopIfTrue="1" operator="equal">
      <formula>"R"</formula>
    </cfRule>
    <cfRule type="cellIs" dxfId="5" priority="514" stopIfTrue="1" operator="equal">
      <formula>"G"</formula>
    </cfRule>
    <cfRule type="cellIs" dxfId="7" priority="511" stopIfTrue="1" operator="equal">
      <formula>"B"</formula>
    </cfRule>
    <cfRule type="cellIs" dxfId="6" priority="508" stopIfTrue="1" operator="equal">
      <formula>"R"</formula>
    </cfRule>
    <cfRule type="cellIs" dxfId="5" priority="505" stopIfTrue="1" operator="equal">
      <formula>"G"</formula>
    </cfRule>
    <cfRule type="cellIs" dxfId="2" priority="502" stopIfTrue="1" operator="equal">
      <formula>"B"</formula>
    </cfRule>
    <cfRule type="cellIs" dxfId="0" priority="499" operator="equal">
      <formula>"R"</formula>
    </cfRule>
    <cfRule type="cellIs" dxfId="4" priority="496" stopIfTrue="1" operator="equal">
      <formula>"G"</formula>
    </cfRule>
    <cfRule type="expression" priority="493" stopIfTrue="1">
      <formula>"IF(TODAY()&gt;$R$4,""R"","""")"</formula>
    </cfRule>
    <cfRule type="cellIs" dxfId="2" priority="490" stopIfTrue="1" operator="equal">
      <formula>"B"</formula>
    </cfRule>
    <cfRule type="cellIs" dxfId="0" priority="487" operator="equal">
      <formula>"R"</formula>
    </cfRule>
    <cfRule type="cellIs" dxfId="4" priority="484" stopIfTrue="1" operator="equal">
      <formula>"G"</formula>
    </cfRule>
    <cfRule type="expression" priority="481" stopIfTrue="1">
      <formula>"IF(TODAY()&gt;$R$4,""R"","""")"</formula>
    </cfRule>
    <cfRule type="cellIs" dxfId="3" priority="478" operator="equal">
      <formula>"G"</formula>
    </cfRule>
    <cfRule type="cellIs" dxfId="2" priority="475" operator="equal">
      <formula>"B"</formula>
    </cfRule>
    <cfRule type="cellIs" dxfId="1" priority="472" operator="equal">
      <formula>"Y"</formula>
    </cfRule>
    <cfRule type="cellIs" dxfId="0" priority="469" operator="equal">
      <formula>"R"</formula>
    </cfRule>
  </conditionalFormatting>
  <conditionalFormatting sqref="Q16">
    <cfRule type="cellIs" dxfId="7" priority="574" stopIfTrue="1" operator="equal">
      <formula>"B"</formula>
    </cfRule>
    <cfRule type="cellIs" dxfId="6" priority="571" stopIfTrue="1" operator="equal">
      <formula>"R"</formula>
    </cfRule>
    <cfRule type="cellIs" dxfId="5" priority="568" stopIfTrue="1" operator="equal">
      <formula>"G"</formula>
    </cfRule>
    <cfRule type="cellIs" dxfId="7" priority="565" stopIfTrue="1" operator="equal">
      <formula>"B"</formula>
    </cfRule>
    <cfRule type="cellIs" dxfId="6" priority="562" stopIfTrue="1" operator="equal">
      <formula>"R"</formula>
    </cfRule>
    <cfRule type="cellIs" dxfId="5" priority="559" stopIfTrue="1" operator="equal">
      <formula>"G"</formula>
    </cfRule>
    <cfRule type="cellIs" dxfId="2" priority="556" stopIfTrue="1" operator="equal">
      <formula>"B"</formula>
    </cfRule>
    <cfRule type="cellIs" dxfId="0" priority="553" operator="equal">
      <formula>"R"</formula>
    </cfRule>
    <cfRule type="cellIs" dxfId="4" priority="550" stopIfTrue="1" operator="equal">
      <formula>"G"</formula>
    </cfRule>
    <cfRule type="expression" priority="547" stopIfTrue="1">
      <formula>"IF(TODAY()&gt;$R$4,""R"","""")"</formula>
    </cfRule>
    <cfRule type="cellIs" dxfId="2" priority="544" stopIfTrue="1" operator="equal">
      <formula>"B"</formula>
    </cfRule>
    <cfRule type="cellIs" dxfId="0" priority="541" operator="equal">
      <formula>"R"</formula>
    </cfRule>
    <cfRule type="cellIs" dxfId="4" priority="538" stopIfTrue="1" operator="equal">
      <formula>"G"</formula>
    </cfRule>
    <cfRule type="expression" priority="535" stopIfTrue="1">
      <formula>"IF(TODAY()&gt;$R$4,""R"","""")"</formula>
    </cfRule>
    <cfRule type="cellIs" dxfId="3" priority="532" operator="equal">
      <formula>"G"</formula>
    </cfRule>
    <cfRule type="cellIs" dxfId="2" priority="529" operator="equal">
      <formula>"B"</formula>
    </cfRule>
    <cfRule type="cellIs" dxfId="1" priority="526" operator="equal">
      <formula>"Y"</formula>
    </cfRule>
    <cfRule type="cellIs" dxfId="0" priority="523" operator="equal">
      <formula>"R"</formula>
    </cfRule>
  </conditionalFormatting>
  <conditionalFormatting sqref="V16">
    <cfRule type="cellIs" dxfId="7" priority="628" stopIfTrue="1" operator="equal">
      <formula>"B"</formula>
    </cfRule>
    <cfRule type="cellIs" dxfId="6" priority="625" stopIfTrue="1" operator="equal">
      <formula>"R"</formula>
    </cfRule>
    <cfRule type="cellIs" dxfId="5" priority="622" stopIfTrue="1" operator="equal">
      <formula>"G"</formula>
    </cfRule>
    <cfRule type="cellIs" dxfId="7" priority="619" stopIfTrue="1" operator="equal">
      <formula>"B"</formula>
    </cfRule>
    <cfRule type="cellIs" dxfId="6" priority="616" stopIfTrue="1" operator="equal">
      <formula>"R"</formula>
    </cfRule>
    <cfRule type="cellIs" dxfId="5" priority="613" stopIfTrue="1" operator="equal">
      <formula>"G"</formula>
    </cfRule>
    <cfRule type="cellIs" dxfId="2" priority="610" stopIfTrue="1" operator="equal">
      <formula>"B"</formula>
    </cfRule>
    <cfRule type="cellIs" dxfId="0" priority="607" operator="equal">
      <formula>"R"</formula>
    </cfRule>
    <cfRule type="cellIs" dxfId="4" priority="604" stopIfTrue="1" operator="equal">
      <formula>"G"</formula>
    </cfRule>
    <cfRule type="expression" priority="601" stopIfTrue="1">
      <formula>"IF(TODAY()&gt;$R$4,""R"","""")"</formula>
    </cfRule>
    <cfRule type="cellIs" dxfId="2" priority="598" stopIfTrue="1" operator="equal">
      <formula>"B"</formula>
    </cfRule>
    <cfRule type="cellIs" dxfId="0" priority="595" operator="equal">
      <formula>"R"</formula>
    </cfRule>
    <cfRule type="cellIs" dxfId="4" priority="592" stopIfTrue="1" operator="equal">
      <formula>"G"</formula>
    </cfRule>
    <cfRule type="expression" priority="589" stopIfTrue="1">
      <formula>"IF(TODAY()&gt;$R$4,""R"","""")"</formula>
    </cfRule>
    <cfRule type="cellIs" dxfId="3" priority="586" operator="equal">
      <formula>"G"</formula>
    </cfRule>
    <cfRule type="cellIs" dxfId="2" priority="583" operator="equal">
      <formula>"B"</formula>
    </cfRule>
    <cfRule type="cellIs" dxfId="1" priority="580" operator="equal">
      <formula>"Y"</formula>
    </cfRule>
    <cfRule type="cellIs" dxfId="0" priority="577" operator="equal">
      <formula>"R"</formula>
    </cfRule>
  </conditionalFormatting>
  <conditionalFormatting sqref="K17">
    <cfRule type="cellIs" dxfId="7" priority="342" stopIfTrue="1" operator="equal">
      <formula>"B"</formula>
    </cfRule>
    <cfRule type="cellIs" dxfId="6" priority="341" stopIfTrue="1" operator="equal">
      <formula>"R"</formula>
    </cfRule>
    <cfRule type="cellIs" dxfId="5" priority="340" stopIfTrue="1" operator="equal">
      <formula>"G"</formula>
    </cfRule>
    <cfRule type="cellIs" dxfId="7" priority="339" stopIfTrue="1" operator="equal">
      <formula>"B"</formula>
    </cfRule>
    <cfRule type="cellIs" dxfId="6" priority="338" stopIfTrue="1" operator="equal">
      <formula>"R"</formula>
    </cfRule>
    <cfRule type="cellIs" dxfId="5" priority="337" stopIfTrue="1" operator="equal">
      <formula>"G"</formula>
    </cfRule>
    <cfRule type="cellIs" dxfId="2" priority="336" stopIfTrue="1" operator="equal">
      <formula>"B"</formula>
    </cfRule>
    <cfRule type="cellIs" dxfId="0" priority="335" operator="equal">
      <formula>"R"</formula>
    </cfRule>
    <cfRule type="cellIs" dxfId="4" priority="334" stopIfTrue="1" operator="equal">
      <formula>"G"</formula>
    </cfRule>
    <cfRule type="expression" priority="333" stopIfTrue="1">
      <formula>"IF(TODAY()&gt;$R$4,""R"","""")"</formula>
    </cfRule>
    <cfRule type="cellIs" dxfId="2" priority="332" stopIfTrue="1" operator="equal">
      <formula>"B"</formula>
    </cfRule>
    <cfRule type="cellIs" dxfId="0" priority="331" operator="equal">
      <formula>"R"</formula>
    </cfRule>
    <cfRule type="cellIs" dxfId="4" priority="330" stopIfTrue="1" operator="equal">
      <formula>"G"</formula>
    </cfRule>
    <cfRule type="expression" priority="329" stopIfTrue="1">
      <formula>"IF(TODAY()&gt;$R$4,""R"","""")"</formula>
    </cfRule>
    <cfRule type="cellIs" dxfId="3" priority="328" operator="equal">
      <formula>"G"</formula>
    </cfRule>
    <cfRule type="cellIs" dxfId="2" priority="327" operator="equal">
      <formula>"B"</formula>
    </cfRule>
    <cfRule type="cellIs" dxfId="1" priority="326" operator="equal">
      <formula>"Y"</formula>
    </cfRule>
    <cfRule type="cellIs" dxfId="0" priority="325" operator="equal">
      <formula>"R"</formula>
    </cfRule>
  </conditionalFormatting>
  <conditionalFormatting sqref="Q17">
    <cfRule type="cellIs" dxfId="7" priority="360" stopIfTrue="1" operator="equal">
      <formula>"B"</formula>
    </cfRule>
    <cfRule type="cellIs" dxfId="6" priority="359" stopIfTrue="1" operator="equal">
      <formula>"R"</formula>
    </cfRule>
    <cfRule type="cellIs" dxfId="5" priority="358" stopIfTrue="1" operator="equal">
      <formula>"G"</formula>
    </cfRule>
    <cfRule type="cellIs" dxfId="7" priority="357" stopIfTrue="1" operator="equal">
      <formula>"B"</formula>
    </cfRule>
    <cfRule type="cellIs" dxfId="6" priority="356" stopIfTrue="1" operator="equal">
      <formula>"R"</formula>
    </cfRule>
    <cfRule type="cellIs" dxfId="5" priority="355" stopIfTrue="1" operator="equal">
      <formula>"G"</formula>
    </cfRule>
    <cfRule type="cellIs" dxfId="2" priority="354" stopIfTrue="1" operator="equal">
      <formula>"B"</formula>
    </cfRule>
    <cfRule type="cellIs" dxfId="0" priority="353" operator="equal">
      <formula>"R"</formula>
    </cfRule>
    <cfRule type="cellIs" dxfId="4" priority="352" stopIfTrue="1" operator="equal">
      <formula>"G"</formula>
    </cfRule>
    <cfRule type="expression" priority="351" stopIfTrue="1">
      <formula>"IF(TODAY()&gt;$R$4,""R"","""")"</formula>
    </cfRule>
    <cfRule type="cellIs" dxfId="2" priority="350" stopIfTrue="1" operator="equal">
      <formula>"B"</formula>
    </cfRule>
    <cfRule type="cellIs" dxfId="0" priority="349" operator="equal">
      <formula>"R"</formula>
    </cfRule>
    <cfRule type="cellIs" dxfId="4" priority="348" stopIfTrue="1" operator="equal">
      <formula>"G"</formula>
    </cfRule>
    <cfRule type="expression" priority="347" stopIfTrue="1">
      <formula>"IF(TODAY()&gt;$R$4,""R"","""")"</formula>
    </cfRule>
    <cfRule type="cellIs" dxfId="3" priority="346" operator="equal">
      <formula>"G"</formula>
    </cfRule>
    <cfRule type="cellIs" dxfId="2" priority="345" operator="equal">
      <formula>"B"</formula>
    </cfRule>
    <cfRule type="cellIs" dxfId="1" priority="344" operator="equal">
      <formula>"Y"</formula>
    </cfRule>
    <cfRule type="cellIs" dxfId="0" priority="343" operator="equal">
      <formula>"R"</formula>
    </cfRule>
  </conditionalFormatting>
  <conditionalFormatting sqref="V17">
    <cfRule type="cellIs" dxfId="7" priority="378" stopIfTrue="1" operator="equal">
      <formula>"B"</formula>
    </cfRule>
    <cfRule type="cellIs" dxfId="6" priority="377" stopIfTrue="1" operator="equal">
      <formula>"R"</formula>
    </cfRule>
    <cfRule type="cellIs" dxfId="5" priority="376" stopIfTrue="1" operator="equal">
      <formula>"G"</formula>
    </cfRule>
    <cfRule type="cellIs" dxfId="7" priority="375" stopIfTrue="1" operator="equal">
      <formula>"B"</formula>
    </cfRule>
    <cfRule type="cellIs" dxfId="6" priority="374" stopIfTrue="1" operator="equal">
      <formula>"R"</formula>
    </cfRule>
    <cfRule type="cellIs" dxfId="5" priority="373" stopIfTrue="1" operator="equal">
      <formula>"G"</formula>
    </cfRule>
    <cfRule type="cellIs" dxfId="2" priority="372" stopIfTrue="1" operator="equal">
      <formula>"B"</formula>
    </cfRule>
    <cfRule type="cellIs" dxfId="0" priority="371" operator="equal">
      <formula>"R"</formula>
    </cfRule>
    <cfRule type="cellIs" dxfId="4" priority="370" stopIfTrue="1" operator="equal">
      <formula>"G"</formula>
    </cfRule>
    <cfRule type="expression" priority="369" stopIfTrue="1">
      <formula>"IF(TODAY()&gt;$R$4,""R"","""")"</formula>
    </cfRule>
    <cfRule type="cellIs" dxfId="2" priority="368" stopIfTrue="1" operator="equal">
      <formula>"B"</formula>
    </cfRule>
    <cfRule type="cellIs" dxfId="0" priority="367" operator="equal">
      <formula>"R"</formula>
    </cfRule>
    <cfRule type="cellIs" dxfId="4" priority="366" stopIfTrue="1" operator="equal">
      <formula>"G"</formula>
    </cfRule>
    <cfRule type="expression" priority="365" stopIfTrue="1">
      <formula>"IF(TODAY()&gt;$R$4,""R"","""")"</formula>
    </cfRule>
    <cfRule type="cellIs" dxfId="3" priority="364" operator="equal">
      <formula>"G"</formula>
    </cfRule>
    <cfRule type="cellIs" dxfId="2" priority="363" operator="equal">
      <formula>"B"</formula>
    </cfRule>
    <cfRule type="cellIs" dxfId="1" priority="362" operator="equal">
      <formula>"Y"</formula>
    </cfRule>
    <cfRule type="cellIs" dxfId="0" priority="361" operator="equal">
      <formula>"R"</formula>
    </cfRule>
  </conditionalFormatting>
  <conditionalFormatting sqref="K18">
    <cfRule type="cellIs" dxfId="7" priority="306" stopIfTrue="1" operator="equal">
      <formula>"B"</formula>
    </cfRule>
    <cfRule type="cellIs" dxfId="6" priority="305" stopIfTrue="1" operator="equal">
      <formula>"R"</formula>
    </cfRule>
    <cfRule type="cellIs" dxfId="5" priority="304" stopIfTrue="1" operator="equal">
      <formula>"G"</formula>
    </cfRule>
    <cfRule type="cellIs" dxfId="7" priority="303" stopIfTrue="1" operator="equal">
      <formula>"B"</formula>
    </cfRule>
    <cfRule type="cellIs" dxfId="6" priority="302" stopIfTrue="1" operator="equal">
      <formula>"R"</formula>
    </cfRule>
    <cfRule type="cellIs" dxfId="5" priority="301" stopIfTrue="1" operator="equal">
      <formula>"G"</formula>
    </cfRule>
    <cfRule type="cellIs" dxfId="2" priority="300" stopIfTrue="1" operator="equal">
      <formula>"B"</formula>
    </cfRule>
    <cfRule type="cellIs" dxfId="0" priority="299" operator="equal">
      <formula>"R"</formula>
    </cfRule>
    <cfRule type="cellIs" dxfId="4" priority="298" stopIfTrue="1" operator="equal">
      <formula>"G"</formula>
    </cfRule>
    <cfRule type="expression" priority="297" stopIfTrue="1">
      <formula>"IF(TODAY()&gt;$R$4,""R"","""")"</formula>
    </cfRule>
    <cfRule type="cellIs" dxfId="2" priority="296" stopIfTrue="1" operator="equal">
      <formula>"B"</formula>
    </cfRule>
    <cfRule type="cellIs" dxfId="0" priority="295" operator="equal">
      <formula>"R"</formula>
    </cfRule>
    <cfRule type="cellIs" dxfId="4" priority="294" stopIfTrue="1" operator="equal">
      <formula>"G"</formula>
    </cfRule>
    <cfRule type="expression" priority="293" stopIfTrue="1">
      <formula>"IF(TODAY()&gt;$R$4,""R"","""")"</formula>
    </cfRule>
    <cfRule type="cellIs" dxfId="3" priority="292" operator="equal">
      <formula>"G"</formula>
    </cfRule>
    <cfRule type="cellIs" dxfId="2" priority="291" operator="equal">
      <formula>"B"</formula>
    </cfRule>
    <cfRule type="cellIs" dxfId="1" priority="290" operator="equal">
      <formula>"Y"</formula>
    </cfRule>
    <cfRule type="cellIs" dxfId="0" priority="289" operator="equal">
      <formula>"R"</formula>
    </cfRule>
  </conditionalFormatting>
  <conditionalFormatting sqref="Q18">
    <cfRule type="cellIs" dxfId="7" priority="288" stopIfTrue="1" operator="equal">
      <formula>"B"</formula>
    </cfRule>
    <cfRule type="cellIs" dxfId="6" priority="287" stopIfTrue="1" operator="equal">
      <formula>"R"</formula>
    </cfRule>
    <cfRule type="cellIs" dxfId="5" priority="286" stopIfTrue="1" operator="equal">
      <formula>"G"</formula>
    </cfRule>
    <cfRule type="cellIs" dxfId="7" priority="285" stopIfTrue="1" operator="equal">
      <formula>"B"</formula>
    </cfRule>
    <cfRule type="cellIs" dxfId="6" priority="284" stopIfTrue="1" operator="equal">
      <formula>"R"</formula>
    </cfRule>
    <cfRule type="cellIs" dxfId="5" priority="283" stopIfTrue="1" operator="equal">
      <formula>"G"</formula>
    </cfRule>
    <cfRule type="cellIs" dxfId="2" priority="282" stopIfTrue="1" operator="equal">
      <formula>"B"</formula>
    </cfRule>
    <cfRule type="cellIs" dxfId="0" priority="281" operator="equal">
      <formula>"R"</formula>
    </cfRule>
    <cfRule type="cellIs" dxfId="4" priority="280" stopIfTrue="1" operator="equal">
      <formula>"G"</formula>
    </cfRule>
    <cfRule type="expression" priority="279" stopIfTrue="1">
      <formula>"IF(TODAY()&gt;$R$4,""R"","""")"</formula>
    </cfRule>
    <cfRule type="cellIs" dxfId="2" priority="278" stopIfTrue="1" operator="equal">
      <formula>"B"</formula>
    </cfRule>
    <cfRule type="cellIs" dxfId="0" priority="277" operator="equal">
      <formula>"R"</formula>
    </cfRule>
    <cfRule type="cellIs" dxfId="4" priority="276" stopIfTrue="1" operator="equal">
      <formula>"G"</formula>
    </cfRule>
    <cfRule type="expression" priority="275" stopIfTrue="1">
      <formula>"IF(TODAY()&gt;$R$4,""R"","""")"</formula>
    </cfRule>
    <cfRule type="cellIs" dxfId="3" priority="274" operator="equal">
      <formula>"G"</formula>
    </cfRule>
    <cfRule type="cellIs" dxfId="2" priority="273" operator="equal">
      <formula>"B"</formula>
    </cfRule>
    <cfRule type="cellIs" dxfId="1" priority="272" operator="equal">
      <formula>"Y"</formula>
    </cfRule>
    <cfRule type="cellIs" dxfId="0" priority="271" operator="equal">
      <formula>"R"</formula>
    </cfRule>
  </conditionalFormatting>
  <conditionalFormatting sqref="V18">
    <cfRule type="cellIs" dxfId="7" priority="324" stopIfTrue="1" operator="equal">
      <formula>"B"</formula>
    </cfRule>
    <cfRule type="cellIs" dxfId="6" priority="323" stopIfTrue="1" operator="equal">
      <formula>"R"</formula>
    </cfRule>
    <cfRule type="cellIs" dxfId="5" priority="322" stopIfTrue="1" operator="equal">
      <formula>"G"</formula>
    </cfRule>
    <cfRule type="cellIs" dxfId="7" priority="321" stopIfTrue="1" operator="equal">
      <formula>"B"</formula>
    </cfRule>
    <cfRule type="cellIs" dxfId="6" priority="320" stopIfTrue="1" operator="equal">
      <formula>"R"</formula>
    </cfRule>
    <cfRule type="cellIs" dxfId="5" priority="319" stopIfTrue="1" operator="equal">
      <formula>"G"</formula>
    </cfRule>
    <cfRule type="cellIs" dxfId="2" priority="318" stopIfTrue="1" operator="equal">
      <formula>"B"</formula>
    </cfRule>
    <cfRule type="cellIs" dxfId="0" priority="317" operator="equal">
      <formula>"R"</formula>
    </cfRule>
    <cfRule type="cellIs" dxfId="4" priority="316" stopIfTrue="1" operator="equal">
      <formula>"G"</formula>
    </cfRule>
    <cfRule type="expression" priority="315" stopIfTrue="1">
      <formula>"IF(TODAY()&gt;$R$4,""R"","""")"</formula>
    </cfRule>
    <cfRule type="cellIs" dxfId="2" priority="314" stopIfTrue="1" operator="equal">
      <formula>"B"</formula>
    </cfRule>
    <cfRule type="cellIs" dxfId="0" priority="313" operator="equal">
      <formula>"R"</formula>
    </cfRule>
    <cfRule type="cellIs" dxfId="4" priority="312" stopIfTrue="1" operator="equal">
      <formula>"G"</formula>
    </cfRule>
    <cfRule type="expression" priority="311" stopIfTrue="1">
      <formula>"IF(TODAY()&gt;$R$4,""R"","""")"</formula>
    </cfRule>
    <cfRule type="cellIs" dxfId="3" priority="310" operator="equal">
      <formula>"G"</formula>
    </cfRule>
    <cfRule type="cellIs" dxfId="2" priority="309" operator="equal">
      <formula>"B"</formula>
    </cfRule>
    <cfRule type="cellIs" dxfId="1" priority="308" operator="equal">
      <formula>"Y"</formula>
    </cfRule>
    <cfRule type="cellIs" dxfId="0" priority="307" operator="equal">
      <formula>"R"</formula>
    </cfRule>
  </conditionalFormatting>
  <conditionalFormatting sqref="K19">
    <cfRule type="cellIs" dxfId="7" priority="270" stopIfTrue="1" operator="equal">
      <formula>"B"</formula>
    </cfRule>
    <cfRule type="cellIs" dxfId="6" priority="269" stopIfTrue="1" operator="equal">
      <formula>"R"</formula>
    </cfRule>
    <cfRule type="cellIs" dxfId="5" priority="268" stopIfTrue="1" operator="equal">
      <formula>"G"</formula>
    </cfRule>
    <cfRule type="cellIs" dxfId="7" priority="267" stopIfTrue="1" operator="equal">
      <formula>"B"</formula>
    </cfRule>
    <cfRule type="cellIs" dxfId="6" priority="266" stopIfTrue="1" operator="equal">
      <formula>"R"</formula>
    </cfRule>
    <cfRule type="cellIs" dxfId="5" priority="265" stopIfTrue="1" operator="equal">
      <formula>"G"</formula>
    </cfRule>
    <cfRule type="cellIs" dxfId="2" priority="264" stopIfTrue="1" operator="equal">
      <formula>"B"</formula>
    </cfRule>
    <cfRule type="cellIs" dxfId="0" priority="263" operator="equal">
      <formula>"R"</formula>
    </cfRule>
    <cfRule type="cellIs" dxfId="4" priority="262" stopIfTrue="1" operator="equal">
      <formula>"G"</formula>
    </cfRule>
    <cfRule type="expression" priority="261" stopIfTrue="1">
      <formula>"IF(TODAY()&gt;$R$4,""R"","""")"</formula>
    </cfRule>
    <cfRule type="cellIs" dxfId="2" priority="260" stopIfTrue="1" operator="equal">
      <formula>"B"</formula>
    </cfRule>
    <cfRule type="cellIs" dxfId="0" priority="259" operator="equal">
      <formula>"R"</formula>
    </cfRule>
    <cfRule type="cellIs" dxfId="4" priority="258" stopIfTrue="1" operator="equal">
      <formula>"G"</formula>
    </cfRule>
    <cfRule type="expression" priority="257" stopIfTrue="1">
      <formula>"IF(TODAY()&gt;$R$4,""R"","""")"</formula>
    </cfRule>
    <cfRule type="cellIs" dxfId="3" priority="256" operator="equal">
      <formula>"G"</formula>
    </cfRule>
    <cfRule type="cellIs" dxfId="2" priority="255" operator="equal">
      <formula>"B"</formula>
    </cfRule>
    <cfRule type="cellIs" dxfId="1" priority="254" operator="equal">
      <formula>"Y"</formula>
    </cfRule>
    <cfRule type="cellIs" dxfId="0" priority="253" operator="equal">
      <formula>"R"</formula>
    </cfRule>
  </conditionalFormatting>
  <conditionalFormatting sqref="Q19">
    <cfRule type="cellIs" dxfId="7" priority="234" stopIfTrue="1" operator="equal">
      <formula>"B"</formula>
    </cfRule>
    <cfRule type="cellIs" dxfId="6" priority="233" stopIfTrue="1" operator="equal">
      <formula>"R"</formula>
    </cfRule>
    <cfRule type="cellIs" dxfId="5" priority="232" stopIfTrue="1" operator="equal">
      <formula>"G"</formula>
    </cfRule>
    <cfRule type="cellIs" dxfId="7" priority="231" stopIfTrue="1" operator="equal">
      <formula>"B"</formula>
    </cfRule>
    <cfRule type="cellIs" dxfId="6" priority="230" stopIfTrue="1" operator="equal">
      <formula>"R"</formula>
    </cfRule>
    <cfRule type="cellIs" dxfId="5" priority="229" stopIfTrue="1" operator="equal">
      <formula>"G"</formula>
    </cfRule>
    <cfRule type="cellIs" dxfId="2" priority="228" stopIfTrue="1" operator="equal">
      <formula>"B"</formula>
    </cfRule>
    <cfRule type="cellIs" dxfId="0" priority="227" operator="equal">
      <formula>"R"</formula>
    </cfRule>
    <cfRule type="cellIs" dxfId="4" priority="226" stopIfTrue="1" operator="equal">
      <formula>"G"</formula>
    </cfRule>
    <cfRule type="expression" priority="225" stopIfTrue="1">
      <formula>"IF(TODAY()&gt;$R$4,""R"","""")"</formula>
    </cfRule>
    <cfRule type="cellIs" dxfId="2" priority="224" stopIfTrue="1" operator="equal">
      <formula>"B"</formula>
    </cfRule>
    <cfRule type="cellIs" dxfId="0" priority="223" operator="equal">
      <formula>"R"</formula>
    </cfRule>
    <cfRule type="cellIs" dxfId="4" priority="222" stopIfTrue="1" operator="equal">
      <formula>"G"</formula>
    </cfRule>
    <cfRule type="expression" priority="221" stopIfTrue="1">
      <formula>"IF(TODAY()&gt;$R$4,""R"","""")"</formula>
    </cfRule>
    <cfRule type="cellIs" dxfId="3" priority="220" operator="equal">
      <formula>"G"</formula>
    </cfRule>
    <cfRule type="cellIs" dxfId="2" priority="219" operator="equal">
      <formula>"B"</formula>
    </cfRule>
    <cfRule type="cellIs" dxfId="1" priority="218" operator="equal">
      <formula>"Y"</formula>
    </cfRule>
    <cfRule type="cellIs" dxfId="0" priority="217" operator="equal">
      <formula>"R"</formula>
    </cfRule>
  </conditionalFormatting>
  <conditionalFormatting sqref="V19">
    <cfRule type="cellIs" dxfId="7" priority="252" stopIfTrue="1" operator="equal">
      <formula>"B"</formula>
    </cfRule>
    <cfRule type="cellIs" dxfId="6" priority="251" stopIfTrue="1" operator="equal">
      <formula>"R"</formula>
    </cfRule>
    <cfRule type="cellIs" dxfId="5" priority="250" stopIfTrue="1" operator="equal">
      <formula>"G"</formula>
    </cfRule>
    <cfRule type="cellIs" dxfId="7" priority="249" stopIfTrue="1" operator="equal">
      <formula>"B"</formula>
    </cfRule>
    <cfRule type="cellIs" dxfId="6" priority="248" stopIfTrue="1" operator="equal">
      <formula>"R"</formula>
    </cfRule>
    <cfRule type="cellIs" dxfId="5" priority="247" stopIfTrue="1" operator="equal">
      <formula>"G"</formula>
    </cfRule>
    <cfRule type="cellIs" dxfId="2" priority="246" stopIfTrue="1" operator="equal">
      <formula>"B"</formula>
    </cfRule>
    <cfRule type="cellIs" dxfId="0" priority="245" operator="equal">
      <formula>"R"</formula>
    </cfRule>
    <cfRule type="cellIs" dxfId="4" priority="244" stopIfTrue="1" operator="equal">
      <formula>"G"</formula>
    </cfRule>
    <cfRule type="expression" priority="243" stopIfTrue="1">
      <formula>"IF(TODAY()&gt;$R$4,""R"","""")"</formula>
    </cfRule>
    <cfRule type="cellIs" dxfId="2" priority="242" stopIfTrue="1" operator="equal">
      <formula>"B"</formula>
    </cfRule>
    <cfRule type="cellIs" dxfId="0" priority="241" operator="equal">
      <formula>"R"</formula>
    </cfRule>
    <cfRule type="cellIs" dxfId="4" priority="240" stopIfTrue="1" operator="equal">
      <formula>"G"</formula>
    </cfRule>
    <cfRule type="expression" priority="239" stopIfTrue="1">
      <formula>"IF(TODAY()&gt;$R$4,""R"","""")"</formula>
    </cfRule>
    <cfRule type="cellIs" dxfId="3" priority="238" operator="equal">
      <formula>"G"</formula>
    </cfRule>
    <cfRule type="cellIs" dxfId="2" priority="237" operator="equal">
      <formula>"B"</formula>
    </cfRule>
    <cfRule type="cellIs" dxfId="1" priority="236" operator="equal">
      <formula>"Y"</formula>
    </cfRule>
    <cfRule type="cellIs" dxfId="0" priority="235" operator="equal">
      <formula>"R"</formula>
    </cfRule>
  </conditionalFormatting>
  <conditionalFormatting sqref="K20">
    <cfRule type="cellIs" dxfId="7" priority="198" stopIfTrue="1" operator="equal">
      <formula>"B"</formula>
    </cfRule>
    <cfRule type="cellIs" dxfId="6" priority="197" stopIfTrue="1" operator="equal">
      <formula>"R"</formula>
    </cfRule>
    <cfRule type="cellIs" dxfId="5" priority="196" stopIfTrue="1" operator="equal">
      <formula>"G"</formula>
    </cfRule>
    <cfRule type="cellIs" dxfId="7" priority="195" stopIfTrue="1" operator="equal">
      <formula>"B"</formula>
    </cfRule>
    <cfRule type="cellIs" dxfId="6" priority="194" stopIfTrue="1" operator="equal">
      <formula>"R"</formula>
    </cfRule>
    <cfRule type="cellIs" dxfId="5" priority="193" stopIfTrue="1" operator="equal">
      <formula>"G"</formula>
    </cfRule>
    <cfRule type="cellIs" dxfId="2" priority="192" stopIfTrue="1" operator="equal">
      <formula>"B"</formula>
    </cfRule>
    <cfRule type="cellIs" dxfId="0" priority="191" operator="equal">
      <formula>"R"</formula>
    </cfRule>
    <cfRule type="cellIs" dxfId="4" priority="190" stopIfTrue="1" operator="equal">
      <formula>"G"</formula>
    </cfRule>
    <cfRule type="expression" priority="189" stopIfTrue="1">
      <formula>"IF(TODAY()&gt;$R$4,""R"","""")"</formula>
    </cfRule>
    <cfRule type="cellIs" dxfId="2" priority="188" stopIfTrue="1" operator="equal">
      <formula>"B"</formula>
    </cfRule>
    <cfRule type="cellIs" dxfId="0" priority="187" operator="equal">
      <formula>"R"</formula>
    </cfRule>
    <cfRule type="cellIs" dxfId="4" priority="186" stopIfTrue="1" operator="equal">
      <formula>"G"</formula>
    </cfRule>
    <cfRule type="expression" priority="185" stopIfTrue="1">
      <formula>"IF(TODAY()&gt;$R$4,""R"","""")"</formula>
    </cfRule>
    <cfRule type="cellIs" dxfId="3" priority="184" operator="equal">
      <formula>"G"</formula>
    </cfRule>
    <cfRule type="cellIs" dxfId="2" priority="183" operator="equal">
      <formula>"B"</formula>
    </cfRule>
    <cfRule type="cellIs" dxfId="1" priority="182" operator="equal">
      <formula>"Y"</formula>
    </cfRule>
    <cfRule type="cellIs" dxfId="0" priority="181" operator="equal">
      <formula>"R"</formula>
    </cfRule>
  </conditionalFormatting>
  <conditionalFormatting sqref="Q20">
    <cfRule type="cellIs" dxfId="7" priority="180" stopIfTrue="1" operator="equal">
      <formula>"B"</formula>
    </cfRule>
    <cfRule type="cellIs" dxfId="6" priority="179" stopIfTrue="1" operator="equal">
      <formula>"R"</formula>
    </cfRule>
    <cfRule type="cellIs" dxfId="5" priority="178" stopIfTrue="1" operator="equal">
      <formula>"G"</formula>
    </cfRule>
    <cfRule type="cellIs" dxfId="7" priority="177" stopIfTrue="1" operator="equal">
      <formula>"B"</formula>
    </cfRule>
    <cfRule type="cellIs" dxfId="6" priority="176" stopIfTrue="1" operator="equal">
      <formula>"R"</formula>
    </cfRule>
    <cfRule type="cellIs" dxfId="5" priority="175" stopIfTrue="1" operator="equal">
      <formula>"G"</formula>
    </cfRule>
    <cfRule type="cellIs" dxfId="2" priority="174" stopIfTrue="1" operator="equal">
      <formula>"B"</formula>
    </cfRule>
    <cfRule type="cellIs" dxfId="0" priority="173" operator="equal">
      <formula>"R"</formula>
    </cfRule>
    <cfRule type="cellIs" dxfId="4" priority="172" stopIfTrue="1" operator="equal">
      <formula>"G"</formula>
    </cfRule>
    <cfRule type="expression" priority="171" stopIfTrue="1">
      <formula>"IF(TODAY()&gt;$R$4,""R"","""")"</formula>
    </cfRule>
    <cfRule type="cellIs" dxfId="2" priority="170" stopIfTrue="1" operator="equal">
      <formula>"B"</formula>
    </cfRule>
    <cfRule type="cellIs" dxfId="0" priority="169" operator="equal">
      <formula>"R"</formula>
    </cfRule>
    <cfRule type="cellIs" dxfId="4" priority="168" stopIfTrue="1" operator="equal">
      <formula>"G"</formula>
    </cfRule>
    <cfRule type="expression" priority="167" stopIfTrue="1">
      <formula>"IF(TODAY()&gt;$R$4,""R"","""")"</formula>
    </cfRule>
    <cfRule type="cellIs" dxfId="3" priority="166" operator="equal">
      <formula>"G"</formula>
    </cfRule>
    <cfRule type="cellIs" dxfId="2" priority="165" operator="equal">
      <formula>"B"</formula>
    </cfRule>
    <cfRule type="cellIs" dxfId="1" priority="164" operator="equal">
      <formula>"Y"</formula>
    </cfRule>
    <cfRule type="cellIs" dxfId="0" priority="163" operator="equal">
      <formula>"R"</formula>
    </cfRule>
  </conditionalFormatting>
  <conditionalFormatting sqref="V20">
    <cfRule type="cellIs" dxfId="7" priority="216" stopIfTrue="1" operator="equal">
      <formula>"B"</formula>
    </cfRule>
    <cfRule type="cellIs" dxfId="6" priority="215" stopIfTrue="1" operator="equal">
      <formula>"R"</formula>
    </cfRule>
    <cfRule type="cellIs" dxfId="5" priority="214" stopIfTrue="1" operator="equal">
      <formula>"G"</formula>
    </cfRule>
    <cfRule type="cellIs" dxfId="7" priority="213" stopIfTrue="1" operator="equal">
      <formula>"B"</formula>
    </cfRule>
    <cfRule type="cellIs" dxfId="6" priority="212" stopIfTrue="1" operator="equal">
      <formula>"R"</formula>
    </cfRule>
    <cfRule type="cellIs" dxfId="5" priority="211" stopIfTrue="1" operator="equal">
      <formula>"G"</formula>
    </cfRule>
    <cfRule type="cellIs" dxfId="2" priority="210" stopIfTrue="1" operator="equal">
      <formula>"B"</formula>
    </cfRule>
    <cfRule type="cellIs" dxfId="0" priority="209" operator="equal">
      <formula>"R"</formula>
    </cfRule>
    <cfRule type="cellIs" dxfId="4" priority="208" stopIfTrue="1" operator="equal">
      <formula>"G"</formula>
    </cfRule>
    <cfRule type="expression" priority="207" stopIfTrue="1">
      <formula>"IF(TODAY()&gt;$R$4,""R"","""")"</formula>
    </cfRule>
    <cfRule type="cellIs" dxfId="2" priority="206" stopIfTrue="1" operator="equal">
      <formula>"B"</formula>
    </cfRule>
    <cfRule type="cellIs" dxfId="0" priority="205" operator="equal">
      <formula>"R"</formula>
    </cfRule>
    <cfRule type="cellIs" dxfId="4" priority="204" stopIfTrue="1" operator="equal">
      <formula>"G"</formula>
    </cfRule>
    <cfRule type="expression" priority="203" stopIfTrue="1">
      <formula>"IF(TODAY()&gt;$R$4,""R"","""")"</formula>
    </cfRule>
    <cfRule type="cellIs" dxfId="3" priority="202" operator="equal">
      <formula>"G"</formula>
    </cfRule>
    <cfRule type="cellIs" dxfId="2" priority="201" operator="equal">
      <formula>"B"</formula>
    </cfRule>
    <cfRule type="cellIs" dxfId="1" priority="200" operator="equal">
      <formula>"Y"</formula>
    </cfRule>
    <cfRule type="cellIs" dxfId="0" priority="199" operator="equal">
      <formula>"R"</formula>
    </cfRule>
  </conditionalFormatting>
  <conditionalFormatting sqref="K21">
    <cfRule type="cellIs" dxfId="7" priority="144" stopIfTrue="1" operator="equal">
      <formula>"B"</formula>
    </cfRule>
    <cfRule type="cellIs" dxfId="6" priority="143" stopIfTrue="1" operator="equal">
      <formula>"R"</formula>
    </cfRule>
    <cfRule type="cellIs" dxfId="5" priority="142" stopIfTrue="1" operator="equal">
      <formula>"G"</formula>
    </cfRule>
    <cfRule type="cellIs" dxfId="7" priority="141" stopIfTrue="1" operator="equal">
      <formula>"B"</formula>
    </cfRule>
    <cfRule type="cellIs" dxfId="6" priority="140" stopIfTrue="1" operator="equal">
      <formula>"R"</formula>
    </cfRule>
    <cfRule type="cellIs" dxfId="5" priority="139" stopIfTrue="1" operator="equal">
      <formula>"G"</formula>
    </cfRule>
    <cfRule type="cellIs" dxfId="2" priority="138" stopIfTrue="1" operator="equal">
      <formula>"B"</formula>
    </cfRule>
    <cfRule type="cellIs" dxfId="0" priority="137" operator="equal">
      <formula>"R"</formula>
    </cfRule>
    <cfRule type="cellIs" dxfId="4" priority="136" stopIfTrue="1" operator="equal">
      <formula>"G"</formula>
    </cfRule>
    <cfRule type="expression" priority="135" stopIfTrue="1">
      <formula>"IF(TODAY()&gt;$R$4,""R"","""")"</formula>
    </cfRule>
    <cfRule type="cellIs" dxfId="2" priority="134" stopIfTrue="1" operator="equal">
      <formula>"B"</formula>
    </cfRule>
    <cfRule type="cellIs" dxfId="0" priority="133" operator="equal">
      <formula>"R"</formula>
    </cfRule>
    <cfRule type="cellIs" dxfId="4" priority="132" stopIfTrue="1" operator="equal">
      <formula>"G"</formula>
    </cfRule>
    <cfRule type="expression" priority="131" stopIfTrue="1">
      <formula>"IF(TODAY()&gt;$R$4,""R"","""")"</formula>
    </cfRule>
    <cfRule type="cellIs" dxfId="3" priority="130" operator="equal">
      <formula>"G"</formula>
    </cfRule>
    <cfRule type="cellIs" dxfId="2" priority="129" operator="equal">
      <formula>"B"</formula>
    </cfRule>
    <cfRule type="cellIs" dxfId="1" priority="128" operator="equal">
      <formula>"Y"</formula>
    </cfRule>
    <cfRule type="cellIs" dxfId="0" priority="127" operator="equal">
      <formula>"R"</formula>
    </cfRule>
  </conditionalFormatting>
  <conditionalFormatting sqref="Q21">
    <cfRule type="cellIs" dxfId="7" priority="126" stopIfTrue="1" operator="equal">
      <formula>"B"</formula>
    </cfRule>
    <cfRule type="cellIs" dxfId="6" priority="125" stopIfTrue="1" operator="equal">
      <formula>"R"</formula>
    </cfRule>
    <cfRule type="cellIs" dxfId="5" priority="124" stopIfTrue="1" operator="equal">
      <formula>"G"</formula>
    </cfRule>
    <cfRule type="cellIs" dxfId="7" priority="123" stopIfTrue="1" operator="equal">
      <formula>"B"</formula>
    </cfRule>
    <cfRule type="cellIs" dxfId="6" priority="122" stopIfTrue="1" operator="equal">
      <formula>"R"</formula>
    </cfRule>
    <cfRule type="cellIs" dxfId="5" priority="121" stopIfTrue="1" operator="equal">
      <formula>"G"</formula>
    </cfRule>
    <cfRule type="cellIs" dxfId="2" priority="120" stopIfTrue="1" operator="equal">
      <formula>"B"</formula>
    </cfRule>
    <cfRule type="cellIs" dxfId="0" priority="119" operator="equal">
      <formula>"R"</formula>
    </cfRule>
    <cfRule type="cellIs" dxfId="4" priority="118" stopIfTrue="1" operator="equal">
      <formula>"G"</formula>
    </cfRule>
    <cfRule type="expression" priority="117" stopIfTrue="1">
      <formula>"IF(TODAY()&gt;$R$4,""R"","""")"</formula>
    </cfRule>
    <cfRule type="cellIs" dxfId="2" priority="116" stopIfTrue="1" operator="equal">
      <formula>"B"</formula>
    </cfRule>
    <cfRule type="cellIs" dxfId="0" priority="115" operator="equal">
      <formula>"R"</formula>
    </cfRule>
    <cfRule type="cellIs" dxfId="4" priority="114" stopIfTrue="1" operator="equal">
      <formula>"G"</formula>
    </cfRule>
    <cfRule type="expression" priority="113" stopIfTrue="1">
      <formula>"IF(TODAY()&gt;$R$4,""R"","""")"</formula>
    </cfRule>
    <cfRule type="cellIs" dxfId="3" priority="112" operator="equal">
      <formula>"G"</formula>
    </cfRule>
    <cfRule type="cellIs" dxfId="2" priority="111" operator="equal">
      <formula>"B"</formula>
    </cfRule>
    <cfRule type="cellIs" dxfId="1" priority="110" operator="equal">
      <formula>"Y"</formula>
    </cfRule>
    <cfRule type="cellIs" dxfId="0" priority="109" operator="equal">
      <formula>"R"</formula>
    </cfRule>
  </conditionalFormatting>
  <conditionalFormatting sqref="V21">
    <cfRule type="cellIs" dxfId="7" priority="162" stopIfTrue="1" operator="equal">
      <formula>"B"</formula>
    </cfRule>
    <cfRule type="cellIs" dxfId="6" priority="161" stopIfTrue="1" operator="equal">
      <formula>"R"</formula>
    </cfRule>
    <cfRule type="cellIs" dxfId="5" priority="160" stopIfTrue="1" operator="equal">
      <formula>"G"</formula>
    </cfRule>
    <cfRule type="cellIs" dxfId="7" priority="159" stopIfTrue="1" operator="equal">
      <formula>"B"</formula>
    </cfRule>
    <cfRule type="cellIs" dxfId="6" priority="158" stopIfTrue="1" operator="equal">
      <formula>"R"</formula>
    </cfRule>
    <cfRule type="cellIs" dxfId="5" priority="157" stopIfTrue="1" operator="equal">
      <formula>"G"</formula>
    </cfRule>
    <cfRule type="cellIs" dxfId="2" priority="156" stopIfTrue="1" operator="equal">
      <formula>"B"</formula>
    </cfRule>
    <cfRule type="cellIs" dxfId="0" priority="155" operator="equal">
      <formula>"R"</formula>
    </cfRule>
    <cfRule type="cellIs" dxfId="4" priority="154" stopIfTrue="1" operator="equal">
      <formula>"G"</formula>
    </cfRule>
    <cfRule type="expression" priority="153" stopIfTrue="1">
      <formula>"IF(TODAY()&gt;$R$4,""R"","""")"</formula>
    </cfRule>
    <cfRule type="cellIs" dxfId="2" priority="152" stopIfTrue="1" operator="equal">
      <formula>"B"</formula>
    </cfRule>
    <cfRule type="cellIs" dxfId="0" priority="151" operator="equal">
      <formula>"R"</formula>
    </cfRule>
    <cfRule type="cellIs" dxfId="4" priority="150" stopIfTrue="1" operator="equal">
      <formula>"G"</formula>
    </cfRule>
    <cfRule type="expression" priority="149" stopIfTrue="1">
      <formula>"IF(TODAY()&gt;$R$4,""R"","""")"</formula>
    </cfRule>
    <cfRule type="cellIs" dxfId="3" priority="148" operator="equal">
      <formula>"G"</formula>
    </cfRule>
    <cfRule type="cellIs" dxfId="2" priority="147" operator="equal">
      <formula>"B"</formula>
    </cfRule>
    <cfRule type="cellIs" dxfId="1" priority="146" operator="equal">
      <formula>"Y"</formula>
    </cfRule>
    <cfRule type="cellIs" dxfId="0" priority="145" operator="equal">
      <formula>"R"</formula>
    </cfRule>
  </conditionalFormatting>
  <conditionalFormatting sqref="K22">
    <cfRule type="cellIs" dxfId="7" priority="72" stopIfTrue="1" operator="equal">
      <formula>"B"</formula>
    </cfRule>
    <cfRule type="cellIs" dxfId="6" priority="71" stopIfTrue="1" operator="equal">
      <formula>"R"</formula>
    </cfRule>
    <cfRule type="cellIs" dxfId="5" priority="70" stopIfTrue="1" operator="equal">
      <formula>"G"</formula>
    </cfRule>
    <cfRule type="cellIs" dxfId="7" priority="69" stopIfTrue="1" operator="equal">
      <formula>"B"</formula>
    </cfRule>
    <cfRule type="cellIs" dxfId="6" priority="68" stopIfTrue="1" operator="equal">
      <formula>"R"</formula>
    </cfRule>
    <cfRule type="cellIs" dxfId="5" priority="67" stopIfTrue="1" operator="equal">
      <formula>"G"</formula>
    </cfRule>
    <cfRule type="cellIs" dxfId="2" priority="66" stopIfTrue="1" operator="equal">
      <formula>"B"</formula>
    </cfRule>
    <cfRule type="cellIs" dxfId="0" priority="65" operator="equal">
      <formula>"R"</formula>
    </cfRule>
    <cfRule type="cellIs" dxfId="4" priority="64" stopIfTrue="1" operator="equal">
      <formula>"G"</formula>
    </cfRule>
    <cfRule type="expression" priority="63" stopIfTrue="1">
      <formula>"IF(TODAY()&gt;$R$4,""R"","""")"</formula>
    </cfRule>
    <cfRule type="cellIs" dxfId="2" priority="62" stopIfTrue="1" operator="equal">
      <formula>"B"</formula>
    </cfRule>
    <cfRule type="cellIs" dxfId="0" priority="61" operator="equal">
      <formula>"R"</formula>
    </cfRule>
    <cfRule type="cellIs" dxfId="4" priority="60" stopIfTrue="1" operator="equal">
      <formula>"G"</formula>
    </cfRule>
    <cfRule type="expression" priority="59" stopIfTrue="1">
      <formula>"IF(TODAY()&gt;$R$4,""R"","""")"</formula>
    </cfRule>
    <cfRule type="cellIs" dxfId="3" priority="58" operator="equal">
      <formula>"G"</formula>
    </cfRule>
    <cfRule type="cellIs" dxfId="2" priority="57" operator="equal">
      <formula>"B"</formula>
    </cfRule>
    <cfRule type="cellIs" dxfId="1" priority="56" operator="equal">
      <formula>"Y"</formula>
    </cfRule>
    <cfRule type="cellIs" dxfId="0" priority="55" operator="equal">
      <formula>"R"</formula>
    </cfRule>
  </conditionalFormatting>
  <conditionalFormatting sqref="Q22">
    <cfRule type="cellIs" dxfId="7" priority="108" stopIfTrue="1" operator="equal">
      <formula>"B"</formula>
    </cfRule>
    <cfRule type="cellIs" dxfId="6" priority="107" stopIfTrue="1" operator="equal">
      <formula>"R"</formula>
    </cfRule>
    <cfRule type="cellIs" dxfId="5" priority="106" stopIfTrue="1" operator="equal">
      <formula>"G"</formula>
    </cfRule>
    <cfRule type="cellIs" dxfId="7" priority="105" stopIfTrue="1" operator="equal">
      <formula>"B"</formula>
    </cfRule>
    <cfRule type="cellIs" dxfId="6" priority="104" stopIfTrue="1" operator="equal">
      <formula>"R"</formula>
    </cfRule>
    <cfRule type="cellIs" dxfId="5" priority="103" stopIfTrue="1" operator="equal">
      <formula>"G"</formula>
    </cfRule>
    <cfRule type="cellIs" dxfId="2" priority="102" stopIfTrue="1" operator="equal">
      <formula>"B"</formula>
    </cfRule>
    <cfRule type="cellIs" dxfId="0" priority="101" operator="equal">
      <formula>"R"</formula>
    </cfRule>
    <cfRule type="cellIs" dxfId="4" priority="100" stopIfTrue="1" operator="equal">
      <formula>"G"</formula>
    </cfRule>
    <cfRule type="expression" priority="99" stopIfTrue="1">
      <formula>"IF(TODAY()&gt;$R$4,""R"","""")"</formula>
    </cfRule>
    <cfRule type="cellIs" dxfId="2" priority="98" stopIfTrue="1" operator="equal">
      <formula>"B"</formula>
    </cfRule>
    <cfRule type="cellIs" dxfId="0" priority="97" operator="equal">
      <formula>"R"</formula>
    </cfRule>
    <cfRule type="cellIs" dxfId="4" priority="96" stopIfTrue="1" operator="equal">
      <formula>"G"</formula>
    </cfRule>
    <cfRule type="expression" priority="95" stopIfTrue="1">
      <formula>"IF(TODAY()&gt;$R$4,""R"","""")"</formula>
    </cfRule>
    <cfRule type="cellIs" dxfId="3" priority="94" operator="equal">
      <formula>"G"</formula>
    </cfRule>
    <cfRule type="cellIs" dxfId="2" priority="93" operator="equal">
      <formula>"B"</formula>
    </cfRule>
    <cfRule type="cellIs" dxfId="1" priority="92" operator="equal">
      <formula>"Y"</formula>
    </cfRule>
    <cfRule type="cellIs" dxfId="0" priority="91" operator="equal">
      <formula>"R"</formula>
    </cfRule>
  </conditionalFormatting>
  <conditionalFormatting sqref="V22">
    <cfRule type="cellIs" dxfId="7" priority="90" stopIfTrue="1" operator="equal">
      <formula>"B"</formula>
    </cfRule>
    <cfRule type="cellIs" dxfId="6" priority="89" stopIfTrue="1" operator="equal">
      <formula>"R"</formula>
    </cfRule>
    <cfRule type="cellIs" dxfId="5" priority="88" stopIfTrue="1" operator="equal">
      <formula>"G"</formula>
    </cfRule>
    <cfRule type="cellIs" dxfId="7" priority="87" stopIfTrue="1" operator="equal">
      <formula>"B"</formula>
    </cfRule>
    <cfRule type="cellIs" dxfId="6" priority="86" stopIfTrue="1" operator="equal">
      <formula>"R"</formula>
    </cfRule>
    <cfRule type="cellIs" dxfId="5" priority="85" stopIfTrue="1" operator="equal">
      <formula>"G"</formula>
    </cfRule>
    <cfRule type="cellIs" dxfId="2" priority="84" stopIfTrue="1" operator="equal">
      <formula>"B"</formula>
    </cfRule>
    <cfRule type="cellIs" dxfId="0" priority="83" operator="equal">
      <formula>"R"</formula>
    </cfRule>
    <cfRule type="cellIs" dxfId="4" priority="82" stopIfTrue="1" operator="equal">
      <formula>"G"</formula>
    </cfRule>
    <cfRule type="expression" priority="81" stopIfTrue="1">
      <formula>"IF(TODAY()&gt;$R$4,""R"","""")"</formula>
    </cfRule>
    <cfRule type="cellIs" dxfId="2" priority="80" stopIfTrue="1" operator="equal">
      <formula>"B"</formula>
    </cfRule>
    <cfRule type="cellIs" dxfId="0" priority="79" operator="equal">
      <formula>"R"</formula>
    </cfRule>
    <cfRule type="cellIs" dxfId="4" priority="78" stopIfTrue="1" operator="equal">
      <formula>"G"</formula>
    </cfRule>
    <cfRule type="expression" priority="77" stopIfTrue="1">
      <formula>"IF(TODAY()&gt;$R$4,""R"","""")"</formula>
    </cfRule>
    <cfRule type="cellIs" dxfId="3" priority="76" operator="equal">
      <formula>"G"</formula>
    </cfRule>
    <cfRule type="cellIs" dxfId="2" priority="75" operator="equal">
      <formula>"B"</formula>
    </cfRule>
    <cfRule type="cellIs" dxfId="1" priority="74" operator="equal">
      <formula>"Y"</formula>
    </cfRule>
    <cfRule type="cellIs" dxfId="0" priority="73" operator="equal">
      <formula>"R"</formula>
    </cfRule>
  </conditionalFormatting>
  <conditionalFormatting sqref="K23">
    <cfRule type="cellIs" dxfId="7" priority="18" stopIfTrue="1" operator="equal">
      <formula>"B"</formula>
    </cfRule>
    <cfRule type="cellIs" dxfId="6" priority="17" stopIfTrue="1" operator="equal">
      <formula>"R"</formula>
    </cfRule>
    <cfRule type="cellIs" dxfId="5" priority="16" stopIfTrue="1" operator="equal">
      <formula>"G"</formula>
    </cfRule>
    <cfRule type="cellIs" dxfId="7" priority="15" stopIfTrue="1" operator="equal">
      <formula>"B"</formula>
    </cfRule>
    <cfRule type="cellIs" dxfId="6" priority="14" stopIfTrue="1" operator="equal">
      <formula>"R"</formula>
    </cfRule>
    <cfRule type="cellIs" dxfId="5" priority="13" stopIfTrue="1" operator="equal">
      <formula>"G"</formula>
    </cfRule>
    <cfRule type="cellIs" dxfId="2" priority="12" stopIfTrue="1" operator="equal">
      <formula>"B"</formula>
    </cfRule>
    <cfRule type="cellIs" dxfId="0" priority="11" operator="equal">
      <formula>"R"</formula>
    </cfRule>
    <cfRule type="cellIs" dxfId="4" priority="10" stopIfTrue="1" operator="equal">
      <formula>"G"</formula>
    </cfRule>
    <cfRule type="expression" priority="9" stopIfTrue="1">
      <formula>"IF(TODAY()&gt;$R$4,""R"","""")"</formula>
    </cfRule>
    <cfRule type="cellIs" dxfId="2" priority="8" stopIfTrue="1" operator="equal">
      <formula>"B"</formula>
    </cfRule>
    <cfRule type="cellIs" dxfId="0" priority="7" operator="equal">
      <formula>"R"</formula>
    </cfRule>
    <cfRule type="cellIs" dxfId="4" priority="6" stopIfTrue="1" operator="equal">
      <formula>"G"</formula>
    </cfRule>
    <cfRule type="expression" priority="5" stopIfTrue="1">
      <formula>"IF(TODAY()&gt;$R$4,""R"","""")"</formula>
    </cfRule>
    <cfRule type="cellIs" dxfId="3" priority="4" operator="equal">
      <formula>"G"</formula>
    </cfRule>
    <cfRule type="cellIs" dxfId="2" priority="3" operator="equal">
      <formula>"B"</formula>
    </cfRule>
    <cfRule type="cellIs" dxfId="1" priority="2" operator="equal">
      <formula>"Y"</formula>
    </cfRule>
    <cfRule type="cellIs" dxfId="0" priority="1" operator="equal">
      <formula>"R"</formula>
    </cfRule>
  </conditionalFormatting>
  <conditionalFormatting sqref="Q23">
    <cfRule type="cellIs" dxfId="7" priority="54" stopIfTrue="1" operator="equal">
      <formula>"B"</formula>
    </cfRule>
    <cfRule type="cellIs" dxfId="6" priority="53" stopIfTrue="1" operator="equal">
      <formula>"R"</formula>
    </cfRule>
    <cfRule type="cellIs" dxfId="5" priority="52" stopIfTrue="1" operator="equal">
      <formula>"G"</formula>
    </cfRule>
    <cfRule type="cellIs" dxfId="7" priority="51" stopIfTrue="1" operator="equal">
      <formula>"B"</formula>
    </cfRule>
    <cfRule type="cellIs" dxfId="6" priority="50" stopIfTrue="1" operator="equal">
      <formula>"R"</formula>
    </cfRule>
    <cfRule type="cellIs" dxfId="5" priority="49" stopIfTrue="1" operator="equal">
      <formula>"G"</formula>
    </cfRule>
    <cfRule type="cellIs" dxfId="2" priority="48" stopIfTrue="1" operator="equal">
      <formula>"B"</formula>
    </cfRule>
    <cfRule type="cellIs" dxfId="0" priority="47" operator="equal">
      <formula>"R"</formula>
    </cfRule>
    <cfRule type="cellIs" dxfId="4" priority="46" stopIfTrue="1" operator="equal">
      <formula>"G"</formula>
    </cfRule>
    <cfRule type="expression" priority="45" stopIfTrue="1">
      <formula>"IF(TODAY()&gt;$R$4,""R"","""")"</formula>
    </cfRule>
    <cfRule type="cellIs" dxfId="2" priority="44" stopIfTrue="1" operator="equal">
      <formula>"B"</formula>
    </cfRule>
    <cfRule type="cellIs" dxfId="0" priority="43" operator="equal">
      <formula>"R"</formula>
    </cfRule>
    <cfRule type="cellIs" dxfId="4" priority="42" stopIfTrue="1" operator="equal">
      <formula>"G"</formula>
    </cfRule>
    <cfRule type="expression" priority="41" stopIfTrue="1">
      <formula>"IF(TODAY()&gt;$R$4,""R"","""")"</formula>
    </cfRule>
    <cfRule type="cellIs" dxfId="3" priority="40" operator="equal">
      <formula>"G"</formula>
    </cfRule>
    <cfRule type="cellIs" dxfId="2" priority="39" operator="equal">
      <formula>"B"</formula>
    </cfRule>
    <cfRule type="cellIs" dxfId="1" priority="38" operator="equal">
      <formula>"Y"</formula>
    </cfRule>
    <cfRule type="cellIs" dxfId="0" priority="37" operator="equal">
      <formula>"R"</formula>
    </cfRule>
  </conditionalFormatting>
  <conditionalFormatting sqref="V23">
    <cfRule type="cellIs" dxfId="7" priority="36" stopIfTrue="1" operator="equal">
      <formula>"B"</formula>
    </cfRule>
    <cfRule type="cellIs" dxfId="6" priority="35" stopIfTrue="1" operator="equal">
      <formula>"R"</formula>
    </cfRule>
    <cfRule type="cellIs" dxfId="5" priority="34" stopIfTrue="1" operator="equal">
      <formula>"G"</formula>
    </cfRule>
    <cfRule type="cellIs" dxfId="7" priority="33" stopIfTrue="1" operator="equal">
      <formula>"B"</formula>
    </cfRule>
    <cfRule type="cellIs" dxfId="6" priority="32" stopIfTrue="1" operator="equal">
      <formula>"R"</formula>
    </cfRule>
    <cfRule type="cellIs" dxfId="5" priority="31" stopIfTrue="1" operator="equal">
      <formula>"G"</formula>
    </cfRule>
    <cfRule type="cellIs" dxfId="2" priority="30" stopIfTrue="1" operator="equal">
      <formula>"B"</formula>
    </cfRule>
    <cfRule type="cellIs" dxfId="0" priority="29" operator="equal">
      <formula>"R"</formula>
    </cfRule>
    <cfRule type="cellIs" dxfId="4" priority="28" stopIfTrue="1" operator="equal">
      <formula>"G"</formula>
    </cfRule>
    <cfRule type="expression" priority="27" stopIfTrue="1">
      <formula>"IF(TODAY()&gt;$R$4,""R"","""")"</formula>
    </cfRule>
    <cfRule type="cellIs" dxfId="2" priority="26" stopIfTrue="1" operator="equal">
      <formula>"B"</formula>
    </cfRule>
    <cfRule type="cellIs" dxfId="0" priority="25" operator="equal">
      <formula>"R"</formula>
    </cfRule>
    <cfRule type="cellIs" dxfId="4" priority="24" stopIfTrue="1" operator="equal">
      <formula>"G"</formula>
    </cfRule>
    <cfRule type="expression" priority="23" stopIfTrue="1">
      <formula>"IF(TODAY()&gt;$R$4,""R"","""")"</formula>
    </cfRule>
    <cfRule type="cellIs" dxfId="3" priority="22" operator="equal">
      <formula>"G"</formula>
    </cfRule>
    <cfRule type="cellIs" dxfId="2" priority="21" operator="equal">
      <formula>"B"</formula>
    </cfRule>
    <cfRule type="cellIs" dxfId="1" priority="20" operator="equal">
      <formula>"Y"</formula>
    </cfRule>
    <cfRule type="cellIs" dxfId="0" priority="19" operator="equal">
      <formula>"R"</formula>
    </cfRule>
  </conditionalFormatting>
  <conditionalFormatting sqref="K11:K12">
    <cfRule type="cellIs" dxfId="0" priority="775" operator="equal">
      <formula>"R"</formula>
    </cfRule>
    <cfRule type="cellIs" dxfId="1" priority="776" operator="equal">
      <formula>"Y"</formula>
    </cfRule>
    <cfRule type="cellIs" dxfId="2" priority="777" operator="equal">
      <formula>"B"</formula>
    </cfRule>
    <cfRule type="cellIs" dxfId="3" priority="778" operator="equal">
      <formula>"G"</formula>
    </cfRule>
    <cfRule type="expression" priority="779" stopIfTrue="1">
      <formula>"IF(TODAY()&gt;$R$4,""R"","""")"</formula>
    </cfRule>
    <cfRule type="cellIs" dxfId="4" priority="780" stopIfTrue="1" operator="equal">
      <formula>"G"</formula>
    </cfRule>
    <cfRule type="cellIs" dxfId="0" priority="781" operator="equal">
      <formula>"R"</formula>
    </cfRule>
    <cfRule type="cellIs" dxfId="2" priority="782" stopIfTrue="1" operator="equal">
      <formula>"B"</formula>
    </cfRule>
    <cfRule type="expression" priority="783" stopIfTrue="1">
      <formula>"IF(TODAY()&gt;$R$4,""R"","""")"</formula>
    </cfRule>
    <cfRule type="cellIs" dxfId="4" priority="784" stopIfTrue="1" operator="equal">
      <formula>"G"</formula>
    </cfRule>
    <cfRule type="cellIs" dxfId="0" priority="785" operator="equal">
      <formula>"R"</formula>
    </cfRule>
    <cfRule type="cellIs" dxfId="2" priority="786" stopIfTrue="1" operator="equal">
      <formula>"B"</formula>
    </cfRule>
    <cfRule type="cellIs" dxfId="5" priority="787" stopIfTrue="1" operator="equal">
      <formula>"G"</formula>
    </cfRule>
    <cfRule type="cellIs" dxfId="6" priority="788" stopIfTrue="1" operator="equal">
      <formula>"R"</formula>
    </cfRule>
    <cfRule type="cellIs" dxfId="7" priority="789" stopIfTrue="1" operator="equal">
      <formula>"B"</formula>
    </cfRule>
    <cfRule type="cellIs" dxfId="5" priority="790" stopIfTrue="1" operator="equal">
      <formula>"G"</formula>
    </cfRule>
    <cfRule type="cellIs" dxfId="6" priority="791" stopIfTrue="1" operator="equal">
      <formula>"R"</formula>
    </cfRule>
    <cfRule type="cellIs" dxfId="7" priority="792" stopIfTrue="1" operator="equal">
      <formula>"B"</formula>
    </cfRule>
  </conditionalFormatting>
  <conditionalFormatting sqref="Q11:Q12">
    <cfRule type="cellIs" dxfId="0" priority="757" operator="equal">
      <formula>"R"</formula>
    </cfRule>
    <cfRule type="cellIs" dxfId="1" priority="758" operator="equal">
      <formula>"Y"</formula>
    </cfRule>
    <cfRule type="cellIs" dxfId="2" priority="759" operator="equal">
      <formula>"B"</formula>
    </cfRule>
    <cfRule type="cellIs" dxfId="3" priority="760" operator="equal">
      <formula>"G"</formula>
    </cfRule>
    <cfRule type="expression" priority="761" stopIfTrue="1">
      <formula>"IF(TODAY()&gt;$R$4,""R"","""")"</formula>
    </cfRule>
    <cfRule type="cellIs" dxfId="4" priority="762" stopIfTrue="1" operator="equal">
      <formula>"G"</formula>
    </cfRule>
    <cfRule type="cellIs" dxfId="0" priority="763" operator="equal">
      <formula>"R"</formula>
    </cfRule>
    <cfRule type="cellIs" dxfId="2" priority="764" stopIfTrue="1" operator="equal">
      <formula>"B"</formula>
    </cfRule>
    <cfRule type="expression" priority="765" stopIfTrue="1">
      <formula>"IF(TODAY()&gt;$R$4,""R"","""")"</formula>
    </cfRule>
    <cfRule type="cellIs" dxfId="4" priority="766" stopIfTrue="1" operator="equal">
      <formula>"G"</formula>
    </cfRule>
    <cfRule type="cellIs" dxfId="0" priority="767" operator="equal">
      <formula>"R"</formula>
    </cfRule>
    <cfRule type="cellIs" dxfId="2" priority="768" stopIfTrue="1" operator="equal">
      <formula>"B"</formula>
    </cfRule>
    <cfRule type="cellIs" dxfId="5" priority="769" stopIfTrue="1" operator="equal">
      <formula>"G"</formula>
    </cfRule>
    <cfRule type="cellIs" dxfId="6" priority="770" stopIfTrue="1" operator="equal">
      <formula>"R"</formula>
    </cfRule>
    <cfRule type="cellIs" dxfId="7" priority="771" stopIfTrue="1" operator="equal">
      <formula>"B"</formula>
    </cfRule>
    <cfRule type="cellIs" dxfId="5" priority="772" stopIfTrue="1" operator="equal">
      <formula>"G"</formula>
    </cfRule>
    <cfRule type="cellIs" dxfId="6" priority="773" stopIfTrue="1" operator="equal">
      <formula>"R"</formula>
    </cfRule>
    <cfRule type="cellIs" dxfId="7" priority="774" stopIfTrue="1" operator="equal">
      <formula>"B"</formula>
    </cfRule>
  </conditionalFormatting>
  <conditionalFormatting sqref="V11:V12">
    <cfRule type="cellIs" dxfId="0" priority="793" operator="equal">
      <formula>"R"</formula>
    </cfRule>
    <cfRule type="cellIs" dxfId="1" priority="794" operator="equal">
      <formula>"Y"</formula>
    </cfRule>
    <cfRule type="cellIs" dxfId="2" priority="795" operator="equal">
      <formula>"B"</formula>
    </cfRule>
    <cfRule type="cellIs" dxfId="3" priority="796" operator="equal">
      <formula>"G"</formula>
    </cfRule>
    <cfRule type="expression" priority="797" stopIfTrue="1">
      <formula>"IF(TODAY()&gt;$R$4,""R"","""")"</formula>
    </cfRule>
    <cfRule type="cellIs" dxfId="4" priority="798" stopIfTrue="1" operator="equal">
      <formula>"G"</formula>
    </cfRule>
    <cfRule type="cellIs" dxfId="0" priority="799" operator="equal">
      <formula>"R"</formula>
    </cfRule>
    <cfRule type="cellIs" dxfId="2" priority="800" stopIfTrue="1" operator="equal">
      <formula>"B"</formula>
    </cfRule>
    <cfRule type="expression" priority="801" stopIfTrue="1">
      <formula>"IF(TODAY()&gt;$R$4,""R"","""")"</formula>
    </cfRule>
    <cfRule type="cellIs" dxfId="4" priority="802" stopIfTrue="1" operator="equal">
      <formula>"G"</formula>
    </cfRule>
    <cfRule type="cellIs" dxfId="0" priority="803" operator="equal">
      <formula>"R"</formula>
    </cfRule>
    <cfRule type="cellIs" dxfId="2" priority="804" stopIfTrue="1" operator="equal">
      <formula>"B"</formula>
    </cfRule>
    <cfRule type="cellIs" dxfId="5" priority="805" stopIfTrue="1" operator="equal">
      <formula>"G"</formula>
    </cfRule>
    <cfRule type="cellIs" dxfId="6" priority="806" stopIfTrue="1" operator="equal">
      <formula>"R"</formula>
    </cfRule>
    <cfRule type="cellIs" dxfId="7" priority="807" stopIfTrue="1" operator="equal">
      <formula>"B"</formula>
    </cfRule>
    <cfRule type="cellIs" dxfId="5" priority="808" stopIfTrue="1" operator="equal">
      <formula>"G"</formula>
    </cfRule>
    <cfRule type="cellIs" dxfId="6" priority="809" stopIfTrue="1" operator="equal">
      <formula>"R"</formula>
    </cfRule>
    <cfRule type="cellIs" dxfId="7" priority="810" stopIfTrue="1" operator="equal">
      <formula>"B"</formula>
    </cfRule>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问题管理表</vt:lpstr>
      <vt:lpstr>Sheet2</vt:lpstr>
      <vt:lpstr>Sheet1</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2006-09-13T11:21:00Z</dcterms:created>
  <dc:creator>下个秋</dc:creator>
  <cp:lastModifiedBy>changan</cp:lastModifiedBy>
  <cp:lastPrinted>2019-12-02T23:57:00Z</cp:lastPrinted>
  <dcterms:modified xsi:type="dcterms:W3CDTF">2026-09-01T03:21:44Z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2052-11.8.2.12094</vt:lpwstr>
  </property>
  <property fmtid="{D5CDD505-2E9C-101B-9397-08002B2CF9AE}" pid="3" name="ICV">
    <vt:lpwstr>6405A316FF204527A6A76E70441BEA33</vt:lpwstr>
  </property>
  <property fmtid="{D5CDD505-2E9C-101B-9397-08002B2CF9AE}" pid="4" name="KSOReadingLayout">
    <vt:bool>true</vt:bool>
  </property>
</Properties>
</file>