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D:\re-MHs\MHs-article\"/>
    </mc:Choice>
  </mc:AlternateContent>
  <xr:revisionPtr revIDLastSave="0" documentId="13_ncr:1_{6365C922-570B-4897-A2F3-FD42289221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up Table 1" sheetId="10" r:id="rId1"/>
    <sheet name="Sup Table 2" sheetId="2" r:id="rId2"/>
    <sheet name="Sup Table 3" sheetId="3" r:id="rId3"/>
    <sheet name="Sup Table 4" sheetId="6" r:id="rId4"/>
    <sheet name="Sup Table 5" sheetId="14" r:id="rId5"/>
    <sheet name="Sup Table 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<sst xmlns="http://schemas.openxmlformats.org/spreadsheetml/2006/main" count="1091" uniqueCount="853">
  <si>
    <t>Supplementary Table 1. Allele frequencies of MHs in each super population.</t>
  </si>
  <si>
    <t>SNPs</t>
  </si>
  <si>
    <t>AFR</t>
  </si>
  <si>
    <t>AMR</t>
  </si>
  <si>
    <t>EAS</t>
  </si>
  <si>
    <t>EUR</t>
  </si>
  <si>
    <t>SAS</t>
  </si>
  <si>
    <t>mh01FL-001</t>
  </si>
  <si>
    <t>A-C-A-C</t>
  </si>
  <si>
    <t>A-C-A-T</t>
  </si>
  <si>
    <t>A-C-C-C</t>
  </si>
  <si>
    <t>A-C-C-T</t>
  </si>
  <si>
    <t>A-T-C-C</t>
  </si>
  <si>
    <t>C-T-C-C</t>
  </si>
  <si>
    <t>mh15FL-001</t>
  </si>
  <si>
    <t>C-T-T-C</t>
  </si>
  <si>
    <t>T-T-C-C</t>
  </si>
  <si>
    <t>T-T-C-T</t>
  </si>
  <si>
    <t>T-T-T-C</t>
  </si>
  <si>
    <t>T-T-T-T</t>
  </si>
  <si>
    <t>mh15FL-002</t>
  </si>
  <si>
    <t>rs563921248-rs62020715-rs62020716-rs11856096</t>
  </si>
  <si>
    <t>A-C-C-A</t>
  </si>
  <si>
    <t>A-C-T-A</t>
  </si>
  <si>
    <t>A-C-T-T</t>
  </si>
  <si>
    <t>A-G-C-A</t>
  </si>
  <si>
    <t>A-G-C-T</t>
  </si>
  <si>
    <t>A-G-T-A</t>
  </si>
  <si>
    <t>A-G-T-T</t>
  </si>
  <si>
    <t>G-C-T-A</t>
  </si>
  <si>
    <t>G-G-C-A</t>
  </si>
  <si>
    <t>G-G-C-T</t>
  </si>
  <si>
    <t>G-G-T-A</t>
  </si>
  <si>
    <t>G-G-T-T</t>
  </si>
  <si>
    <t>mh04FL-001</t>
  </si>
  <si>
    <t>C-A-G-G</t>
  </si>
  <si>
    <t>T-A-C-G</t>
  </si>
  <si>
    <t>mh01FL-002</t>
  </si>
  <si>
    <t>A-T-G-C-A-G</t>
  </si>
  <si>
    <t>A-C-T</t>
  </si>
  <si>
    <t>A-G-C</t>
  </si>
  <si>
    <t>A-G-T</t>
  </si>
  <si>
    <t>mh02FL-003</t>
  </si>
  <si>
    <t>mh04FL-003</t>
  </si>
  <si>
    <t>A-A-C</t>
  </si>
  <si>
    <t>A-A-T</t>
  </si>
  <si>
    <t>T-A-T</t>
  </si>
  <si>
    <t>C-T-A</t>
  </si>
  <si>
    <t>C-T-G</t>
  </si>
  <si>
    <t>T-T-A</t>
  </si>
  <si>
    <t>T-T-G</t>
  </si>
  <si>
    <t>C-C-A</t>
  </si>
  <si>
    <t>T-C-A</t>
  </si>
  <si>
    <t>T-C-G</t>
  </si>
  <si>
    <t>C-C-G</t>
  </si>
  <si>
    <t>G-C-C-G</t>
  </si>
  <si>
    <t>G-C-G-A</t>
  </si>
  <si>
    <t>G-G-G-A</t>
  </si>
  <si>
    <t>G-G-G-G</t>
  </si>
  <si>
    <t>mh09FL-001</t>
  </si>
  <si>
    <t>G-A-G</t>
  </si>
  <si>
    <t>G-G-A</t>
  </si>
  <si>
    <t>G-G-G</t>
  </si>
  <si>
    <t>mh11FL-001</t>
  </si>
  <si>
    <t>A-C-C-C-C</t>
  </si>
  <si>
    <t>A-C-C-T-C</t>
  </si>
  <si>
    <t>A-C-C-T-T</t>
  </si>
  <si>
    <t>A-T-C-C-C</t>
  </si>
  <si>
    <t>A-T-C-T-C</t>
  </si>
  <si>
    <t>A-T-C-T-T</t>
  </si>
  <si>
    <t>G-C-C-C-C</t>
  </si>
  <si>
    <t>G-C-C-T-C</t>
  </si>
  <si>
    <t>mh02FL-002</t>
  </si>
  <si>
    <t>C-A-C</t>
  </si>
  <si>
    <t>C-A-T</t>
  </si>
  <si>
    <t>mh11FL-002</t>
  </si>
  <si>
    <t>mh01FL-006</t>
  </si>
  <si>
    <t>T-A-G-G-C</t>
  </si>
  <si>
    <t>A-A-A</t>
  </si>
  <si>
    <t>A-G-A</t>
  </si>
  <si>
    <t>G-A-A</t>
  </si>
  <si>
    <t>mh17FL-001</t>
  </si>
  <si>
    <t>A-C-A</t>
  </si>
  <si>
    <t>A-C-G</t>
  </si>
  <si>
    <t>A-T-G</t>
  </si>
  <si>
    <t>G-C-G</t>
  </si>
  <si>
    <t>G-T-G</t>
  </si>
  <si>
    <t>mh22FL-001</t>
  </si>
  <si>
    <t>mh09FL-002</t>
  </si>
  <si>
    <t>A-A-A-A</t>
  </si>
  <si>
    <t>A-A-T-A</t>
  </si>
  <si>
    <t>A-A-T-T</t>
  </si>
  <si>
    <t>T-A-T-T</t>
  </si>
  <si>
    <t>A-C-G-G</t>
  </si>
  <si>
    <t>A-T-G-A</t>
  </si>
  <si>
    <t>A-T-G-G</t>
  </si>
  <si>
    <t>mh02FL-004</t>
  </si>
  <si>
    <t>C-G-A</t>
  </si>
  <si>
    <t>C-G-G</t>
  </si>
  <si>
    <t>mh19FL-002</t>
  </si>
  <si>
    <t>A-C-G-C</t>
  </si>
  <si>
    <t>G-C-C-C</t>
  </si>
  <si>
    <t>G-C-C-T</t>
  </si>
  <si>
    <t>G-C-G-C</t>
  </si>
  <si>
    <t>G-C-G-T</t>
  </si>
  <si>
    <t>mh01FL-007</t>
  </si>
  <si>
    <t>C-A-C-G</t>
  </si>
  <si>
    <t>G-A-C-G</t>
  </si>
  <si>
    <t>G-A-C-T</t>
  </si>
  <si>
    <t>G-A-G-G</t>
  </si>
  <si>
    <t>mh16FL-001</t>
  </si>
  <si>
    <t>A-T-C-C-G</t>
  </si>
  <si>
    <t>G-C-C-C-G</t>
  </si>
  <si>
    <t>G-C-C-T-G</t>
  </si>
  <si>
    <t>G-T-C-C-C</t>
  </si>
  <si>
    <t>G-T-C-T-C</t>
  </si>
  <si>
    <t>mh12FL-001</t>
  </si>
  <si>
    <t>mh09FL-003</t>
  </si>
  <si>
    <t>A-A-G-A</t>
  </si>
  <si>
    <t>A-G-A-A</t>
  </si>
  <si>
    <t>A-G-G-A</t>
  </si>
  <si>
    <t>A-G-G-G</t>
  </si>
  <si>
    <t>G-G-A-G</t>
  </si>
  <si>
    <t>T-A-C</t>
  </si>
  <si>
    <t>rs10756388-rs35552759-rs34112289-rs201672851-rs12156438</t>
  </si>
  <si>
    <t>A-A-A-A-C</t>
  </si>
  <si>
    <t>A-A-A-T-C</t>
  </si>
  <si>
    <t>A-A-A-T-G</t>
  </si>
  <si>
    <t>A-G-A-A-C</t>
  </si>
  <si>
    <t>A-G-A-T-C</t>
  </si>
  <si>
    <t>A-G-A-T-G</t>
  </si>
  <si>
    <t>A-G-G-A-C</t>
  </si>
  <si>
    <t>A-G-G-T-C</t>
  </si>
  <si>
    <t>A-G-G-T-G</t>
  </si>
  <si>
    <t>G-A-A-T-C</t>
  </si>
  <si>
    <t>G-G-A-T-C</t>
  </si>
  <si>
    <t>G-G-G-T-C</t>
  </si>
  <si>
    <t>A-C-C-G</t>
  </si>
  <si>
    <t>G-C-C-A</t>
  </si>
  <si>
    <t>mh02FL-005</t>
  </si>
  <si>
    <t>C-G-C</t>
  </si>
  <si>
    <t>T-G-C</t>
  </si>
  <si>
    <t>mh20FL-001</t>
  </si>
  <si>
    <t>rs2076407-rs6132532-rs214826</t>
  </si>
  <si>
    <t>C-G-T</t>
  </si>
  <si>
    <t>mh19FL-003</t>
  </si>
  <si>
    <t>rs2016944-rs7260051-rs7259117</t>
  </si>
  <si>
    <t>mh10FL-001</t>
  </si>
  <si>
    <t>A-A-G</t>
  </si>
  <si>
    <t>mh08FL-002</t>
  </si>
  <si>
    <t>rs4259401-rs4551330-rs12680807</t>
  </si>
  <si>
    <t>T-G-T</t>
  </si>
  <si>
    <t>mh12FL-002</t>
  </si>
  <si>
    <t>C-C-A-A</t>
  </si>
  <si>
    <t>C-C-C-A</t>
  </si>
  <si>
    <t>C-C-C-G</t>
  </si>
  <si>
    <t>C-T-C-A</t>
  </si>
  <si>
    <t>T-C-C-A</t>
  </si>
  <si>
    <t>T-C-C-G</t>
  </si>
  <si>
    <t>T-T-C-A</t>
  </si>
  <si>
    <t>mh04FL-004</t>
  </si>
  <si>
    <t>G-T-C</t>
  </si>
  <si>
    <t>mh12FL-003</t>
  </si>
  <si>
    <t>rs34876050-rs1872600-rs1872601-rs11059101-rs11059102</t>
  </si>
  <si>
    <t>A-C-G-C-C</t>
  </si>
  <si>
    <t>A-C-G-T-C</t>
  </si>
  <si>
    <t>A-C-G-T-T</t>
  </si>
  <si>
    <t>A-T-G-C-C</t>
  </si>
  <si>
    <t>A-T-G-T-C</t>
  </si>
  <si>
    <t>A-T-G-T-T</t>
  </si>
  <si>
    <t>G-C-G-C-C</t>
  </si>
  <si>
    <t>G-C-G-T-C</t>
  </si>
  <si>
    <t>G-C-G-T-T</t>
  </si>
  <si>
    <t>G-T-G-C-C</t>
  </si>
  <si>
    <t>G-T-G-C-T</t>
  </si>
  <si>
    <t>G-T-G-T-C</t>
  </si>
  <si>
    <t>G-T-G-T-T</t>
  </si>
  <si>
    <t>rs233701-rs117769479-rs11066353</t>
  </si>
  <si>
    <t>mh03FL-002</t>
  </si>
  <si>
    <t>rs7375025-rs4678570-rs4678571</t>
  </si>
  <si>
    <t>rs11929731-rs7697040-rs72649341-rs7695848</t>
  </si>
  <si>
    <t>A-C-A-G</t>
  </si>
  <si>
    <t>G-C-G-G</t>
  </si>
  <si>
    <t>G-T-A-G</t>
  </si>
  <si>
    <t>rs11587436-rs12408185-rs55977829-rs112868537</t>
  </si>
  <si>
    <t>A-C-T-C</t>
  </si>
  <si>
    <t>C-C-T-C</t>
  </si>
  <si>
    <t>C-C-T-T</t>
  </si>
  <si>
    <t>C-G-T-C</t>
  </si>
  <si>
    <t>mh09FL-004</t>
  </si>
  <si>
    <t>rs17292540-rs77420640-rs58020900-rs7849245</t>
  </si>
  <si>
    <t>C-T-A-T</t>
  </si>
  <si>
    <t>G-C-A-G</t>
  </si>
  <si>
    <t>G-T-A-T</t>
  </si>
  <si>
    <t>G-T-G-T</t>
  </si>
  <si>
    <t>mh09FL-005</t>
  </si>
  <si>
    <r>
      <t>Supplementary Table 2. Effective allele number (</t>
    </r>
    <r>
      <rPr>
        <i/>
        <sz val="11"/>
        <color theme="1"/>
        <rFont val="等线"/>
        <family val="3"/>
        <charset val="134"/>
      </rP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) of MHs in each population.</t>
    </r>
  </si>
  <si>
    <t>Index</t>
  </si>
  <si>
    <t>ACB</t>
  </si>
  <si>
    <t>ASW</t>
  </si>
  <si>
    <t>ESN</t>
  </si>
  <si>
    <t>GWD</t>
  </si>
  <si>
    <t>LWK</t>
  </si>
  <si>
    <t>MSL</t>
  </si>
  <si>
    <t>YRI</t>
  </si>
  <si>
    <t>CLM</t>
  </si>
  <si>
    <t>MXL</t>
  </si>
  <si>
    <t>PEL</t>
  </si>
  <si>
    <t>PUR</t>
  </si>
  <si>
    <t>CDX</t>
  </si>
  <si>
    <t>CHB</t>
  </si>
  <si>
    <t>CHS</t>
  </si>
  <si>
    <t>JPT</t>
  </si>
  <si>
    <t>KHV</t>
  </si>
  <si>
    <t>CEU</t>
  </si>
  <si>
    <t>FIN</t>
  </si>
  <si>
    <t>GBR</t>
  </si>
  <si>
    <t>IBS</t>
  </si>
  <si>
    <t>TSI</t>
  </si>
  <si>
    <t>BEB</t>
  </si>
  <si>
    <t>GIH</t>
  </si>
  <si>
    <t>ITU</t>
  </si>
  <si>
    <t>PJL</t>
  </si>
  <si>
    <t>STU</t>
  </si>
  <si>
    <t>mh04FL-002</t>
  </si>
  <si>
    <t>mh08FL-001</t>
  </si>
  <si>
    <t>mh01FL-003</t>
  </si>
  <si>
    <t>mh01FL-004</t>
  </si>
  <si>
    <t>mh19FL-001</t>
  </si>
  <si>
    <t>mh01FL-005</t>
  </si>
  <si>
    <t>mh02FL-001</t>
  </si>
  <si>
    <t>mh17FL-002</t>
  </si>
  <si>
    <t>mh03FL-001</t>
  </si>
  <si>
    <t>Supplementary Table 3. Prediction accuracies in in 2504 individuals using LOOCV.</t>
  </si>
  <si>
    <t>AUC</t>
  </si>
  <si>
    <t>13 MHs</t>
  </si>
  <si>
    <t>10 MHs</t>
  </si>
  <si>
    <t>Zhu's 13 MHs</t>
  </si>
  <si>
    <t>Chen's 10 MHs</t>
  </si>
  <si>
    <t>Sensitivity</t>
  </si>
  <si>
    <t>Specificity</t>
  </si>
  <si>
    <t>PPV</t>
  </si>
  <si>
    <t>NPV</t>
  </si>
  <si>
    <t>AUC, Area Under the Receiver Operating Characteristic (ROC) Curve.</t>
  </si>
  <si>
    <t>PPV, positive predict value</t>
  </si>
  <si>
    <t>NPV, negative predict value</t>
  </si>
  <si>
    <t>N MH</t>
  </si>
  <si>
    <t>Median AUC (AFR)</t>
  </si>
  <si>
    <t>Median AUC Reduction (AFR)</t>
  </si>
  <si>
    <t>Median AUC (AMR)</t>
  </si>
  <si>
    <t>Median AUC Reduction (AMR)</t>
  </si>
  <si>
    <t>Median AUC (EAS)</t>
  </si>
  <si>
    <t>Median AUC Reduction (EAS)</t>
  </si>
  <si>
    <t>Median AUC (EUR)</t>
  </si>
  <si>
    <t>Median AUC Reduction (EUR)</t>
  </si>
  <si>
    <t>Median AUC (SAS)</t>
  </si>
  <si>
    <t>Median AUC Reduction (SAS)</t>
  </si>
  <si>
    <t>Supplementary Table 5. SNPs not available in the testing set.</t>
  </si>
  <si>
    <t>MHs</t>
  </si>
  <si>
    <t>Testing set (N=698)</t>
  </si>
  <si>
    <t>rs4654559</t>
  </si>
  <si>
    <t>rs113285680</t>
  </si>
  <si>
    <t>rs373611949</t>
  </si>
  <si>
    <t>rs74537059</t>
  </si>
  <si>
    <t>rs201671336</t>
  </si>
  <si>
    <t>rs139238380</t>
  </si>
  <si>
    <t>rs12902408</t>
  </si>
  <si>
    <t>rs563921248</t>
  </si>
  <si>
    <t>rs62020715</t>
  </si>
  <si>
    <t>rs62020716</t>
  </si>
  <si>
    <t>rs11856096</t>
  </si>
  <si>
    <t>rs4916615</t>
  </si>
  <si>
    <t>rs1884412</t>
  </si>
  <si>
    <t>rs1884411</t>
  </si>
  <si>
    <t>rs58827274</t>
  </si>
  <si>
    <t>rs587669816</t>
  </si>
  <si>
    <t>rs76983312</t>
  </si>
  <si>
    <t>rs79213142</t>
  </si>
  <si>
    <t>rs79307300</t>
  </si>
  <si>
    <t>rs372134791</t>
  </si>
  <si>
    <t>rs150343012</t>
  </si>
  <si>
    <t>rs57132248</t>
  </si>
  <si>
    <t>rs202246921</t>
  </si>
  <si>
    <t>rs67364864</t>
  </si>
  <si>
    <t>rs7250261</t>
  </si>
  <si>
    <t>rs68152647</t>
  </si>
  <si>
    <t>rs7251124</t>
  </si>
  <si>
    <t>rs10756388</t>
  </si>
  <si>
    <t>rs35552759</t>
  </si>
  <si>
    <t>rs34112289</t>
  </si>
  <si>
    <t>rs201672851</t>
  </si>
  <si>
    <t>rs12156438</t>
  </si>
  <si>
    <t>rs1257080</t>
  </si>
  <si>
    <t>rs1257079</t>
  </si>
  <si>
    <t>rs76464707</t>
  </si>
  <si>
    <t>rs2076407</t>
  </si>
  <si>
    <t>rs6132532</t>
  </si>
  <si>
    <t>rs214826</t>
  </si>
  <si>
    <t>rs2016944</t>
  </si>
  <si>
    <t>rs7260051</t>
  </si>
  <si>
    <t>rs7259117</t>
  </si>
  <si>
    <t>rs4259401</t>
  </si>
  <si>
    <t>rs4551330</t>
  </si>
  <si>
    <t>rs12680807</t>
  </si>
  <si>
    <t>rs74424463</t>
  </si>
  <si>
    <t>rs1035784</t>
  </si>
  <si>
    <t>rs4832873</t>
  </si>
  <si>
    <t>rs34876050</t>
  </si>
  <si>
    <t>rs1872600</t>
  </si>
  <si>
    <t>rs1872601</t>
  </si>
  <si>
    <t>rs11059101</t>
  </si>
  <si>
    <t>rs11059102</t>
  </si>
  <si>
    <t>rs76390295</t>
  </si>
  <si>
    <t>rs34580952</t>
  </si>
  <si>
    <t>rs4843599</t>
  </si>
  <si>
    <t>rs233701</t>
  </si>
  <si>
    <t>rs117769479</t>
  </si>
  <si>
    <t>rs11066353</t>
  </si>
  <si>
    <t>rs7375025</t>
  </si>
  <si>
    <t>rs4678570</t>
  </si>
  <si>
    <t>rs4678571</t>
  </si>
  <si>
    <t>rs11929731</t>
  </si>
  <si>
    <t>rs7697040</t>
  </si>
  <si>
    <t>rs72649341</t>
  </si>
  <si>
    <t>rs7695848</t>
  </si>
  <si>
    <t>rs11587436</t>
  </si>
  <si>
    <t>rs12408185</t>
  </si>
  <si>
    <t>rs55977829</t>
  </si>
  <si>
    <t>rs112868537</t>
  </si>
  <si>
    <t>rs17292540</t>
  </si>
  <si>
    <t>rs77420640</t>
  </si>
  <si>
    <t>rs58020900</t>
  </si>
  <si>
    <t>rs7849245</t>
  </si>
  <si>
    <t>rs11681101</t>
  </si>
  <si>
    <t>rs11686951</t>
  </si>
  <si>
    <t>rs7563465</t>
  </si>
  <si>
    <t>rs75948852</t>
  </si>
  <si>
    <t>rs4590514</t>
  </si>
  <si>
    <t>Supplementary Table 6. Prediction accuracies in in two testing sets (79 and 619 samples).</t>
  </si>
  <si>
    <t>Testing set 1 (N=79)</t>
  </si>
  <si>
    <t>Testing set 2 (N=619)</t>
  </si>
  <si>
    <t>_</t>
  </si>
  <si>
    <t>Minimum Mean AUC</t>
  </si>
  <si>
    <t>Minimum Mean AUC Reduction</t>
  </si>
  <si>
    <t>rs76511860-rs4654559-rs113285680-rs373611949</t>
  </si>
  <si>
    <t>A-T-C-T</t>
  </si>
  <si>
    <t>G-C-A-C</t>
  </si>
  <si>
    <t>G-C-A-T</t>
  </si>
  <si>
    <t>G-T-A-C</t>
  </si>
  <si>
    <t>G-T-C-C</t>
  </si>
  <si>
    <t>rs74537059-rs138669932-rs201671336-rs141446683-rs139238380-rs12902408</t>
  </si>
  <si>
    <t>C-A-T-T-T-T</t>
  </si>
  <si>
    <t>C-C-T-C-C-T</t>
  </si>
  <si>
    <t>C-C-T-C-T-T</t>
  </si>
  <si>
    <t>C-C-T-T-C-C</t>
  </si>
  <si>
    <t>C-C-T-T-C-T</t>
  </si>
  <si>
    <t>C-C-T-T-T-C</t>
  </si>
  <si>
    <t>C-C-T-T-T-T</t>
  </si>
  <si>
    <t>T-A-C-T-C-T</t>
  </si>
  <si>
    <t>T-A-T-T-T-C</t>
  </si>
  <si>
    <t>T-A-T-T-T-T</t>
  </si>
  <si>
    <t>T-C-C-C-T-T</t>
  </si>
  <si>
    <t>T-C-C-T-C-C</t>
  </si>
  <si>
    <t>T-C-C-T-C-T</t>
  </si>
  <si>
    <t>T-C-C-T-T-C</t>
  </si>
  <si>
    <t>T-C-C-T-T-T</t>
  </si>
  <si>
    <t>T-C-T-C-C-C</t>
  </si>
  <si>
    <t>T-C-T-C-C-T</t>
  </si>
  <si>
    <t>T-C-T-T-C-C</t>
  </si>
  <si>
    <t>T-C-T-T-C-T</t>
  </si>
  <si>
    <t>T-C-T-T-T-C</t>
  </si>
  <si>
    <t>T-C-T-T-T-T</t>
  </si>
  <si>
    <t>rs16844737-rs4916615-rs1884412-rs1884411-rs58827274</t>
  </si>
  <si>
    <t>C-C-A-G-C</t>
  </si>
  <si>
    <t>C-C-A-G-G</t>
  </si>
  <si>
    <t>C-C-G-G-C</t>
  </si>
  <si>
    <t>C-C-G-G-G</t>
  </si>
  <si>
    <t>C-T-A-G-G</t>
  </si>
  <si>
    <t>C-T-G-G-C</t>
  </si>
  <si>
    <t>C-T-G-G-G</t>
  </si>
  <si>
    <t>T-C-A-C-C</t>
  </si>
  <si>
    <t>T-C-A-G-C</t>
  </si>
  <si>
    <t>T-C-A-G-G</t>
  </si>
  <si>
    <t>T-C-G-C-C</t>
  </si>
  <si>
    <t>T-C-G-G-C</t>
  </si>
  <si>
    <t>T-C-G-G-G</t>
  </si>
  <si>
    <t>T-T-A-C-C</t>
  </si>
  <si>
    <t>T-T-A-C-G</t>
  </si>
  <si>
    <t>T-T-A-G-C</t>
  </si>
  <si>
    <t>T-T-A-G-G</t>
  </si>
  <si>
    <t>T-T-G-G-C</t>
  </si>
  <si>
    <t>T-T-G-G-G</t>
  </si>
  <si>
    <t>rs587669816-rs76983312-rs79213142-rs367944676-rs79307300-rs372134791</t>
  </si>
  <si>
    <t>A-A-G-A-A-G</t>
  </si>
  <si>
    <t>A-A-G-A-A-T</t>
  </si>
  <si>
    <t>A-A-G-A-C-G</t>
  </si>
  <si>
    <t>A-A-G-A-C-T</t>
  </si>
  <si>
    <t>A-A-G-G-A-G</t>
  </si>
  <si>
    <t>A-A-G-G-A-T</t>
  </si>
  <si>
    <t>A-A-G-G-C-G</t>
  </si>
  <si>
    <t>A-A-G-G-C-T</t>
  </si>
  <si>
    <t>A-A-T-A-C-G</t>
  </si>
  <si>
    <t>A-A-T-G-A-G</t>
  </si>
  <si>
    <t>A-A-T-G-A-T</t>
  </si>
  <si>
    <t>A-A-T-G-C-G</t>
  </si>
  <si>
    <t>A-T-G-A-A-G</t>
  </si>
  <si>
    <t>A-T-G-A-A-T</t>
  </si>
  <si>
    <t>A-T-G-G-A-T</t>
  </si>
  <si>
    <t>A-T-T-A-A-G</t>
  </si>
  <si>
    <t>A-T-T-A-A-T</t>
  </si>
  <si>
    <t>A-T-T-A-C-G</t>
  </si>
  <si>
    <t>A-T-T-G-A-G</t>
  </si>
  <si>
    <t>A-T-T-G-A-T</t>
  </si>
  <si>
    <t>A-T-T-G-C-G</t>
  </si>
  <si>
    <t>A-T-T-G-C-T</t>
  </si>
  <si>
    <t>T-A-G-A-C-T</t>
  </si>
  <si>
    <t>T-A-G-G-A-T</t>
  </si>
  <si>
    <t>T-A-G-G-C-G</t>
  </si>
  <si>
    <t>T-A-G-G-C-T</t>
  </si>
  <si>
    <t>T-A-T-A-C-T</t>
  </si>
  <si>
    <t>T-A-T-G-A-G</t>
  </si>
  <si>
    <t>T-A-T-G-A-T</t>
  </si>
  <si>
    <t>T-A-T-G-C-G</t>
  </si>
  <si>
    <t>T-A-T-G-C-T</t>
  </si>
  <si>
    <t>T-T-T-G-A-G</t>
  </si>
  <si>
    <t>T-T-T-G-A-T</t>
  </si>
  <si>
    <t>T-T-T-G-C-G</t>
  </si>
  <si>
    <t>T-T-T-G-C-T</t>
  </si>
  <si>
    <t>rs4525294-rs4644684-rs12231527-rs4319560</t>
  </si>
  <si>
    <t>A-A-T-G</t>
  </si>
  <si>
    <t>A-G-T-G</t>
  </si>
  <si>
    <t>G-A-T-A</t>
  </si>
  <si>
    <t>rs372305898-rs140627177-rs12709070-rs138175277</t>
  </si>
  <si>
    <t>A-A-A-T</t>
  </si>
  <si>
    <t>A-T-T-T</t>
  </si>
  <si>
    <t>A-G-A-T-A</t>
  </si>
  <si>
    <t>A-G-G-T-A</t>
  </si>
  <si>
    <t>A-G-G-T-T</t>
  </si>
  <si>
    <t>A-T-A-C-T</t>
  </si>
  <si>
    <t>A-T-A-T-A</t>
  </si>
  <si>
    <t>A-T-A-T-T</t>
  </si>
  <si>
    <t>A-T-G-C-T</t>
  </si>
  <si>
    <t>A-T-G-T-A</t>
  </si>
  <si>
    <t>G-G-G-T-A</t>
  </si>
  <si>
    <t>G-T-A-C-T</t>
  </si>
  <si>
    <t>G-T-A-T-A</t>
  </si>
  <si>
    <t>G-T-A-T-T</t>
  </si>
  <si>
    <t>G-T-G-T-A</t>
  </si>
  <si>
    <t>rs4858284-rs4858285-rs80059595-rs56218933</t>
  </si>
  <si>
    <t>rs60996323-rs200819160-rs550169651-rs145416777</t>
  </si>
  <si>
    <t>G-A-A-A</t>
  </si>
  <si>
    <t>G-A-A-G</t>
  </si>
  <si>
    <t>G-A-G-A</t>
  </si>
  <si>
    <t>rs59449918-rs201707269-rs573070749-rs57955524-rs150343012-rs57132248-rs202246921</t>
  </si>
  <si>
    <t>C-C-A-C-T-C-T</t>
  </si>
  <si>
    <t>C-C-A-C-T-T-C</t>
  </si>
  <si>
    <t>C-C-A-C-T-T-T</t>
  </si>
  <si>
    <t>C-C-A-T-C-C-T</t>
  </si>
  <si>
    <t>C-C-A-T-C-T-C</t>
  </si>
  <si>
    <t>C-C-C-C-C-C-C</t>
  </si>
  <si>
    <t>C-C-C-C-C-C-T</t>
  </si>
  <si>
    <t>C-C-C-C-C-T-C</t>
  </si>
  <si>
    <t>C-C-C-C-C-T-T</t>
  </si>
  <si>
    <t>C-C-C-C-T-C-C</t>
  </si>
  <si>
    <t>C-C-C-C-T-C-T</t>
  </si>
  <si>
    <t>C-C-C-C-T-T-C</t>
  </si>
  <si>
    <t>C-C-C-C-T-T-T</t>
  </si>
  <si>
    <t>C-C-C-T-C-C-C</t>
  </si>
  <si>
    <t>C-C-C-T-C-C-T</t>
  </si>
  <si>
    <t>C-C-C-T-C-T-C</t>
  </si>
  <si>
    <t>C-T-A-T-C-C-T</t>
  </si>
  <si>
    <t>C-T-A-T-C-T-C</t>
  </si>
  <si>
    <t>C-T-C-C-C-C-T</t>
  </si>
  <si>
    <t>C-T-C-T-C-C-C</t>
  </si>
  <si>
    <t>C-T-C-T-C-C-T</t>
  </si>
  <si>
    <t>C-T-C-T-C-T-C</t>
  </si>
  <si>
    <t>C-T-C-T-C-T-T</t>
  </si>
  <si>
    <t>T-T-A-C-C-C-T</t>
  </si>
  <si>
    <t>T-T-A-C-C-T-C</t>
  </si>
  <si>
    <t>T-T-C-C-C-C-T</t>
  </si>
  <si>
    <t>T-T-C-C-C-T-C</t>
  </si>
  <si>
    <t>T-T-C-C-C-T-T</t>
  </si>
  <si>
    <t>T-T-C-C-T-T-T</t>
  </si>
  <si>
    <t>T-T-C-T-C-C-T</t>
  </si>
  <si>
    <t>T-T-C-T-C-T-T</t>
  </si>
  <si>
    <t>rs4888075-rs4889106-rs62050843-rs12444051</t>
  </si>
  <si>
    <t>C-A-A-A</t>
  </si>
  <si>
    <t>C-A-G-A</t>
  </si>
  <si>
    <t>C-C-G-A</t>
  </si>
  <si>
    <t>rs7528891-rs12089477-rs149776446-rs12402593</t>
  </si>
  <si>
    <t>A-T-G-C</t>
  </si>
  <si>
    <t>G-T-C-T</t>
  </si>
  <si>
    <t>G-T-G-C</t>
  </si>
  <si>
    <t>rs8139919-rs114452707-rs131026-rs131027-rs6587313</t>
  </si>
  <si>
    <t>C-C-A-A-C</t>
  </si>
  <si>
    <t>C-C-A-A-G</t>
  </si>
  <si>
    <t>C-C-A-T-G</t>
  </si>
  <si>
    <t>C-T-A-A-C</t>
  </si>
  <si>
    <t>C-T-A-A-G</t>
  </si>
  <si>
    <t>C-T-A-T-C</t>
  </si>
  <si>
    <t>C-T-A-T-G</t>
  </si>
  <si>
    <t>C-T-G-A-C</t>
  </si>
  <si>
    <t>C-T-G-A-G</t>
  </si>
  <si>
    <t>C-T-G-T-C</t>
  </si>
  <si>
    <t>C-T-G-T-G</t>
  </si>
  <si>
    <t>T-C-A-A-C</t>
  </si>
  <si>
    <t>T-C-A-A-G</t>
  </si>
  <si>
    <t>T-C-A-T-C</t>
  </si>
  <si>
    <t>T-C-A-T-G</t>
  </si>
  <si>
    <t>T-T-A-A-C</t>
  </si>
  <si>
    <t>T-T-A-A-G</t>
  </si>
  <si>
    <t>T-T-A-T-C</t>
  </si>
  <si>
    <t>T-T-A-T-G</t>
  </si>
  <si>
    <t>T-T-G-A-C</t>
  </si>
  <si>
    <t>T-T-G-A-G</t>
  </si>
  <si>
    <t>T-T-G-T-G</t>
  </si>
  <si>
    <t>rs114122193-rs568052034-rs113545131-rs545222921-rs113970585-rs558382836-rs140351309-rs142630106</t>
  </si>
  <si>
    <t>C-C-C-C-A-T-G-G</t>
  </si>
  <si>
    <t>C-C-C-G-A-C-G-G</t>
  </si>
  <si>
    <t>C-C-C-G-A-T-G-G</t>
  </si>
  <si>
    <t>C-C-C-G-G-C-G-G</t>
  </si>
  <si>
    <t>C-T-C-C-A-T-G-G</t>
  </si>
  <si>
    <t>C-T-C-C-A-T-G-T</t>
  </si>
  <si>
    <t>C-T-C-C-G-C-A-G</t>
  </si>
  <si>
    <t>C-T-C-C-G-C-G-G</t>
  </si>
  <si>
    <t>C-T-C-C-G-C-G-T</t>
  </si>
  <si>
    <t>C-T-C-G-A-C-G-G</t>
  </si>
  <si>
    <t>C-T-C-G-A-C-G-T</t>
  </si>
  <si>
    <t>C-T-C-G-A-T-G-G</t>
  </si>
  <si>
    <t>C-T-C-G-G-C-A-G</t>
  </si>
  <si>
    <t>C-T-C-G-G-C-G-G</t>
  </si>
  <si>
    <t>C-T-C-G-G-C-G-T</t>
  </si>
  <si>
    <t>C-T-T-C-A-C-A-G</t>
  </si>
  <si>
    <t>C-T-T-G-A-C-G-G</t>
  </si>
  <si>
    <t>C-T-T-G-A-T-G-G</t>
  </si>
  <si>
    <t>C-T-T-G-G-C-A-G</t>
  </si>
  <si>
    <t>C-T-T-G-G-C-G-G</t>
  </si>
  <si>
    <t>C-T-T-G-G-C-G-T</t>
  </si>
  <si>
    <t>T-C-C-C-A-T-A-G</t>
  </si>
  <si>
    <t>T-C-C-G-A-C-G-G</t>
  </si>
  <si>
    <t>T-C-C-G-G-C-A-G</t>
  </si>
  <si>
    <t>T-C-C-G-G-C-G-G</t>
  </si>
  <si>
    <t>T-C-T-G-A-C-G-G</t>
  </si>
  <si>
    <t>T-C-T-G-A-T-G-G</t>
  </si>
  <si>
    <t>T-T-C-G-A-C-G-G</t>
  </si>
  <si>
    <t>T-T-C-G-G-C-A-G</t>
  </si>
  <si>
    <t>T-T-C-G-G-C-G-G</t>
  </si>
  <si>
    <t>T-T-T-G-G-C-A-G</t>
  </si>
  <si>
    <t>T-T-T-G-G-C-G-G</t>
  </si>
  <si>
    <t>rs496271-rs12275754-rs112185369-rs11604335-rs495306-rs7122462</t>
  </si>
  <si>
    <t>A-C-A-A-A-T</t>
  </si>
  <si>
    <t>A-C-A-A-G-T</t>
  </si>
  <si>
    <t>A-C-A-C-G-T</t>
  </si>
  <si>
    <t>A-C-G-A-A-G</t>
  </si>
  <si>
    <t>A-C-G-A-A-T</t>
  </si>
  <si>
    <t>A-C-G-A-G-G</t>
  </si>
  <si>
    <t>A-C-G-A-G-T</t>
  </si>
  <si>
    <t>A-C-G-C-A-T</t>
  </si>
  <si>
    <t>A-C-G-C-G-T</t>
  </si>
  <si>
    <t>A-T-A-A-G-T</t>
  </si>
  <si>
    <t>A-T-G-A-G-G</t>
  </si>
  <si>
    <t>A-T-G-A-G-T</t>
  </si>
  <si>
    <t>A-T-G-C-G-G</t>
  </si>
  <si>
    <t>A-T-G-C-G-T</t>
  </si>
  <si>
    <t>C-C-A-C-G-T</t>
  </si>
  <si>
    <t>C-C-G-A-A-G</t>
  </si>
  <si>
    <t>C-C-G-A-A-T</t>
  </si>
  <si>
    <t>C-C-G-A-G-G</t>
  </si>
  <si>
    <t>C-C-G-A-G-T</t>
  </si>
  <si>
    <t>C-C-G-C-G-T</t>
  </si>
  <si>
    <t>C-T-G-A-A-G</t>
  </si>
  <si>
    <t>C-T-G-A-A-T</t>
  </si>
  <si>
    <t>C-T-G-A-G-T</t>
  </si>
  <si>
    <t>C-T-G-C-G-G</t>
  </si>
  <si>
    <t>C-T-G-C-G-T</t>
  </si>
  <si>
    <t>rs57792077-rs113889594-rs10210751</t>
  </si>
  <si>
    <t>rs449842-rs17642520-rs17796342-rs7198164</t>
  </si>
  <si>
    <t>C-C-T-G</t>
  </si>
  <si>
    <t>C-T-C-G</t>
  </si>
  <si>
    <t>T-C-T-A</t>
  </si>
  <si>
    <t>T-C-T-G</t>
  </si>
  <si>
    <t>T-T-C-G</t>
  </si>
  <si>
    <t>rs4489400-rs147310837-rs4466486</t>
  </si>
  <si>
    <t>A-T-T</t>
  </si>
  <si>
    <t>G-A-T</t>
  </si>
  <si>
    <t>rs8069924-rs4968143-rs11247573-rs147956385-rs9904406-rs55671412-rs56280534</t>
  </si>
  <si>
    <t>A-A-C-A-T-A-G</t>
  </si>
  <si>
    <t>A-A-C-A-T-G-G</t>
  </si>
  <si>
    <t>A-A-C-G-C-A-G</t>
  </si>
  <si>
    <t>A-A-T-A-C-A-A</t>
  </si>
  <si>
    <t>A-A-T-A-C-A-G</t>
  </si>
  <si>
    <t>A-A-T-A-C-G-A</t>
  </si>
  <si>
    <t>A-A-T-A-T-A-A</t>
  </si>
  <si>
    <t>A-A-T-A-T-A-G</t>
  </si>
  <si>
    <t>A-A-T-A-T-G-A</t>
  </si>
  <si>
    <t>A-A-T-A-T-G-G</t>
  </si>
  <si>
    <t>A-G-C-A-C-G-A</t>
  </si>
  <si>
    <t>A-G-C-A-T-A-A</t>
  </si>
  <si>
    <t>A-G-C-A-T-A-G</t>
  </si>
  <si>
    <t>A-G-C-A-T-G-A</t>
  </si>
  <si>
    <t>A-G-T-A-C-A-A</t>
  </si>
  <si>
    <t>A-G-T-A-C-A-G</t>
  </si>
  <si>
    <t>A-G-T-A-C-G-A</t>
  </si>
  <si>
    <t>A-G-T-A-C-G-G</t>
  </si>
  <si>
    <t>A-G-T-A-T-A-A</t>
  </si>
  <si>
    <t>A-G-T-A-T-A-G</t>
  </si>
  <si>
    <t>A-G-T-A-T-G-A</t>
  </si>
  <si>
    <t>A-G-T-A-T-G-G</t>
  </si>
  <si>
    <t>A-G-T-G-T-A-A</t>
  </si>
  <si>
    <t>A-G-T-G-T-A-G</t>
  </si>
  <si>
    <t>C-G-C-A-T-G-A</t>
  </si>
  <si>
    <t>C-G-T-A-T-A-A</t>
  </si>
  <si>
    <t>C-G-T-A-T-G-A</t>
  </si>
  <si>
    <t>rs111946844-rs138120872-rs555418367-rs2257292</t>
  </si>
  <si>
    <t>G-A-T-T</t>
  </si>
  <si>
    <t>T-A-C-T</t>
  </si>
  <si>
    <t>T-G-C-T</t>
  </si>
  <si>
    <t>T-G-T-T</t>
  </si>
  <si>
    <t>rs4480948-rs79231214-rs201690756</t>
  </si>
  <si>
    <t>G-G-T</t>
  </si>
  <si>
    <t>rs67364864-rs7250261-rs68152647-rs7251124-rs10409904</t>
  </si>
  <si>
    <t>A-C-C-T-G</t>
  </si>
  <si>
    <t>A-C-G-C-A</t>
  </si>
  <si>
    <t>A-C-G-C-G</t>
  </si>
  <si>
    <t>A-C-G-T-G</t>
  </si>
  <si>
    <t>A-G-G-C-G</t>
  </si>
  <si>
    <t>G-C-G-C-A</t>
  </si>
  <si>
    <t>G-C-G-C-G</t>
  </si>
  <si>
    <t>G-C-G-T-G</t>
  </si>
  <si>
    <t>G-G-C-T-G</t>
  </si>
  <si>
    <t>G-G-G-C-A</t>
  </si>
  <si>
    <t>G-G-G-C-G</t>
  </si>
  <si>
    <t>G-G-G-T-G</t>
  </si>
  <si>
    <t>rs1770306-rs1770307-rs12732514</t>
  </si>
  <si>
    <t>rs11240560-rs11577532-rs12024191-rs34947501</t>
  </si>
  <si>
    <t>G-C-T-G</t>
  </si>
  <si>
    <t>G-T-C-G</t>
  </si>
  <si>
    <t>rs55863871-rs13410945-rs75513722-rs6730525</t>
  </si>
  <si>
    <t>G-A-C-A</t>
  </si>
  <si>
    <t>rs2768668-rs10763701-rs2479061</t>
  </si>
  <si>
    <t>rs4844948-rs4844949-rs11119415</t>
  </si>
  <si>
    <t>rs6470312-rs6470313-rs6470314</t>
  </si>
  <si>
    <t>rs12002659-rs10810628-rs7864554-rs57833590-rs3927535</t>
  </si>
  <si>
    <t>A-C-C-C-A</t>
  </si>
  <si>
    <t>A-T-C-C-A</t>
  </si>
  <si>
    <t>A-T-G-C-A</t>
  </si>
  <si>
    <t>A-T-G-C-G</t>
  </si>
  <si>
    <t>C-T-G-C-A</t>
  </si>
  <si>
    <t>rs200016693-rs374517128-rs200281612-rs373466781-rs200945449</t>
  </si>
  <si>
    <t>A-T-A-C-C</t>
  </si>
  <si>
    <t>G-G-A-C-T</t>
  </si>
  <si>
    <t>G-G-C-C-T</t>
  </si>
  <si>
    <t>G-T-A-C-C</t>
  </si>
  <si>
    <t>G-T-A-T-C</t>
  </si>
  <si>
    <t>G-T-C-C-T</t>
  </si>
  <si>
    <t>rs1257080-rs1257079-rs7568407-rs74175482-rs76464707</t>
  </si>
  <si>
    <t>C-A-A-C-G</t>
  </si>
  <si>
    <t>C-A-G-C-C</t>
  </si>
  <si>
    <t>C-A-G-C-G</t>
  </si>
  <si>
    <t>C-G-A-C-G</t>
  </si>
  <si>
    <t>C-G-G-C-C</t>
  </si>
  <si>
    <t>C-G-G-C-G</t>
  </si>
  <si>
    <t>T-A-G-C-C</t>
  </si>
  <si>
    <t>T-A-G-C-G</t>
  </si>
  <si>
    <t>T-A-G-T-C</t>
  </si>
  <si>
    <t>T-A-G-T-G</t>
  </si>
  <si>
    <t>T-G-A-C-G</t>
  </si>
  <si>
    <t>T-G-G-C-C</t>
  </si>
  <si>
    <t>T-G-G-C-G</t>
  </si>
  <si>
    <t>T-G-G-T-C</t>
  </si>
  <si>
    <t>T-G-G-T-G</t>
  </si>
  <si>
    <t>rs4982863-rs148924609-rs4982864-rs62001568-rs34215274</t>
  </si>
  <si>
    <t>C-A-G-G-C</t>
  </si>
  <si>
    <t>C-C-A-A-T</t>
  </si>
  <si>
    <t>C-C-A-G-T</t>
  </si>
  <si>
    <t>C-C-G-A-C</t>
  </si>
  <si>
    <t>T-A-A-A-C</t>
  </si>
  <si>
    <t>T-A-G-G-T</t>
  </si>
  <si>
    <t>T-C-A-A-T</t>
  </si>
  <si>
    <t>T-C-G-A-C</t>
  </si>
  <si>
    <t>T-C-G-A-T</t>
  </si>
  <si>
    <t>rs2661392-rs59632060-rs9834108</t>
  </si>
  <si>
    <t>A-T-C</t>
  </si>
  <si>
    <t>G-A-C</t>
  </si>
  <si>
    <t>rs4376568-rs79753984-rs75948852-rs62572770-rs4590514-rs5014949</t>
  </si>
  <si>
    <t>A-A-C-T-G-A</t>
  </si>
  <si>
    <t>A-C-C-G-G-A</t>
  </si>
  <si>
    <t>A-C-C-G-G-G</t>
  </si>
  <si>
    <t>A-C-C-T-G-A</t>
  </si>
  <si>
    <t>G-C-A-G-G-A</t>
  </si>
  <si>
    <t>G-C-C-G-G-A</t>
  </si>
  <si>
    <t>G-C-C-G-T-A</t>
  </si>
  <si>
    <t>rs74424463-rs1035784-rs4832873-rs9996683</t>
  </si>
  <si>
    <t>G-G-C-C</t>
  </si>
  <si>
    <t>T-G-C-C</t>
  </si>
  <si>
    <t>T-G-G-T</t>
  </si>
  <si>
    <t>T-T-G-T</t>
  </si>
  <si>
    <t>rs76390295-rs4843598-rs34580952-rs4843599</t>
  </si>
  <si>
    <t>C-A-C-A</t>
  </si>
  <si>
    <t>C-A-T-A</t>
  </si>
  <si>
    <t>C-A-T-G</t>
  </si>
  <si>
    <t>C-C-T-A</t>
  </si>
  <si>
    <t>T-A-T-A</t>
  </si>
  <si>
    <t>T-A-T-G</t>
  </si>
  <si>
    <t>rs11681101-rs11686951-rs79559598-rs7563465</t>
  </si>
  <si>
    <t>C-T-T-A</t>
  </si>
  <si>
    <t>mh16FL-003</t>
  </si>
  <si>
    <t>mh22FL-002</t>
  </si>
  <si>
    <t>mh16FL-002</t>
  </si>
  <si>
    <t>mh22FL-003</t>
  </si>
  <si>
    <t>mh14FL-001</t>
  </si>
  <si>
    <t>mh16FL-004</t>
  </si>
  <si>
    <t>mh03FL-003</t>
  </si>
  <si>
    <t>Locus</t>
    <phoneticPr fontId="6" type="noConversion"/>
  </si>
  <si>
    <t>Allele</t>
    <phoneticPr fontId="6" type="noConversion"/>
  </si>
  <si>
    <t>MH</t>
    <phoneticPr fontId="7" type="noConversion"/>
  </si>
  <si>
    <t>rs76511860</t>
  </si>
  <si>
    <t>rs138669932</t>
  </si>
  <si>
    <t>rs141446683</t>
  </si>
  <si>
    <t>rs16844737</t>
  </si>
  <si>
    <t>rs367944676</t>
  </si>
  <si>
    <t>rs4888075</t>
  </si>
  <si>
    <t>rs4889106</t>
  </si>
  <si>
    <t>rs62050843</t>
  </si>
  <si>
    <t>rs12444051</t>
  </si>
  <si>
    <t>rs7528891</t>
  </si>
  <si>
    <t>rs12089477</t>
  </si>
  <si>
    <t>rs149776446</t>
  </si>
  <si>
    <t>rs12402593</t>
  </si>
  <si>
    <t>rs8139919</t>
  </si>
  <si>
    <t>rs114452707</t>
  </si>
  <si>
    <t>rs131026</t>
  </si>
  <si>
    <t>rs131027</t>
  </si>
  <si>
    <t>rs6587313</t>
  </si>
  <si>
    <t>rs114122193</t>
  </si>
  <si>
    <t>rs568052034</t>
  </si>
  <si>
    <t>rs113545131</t>
  </si>
  <si>
    <t>rs545222921</t>
  </si>
  <si>
    <t>rs113970585</t>
  </si>
  <si>
    <t>rs558382836</t>
  </si>
  <si>
    <t>rs140351309</t>
  </si>
  <si>
    <t>rs142630106</t>
  </si>
  <si>
    <t>rs496271</t>
  </si>
  <si>
    <t>rs12275754</t>
  </si>
  <si>
    <t>rs112185369</t>
  </si>
  <si>
    <t>rs11604335</t>
  </si>
  <si>
    <t>rs495306</t>
  </si>
  <si>
    <t>rs7122462</t>
  </si>
  <si>
    <t>rs57792077</t>
  </si>
  <si>
    <t>rs113889594</t>
  </si>
  <si>
    <t>rs10210751</t>
  </si>
  <si>
    <t>rs449842</t>
  </si>
  <si>
    <t>rs17642520</t>
  </si>
  <si>
    <t>rs17796342</t>
  </si>
  <si>
    <t>rs7198164</t>
  </si>
  <si>
    <t>rs4489400</t>
  </si>
  <si>
    <t>rs147310837</t>
  </si>
  <si>
    <t>rs4466486</t>
  </si>
  <si>
    <t>rs8069924</t>
  </si>
  <si>
    <t>rs4968143</t>
  </si>
  <si>
    <t>rs11247573</t>
  </si>
  <si>
    <t>rs147956385</t>
  </si>
  <si>
    <t>rs9904406</t>
  </si>
  <si>
    <t>rs55671412</t>
  </si>
  <si>
    <t>rs56280534</t>
  </si>
  <si>
    <t>rs4525294</t>
  </si>
  <si>
    <t>rs4644684</t>
  </si>
  <si>
    <t>rs12231527</t>
  </si>
  <si>
    <t>rs4319560</t>
  </si>
  <si>
    <t>rs372305898</t>
  </si>
  <si>
    <t>rs140627177</t>
  </si>
  <si>
    <t>rs12709070</t>
  </si>
  <si>
    <t>rs138175277</t>
  </si>
  <si>
    <t>rs28379041</t>
  </si>
  <si>
    <t>rs28573708</t>
  </si>
  <si>
    <t>rs180817</t>
  </si>
  <si>
    <t>rs148871991</t>
  </si>
  <si>
    <t>rs180818</t>
  </si>
  <si>
    <t>rs4858284</t>
  </si>
  <si>
    <t>rs4858285</t>
  </si>
  <si>
    <t>rs80059595</t>
  </si>
  <si>
    <t>rs56218933</t>
  </si>
  <si>
    <t>rs60996323</t>
  </si>
  <si>
    <t>rs200819160</t>
  </si>
  <si>
    <t>rs550169651</t>
  </si>
  <si>
    <t>rs145416777</t>
  </si>
  <si>
    <t>rs59449918</t>
  </si>
  <si>
    <t>rs201707269</t>
  </si>
  <si>
    <t>rs573070749</t>
  </si>
  <si>
    <t>rs57955524</t>
  </si>
  <si>
    <t>rs111946844</t>
  </si>
  <si>
    <t>rs138120872</t>
  </si>
  <si>
    <t>rs555418367</t>
  </si>
  <si>
    <t>rs2257292</t>
  </si>
  <si>
    <t>rs4480948</t>
  </si>
  <si>
    <t>rs79231214</t>
  </si>
  <si>
    <t>rs201690756</t>
  </si>
  <si>
    <t>rs10409904</t>
  </si>
  <si>
    <t>rs1770306</t>
  </si>
  <si>
    <t>rs1770307</t>
  </si>
  <si>
    <t>rs12732514</t>
  </si>
  <si>
    <t>rs11240560</t>
  </si>
  <si>
    <t>rs11577532</t>
  </si>
  <si>
    <t>rs12024191</t>
  </si>
  <si>
    <t>rs34947501</t>
  </si>
  <si>
    <t>rs55863871</t>
  </si>
  <si>
    <t>rs13410945</t>
  </si>
  <si>
    <t>rs75513722</t>
  </si>
  <si>
    <t>rs6730525</t>
  </si>
  <si>
    <t>rs12002659</t>
  </si>
  <si>
    <t>rs10810628</t>
  </si>
  <si>
    <t>rs7864554</t>
  </si>
  <si>
    <t>rs57833590</t>
  </si>
  <si>
    <t>rs3927535</t>
  </si>
  <si>
    <t>rs200016693</t>
  </si>
  <si>
    <t>rs374517128</t>
  </si>
  <si>
    <t>rs200281612</t>
  </si>
  <si>
    <t>rs373466781</t>
  </si>
  <si>
    <t>rs200945449</t>
  </si>
  <si>
    <t>rs7568407</t>
  </si>
  <si>
    <t>rs74175482</t>
  </si>
  <si>
    <t>rs4982863</t>
  </si>
  <si>
    <t>rs148924609</t>
  </si>
  <si>
    <t>rs4982864</t>
  </si>
  <si>
    <t>rs62001568</t>
  </si>
  <si>
    <t>rs34215274</t>
  </si>
  <si>
    <t>rs2661392</t>
  </si>
  <si>
    <t>rs59632060</t>
  </si>
  <si>
    <t>rs9834108</t>
  </si>
  <si>
    <t>rs2768668</t>
  </si>
  <si>
    <t>rs10763701</t>
  </si>
  <si>
    <t>rs2479061</t>
  </si>
  <si>
    <t>rs4844948</t>
  </si>
  <si>
    <t>rs4844949</t>
  </si>
  <si>
    <t>rs11119415</t>
  </si>
  <si>
    <t>rs6470312</t>
  </si>
  <si>
    <t>rs6470313</t>
  </si>
  <si>
    <t>rs6470314</t>
  </si>
  <si>
    <t>rs9996683</t>
  </si>
  <si>
    <t>rs4843598</t>
  </si>
  <si>
    <t>rs79559598</t>
  </si>
  <si>
    <t>rs4376568</t>
  </si>
  <si>
    <t>rs79753984</t>
  </si>
  <si>
    <t>rs62572770</t>
  </si>
  <si>
    <t>rs5014949</t>
  </si>
  <si>
    <t>48 MHs</t>
    <phoneticPr fontId="7" type="noConversion"/>
  </si>
  <si>
    <t>48 SNPs</t>
    <phoneticPr fontId="7" type="noConversion"/>
  </si>
  <si>
    <t>15 MHs</t>
    <phoneticPr fontId="7" type="noConversion"/>
  </si>
  <si>
    <t>15 SNPs</t>
    <phoneticPr fontId="7" type="noConversion"/>
  </si>
  <si>
    <t>15 MHs /13 MHs /10 MHs, the specific combination of 15/13/10 MHs that demonstrated the lowest average AUC among 10,000 random combinations in simulated marker loss.</t>
    <phoneticPr fontId="7" type="noConversion"/>
  </si>
  <si>
    <t>15 MHs, the specific combination of 18 MHs that demonstrated the lowest mean AUC among 10,000 random combinations in simulated marker loss.</t>
    <phoneticPr fontId="7" type="noConversion"/>
  </si>
  <si>
    <t>rs28379041-rs28573708-rs180817-rs148871991-rs180818</t>
  </si>
  <si>
    <t>Supplementary Table 4. Median and Minimum AUC dynamic during simulated MH reduction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</si>
</sst>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_ "/>
    <numFmt numFmtId="178" formatCode="0.0000_ "/>
    <numFmt numFmtId="179" formatCode="0.00_ "/>
    <numFmt numFmtId="180" formatCode="0.000000_ "/>
    <numFmt numFmtId="181" formatCode="0.00000_ "/>
    <numFmt numFmtId="182" formatCode="0.000_);[Red]\(0.000\)"/>
  </numFmts>
  <fonts count="8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name val="等线"/>
      <family val="3"/>
      <charset val="134"/>
    </font>
    <font>
      <i/>
      <sz val="11"/>
      <color theme="1"/>
      <name val="等线"/>
      <family val="3"/>
      <charset val="134"/>
    </font>
    <font>
      <i/>
      <vertAlign val="subscript"/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/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Continuous" vertical="center"/>
    </xf>
    <xf numFmtId="176" fontId="2" fillId="0" borderId="1" xfId="0" applyNumberFormat="1" applyFont="1" applyBorder="1" applyAlignment="1">
      <alignment horizontal="centerContinuous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/>
    </xf>
    <xf numFmtId="0" fontId="1" fillId="0" borderId="3" xfId="0" applyFont="1" applyBorder="1">
      <alignment vertical="center"/>
    </xf>
    <xf numFmtId="177" fontId="1" fillId="0" borderId="3" xfId="0" applyNumberFormat="1" applyFont="1" applyBorder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177" fontId="1" fillId="0" borderId="0" xfId="0" applyNumberFormat="1" applyFo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177" fontId="1" fillId="0" borderId="4" xfId="0" applyNumberFormat="1" applyFont="1" applyBorder="1" applyAlignment="1">
      <alignment horizontal="right" vertical="center"/>
    </xf>
    <xf numFmtId="177" fontId="1" fillId="0" borderId="4" xfId="0" applyNumberFormat="1" applyFont="1" applyBorder="1" applyAlignment="1"/>
    <xf numFmtId="0" fontId="1" fillId="0" borderId="5" xfId="0" applyFont="1" applyBorder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1" fontId="1" fillId="0" borderId="0" xfId="0" applyNumberFormat="1" applyFont="1">
      <alignment vertical="center"/>
    </xf>
    <xf numFmtId="178" fontId="1" fillId="0" borderId="4" xfId="0" applyNumberFormat="1" applyFont="1" applyBorder="1">
      <alignment vertical="center"/>
    </xf>
    <xf numFmtId="11" fontId="1" fillId="0" borderId="4" xfId="0" applyNumberFormat="1" applyFont="1" applyBorder="1">
      <alignment vertical="center"/>
    </xf>
    <xf numFmtId="176" fontId="1" fillId="0" borderId="3" xfId="0" applyNumberFormat="1" applyFont="1" applyBorder="1" applyAlignment="1">
      <alignment horizontal="right" vertical="center"/>
    </xf>
    <xf numFmtId="176" fontId="1" fillId="0" borderId="0" xfId="0" applyNumberFormat="1" applyFont="1">
      <alignment vertical="center"/>
    </xf>
    <xf numFmtId="0" fontId="3" fillId="0" borderId="0" xfId="0" applyFont="1" applyAlignment="1">
      <alignment horizontal="center" vertical="top"/>
    </xf>
    <xf numFmtId="179" fontId="1" fillId="0" borderId="0" xfId="0" applyNumberFormat="1" applyFont="1" applyAlignment="1"/>
    <xf numFmtId="0" fontId="3" fillId="0" borderId="4" xfId="0" applyFont="1" applyBorder="1" applyAlignment="1">
      <alignment horizontal="center" vertical="top"/>
    </xf>
    <xf numFmtId="179" fontId="1" fillId="0" borderId="4" xfId="0" applyNumberFormat="1" applyFont="1" applyBorder="1" applyAlignment="1"/>
    <xf numFmtId="179" fontId="1" fillId="0" borderId="0" xfId="0" applyNumberFormat="1" applyFont="1">
      <alignment vertical="center"/>
    </xf>
    <xf numFmtId="179" fontId="1" fillId="0" borderId="4" xfId="0" applyNumberFormat="1" applyFont="1" applyBorder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1" fillId="0" borderId="5" xfId="0" applyFont="1" applyBorder="1" applyAlignment="1"/>
    <xf numFmtId="0" fontId="3" fillId="0" borderId="5" xfId="0" applyFont="1" applyBorder="1" applyAlignment="1">
      <alignment horizontal="center" vertical="top"/>
    </xf>
    <xf numFmtId="0" fontId="0" fillId="0" borderId="4" xfId="0" applyBorder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178" fontId="1" fillId="0" borderId="5" xfId="0" applyNumberFormat="1" applyFont="1" applyBorder="1" applyAlignment="1">
      <alignment vertical="center" wrapText="1"/>
    </xf>
    <xf numFmtId="11" fontId="1" fillId="0" borderId="5" xfId="0" applyNumberFormat="1" applyFont="1" applyBorder="1" applyAlignment="1">
      <alignment vertical="center" wrapText="1"/>
    </xf>
    <xf numFmtId="182" fontId="1" fillId="0" borderId="0" xfId="0" applyNumberFormat="1" applyFont="1">
      <alignment vertical="center"/>
    </xf>
    <xf numFmtId="182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5A2B-DBF0-46A7-ACE7-12AA7B4F9B6A}">
  <dimension ref="A1:H552"/>
  <sheetViews>
    <sheetView tabSelected="1" workbookViewId="0">
      <selection activeCell="B48" sqref="B48"/>
    </sheetView>
  </sheetViews>
  <sheetFormatPr defaultRowHeight="14"/>
  <cols>
    <col min="1" max="1" width="15.90625" customWidth="1"/>
    <col min="2" max="2" width="99.36328125" customWidth="1"/>
    <col min="3" max="3" width="19.54296875" bestFit="1" customWidth="1"/>
    <col min="4" max="8" width="5.54296875" bestFit="1" customWidth="1"/>
  </cols>
  <sheetData>
    <row r="1" spans="1:8">
      <c r="A1" s="1" t="s">
        <v>0</v>
      </c>
    </row>
    <row r="2" spans="1:8" ht="14.5" thickBot="1"/>
    <row r="3" spans="1:8" ht="14.5" thickTop="1">
      <c r="A3" s="21" t="s">
        <v>713</v>
      </c>
      <c r="B3" s="21" t="s">
        <v>1</v>
      </c>
      <c r="C3" s="21" t="s">
        <v>714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</row>
    <row r="4" spans="1:8">
      <c r="A4" s="1" t="s">
        <v>7</v>
      </c>
      <c r="B4" s="1" t="s">
        <v>344</v>
      </c>
      <c r="C4" s="1" t="s">
        <v>8</v>
      </c>
      <c r="D4" s="35">
        <v>3.8578000000000001E-2</v>
      </c>
      <c r="E4" s="35">
        <v>1.1527000000000001E-2</v>
      </c>
      <c r="F4" s="35">
        <v>1.1905000000000001E-2</v>
      </c>
      <c r="G4" s="35">
        <v>1.0933999999999999E-2</v>
      </c>
      <c r="H4" s="35">
        <v>6.1349999999999998E-3</v>
      </c>
    </row>
    <row r="5" spans="1:8">
      <c r="A5" s="1"/>
      <c r="B5" s="1"/>
      <c r="C5" s="1" t="s">
        <v>9</v>
      </c>
      <c r="D5" s="35">
        <v>3.2525999999999999E-2</v>
      </c>
      <c r="E5" s="35">
        <v>0.18876100000000001</v>
      </c>
      <c r="F5" s="35">
        <v>0.27182499999999998</v>
      </c>
      <c r="G5" s="35">
        <v>0.119284</v>
      </c>
      <c r="H5" s="35">
        <v>0.234151</v>
      </c>
    </row>
    <row r="6" spans="1:8">
      <c r="A6" s="1"/>
      <c r="B6" s="1"/>
      <c r="C6" s="1" t="s">
        <v>10</v>
      </c>
      <c r="D6" s="35">
        <v>0.28593000000000002</v>
      </c>
      <c r="E6" s="35">
        <v>0.30691600000000002</v>
      </c>
      <c r="F6" s="35">
        <v>0.37599199999999999</v>
      </c>
      <c r="G6" s="35">
        <v>0.309145</v>
      </c>
      <c r="H6" s="35">
        <v>0.213701</v>
      </c>
    </row>
    <row r="7" spans="1:8">
      <c r="A7" s="1"/>
      <c r="B7" s="1"/>
      <c r="C7" s="1" t="s">
        <v>11</v>
      </c>
      <c r="D7" s="35">
        <v>7.2617000000000001E-2</v>
      </c>
      <c r="E7" s="35">
        <v>0.35446699999999998</v>
      </c>
      <c r="F7" s="35">
        <v>0.331349</v>
      </c>
      <c r="G7" s="35">
        <v>0.39960200000000001</v>
      </c>
      <c r="H7" s="35">
        <v>0.43967299999999998</v>
      </c>
    </row>
    <row r="8" spans="1:8">
      <c r="A8" s="1"/>
      <c r="B8" s="1"/>
      <c r="C8" s="1" t="s">
        <v>12</v>
      </c>
      <c r="D8" s="35">
        <v>0.189864</v>
      </c>
      <c r="E8" s="35">
        <v>8.5014000000000006E-2</v>
      </c>
      <c r="F8" s="35">
        <v>0</v>
      </c>
      <c r="G8" s="35">
        <v>0.122266</v>
      </c>
      <c r="H8" s="35">
        <v>9.3047000000000005E-2</v>
      </c>
    </row>
    <row r="9" spans="1:8">
      <c r="A9" s="1"/>
      <c r="B9" s="1"/>
      <c r="C9" s="1" t="s">
        <v>345</v>
      </c>
      <c r="D9" s="35">
        <v>4.5389999999999996E-3</v>
      </c>
      <c r="E9" s="35">
        <v>1.441E-3</v>
      </c>
      <c r="F9" s="35">
        <v>0</v>
      </c>
      <c r="G9" s="35">
        <v>0</v>
      </c>
      <c r="H9" s="35">
        <v>0</v>
      </c>
    </row>
    <row r="10" spans="1:8">
      <c r="A10" s="1"/>
      <c r="B10" s="1"/>
      <c r="C10" s="1" t="s">
        <v>346</v>
      </c>
      <c r="D10" s="35">
        <v>0.36157299999999998</v>
      </c>
      <c r="E10" s="35">
        <v>4.7550000000000002E-2</v>
      </c>
      <c r="F10" s="35">
        <v>3.9680000000000002E-3</v>
      </c>
      <c r="G10" s="35">
        <v>3.5784999999999997E-2</v>
      </c>
      <c r="H10" s="35">
        <v>4.0899999999999999E-3</v>
      </c>
    </row>
    <row r="11" spans="1:8">
      <c r="A11" s="1"/>
      <c r="B11" s="1"/>
      <c r="C11" s="1" t="s">
        <v>347</v>
      </c>
      <c r="D11" s="35">
        <v>0</v>
      </c>
      <c r="E11" s="35">
        <v>0</v>
      </c>
      <c r="F11" s="35">
        <v>2.9759999999999999E-3</v>
      </c>
      <c r="G11" s="35">
        <v>1.9880000000000002E-3</v>
      </c>
      <c r="H11" s="35">
        <v>7.1570000000000002E-3</v>
      </c>
    </row>
    <row r="12" spans="1:8">
      <c r="A12" s="1"/>
      <c r="B12" s="1"/>
      <c r="C12" s="1" t="s">
        <v>101</v>
      </c>
      <c r="D12" s="35">
        <v>1.513E-3</v>
      </c>
      <c r="E12" s="35">
        <v>0</v>
      </c>
      <c r="F12" s="35">
        <v>1.9840000000000001E-3</v>
      </c>
      <c r="G12" s="35">
        <v>9.9400000000000009E-4</v>
      </c>
      <c r="H12" s="35">
        <v>1.0219999999999999E-3</v>
      </c>
    </row>
    <row r="13" spans="1:8">
      <c r="A13" s="1"/>
      <c r="B13" s="1"/>
      <c r="C13" s="1" t="s">
        <v>102</v>
      </c>
      <c r="D13" s="35">
        <v>0</v>
      </c>
      <c r="E13" s="35">
        <v>0</v>
      </c>
      <c r="F13" s="35">
        <v>0</v>
      </c>
      <c r="G13" s="35">
        <v>0</v>
      </c>
      <c r="H13" s="35">
        <v>1.0219999999999999E-3</v>
      </c>
    </row>
    <row r="14" spans="1:8">
      <c r="A14" s="1"/>
      <c r="B14" s="1"/>
      <c r="C14" s="1" t="s">
        <v>348</v>
      </c>
      <c r="D14" s="35">
        <v>6.8079999999999998E-3</v>
      </c>
      <c r="E14" s="35">
        <v>2.882E-3</v>
      </c>
      <c r="F14" s="35">
        <v>0</v>
      </c>
      <c r="G14" s="35">
        <v>0</v>
      </c>
      <c r="H14" s="35">
        <v>0</v>
      </c>
    </row>
    <row r="15" spans="1:8">
      <c r="A15" s="1"/>
      <c r="B15" s="1"/>
      <c r="C15" s="1" t="s">
        <v>349</v>
      </c>
      <c r="D15" s="35">
        <v>6.051E-3</v>
      </c>
      <c r="E15" s="35">
        <v>1.441E-3</v>
      </c>
      <c r="F15" s="35">
        <v>0</v>
      </c>
      <c r="G15" s="35">
        <v>0</v>
      </c>
      <c r="H15" s="35">
        <v>0</v>
      </c>
    </row>
    <row r="16" spans="1:8">
      <c r="A16" s="1" t="s">
        <v>14</v>
      </c>
      <c r="B16" s="1" t="s">
        <v>350</v>
      </c>
      <c r="C16" s="1" t="s">
        <v>351</v>
      </c>
      <c r="D16" s="35">
        <v>1.513E-3</v>
      </c>
      <c r="E16" s="35">
        <v>0</v>
      </c>
      <c r="F16" s="35">
        <v>0</v>
      </c>
      <c r="G16" s="35">
        <v>0</v>
      </c>
      <c r="H16" s="35">
        <v>0</v>
      </c>
    </row>
    <row r="17" spans="1:8">
      <c r="A17" s="1"/>
      <c r="B17" s="1"/>
      <c r="C17" s="1" t="s">
        <v>352</v>
      </c>
      <c r="D17" s="35">
        <v>2.6474999999999999E-2</v>
      </c>
      <c r="E17" s="35">
        <v>6.6281999999999994E-2</v>
      </c>
      <c r="F17" s="35">
        <v>8.1349000000000005E-2</v>
      </c>
      <c r="G17" s="35">
        <v>0.10437399999999999</v>
      </c>
      <c r="H17" s="35">
        <v>6.6461999999999993E-2</v>
      </c>
    </row>
    <row r="18" spans="1:8">
      <c r="A18" s="1"/>
      <c r="B18" s="1"/>
      <c r="C18" s="1" t="s">
        <v>353</v>
      </c>
      <c r="D18" s="35">
        <v>4.5389999999999996E-3</v>
      </c>
      <c r="E18" s="35">
        <v>0</v>
      </c>
      <c r="F18" s="35">
        <v>0</v>
      </c>
      <c r="G18" s="35">
        <v>0</v>
      </c>
      <c r="H18" s="35">
        <v>0</v>
      </c>
    </row>
    <row r="19" spans="1:8">
      <c r="A19" s="1"/>
      <c r="B19" s="1"/>
      <c r="C19" s="1" t="s">
        <v>354</v>
      </c>
      <c r="D19" s="35">
        <v>0</v>
      </c>
      <c r="E19" s="35">
        <v>1.441E-3</v>
      </c>
      <c r="F19" s="35">
        <v>9.9200000000000004E-4</v>
      </c>
      <c r="G19" s="35">
        <v>9.9400000000000009E-4</v>
      </c>
      <c r="H19" s="35">
        <v>1.0219999999999999E-3</v>
      </c>
    </row>
    <row r="20" spans="1:8">
      <c r="A20" s="1"/>
      <c r="B20" s="1"/>
      <c r="C20" s="1" t="s">
        <v>355</v>
      </c>
      <c r="D20" s="35">
        <v>0.12632399999999999</v>
      </c>
      <c r="E20" s="35">
        <v>0.36023100000000002</v>
      </c>
      <c r="F20" s="35">
        <v>0.44246000000000002</v>
      </c>
      <c r="G20" s="35">
        <v>0.374751</v>
      </c>
      <c r="H20" s="35">
        <v>0.41002</v>
      </c>
    </row>
    <row r="21" spans="1:8">
      <c r="A21" s="1"/>
      <c r="B21" s="1"/>
      <c r="C21" s="1" t="s">
        <v>356</v>
      </c>
      <c r="D21" s="35">
        <v>3.1014E-2</v>
      </c>
      <c r="E21" s="35">
        <v>0</v>
      </c>
      <c r="F21" s="35">
        <v>0</v>
      </c>
      <c r="G21" s="35">
        <v>0</v>
      </c>
      <c r="H21" s="35">
        <v>0</v>
      </c>
    </row>
    <row r="22" spans="1:8">
      <c r="A22" s="1"/>
      <c r="B22" s="1"/>
      <c r="C22" s="1" t="s">
        <v>357</v>
      </c>
      <c r="D22" s="35">
        <v>0.27307100000000001</v>
      </c>
      <c r="E22" s="35">
        <v>2.8818E-2</v>
      </c>
      <c r="F22" s="35">
        <v>0</v>
      </c>
      <c r="G22" s="35">
        <v>9.9399999999999992E-3</v>
      </c>
      <c r="H22" s="35">
        <v>7.1570000000000002E-3</v>
      </c>
    </row>
    <row r="23" spans="1:8">
      <c r="A23" s="1"/>
      <c r="B23" s="1"/>
      <c r="C23" s="1" t="s">
        <v>358</v>
      </c>
      <c r="D23" s="35">
        <v>0</v>
      </c>
      <c r="E23" s="35">
        <v>1.441E-3</v>
      </c>
      <c r="F23" s="35">
        <v>0</v>
      </c>
      <c r="G23" s="35">
        <v>0</v>
      </c>
      <c r="H23" s="35">
        <v>0</v>
      </c>
    </row>
    <row r="24" spans="1:8">
      <c r="A24" s="1"/>
      <c r="B24" s="1"/>
      <c r="C24" s="1" t="s">
        <v>359</v>
      </c>
      <c r="D24" s="35">
        <v>7.5600000000000005E-4</v>
      </c>
      <c r="E24" s="35">
        <v>0</v>
      </c>
      <c r="F24" s="35">
        <v>0</v>
      </c>
      <c r="G24" s="35">
        <v>9.9400000000000009E-4</v>
      </c>
      <c r="H24" s="35">
        <v>0</v>
      </c>
    </row>
    <row r="25" spans="1:8">
      <c r="A25" s="1"/>
      <c r="B25" s="1"/>
      <c r="C25" s="1" t="s">
        <v>360</v>
      </c>
      <c r="D25" s="35">
        <v>0.16338900000000001</v>
      </c>
      <c r="E25" s="35">
        <v>1.585E-2</v>
      </c>
      <c r="F25" s="35">
        <v>0</v>
      </c>
      <c r="G25" s="35">
        <v>5.9639999999999997E-3</v>
      </c>
      <c r="H25" s="35">
        <v>6.1349999999999998E-3</v>
      </c>
    </row>
    <row r="26" spans="1:8">
      <c r="A26" s="1"/>
      <c r="B26" s="1"/>
      <c r="C26" s="1" t="s">
        <v>361</v>
      </c>
      <c r="D26" s="35">
        <v>1.5129E-2</v>
      </c>
      <c r="E26" s="35">
        <v>0</v>
      </c>
      <c r="F26" s="35">
        <v>0</v>
      </c>
      <c r="G26" s="35">
        <v>0</v>
      </c>
      <c r="H26" s="35">
        <v>0</v>
      </c>
    </row>
    <row r="27" spans="1:8">
      <c r="A27" s="1"/>
      <c r="B27" s="1"/>
      <c r="C27" s="1" t="s">
        <v>362</v>
      </c>
      <c r="D27" s="35">
        <v>7.5600000000000005E-4</v>
      </c>
      <c r="E27" s="35">
        <v>2.8818E-2</v>
      </c>
      <c r="F27" s="35">
        <v>3.9683000000000003E-2</v>
      </c>
      <c r="G27" s="35">
        <v>2.2863000000000001E-2</v>
      </c>
      <c r="H27" s="35">
        <v>3.3742000000000001E-2</v>
      </c>
    </row>
    <row r="28" spans="1:8">
      <c r="A28" s="1"/>
      <c r="B28" s="1"/>
      <c r="C28" s="1" t="s">
        <v>363</v>
      </c>
      <c r="D28" s="35">
        <v>7.5600000000000005E-4</v>
      </c>
      <c r="E28" s="35">
        <v>2.7378E-2</v>
      </c>
      <c r="F28" s="35">
        <v>4.6627000000000002E-2</v>
      </c>
      <c r="G28" s="35">
        <v>2.1869E-2</v>
      </c>
      <c r="H28" s="35">
        <v>2.6585000000000001E-2</v>
      </c>
    </row>
    <row r="29" spans="1:8">
      <c r="A29" s="1"/>
      <c r="B29" s="1"/>
      <c r="C29" s="1" t="s">
        <v>364</v>
      </c>
      <c r="D29" s="35">
        <v>1.4371999999999999E-2</v>
      </c>
      <c r="E29" s="35">
        <v>4.3229999999999996E-3</v>
      </c>
      <c r="F29" s="35">
        <v>0</v>
      </c>
      <c r="G29" s="35">
        <v>9.9400000000000009E-4</v>
      </c>
      <c r="H29" s="35">
        <v>0</v>
      </c>
    </row>
    <row r="30" spans="1:8">
      <c r="A30" s="1"/>
      <c r="B30" s="1"/>
      <c r="C30" s="1" t="s">
        <v>365</v>
      </c>
      <c r="D30" s="35">
        <v>0.25037799999999999</v>
      </c>
      <c r="E30" s="35">
        <v>4.4669E-2</v>
      </c>
      <c r="F30" s="35">
        <v>9.9200000000000004E-4</v>
      </c>
      <c r="G30" s="35">
        <v>6.8587999999999996E-2</v>
      </c>
      <c r="H30" s="35">
        <v>3.3742000000000001E-2</v>
      </c>
    </row>
    <row r="31" spans="1:8">
      <c r="A31" s="1"/>
      <c r="B31" s="1"/>
      <c r="C31" s="1" t="s">
        <v>366</v>
      </c>
      <c r="D31" s="35">
        <v>0</v>
      </c>
      <c r="E31" s="35">
        <v>8.6459999999999992E-3</v>
      </c>
      <c r="F31" s="35">
        <v>1.0913000000000001E-2</v>
      </c>
      <c r="G31" s="35">
        <v>1.4911000000000001E-2</v>
      </c>
      <c r="H31" s="35">
        <v>1.8405000000000001E-2</v>
      </c>
    </row>
    <row r="32" spans="1:8">
      <c r="A32" s="1"/>
      <c r="B32" s="1"/>
      <c r="C32" s="1" t="s">
        <v>367</v>
      </c>
      <c r="D32" s="35">
        <v>0</v>
      </c>
      <c r="E32" s="35">
        <v>2.882E-3</v>
      </c>
      <c r="F32" s="35">
        <v>7.9369999999999996E-3</v>
      </c>
      <c r="G32" s="35">
        <v>7.9520000000000007E-3</v>
      </c>
      <c r="H32" s="35">
        <v>7.1570000000000002E-3</v>
      </c>
    </row>
    <row r="33" spans="1:8">
      <c r="A33" s="1"/>
      <c r="B33" s="1"/>
      <c r="C33" s="1" t="s">
        <v>368</v>
      </c>
      <c r="D33" s="35">
        <v>1.5129E-2</v>
      </c>
      <c r="E33" s="35">
        <v>0.13688800000000001</v>
      </c>
      <c r="F33" s="35">
        <v>0.11805599999999999</v>
      </c>
      <c r="G33" s="35">
        <v>0.13220699999999999</v>
      </c>
      <c r="H33" s="35">
        <v>0.128834</v>
      </c>
    </row>
    <row r="34" spans="1:8">
      <c r="A34" s="1"/>
      <c r="B34" s="1"/>
      <c r="C34" s="1" t="s">
        <v>369</v>
      </c>
      <c r="D34" s="35">
        <v>2.5718999999999999E-2</v>
      </c>
      <c r="E34" s="35">
        <v>0.266571</v>
      </c>
      <c r="F34" s="35">
        <v>0.25099199999999999</v>
      </c>
      <c r="G34" s="35">
        <v>0.23061599999999999</v>
      </c>
      <c r="H34" s="35">
        <v>0.258691</v>
      </c>
    </row>
    <row r="35" spans="1:8">
      <c r="A35" s="1"/>
      <c r="B35" s="1"/>
      <c r="C35" s="1" t="s">
        <v>370</v>
      </c>
      <c r="D35" s="35">
        <v>8.3210000000000003E-3</v>
      </c>
      <c r="E35" s="35">
        <v>0</v>
      </c>
      <c r="F35" s="35">
        <v>0</v>
      </c>
      <c r="G35" s="35">
        <v>0</v>
      </c>
      <c r="H35" s="35">
        <v>0</v>
      </c>
    </row>
    <row r="36" spans="1:8">
      <c r="A36" s="1"/>
      <c r="B36" s="1"/>
      <c r="C36" s="1" t="s">
        <v>371</v>
      </c>
      <c r="D36" s="35">
        <v>4.2360000000000002E-2</v>
      </c>
      <c r="E36" s="35">
        <v>5.764E-3</v>
      </c>
      <c r="F36" s="35">
        <v>0</v>
      </c>
      <c r="G36" s="35">
        <v>2.9819999999999998E-3</v>
      </c>
      <c r="H36" s="35">
        <v>2.0449999999999999E-3</v>
      </c>
    </row>
    <row r="37" spans="1:8">
      <c r="A37" s="1" t="s">
        <v>20</v>
      </c>
      <c r="B37" s="1" t="s">
        <v>21</v>
      </c>
      <c r="C37" s="1" t="s">
        <v>22</v>
      </c>
      <c r="D37" s="35">
        <v>1.6641E-2</v>
      </c>
      <c r="E37" s="35">
        <v>1.441E-3</v>
      </c>
      <c r="F37" s="35">
        <v>0</v>
      </c>
      <c r="G37" s="35">
        <v>0</v>
      </c>
      <c r="H37" s="35">
        <v>0</v>
      </c>
    </row>
    <row r="38" spans="1:8">
      <c r="A38" s="1"/>
      <c r="B38" s="1"/>
      <c r="C38" s="1" t="s">
        <v>11</v>
      </c>
      <c r="D38" s="35">
        <v>1.5129E-2</v>
      </c>
      <c r="E38" s="35">
        <v>0</v>
      </c>
      <c r="F38" s="35">
        <v>0</v>
      </c>
      <c r="G38" s="35">
        <v>0</v>
      </c>
      <c r="H38" s="35">
        <v>0</v>
      </c>
    </row>
    <row r="39" spans="1:8">
      <c r="A39" s="1"/>
      <c r="B39" s="1"/>
      <c r="C39" s="1" t="s">
        <v>23</v>
      </c>
      <c r="D39" s="35">
        <v>0.43419099999999999</v>
      </c>
      <c r="E39" s="35">
        <v>4.4669E-2</v>
      </c>
      <c r="F39" s="35">
        <v>0</v>
      </c>
      <c r="G39" s="35">
        <v>4.9699999999999996E-3</v>
      </c>
      <c r="H39" s="35">
        <v>0</v>
      </c>
    </row>
    <row r="40" spans="1:8">
      <c r="A40" s="1"/>
      <c r="B40" s="1"/>
      <c r="C40" s="1" t="s">
        <v>24</v>
      </c>
      <c r="D40" s="35">
        <v>0.12783700000000001</v>
      </c>
      <c r="E40" s="35">
        <v>8.6459999999999992E-3</v>
      </c>
      <c r="F40" s="35">
        <v>0</v>
      </c>
      <c r="G40" s="35">
        <v>9.9400000000000009E-4</v>
      </c>
      <c r="H40" s="35">
        <v>1.0219999999999999E-3</v>
      </c>
    </row>
    <row r="41" spans="1:8">
      <c r="A41" s="1"/>
      <c r="B41" s="1"/>
      <c r="C41" s="1" t="s">
        <v>25</v>
      </c>
      <c r="D41" s="35">
        <v>4.7655000000000003E-2</v>
      </c>
      <c r="E41" s="35">
        <v>0.24207500000000001</v>
      </c>
      <c r="F41" s="35">
        <v>9.1270000000000004E-2</v>
      </c>
      <c r="G41" s="35">
        <v>0.33797199999999999</v>
      </c>
      <c r="H41" s="35">
        <v>0.21881400000000001</v>
      </c>
    </row>
    <row r="42" spans="1:8">
      <c r="A42" s="1"/>
      <c r="B42" s="1"/>
      <c r="C42" s="1" t="s">
        <v>26</v>
      </c>
      <c r="D42" s="35">
        <v>3.1014E-2</v>
      </c>
      <c r="E42" s="35">
        <v>0.108069</v>
      </c>
      <c r="F42" s="35">
        <v>3.7698000000000002E-2</v>
      </c>
      <c r="G42" s="35">
        <v>0.13419500000000001</v>
      </c>
      <c r="H42" s="35">
        <v>0.14519399999999999</v>
      </c>
    </row>
    <row r="43" spans="1:8">
      <c r="A43" s="1"/>
      <c r="B43" s="1"/>
      <c r="C43" s="1" t="s">
        <v>27</v>
      </c>
      <c r="D43" s="35">
        <v>7.4886999999999995E-2</v>
      </c>
      <c r="E43" s="35">
        <v>7.7810000000000004E-2</v>
      </c>
      <c r="F43" s="35">
        <v>0.121032</v>
      </c>
      <c r="G43" s="35">
        <v>0.173956</v>
      </c>
      <c r="H43" s="35">
        <v>0.107362</v>
      </c>
    </row>
    <row r="44" spans="1:8">
      <c r="A44" s="1"/>
      <c r="B44" s="1"/>
      <c r="C44" s="1" t="s">
        <v>28</v>
      </c>
      <c r="D44" s="35">
        <v>0.13086200000000001</v>
      </c>
      <c r="E44" s="35">
        <v>0.36743500000000001</v>
      </c>
      <c r="F44" s="35">
        <v>0.60714299999999999</v>
      </c>
      <c r="G44" s="35">
        <v>0.23658100000000001</v>
      </c>
      <c r="H44" s="35">
        <v>0.38036799999999998</v>
      </c>
    </row>
    <row r="45" spans="1:8">
      <c r="A45" s="1"/>
      <c r="B45" s="1"/>
      <c r="C45" s="1" t="s">
        <v>29</v>
      </c>
      <c r="D45" s="35">
        <v>1.4371999999999999E-2</v>
      </c>
      <c r="E45" s="35">
        <v>0</v>
      </c>
      <c r="F45" s="35">
        <v>0</v>
      </c>
      <c r="G45" s="35">
        <v>0</v>
      </c>
      <c r="H45" s="35">
        <v>0</v>
      </c>
    </row>
    <row r="46" spans="1:8">
      <c r="A46" s="1"/>
      <c r="B46" s="1"/>
      <c r="C46" s="1" t="s">
        <v>30</v>
      </c>
      <c r="D46" s="35">
        <v>0</v>
      </c>
      <c r="E46" s="35">
        <v>4.3229999999999996E-3</v>
      </c>
      <c r="F46" s="35">
        <v>0</v>
      </c>
      <c r="G46" s="35">
        <v>5.9639999999999997E-3</v>
      </c>
      <c r="H46" s="35">
        <v>1.0219999999999999E-3</v>
      </c>
    </row>
    <row r="47" spans="1:8">
      <c r="A47" s="1"/>
      <c r="B47" s="1"/>
      <c r="C47" s="1" t="s">
        <v>31</v>
      </c>
      <c r="D47" s="35">
        <v>6.051E-3</v>
      </c>
      <c r="E47" s="35">
        <v>5.764E-3</v>
      </c>
      <c r="F47" s="35">
        <v>2.9759999999999999E-3</v>
      </c>
      <c r="G47" s="35">
        <v>1.5904999999999999E-2</v>
      </c>
      <c r="H47" s="35">
        <v>1.227E-2</v>
      </c>
    </row>
    <row r="48" spans="1:8">
      <c r="A48" s="1"/>
      <c r="B48" s="1"/>
      <c r="C48" s="1" t="s">
        <v>32</v>
      </c>
      <c r="D48" s="35">
        <v>4.5386000000000003E-2</v>
      </c>
      <c r="E48" s="35">
        <v>4.0346E-2</v>
      </c>
      <c r="F48" s="35">
        <v>4.2659000000000002E-2</v>
      </c>
      <c r="G48" s="35">
        <v>4.1750000000000002E-2</v>
      </c>
      <c r="H48" s="35">
        <v>3.9877000000000003E-2</v>
      </c>
    </row>
    <row r="49" spans="1:8">
      <c r="A49" s="1"/>
      <c r="B49" s="1"/>
      <c r="C49" s="1" t="s">
        <v>33</v>
      </c>
      <c r="D49" s="35">
        <v>5.5975999999999998E-2</v>
      </c>
      <c r="E49" s="35">
        <v>9.9423999999999998E-2</v>
      </c>
      <c r="F49" s="35">
        <v>9.7222000000000003E-2</v>
      </c>
      <c r="G49" s="35">
        <v>4.7713999999999999E-2</v>
      </c>
      <c r="H49" s="35">
        <v>9.4070000000000001E-2</v>
      </c>
    </row>
    <row r="50" spans="1:8">
      <c r="A50" s="1" t="s">
        <v>34</v>
      </c>
      <c r="B50" s="1" t="s">
        <v>372</v>
      </c>
      <c r="C50" s="1" t="s">
        <v>373</v>
      </c>
      <c r="D50" s="35">
        <v>7.5600000000000005E-4</v>
      </c>
      <c r="E50" s="35">
        <v>0</v>
      </c>
      <c r="F50" s="35">
        <v>0</v>
      </c>
      <c r="G50" s="35">
        <v>0</v>
      </c>
      <c r="H50" s="35">
        <v>0</v>
      </c>
    </row>
    <row r="51" spans="1:8">
      <c r="A51" s="1"/>
      <c r="B51" s="1"/>
      <c r="C51" s="1" t="s">
        <v>374</v>
      </c>
      <c r="D51" s="35">
        <v>6.6566E-2</v>
      </c>
      <c r="E51" s="35">
        <v>5.764E-3</v>
      </c>
      <c r="F51" s="35">
        <v>0</v>
      </c>
      <c r="G51" s="35">
        <v>0</v>
      </c>
      <c r="H51" s="35">
        <v>0</v>
      </c>
    </row>
    <row r="52" spans="1:8">
      <c r="A52" s="1"/>
      <c r="B52" s="1"/>
      <c r="C52" s="1" t="s">
        <v>375</v>
      </c>
      <c r="D52" s="35">
        <v>2.2690000000000002E-3</v>
      </c>
      <c r="E52" s="35">
        <v>4.3229999999999996E-3</v>
      </c>
      <c r="F52" s="35">
        <v>0</v>
      </c>
      <c r="G52" s="35">
        <v>0</v>
      </c>
      <c r="H52" s="35">
        <v>0</v>
      </c>
    </row>
    <row r="53" spans="1:8">
      <c r="A53" s="1"/>
      <c r="B53" s="1"/>
      <c r="C53" s="1" t="s">
        <v>376</v>
      </c>
      <c r="D53" s="35">
        <v>8.4720000000000004E-2</v>
      </c>
      <c r="E53" s="35">
        <v>1.0085999999999999E-2</v>
      </c>
      <c r="F53" s="35">
        <v>0</v>
      </c>
      <c r="G53" s="35">
        <v>9.9400000000000009E-4</v>
      </c>
      <c r="H53" s="35">
        <v>0</v>
      </c>
    </row>
    <row r="54" spans="1:8">
      <c r="A54" s="1"/>
      <c r="B54" s="1"/>
      <c r="C54" s="1" t="s">
        <v>377</v>
      </c>
      <c r="D54" s="35">
        <v>6.051E-3</v>
      </c>
      <c r="E54" s="35">
        <v>1.441E-3</v>
      </c>
      <c r="F54" s="35">
        <v>0</v>
      </c>
      <c r="G54" s="35">
        <v>0</v>
      </c>
      <c r="H54" s="35">
        <v>0</v>
      </c>
    </row>
    <row r="55" spans="1:8">
      <c r="A55" s="1"/>
      <c r="B55" s="1"/>
      <c r="C55" s="1" t="s">
        <v>378</v>
      </c>
      <c r="D55" s="35">
        <v>0</v>
      </c>
      <c r="E55" s="35">
        <v>1.441E-3</v>
      </c>
      <c r="F55" s="35">
        <v>0</v>
      </c>
      <c r="G55" s="35">
        <v>0</v>
      </c>
      <c r="H55" s="35">
        <v>0</v>
      </c>
    </row>
    <row r="56" spans="1:8">
      <c r="A56" s="1"/>
      <c r="B56" s="1"/>
      <c r="C56" s="1" t="s">
        <v>379</v>
      </c>
      <c r="D56" s="35">
        <v>6.6566E-2</v>
      </c>
      <c r="E56" s="35">
        <v>2.882E-3</v>
      </c>
      <c r="F56" s="35">
        <v>0</v>
      </c>
      <c r="G56" s="35">
        <v>0</v>
      </c>
      <c r="H56" s="35">
        <v>0</v>
      </c>
    </row>
    <row r="57" spans="1:8">
      <c r="A57" s="1"/>
      <c r="B57" s="1"/>
      <c r="C57" s="1" t="s">
        <v>380</v>
      </c>
      <c r="D57" s="35">
        <v>1.2859000000000001E-2</v>
      </c>
      <c r="E57" s="35">
        <v>0.23487</v>
      </c>
      <c r="F57" s="35">
        <v>0.363095</v>
      </c>
      <c r="G57" s="35">
        <v>0.28628199999999998</v>
      </c>
      <c r="H57" s="35">
        <v>0.37832300000000002</v>
      </c>
    </row>
    <row r="58" spans="1:8">
      <c r="A58" s="1"/>
      <c r="B58" s="1"/>
      <c r="C58" s="1" t="s">
        <v>381</v>
      </c>
      <c r="D58" s="35">
        <v>2.1180000000000001E-2</v>
      </c>
      <c r="E58" s="35">
        <v>0.18587899999999999</v>
      </c>
      <c r="F58" s="35">
        <v>0.132937</v>
      </c>
      <c r="G58" s="35">
        <v>0.25646099999999999</v>
      </c>
      <c r="H58" s="35">
        <v>0.208589</v>
      </c>
    </row>
    <row r="59" spans="1:8">
      <c r="A59" s="1"/>
      <c r="B59" s="1"/>
      <c r="C59" s="1" t="s">
        <v>382</v>
      </c>
      <c r="D59" s="35">
        <v>0.13464400000000001</v>
      </c>
      <c r="E59" s="35">
        <v>8.6459999999999992E-3</v>
      </c>
      <c r="F59" s="35">
        <v>0</v>
      </c>
      <c r="G59" s="35">
        <v>9.9400000000000009E-4</v>
      </c>
      <c r="H59" s="35">
        <v>0</v>
      </c>
    </row>
    <row r="60" spans="1:8">
      <c r="A60" s="1"/>
      <c r="B60" s="1"/>
      <c r="C60" s="1" t="s">
        <v>383</v>
      </c>
      <c r="D60" s="35">
        <v>0</v>
      </c>
      <c r="E60" s="35">
        <v>2.5937000000000002E-2</v>
      </c>
      <c r="F60" s="35">
        <v>2.4802000000000001E-2</v>
      </c>
      <c r="G60" s="35">
        <v>9.9399999999999992E-3</v>
      </c>
      <c r="H60" s="35">
        <v>2.9652000000000001E-2</v>
      </c>
    </row>
    <row r="61" spans="1:8">
      <c r="A61" s="1"/>
      <c r="B61" s="1"/>
      <c r="C61" s="1" t="s">
        <v>384</v>
      </c>
      <c r="D61" s="35">
        <v>2.7231000000000002E-2</v>
      </c>
      <c r="E61" s="35">
        <v>0.29682999999999998</v>
      </c>
      <c r="F61" s="35">
        <v>0.17361099999999999</v>
      </c>
      <c r="G61" s="35">
        <v>0.40954299999999999</v>
      </c>
      <c r="H61" s="35">
        <v>0.26891599999999999</v>
      </c>
    </row>
    <row r="62" spans="1:8">
      <c r="A62" s="1"/>
      <c r="B62" s="1"/>
      <c r="C62" s="1" t="s">
        <v>385</v>
      </c>
      <c r="D62" s="35">
        <v>0.30559799999999998</v>
      </c>
      <c r="E62" s="35">
        <v>2.5937000000000002E-2</v>
      </c>
      <c r="F62" s="35">
        <v>0</v>
      </c>
      <c r="G62" s="35">
        <v>3.9760000000000004E-3</v>
      </c>
      <c r="H62" s="35">
        <v>0</v>
      </c>
    </row>
    <row r="63" spans="1:8">
      <c r="A63" s="1"/>
      <c r="B63" s="1"/>
      <c r="C63" s="1" t="s">
        <v>386</v>
      </c>
      <c r="D63" s="35">
        <v>0</v>
      </c>
      <c r="E63" s="35">
        <v>2.0173E-2</v>
      </c>
      <c r="F63" s="35">
        <v>5.9524000000000001E-2</v>
      </c>
      <c r="G63" s="35">
        <v>9.9399999999999992E-3</v>
      </c>
      <c r="H63" s="35">
        <v>2.7607E-2</v>
      </c>
    </row>
    <row r="64" spans="1:8">
      <c r="A64" s="1"/>
      <c r="B64" s="1"/>
      <c r="C64" s="1" t="s">
        <v>387</v>
      </c>
      <c r="D64" s="35">
        <v>7.5600000000000005E-4</v>
      </c>
      <c r="E64" s="35">
        <v>0</v>
      </c>
      <c r="F64" s="35">
        <v>0</v>
      </c>
      <c r="G64" s="35">
        <v>0</v>
      </c>
      <c r="H64" s="35">
        <v>0</v>
      </c>
    </row>
    <row r="65" spans="1:8">
      <c r="A65" s="1"/>
      <c r="B65" s="1"/>
      <c r="C65" s="1" t="s">
        <v>388</v>
      </c>
      <c r="D65" s="35">
        <v>6.051E-3</v>
      </c>
      <c r="E65" s="35">
        <v>0.11095099999999999</v>
      </c>
      <c r="F65" s="35">
        <v>0.238095</v>
      </c>
      <c r="G65" s="35">
        <v>8.9460000000000008E-3</v>
      </c>
      <c r="H65" s="35">
        <v>8.4866999999999998E-2</v>
      </c>
    </row>
    <row r="66" spans="1:8">
      <c r="A66" s="1"/>
      <c r="B66" s="1"/>
      <c r="C66" s="1" t="s">
        <v>389</v>
      </c>
      <c r="D66" s="35">
        <v>0.22087699999999999</v>
      </c>
      <c r="E66" s="35">
        <v>3.1699999999999999E-2</v>
      </c>
      <c r="F66" s="35">
        <v>0</v>
      </c>
      <c r="G66" s="35">
        <v>3.9760000000000004E-3</v>
      </c>
      <c r="H66" s="35">
        <v>0</v>
      </c>
    </row>
    <row r="67" spans="1:8">
      <c r="A67" s="1"/>
      <c r="B67" s="1"/>
      <c r="C67" s="1" t="s">
        <v>390</v>
      </c>
      <c r="D67" s="35">
        <v>2.2690000000000002E-3</v>
      </c>
      <c r="E67" s="35">
        <v>1.2968E-2</v>
      </c>
      <c r="F67" s="35">
        <v>7.9369999999999996E-3</v>
      </c>
      <c r="G67" s="35">
        <v>7.9520000000000007E-3</v>
      </c>
      <c r="H67" s="35">
        <v>2.0449999999999999E-3</v>
      </c>
    </row>
    <row r="68" spans="1:8">
      <c r="A68" s="1"/>
      <c r="B68" s="1"/>
      <c r="C68" s="1" t="s">
        <v>391</v>
      </c>
      <c r="D68" s="35">
        <v>4.1604000000000002E-2</v>
      </c>
      <c r="E68" s="35">
        <v>2.0173E-2</v>
      </c>
      <c r="F68" s="35">
        <v>0</v>
      </c>
      <c r="G68" s="35">
        <v>9.9400000000000009E-4</v>
      </c>
      <c r="H68" s="35">
        <v>0</v>
      </c>
    </row>
    <row r="69" spans="1:8">
      <c r="A69" s="1" t="s">
        <v>37</v>
      </c>
      <c r="B69" s="1" t="s">
        <v>392</v>
      </c>
      <c r="C69" s="1" t="s">
        <v>393</v>
      </c>
      <c r="D69" s="35">
        <v>5.2950000000000002E-3</v>
      </c>
      <c r="E69" s="35">
        <v>0</v>
      </c>
      <c r="F69" s="35">
        <v>0</v>
      </c>
      <c r="G69" s="35">
        <v>0</v>
      </c>
      <c r="H69" s="35">
        <v>0</v>
      </c>
    </row>
    <row r="70" spans="1:8">
      <c r="A70" s="1"/>
      <c r="B70" s="1"/>
      <c r="C70" s="1" t="s">
        <v>394</v>
      </c>
      <c r="D70" s="35">
        <v>0.73222399999999999</v>
      </c>
      <c r="E70" s="35">
        <v>8.7896000000000002E-2</v>
      </c>
      <c r="F70" s="35">
        <v>3.8690000000000002E-2</v>
      </c>
      <c r="G70" s="35">
        <v>2.6838999999999998E-2</v>
      </c>
      <c r="H70" s="35">
        <v>3.0675000000000001E-2</v>
      </c>
    </row>
    <row r="71" spans="1:8">
      <c r="A71" s="1"/>
      <c r="B71" s="1"/>
      <c r="C71" s="1" t="s">
        <v>395</v>
      </c>
      <c r="D71" s="35">
        <v>1.513E-3</v>
      </c>
      <c r="E71" s="35">
        <v>0</v>
      </c>
      <c r="F71" s="35">
        <v>0</v>
      </c>
      <c r="G71" s="35">
        <v>0</v>
      </c>
      <c r="H71" s="35">
        <v>0</v>
      </c>
    </row>
    <row r="72" spans="1:8">
      <c r="A72" s="1"/>
      <c r="B72" s="1"/>
      <c r="C72" s="1" t="s">
        <v>396</v>
      </c>
      <c r="D72" s="35">
        <v>1.059E-2</v>
      </c>
      <c r="E72" s="35">
        <v>1.441E-3</v>
      </c>
      <c r="F72" s="35">
        <v>1.9840000000000001E-3</v>
      </c>
      <c r="G72" s="35">
        <v>1.9880000000000002E-3</v>
      </c>
      <c r="H72" s="35">
        <v>2.0449999999999999E-3</v>
      </c>
    </row>
    <row r="73" spans="1:8">
      <c r="A73" s="1"/>
      <c r="B73" s="1"/>
      <c r="C73" s="1" t="s">
        <v>397</v>
      </c>
      <c r="D73" s="35">
        <v>6.051E-3</v>
      </c>
      <c r="E73" s="35">
        <v>2.0173E-2</v>
      </c>
      <c r="F73" s="35">
        <v>2.0833000000000001E-2</v>
      </c>
      <c r="G73" s="35">
        <v>9.9399999999999992E-3</v>
      </c>
      <c r="H73" s="35">
        <v>3.5786999999999999E-2</v>
      </c>
    </row>
    <row r="74" spans="1:8">
      <c r="A74" s="1"/>
      <c r="B74" s="1"/>
      <c r="C74" s="1" t="s">
        <v>398</v>
      </c>
      <c r="D74" s="35">
        <v>0.13086200000000001</v>
      </c>
      <c r="E74" s="35">
        <v>0.50576399999999999</v>
      </c>
      <c r="F74" s="35">
        <v>0.58631</v>
      </c>
      <c r="G74" s="35">
        <v>0.57256499999999999</v>
      </c>
      <c r="H74" s="35">
        <v>0.42126799999999998</v>
      </c>
    </row>
    <row r="75" spans="1:8">
      <c r="A75" s="1"/>
      <c r="B75" s="1"/>
      <c r="C75" s="1" t="s">
        <v>399</v>
      </c>
      <c r="D75" s="35">
        <v>1.1346E-2</v>
      </c>
      <c r="E75" s="35">
        <v>2.8818E-2</v>
      </c>
      <c r="F75" s="35">
        <v>1.6865000000000002E-2</v>
      </c>
      <c r="G75" s="35">
        <v>2.7833E-2</v>
      </c>
      <c r="H75" s="35">
        <v>3.7831999999999998E-2</v>
      </c>
    </row>
    <row r="76" spans="1:8">
      <c r="A76" s="1"/>
      <c r="B76" s="1"/>
      <c r="C76" s="1" t="s">
        <v>400</v>
      </c>
      <c r="D76" s="35">
        <v>6.051E-3</v>
      </c>
      <c r="E76" s="35">
        <v>2.8818E-2</v>
      </c>
      <c r="F76" s="35">
        <v>3.8690000000000002E-2</v>
      </c>
      <c r="G76" s="35">
        <v>1.9880999999999999E-2</v>
      </c>
      <c r="H76" s="35">
        <v>4.9079999999999999E-2</v>
      </c>
    </row>
    <row r="77" spans="1:8">
      <c r="A77" s="1"/>
      <c r="B77" s="1"/>
      <c r="C77" s="1" t="s">
        <v>401</v>
      </c>
      <c r="D77" s="35">
        <v>0</v>
      </c>
      <c r="E77" s="35">
        <v>0</v>
      </c>
      <c r="F77" s="35">
        <v>0</v>
      </c>
      <c r="G77" s="35">
        <v>0</v>
      </c>
      <c r="H77" s="35">
        <v>1.0219999999999999E-3</v>
      </c>
    </row>
    <row r="78" spans="1:8">
      <c r="A78" s="1"/>
      <c r="B78" s="1"/>
      <c r="C78" s="1" t="s">
        <v>402</v>
      </c>
      <c r="D78" s="35">
        <v>0</v>
      </c>
      <c r="E78" s="35">
        <v>1.441E-3</v>
      </c>
      <c r="F78" s="35">
        <v>4.96E-3</v>
      </c>
      <c r="G78" s="35">
        <v>3.9760000000000004E-3</v>
      </c>
      <c r="H78" s="35">
        <v>9.2020000000000001E-3</v>
      </c>
    </row>
    <row r="79" spans="1:8">
      <c r="A79" s="1"/>
      <c r="B79" s="1"/>
      <c r="C79" s="1" t="s">
        <v>403</v>
      </c>
      <c r="D79" s="35">
        <v>0</v>
      </c>
      <c r="E79" s="35">
        <v>1.585E-2</v>
      </c>
      <c r="F79" s="35">
        <v>8.9289999999999994E-3</v>
      </c>
      <c r="G79" s="35">
        <v>1.1927999999999999E-2</v>
      </c>
      <c r="H79" s="35">
        <v>1.4315E-2</v>
      </c>
    </row>
    <row r="80" spans="1:8">
      <c r="A80" s="1"/>
      <c r="B80" s="1"/>
      <c r="C80" s="1" t="s">
        <v>404</v>
      </c>
      <c r="D80" s="35">
        <v>0</v>
      </c>
      <c r="E80" s="35">
        <v>0</v>
      </c>
      <c r="F80" s="35">
        <v>0</v>
      </c>
      <c r="G80" s="35">
        <v>9.9400000000000009E-4</v>
      </c>
      <c r="H80" s="35">
        <v>0</v>
      </c>
    </row>
    <row r="81" spans="1:8">
      <c r="A81" s="1"/>
      <c r="B81" s="1"/>
      <c r="C81" s="1" t="s">
        <v>405</v>
      </c>
      <c r="D81" s="35">
        <v>7.5600000000000005E-4</v>
      </c>
      <c r="E81" s="35">
        <v>0</v>
      </c>
      <c r="F81" s="35">
        <v>0</v>
      </c>
      <c r="G81" s="35">
        <v>0</v>
      </c>
      <c r="H81" s="35">
        <v>0</v>
      </c>
    </row>
    <row r="82" spans="1:8">
      <c r="A82" s="1"/>
      <c r="B82" s="1"/>
      <c r="C82" s="1" t="s">
        <v>406</v>
      </c>
      <c r="D82" s="35">
        <v>1.059E-2</v>
      </c>
      <c r="E82" s="35">
        <v>2.882E-3</v>
      </c>
      <c r="F82" s="35">
        <v>9.9200000000000004E-4</v>
      </c>
      <c r="G82" s="35">
        <v>0</v>
      </c>
      <c r="H82" s="35">
        <v>1.0219999999999999E-3</v>
      </c>
    </row>
    <row r="83" spans="1:8">
      <c r="A83" s="1"/>
      <c r="B83" s="1"/>
      <c r="C83" s="1" t="s">
        <v>407</v>
      </c>
      <c r="D83" s="35">
        <v>2.2690000000000002E-3</v>
      </c>
      <c r="E83" s="35">
        <v>4.3228000000000003E-2</v>
      </c>
      <c r="F83" s="35">
        <v>2.5794000000000001E-2</v>
      </c>
      <c r="G83" s="35">
        <v>3.0814999999999999E-2</v>
      </c>
      <c r="H83" s="35">
        <v>2.1472000000000002E-2</v>
      </c>
    </row>
    <row r="84" spans="1:8">
      <c r="A84" s="1"/>
      <c r="B84" s="1"/>
      <c r="C84" s="1" t="s">
        <v>408</v>
      </c>
      <c r="D84" s="35">
        <v>7.5600000000000005E-4</v>
      </c>
      <c r="E84" s="35">
        <v>0</v>
      </c>
      <c r="F84" s="35">
        <v>0</v>
      </c>
      <c r="G84" s="35">
        <v>0</v>
      </c>
      <c r="H84" s="35">
        <v>0</v>
      </c>
    </row>
    <row r="85" spans="1:8">
      <c r="A85" s="1"/>
      <c r="B85" s="1"/>
      <c r="C85" s="1" t="s">
        <v>409</v>
      </c>
      <c r="D85" s="35">
        <v>2.4205999999999998E-2</v>
      </c>
      <c r="E85" s="35">
        <v>4.3229999999999996E-3</v>
      </c>
      <c r="F85" s="35">
        <v>9.9200000000000004E-4</v>
      </c>
      <c r="G85" s="35">
        <v>9.9400000000000009E-4</v>
      </c>
      <c r="H85" s="35">
        <v>3.0669999999999998E-3</v>
      </c>
    </row>
    <row r="86" spans="1:8">
      <c r="A86" s="1"/>
      <c r="B86" s="1"/>
      <c r="C86" s="1" t="s">
        <v>410</v>
      </c>
      <c r="D86" s="35">
        <v>3.7820000000000002E-3</v>
      </c>
      <c r="E86" s="35">
        <v>0</v>
      </c>
      <c r="F86" s="35">
        <v>0</v>
      </c>
      <c r="G86" s="35">
        <v>0</v>
      </c>
      <c r="H86" s="35">
        <v>1.0219999999999999E-3</v>
      </c>
    </row>
    <row r="87" spans="1:8">
      <c r="A87" s="1"/>
      <c r="B87" s="1"/>
      <c r="C87" s="1" t="s">
        <v>411</v>
      </c>
      <c r="D87" s="35">
        <v>3.7820000000000002E-3</v>
      </c>
      <c r="E87" s="35">
        <v>2.4496E-2</v>
      </c>
      <c r="F87" s="35">
        <v>2.5794000000000001E-2</v>
      </c>
      <c r="G87" s="35">
        <v>4.2743999999999997E-2</v>
      </c>
      <c r="H87" s="35">
        <v>3.6810000000000002E-2</v>
      </c>
    </row>
    <row r="88" spans="1:8">
      <c r="A88" s="1"/>
      <c r="B88" s="1"/>
      <c r="C88" s="1" t="s">
        <v>412</v>
      </c>
      <c r="D88" s="35">
        <v>6.8079999999999998E-3</v>
      </c>
      <c r="E88" s="35">
        <v>5.1873000000000002E-2</v>
      </c>
      <c r="F88" s="35">
        <v>1.1905000000000001E-2</v>
      </c>
      <c r="G88" s="35">
        <v>4.7713999999999999E-2</v>
      </c>
      <c r="H88" s="35">
        <v>2.9652000000000001E-2</v>
      </c>
    </row>
    <row r="89" spans="1:8">
      <c r="A89" s="1"/>
      <c r="B89" s="1"/>
      <c r="C89" s="1" t="s">
        <v>413</v>
      </c>
      <c r="D89" s="35">
        <v>6.051E-3</v>
      </c>
      <c r="E89" s="35">
        <v>2.3054999999999999E-2</v>
      </c>
      <c r="F89" s="35">
        <v>1.8849000000000001E-2</v>
      </c>
      <c r="G89" s="35">
        <v>4.3737999999999999E-2</v>
      </c>
      <c r="H89" s="35">
        <v>2.5562000000000001E-2</v>
      </c>
    </row>
    <row r="90" spans="1:8">
      <c r="A90" s="1"/>
      <c r="B90" s="1"/>
      <c r="C90" s="1" t="s">
        <v>414</v>
      </c>
      <c r="D90" s="35">
        <v>7.5600000000000005E-4</v>
      </c>
      <c r="E90" s="35">
        <v>2.5937000000000002E-2</v>
      </c>
      <c r="F90" s="35">
        <v>1.9840000000000001E-3</v>
      </c>
      <c r="G90" s="35">
        <v>1.4911000000000001E-2</v>
      </c>
      <c r="H90" s="35">
        <v>2.0449999999999999E-3</v>
      </c>
    </row>
    <row r="91" spans="1:8">
      <c r="A91" s="1"/>
      <c r="B91" s="1"/>
      <c r="C91" s="1" t="s">
        <v>415</v>
      </c>
      <c r="D91" s="35">
        <v>1.513E-3</v>
      </c>
      <c r="E91" s="35">
        <v>1.441E-3</v>
      </c>
      <c r="F91" s="35">
        <v>9.9200000000000004E-4</v>
      </c>
      <c r="G91" s="35">
        <v>0</v>
      </c>
      <c r="H91" s="35">
        <v>1.0219999999999999E-3</v>
      </c>
    </row>
    <row r="92" spans="1:8">
      <c r="A92" s="1"/>
      <c r="B92" s="1"/>
      <c r="C92" s="1" t="s">
        <v>416</v>
      </c>
      <c r="D92" s="35">
        <v>0</v>
      </c>
      <c r="E92" s="35">
        <v>0</v>
      </c>
      <c r="F92" s="35">
        <v>1.9840000000000001E-3</v>
      </c>
      <c r="G92" s="35">
        <v>9.9400000000000009E-4</v>
      </c>
      <c r="H92" s="35">
        <v>4.0899999999999999E-3</v>
      </c>
    </row>
    <row r="93" spans="1:8">
      <c r="A93" s="1"/>
      <c r="B93" s="1"/>
      <c r="C93" s="1" t="s">
        <v>417</v>
      </c>
      <c r="D93" s="35">
        <v>2.1180000000000001E-2</v>
      </c>
      <c r="E93" s="35">
        <v>5.0431999999999998E-2</v>
      </c>
      <c r="F93" s="35">
        <v>9.0277999999999997E-2</v>
      </c>
      <c r="G93" s="35">
        <v>4.9702000000000003E-2</v>
      </c>
      <c r="H93" s="35">
        <v>0.17075699999999999</v>
      </c>
    </row>
    <row r="94" spans="1:8">
      <c r="A94" s="1"/>
      <c r="B94" s="1"/>
      <c r="C94" s="1" t="s">
        <v>418</v>
      </c>
      <c r="D94" s="35">
        <v>4.5389999999999996E-3</v>
      </c>
      <c r="E94" s="35">
        <v>1.2968E-2</v>
      </c>
      <c r="F94" s="35">
        <v>3.4722000000000003E-2</v>
      </c>
      <c r="G94" s="35">
        <v>1.1927999999999999E-2</v>
      </c>
      <c r="H94" s="35">
        <v>3.8855000000000001E-2</v>
      </c>
    </row>
    <row r="95" spans="1:8">
      <c r="A95" s="1"/>
      <c r="B95" s="1"/>
      <c r="C95" s="1" t="s">
        <v>419</v>
      </c>
      <c r="D95" s="35">
        <v>0</v>
      </c>
      <c r="E95" s="35">
        <v>0</v>
      </c>
      <c r="F95" s="35">
        <v>1.9840000000000001E-3</v>
      </c>
      <c r="G95" s="35">
        <v>0</v>
      </c>
      <c r="H95" s="35">
        <v>1.0219999999999999E-3</v>
      </c>
    </row>
    <row r="96" spans="1:8">
      <c r="A96" s="1"/>
      <c r="B96" s="1"/>
      <c r="C96" s="1" t="s">
        <v>420</v>
      </c>
      <c r="D96" s="35">
        <v>0</v>
      </c>
      <c r="E96" s="35">
        <v>0</v>
      </c>
      <c r="F96" s="35">
        <v>9.9200000000000004E-4</v>
      </c>
      <c r="G96" s="35">
        <v>0</v>
      </c>
      <c r="H96" s="35">
        <v>0</v>
      </c>
    </row>
    <row r="97" spans="1:8">
      <c r="A97" s="1"/>
      <c r="B97" s="1"/>
      <c r="C97" s="1" t="s">
        <v>421</v>
      </c>
      <c r="D97" s="35">
        <v>0</v>
      </c>
      <c r="E97" s="35">
        <v>1.441E-3</v>
      </c>
      <c r="F97" s="35">
        <v>0</v>
      </c>
      <c r="G97" s="35">
        <v>0</v>
      </c>
      <c r="H97" s="35">
        <v>1.0219999999999999E-3</v>
      </c>
    </row>
    <row r="98" spans="1:8">
      <c r="A98" s="1"/>
      <c r="B98" s="1"/>
      <c r="C98" s="1" t="s">
        <v>422</v>
      </c>
      <c r="D98" s="35">
        <v>7.5600000000000005E-4</v>
      </c>
      <c r="E98" s="35">
        <v>1.441E-3</v>
      </c>
      <c r="F98" s="35">
        <v>3.9680000000000002E-3</v>
      </c>
      <c r="G98" s="35">
        <v>4.9699999999999996E-3</v>
      </c>
      <c r="H98" s="35">
        <v>5.1120000000000002E-3</v>
      </c>
    </row>
    <row r="99" spans="1:8">
      <c r="A99" s="1"/>
      <c r="B99" s="1"/>
      <c r="C99" s="1" t="s">
        <v>423</v>
      </c>
      <c r="D99" s="35">
        <v>0</v>
      </c>
      <c r="E99" s="35">
        <v>0</v>
      </c>
      <c r="F99" s="35">
        <v>0</v>
      </c>
      <c r="G99" s="35">
        <v>9.9400000000000009E-4</v>
      </c>
      <c r="H99" s="35">
        <v>0</v>
      </c>
    </row>
    <row r="100" spans="1:8">
      <c r="A100" s="1"/>
      <c r="B100" s="1"/>
      <c r="C100" s="1" t="s">
        <v>424</v>
      </c>
      <c r="D100" s="35">
        <v>0</v>
      </c>
      <c r="E100" s="35">
        <v>2.882E-3</v>
      </c>
      <c r="F100" s="35">
        <v>0</v>
      </c>
      <c r="G100" s="35">
        <v>4.9699999999999996E-3</v>
      </c>
      <c r="H100" s="35">
        <v>1.0219999999999999E-3</v>
      </c>
    </row>
    <row r="101" spans="1:8">
      <c r="A101" s="1"/>
      <c r="B101" s="1"/>
      <c r="C101" s="1" t="s">
        <v>425</v>
      </c>
      <c r="D101" s="35">
        <v>0</v>
      </c>
      <c r="E101" s="35">
        <v>4.3229999999999996E-3</v>
      </c>
      <c r="F101" s="35">
        <v>0</v>
      </c>
      <c r="G101" s="35">
        <v>0</v>
      </c>
      <c r="H101" s="35">
        <v>2.0449999999999999E-3</v>
      </c>
    </row>
    <row r="102" spans="1:8">
      <c r="A102" s="1"/>
      <c r="B102" s="1"/>
      <c r="C102" s="1" t="s">
        <v>426</v>
      </c>
      <c r="D102" s="35">
        <v>6.051E-3</v>
      </c>
      <c r="E102" s="35">
        <v>3.3140999999999997E-2</v>
      </c>
      <c r="F102" s="35">
        <v>5.6548000000000001E-2</v>
      </c>
      <c r="G102" s="35">
        <v>5.0695999999999998E-2</v>
      </c>
      <c r="H102" s="35">
        <v>4.6011999999999997E-2</v>
      </c>
    </row>
    <row r="103" spans="1:8">
      <c r="A103" s="1"/>
      <c r="B103" s="1"/>
      <c r="C103" s="1" t="s">
        <v>427</v>
      </c>
      <c r="D103" s="35">
        <v>2.2690000000000002E-3</v>
      </c>
      <c r="E103" s="35">
        <v>2.5937000000000002E-2</v>
      </c>
      <c r="F103" s="35">
        <v>4.96E-3</v>
      </c>
      <c r="G103" s="35">
        <v>1.8887000000000001E-2</v>
      </c>
      <c r="H103" s="35">
        <v>7.1570000000000002E-3</v>
      </c>
    </row>
    <row r="104" spans="1:8">
      <c r="A104" s="1" t="s">
        <v>110</v>
      </c>
      <c r="B104" s="1" t="s">
        <v>485</v>
      </c>
      <c r="C104" s="1" t="s">
        <v>486</v>
      </c>
      <c r="D104" s="35">
        <v>0.105144</v>
      </c>
      <c r="E104" s="35">
        <v>6.7723000000000005E-2</v>
      </c>
      <c r="F104" s="35">
        <v>0.12995999999999999</v>
      </c>
      <c r="G104" s="35">
        <v>0.11033800000000001</v>
      </c>
      <c r="H104" s="35">
        <v>0.21267900000000001</v>
      </c>
    </row>
    <row r="105" spans="1:8">
      <c r="A105" s="1"/>
      <c r="B105" s="1"/>
      <c r="C105" s="1" t="s">
        <v>487</v>
      </c>
      <c r="D105" s="35">
        <v>0.17624799999999999</v>
      </c>
      <c r="E105" s="35">
        <v>5.1873000000000002E-2</v>
      </c>
      <c r="F105" s="35">
        <v>3.4722000000000003E-2</v>
      </c>
      <c r="G105" s="35">
        <v>1.9880000000000002E-3</v>
      </c>
      <c r="H105" s="35">
        <v>7.1570000000000002E-3</v>
      </c>
    </row>
    <row r="106" spans="1:8">
      <c r="A106" s="1"/>
      <c r="B106" s="1"/>
      <c r="C106" s="1" t="s">
        <v>35</v>
      </c>
      <c r="D106" s="35">
        <v>0.384266</v>
      </c>
      <c r="E106" s="35">
        <v>0.22046099999999999</v>
      </c>
      <c r="F106" s="35">
        <v>0.37599199999999999</v>
      </c>
      <c r="G106" s="35">
        <v>0.41351900000000003</v>
      </c>
      <c r="H106" s="35">
        <v>0.34355799999999997</v>
      </c>
    </row>
    <row r="107" spans="1:8">
      <c r="A107" s="1"/>
      <c r="B107" s="1"/>
      <c r="C107" s="1" t="s">
        <v>153</v>
      </c>
      <c r="D107" s="35">
        <v>0</v>
      </c>
      <c r="E107" s="35">
        <v>0</v>
      </c>
      <c r="F107" s="35">
        <v>9.9200000000000004E-4</v>
      </c>
      <c r="G107" s="35">
        <v>9.9400000000000009E-4</v>
      </c>
      <c r="H107" s="35">
        <v>0</v>
      </c>
    </row>
    <row r="108" spans="1:8">
      <c r="A108" s="1"/>
      <c r="B108" s="1"/>
      <c r="C108" s="1" t="s">
        <v>488</v>
      </c>
      <c r="D108" s="35">
        <v>0.33207300000000001</v>
      </c>
      <c r="E108" s="35">
        <v>0.355908</v>
      </c>
      <c r="F108" s="35">
        <v>0.38095200000000001</v>
      </c>
      <c r="G108" s="35">
        <v>0.473161</v>
      </c>
      <c r="H108" s="35">
        <v>0.43149300000000002</v>
      </c>
    </row>
    <row r="109" spans="1:8">
      <c r="A109" s="1"/>
      <c r="B109" s="1"/>
      <c r="C109" s="1" t="s">
        <v>56</v>
      </c>
      <c r="D109" s="35">
        <v>2.2690000000000002E-3</v>
      </c>
      <c r="E109" s="35">
        <v>0.304035</v>
      </c>
      <c r="F109" s="35">
        <v>7.6388999999999999E-2</v>
      </c>
      <c r="G109" s="35">
        <v>0</v>
      </c>
      <c r="H109" s="35">
        <v>5.1120000000000002E-3</v>
      </c>
    </row>
    <row r="110" spans="1:8">
      <c r="A110" s="1"/>
      <c r="B110" s="1"/>
      <c r="C110" s="1" t="s">
        <v>182</v>
      </c>
      <c r="D110" s="35">
        <v>0</v>
      </c>
      <c r="E110" s="35">
        <v>0</v>
      </c>
      <c r="F110" s="35">
        <v>9.9200000000000004E-4</v>
      </c>
      <c r="G110" s="35">
        <v>0</v>
      </c>
      <c r="H110" s="35">
        <v>0</v>
      </c>
    </row>
    <row r="111" spans="1:8">
      <c r="A111" s="1" t="s">
        <v>226</v>
      </c>
      <c r="B111" s="1" t="s">
        <v>489</v>
      </c>
      <c r="C111" s="1" t="s">
        <v>100</v>
      </c>
      <c r="D111" s="35">
        <v>1.513E-3</v>
      </c>
      <c r="E111" s="35">
        <v>0</v>
      </c>
      <c r="F111" s="35">
        <v>1.9840000000000001E-3</v>
      </c>
      <c r="G111" s="35">
        <v>1.9880000000000002E-3</v>
      </c>
      <c r="H111" s="35">
        <v>0</v>
      </c>
    </row>
    <row r="112" spans="1:8">
      <c r="A112" s="1"/>
      <c r="B112" s="1"/>
      <c r="C112" s="1" t="s">
        <v>490</v>
      </c>
      <c r="D112" s="35">
        <v>0.10438699999999999</v>
      </c>
      <c r="E112" s="35">
        <v>2.8818E-2</v>
      </c>
      <c r="F112" s="35">
        <v>8.2340999999999998E-2</v>
      </c>
      <c r="G112" s="35">
        <v>5.7653999999999997E-2</v>
      </c>
      <c r="H112" s="35">
        <v>0.13905899999999999</v>
      </c>
    </row>
    <row r="113" spans="1:8">
      <c r="A113" s="1"/>
      <c r="B113" s="1"/>
      <c r="C113" s="1" t="s">
        <v>103</v>
      </c>
      <c r="D113" s="35">
        <v>0.31618800000000002</v>
      </c>
      <c r="E113" s="35">
        <v>0.39769500000000002</v>
      </c>
      <c r="F113" s="35">
        <v>0.48710300000000001</v>
      </c>
      <c r="G113" s="35">
        <v>0.36779299999999998</v>
      </c>
      <c r="H113" s="35">
        <v>0.43660500000000002</v>
      </c>
    </row>
    <row r="114" spans="1:8">
      <c r="A114" s="1"/>
      <c r="B114" s="1"/>
      <c r="C114" s="1" t="s">
        <v>104</v>
      </c>
      <c r="D114" s="35">
        <v>0</v>
      </c>
      <c r="E114" s="35">
        <v>0</v>
      </c>
      <c r="F114" s="35">
        <v>0</v>
      </c>
      <c r="G114" s="35">
        <v>0</v>
      </c>
      <c r="H114" s="35">
        <v>1.0219999999999999E-3</v>
      </c>
    </row>
    <row r="115" spans="1:8">
      <c r="A115" s="1"/>
      <c r="B115" s="1"/>
      <c r="C115" s="1" t="s">
        <v>349</v>
      </c>
      <c r="D115" s="35">
        <v>2.8743999999999999E-2</v>
      </c>
      <c r="E115" s="35">
        <v>0.28098000000000001</v>
      </c>
      <c r="F115" s="35">
        <v>6.9439999999999997E-3</v>
      </c>
      <c r="G115" s="35">
        <v>7.7535000000000007E-2</v>
      </c>
      <c r="H115" s="35">
        <v>1.9427E-2</v>
      </c>
    </row>
    <row r="116" spans="1:8">
      <c r="A116" s="1"/>
      <c r="B116" s="1"/>
      <c r="C116" s="1" t="s">
        <v>491</v>
      </c>
      <c r="D116" s="35">
        <v>0</v>
      </c>
      <c r="E116" s="35">
        <v>0</v>
      </c>
      <c r="F116" s="35">
        <v>0</v>
      </c>
      <c r="G116" s="35">
        <v>9.9400000000000009E-4</v>
      </c>
      <c r="H116" s="35">
        <v>0</v>
      </c>
    </row>
    <row r="117" spans="1:8">
      <c r="A117" s="1"/>
      <c r="B117" s="1"/>
      <c r="C117" s="1" t="s">
        <v>492</v>
      </c>
      <c r="D117" s="35">
        <v>0.36384300000000003</v>
      </c>
      <c r="E117" s="35">
        <v>0.21757899999999999</v>
      </c>
      <c r="F117" s="35">
        <v>0.356151</v>
      </c>
      <c r="G117" s="35">
        <v>0.38170999999999999</v>
      </c>
      <c r="H117" s="35">
        <v>0.33946799999999999</v>
      </c>
    </row>
    <row r="118" spans="1:8">
      <c r="A118" s="1"/>
      <c r="B118" s="1"/>
      <c r="C118" s="1" t="s">
        <v>194</v>
      </c>
      <c r="D118" s="35">
        <v>0.18532499999999999</v>
      </c>
      <c r="E118" s="35">
        <v>7.4927999999999995E-2</v>
      </c>
      <c r="F118" s="35">
        <v>6.5476000000000006E-2</v>
      </c>
      <c r="G118" s="35">
        <v>0.112326</v>
      </c>
      <c r="H118" s="35">
        <v>6.4417000000000002E-2</v>
      </c>
    </row>
    <row r="119" spans="1:8">
      <c r="A119" s="1" t="s">
        <v>87</v>
      </c>
      <c r="B119" s="1" t="s">
        <v>493</v>
      </c>
      <c r="C119" s="1" t="s">
        <v>494</v>
      </c>
      <c r="D119" s="35">
        <v>7.5600000000000005E-4</v>
      </c>
      <c r="E119" s="35">
        <v>0</v>
      </c>
      <c r="F119" s="35">
        <v>0</v>
      </c>
      <c r="G119" s="35">
        <v>0</v>
      </c>
      <c r="H119" s="35">
        <v>0</v>
      </c>
    </row>
    <row r="120" spans="1:8">
      <c r="A120" s="1"/>
      <c r="B120" s="1"/>
      <c r="C120" s="1" t="s">
        <v>495</v>
      </c>
      <c r="D120" s="35">
        <v>4.2360000000000002E-2</v>
      </c>
      <c r="E120" s="35">
        <v>0</v>
      </c>
      <c r="F120" s="35">
        <v>0</v>
      </c>
      <c r="G120" s="35">
        <v>0</v>
      </c>
      <c r="H120" s="35">
        <v>0</v>
      </c>
    </row>
    <row r="121" spans="1:8">
      <c r="A121" s="1"/>
      <c r="B121" s="1"/>
      <c r="C121" s="1" t="s">
        <v>496</v>
      </c>
      <c r="D121" s="35">
        <v>1.513E-3</v>
      </c>
      <c r="E121" s="35">
        <v>0</v>
      </c>
      <c r="F121" s="35">
        <v>0</v>
      </c>
      <c r="G121" s="35">
        <v>0</v>
      </c>
      <c r="H121" s="35">
        <v>0</v>
      </c>
    </row>
    <row r="122" spans="1:8">
      <c r="A122" s="1"/>
      <c r="B122" s="1"/>
      <c r="C122" s="1" t="s">
        <v>497</v>
      </c>
      <c r="D122" s="35">
        <v>4.4629000000000002E-2</v>
      </c>
      <c r="E122" s="35">
        <v>4.3229999999999996E-3</v>
      </c>
      <c r="F122" s="35">
        <v>1.8849000000000001E-2</v>
      </c>
      <c r="G122" s="35">
        <v>4.9699999999999996E-3</v>
      </c>
      <c r="H122" s="35">
        <v>6.9529999999999995E-2</v>
      </c>
    </row>
    <row r="123" spans="1:8">
      <c r="A123" s="1"/>
      <c r="B123" s="1"/>
      <c r="C123" s="1" t="s">
        <v>498</v>
      </c>
      <c r="D123" s="35">
        <v>8.4720000000000004E-2</v>
      </c>
      <c r="E123" s="35">
        <v>1.8731999999999999E-2</v>
      </c>
      <c r="F123" s="35">
        <v>2.0833000000000001E-2</v>
      </c>
      <c r="G123" s="35">
        <v>2.4851000000000002E-2</v>
      </c>
      <c r="H123" s="35">
        <v>9.2024999999999996E-2</v>
      </c>
    </row>
    <row r="124" spans="1:8">
      <c r="A124" s="1"/>
      <c r="B124" s="1"/>
      <c r="C124" s="1" t="s">
        <v>499</v>
      </c>
      <c r="D124" s="35">
        <v>1.513E-3</v>
      </c>
      <c r="E124" s="35">
        <v>0</v>
      </c>
      <c r="F124" s="35">
        <v>3.9680000000000002E-3</v>
      </c>
      <c r="G124" s="35">
        <v>9.9400000000000009E-4</v>
      </c>
      <c r="H124" s="35">
        <v>1.4315E-2</v>
      </c>
    </row>
    <row r="125" spans="1:8">
      <c r="A125" s="1"/>
      <c r="B125" s="1"/>
      <c r="C125" s="1" t="s">
        <v>500</v>
      </c>
      <c r="D125" s="35">
        <v>3.2525999999999999E-2</v>
      </c>
      <c r="E125" s="35">
        <v>1.2968E-2</v>
      </c>
      <c r="F125" s="35">
        <v>1.4881E-2</v>
      </c>
      <c r="G125" s="35">
        <v>3.2802999999999999E-2</v>
      </c>
      <c r="H125" s="35">
        <v>9.3047000000000005E-2</v>
      </c>
    </row>
    <row r="126" spans="1:8">
      <c r="A126" s="1"/>
      <c r="B126" s="1"/>
      <c r="C126" s="1" t="s">
        <v>501</v>
      </c>
      <c r="D126" s="35">
        <v>8.3210000000000003E-3</v>
      </c>
      <c r="E126" s="35">
        <v>6.3400999999999999E-2</v>
      </c>
      <c r="F126" s="35">
        <v>1.9840000000000001E-3</v>
      </c>
      <c r="G126" s="35">
        <v>9.1451000000000005E-2</v>
      </c>
      <c r="H126" s="35">
        <v>0.10531699999999999</v>
      </c>
    </row>
    <row r="127" spans="1:8">
      <c r="A127" s="1"/>
      <c r="B127" s="1"/>
      <c r="C127" s="1" t="s">
        <v>502</v>
      </c>
      <c r="D127" s="35">
        <v>7.5600000000000005E-4</v>
      </c>
      <c r="E127" s="35">
        <v>1.7291000000000001E-2</v>
      </c>
      <c r="F127" s="35">
        <v>0</v>
      </c>
      <c r="G127" s="35">
        <v>4.1750000000000002E-2</v>
      </c>
      <c r="H127" s="35">
        <v>2.3517E-2</v>
      </c>
    </row>
    <row r="128" spans="1:8">
      <c r="A128" s="1"/>
      <c r="B128" s="1"/>
      <c r="C128" s="1" t="s">
        <v>503</v>
      </c>
      <c r="D128" s="35">
        <v>0</v>
      </c>
      <c r="E128" s="35">
        <v>0</v>
      </c>
      <c r="F128" s="35">
        <v>0</v>
      </c>
      <c r="G128" s="35">
        <v>9.9400000000000009E-4</v>
      </c>
      <c r="H128" s="35">
        <v>0</v>
      </c>
    </row>
    <row r="129" spans="1:8">
      <c r="A129" s="1"/>
      <c r="B129" s="1"/>
      <c r="C129" s="1" t="s">
        <v>504</v>
      </c>
      <c r="D129" s="35">
        <v>7.5640000000000004E-3</v>
      </c>
      <c r="E129" s="35">
        <v>2.0173E-2</v>
      </c>
      <c r="F129" s="35">
        <v>0</v>
      </c>
      <c r="G129" s="35">
        <v>2.0875000000000001E-2</v>
      </c>
      <c r="H129" s="35">
        <v>1.5337E-2</v>
      </c>
    </row>
    <row r="130" spans="1:8">
      <c r="A130" s="1"/>
      <c r="B130" s="1"/>
      <c r="C130" s="1" t="s">
        <v>505</v>
      </c>
      <c r="D130" s="35">
        <v>2.4205999999999998E-2</v>
      </c>
      <c r="E130" s="35">
        <v>1.441E-3</v>
      </c>
      <c r="F130" s="35">
        <v>0</v>
      </c>
      <c r="G130" s="35">
        <v>0</v>
      </c>
      <c r="H130" s="35">
        <v>0</v>
      </c>
    </row>
    <row r="131" spans="1:8">
      <c r="A131" s="1"/>
      <c r="B131" s="1"/>
      <c r="C131" s="1" t="s">
        <v>506</v>
      </c>
      <c r="D131" s="35">
        <v>4.6899000000000003E-2</v>
      </c>
      <c r="E131" s="35">
        <v>2.882E-3</v>
      </c>
      <c r="F131" s="35">
        <v>0</v>
      </c>
      <c r="G131" s="35">
        <v>0</v>
      </c>
      <c r="H131" s="35">
        <v>0</v>
      </c>
    </row>
    <row r="132" spans="1:8">
      <c r="A132" s="1"/>
      <c r="B132" s="1"/>
      <c r="C132" s="1" t="s">
        <v>507</v>
      </c>
      <c r="D132" s="35">
        <v>3.1014E-2</v>
      </c>
      <c r="E132" s="35">
        <v>1.441E-3</v>
      </c>
      <c r="F132" s="35">
        <v>0</v>
      </c>
      <c r="G132" s="35">
        <v>0</v>
      </c>
      <c r="H132" s="35">
        <v>0</v>
      </c>
    </row>
    <row r="133" spans="1:8">
      <c r="A133" s="1"/>
      <c r="B133" s="1"/>
      <c r="C133" s="1" t="s">
        <v>508</v>
      </c>
      <c r="D133" s="35">
        <v>2.2690000000000002E-3</v>
      </c>
      <c r="E133" s="35">
        <v>1.441E-3</v>
      </c>
      <c r="F133" s="35">
        <v>0</v>
      </c>
      <c r="G133" s="35">
        <v>0</v>
      </c>
      <c r="H133" s="35">
        <v>0</v>
      </c>
    </row>
    <row r="134" spans="1:8">
      <c r="A134" s="1"/>
      <c r="B134" s="1"/>
      <c r="C134" s="1" t="s">
        <v>509</v>
      </c>
      <c r="D134" s="35">
        <v>8.6988999999999997E-2</v>
      </c>
      <c r="E134" s="35">
        <v>4.0346E-2</v>
      </c>
      <c r="F134" s="35">
        <v>0.106151</v>
      </c>
      <c r="G134" s="35">
        <v>6.9579999999999998E-3</v>
      </c>
      <c r="H134" s="35">
        <v>5.3170000000000002E-2</v>
      </c>
    </row>
    <row r="135" spans="1:8">
      <c r="A135" s="1"/>
      <c r="B135" s="1"/>
      <c r="C135" s="1" t="s">
        <v>510</v>
      </c>
      <c r="D135" s="35">
        <v>0.36611199999999999</v>
      </c>
      <c r="E135" s="35">
        <v>0.197406</v>
      </c>
      <c r="F135" s="35">
        <v>0.64781699999999998</v>
      </c>
      <c r="G135" s="35">
        <v>6.8587999999999996E-2</v>
      </c>
      <c r="H135" s="35">
        <v>0.15439700000000001</v>
      </c>
    </row>
    <row r="136" spans="1:8">
      <c r="A136" s="1"/>
      <c r="B136" s="1"/>
      <c r="C136" s="1" t="s">
        <v>511</v>
      </c>
      <c r="D136" s="35">
        <v>1.2859000000000001E-2</v>
      </c>
      <c r="E136" s="35">
        <v>4.3229999999999996E-3</v>
      </c>
      <c r="F136" s="35">
        <v>5.9519999999999998E-3</v>
      </c>
      <c r="G136" s="35">
        <v>0</v>
      </c>
      <c r="H136" s="35">
        <v>1.1247E-2</v>
      </c>
    </row>
    <row r="137" spans="1:8">
      <c r="A137" s="1"/>
      <c r="B137" s="1"/>
      <c r="C137" s="1" t="s">
        <v>512</v>
      </c>
      <c r="D137" s="35">
        <v>0.120272</v>
      </c>
      <c r="E137" s="35">
        <v>7.4927999999999995E-2</v>
      </c>
      <c r="F137" s="35">
        <v>0.171627</v>
      </c>
      <c r="G137" s="35">
        <v>0.117296</v>
      </c>
      <c r="H137" s="35">
        <v>0.12678900000000001</v>
      </c>
    </row>
    <row r="138" spans="1:8">
      <c r="A138" s="1"/>
      <c r="B138" s="1"/>
      <c r="C138" s="1" t="s">
        <v>513</v>
      </c>
      <c r="D138" s="35">
        <v>2.0424000000000001E-2</v>
      </c>
      <c r="E138" s="35">
        <v>0.21037500000000001</v>
      </c>
      <c r="F138" s="35">
        <v>1.9840000000000001E-3</v>
      </c>
      <c r="G138" s="35">
        <v>7.3558999999999999E-2</v>
      </c>
      <c r="H138" s="35">
        <v>8.9980000000000004E-2</v>
      </c>
    </row>
    <row r="139" spans="1:8">
      <c r="A139" s="1"/>
      <c r="B139" s="1"/>
      <c r="C139" s="1" t="s">
        <v>514</v>
      </c>
      <c r="D139" s="35">
        <v>6.1270999999999999E-2</v>
      </c>
      <c r="E139" s="35">
        <v>0.31988499999999997</v>
      </c>
      <c r="F139" s="35">
        <v>5.9519999999999998E-3</v>
      </c>
      <c r="G139" s="35">
        <v>0.50596399999999997</v>
      </c>
      <c r="H139" s="35">
        <v>0.150307</v>
      </c>
    </row>
    <row r="140" spans="1:8">
      <c r="A140" s="1"/>
      <c r="B140" s="1"/>
      <c r="C140" s="1" t="s">
        <v>515</v>
      </c>
      <c r="D140" s="35">
        <v>3.026E-3</v>
      </c>
      <c r="E140" s="35">
        <v>8.6459999999999992E-3</v>
      </c>
      <c r="F140" s="35">
        <v>0</v>
      </c>
      <c r="G140" s="35">
        <v>8.9460000000000008E-3</v>
      </c>
      <c r="H140" s="35">
        <v>1.0219999999999999E-3</v>
      </c>
    </row>
    <row r="141" spans="1:8">
      <c r="A141" s="1" t="s">
        <v>228</v>
      </c>
      <c r="B141" s="1" t="s">
        <v>516</v>
      </c>
      <c r="C141" s="1" t="s">
        <v>517</v>
      </c>
      <c r="D141" s="35">
        <v>0</v>
      </c>
      <c r="E141" s="35">
        <v>0</v>
      </c>
      <c r="F141" s="35">
        <v>9.9200000000000004E-4</v>
      </c>
      <c r="G141" s="35">
        <v>0</v>
      </c>
      <c r="H141" s="35">
        <v>0</v>
      </c>
    </row>
    <row r="142" spans="1:8">
      <c r="A142" s="1"/>
      <c r="B142" s="1"/>
      <c r="C142" s="1" t="s">
        <v>518</v>
      </c>
      <c r="D142" s="35">
        <v>1.513E-3</v>
      </c>
      <c r="E142" s="35">
        <v>4.3229999999999996E-3</v>
      </c>
      <c r="F142" s="35">
        <v>0</v>
      </c>
      <c r="G142" s="35">
        <v>2.4851000000000002E-2</v>
      </c>
      <c r="H142" s="35">
        <v>8.1799999999999998E-3</v>
      </c>
    </row>
    <row r="143" spans="1:8">
      <c r="A143" s="1"/>
      <c r="B143" s="1"/>
      <c r="C143" s="1" t="s">
        <v>519</v>
      </c>
      <c r="D143" s="35">
        <v>0</v>
      </c>
      <c r="E143" s="35">
        <v>0</v>
      </c>
      <c r="F143" s="35">
        <v>0</v>
      </c>
      <c r="G143" s="35">
        <v>0</v>
      </c>
      <c r="H143" s="35">
        <v>1.0219999999999999E-3</v>
      </c>
    </row>
    <row r="144" spans="1:8">
      <c r="A144" s="1"/>
      <c r="B144" s="1"/>
      <c r="C144" s="1" t="s">
        <v>520</v>
      </c>
      <c r="D144" s="35">
        <v>7.5600000000000005E-4</v>
      </c>
      <c r="E144" s="35">
        <v>0</v>
      </c>
      <c r="F144" s="35">
        <v>9.9200000000000004E-4</v>
      </c>
      <c r="G144" s="35">
        <v>2.9819999999999998E-3</v>
      </c>
      <c r="H144" s="35">
        <v>0</v>
      </c>
    </row>
    <row r="145" spans="1:8">
      <c r="A145" s="1"/>
      <c r="B145" s="1"/>
      <c r="C145" s="1" t="s">
        <v>521</v>
      </c>
      <c r="D145" s="35">
        <v>5.2950000000000002E-3</v>
      </c>
      <c r="E145" s="35">
        <v>4.3228000000000003E-2</v>
      </c>
      <c r="F145" s="35">
        <v>9.7222000000000003E-2</v>
      </c>
      <c r="G145" s="35">
        <v>1.6899000000000001E-2</v>
      </c>
      <c r="H145" s="35">
        <v>5.4191999999999997E-2</v>
      </c>
    </row>
    <row r="146" spans="1:8">
      <c r="A146" s="1"/>
      <c r="B146" s="1"/>
      <c r="C146" s="1" t="s">
        <v>522</v>
      </c>
      <c r="D146" s="35">
        <v>0</v>
      </c>
      <c r="E146" s="35">
        <v>1.441E-3</v>
      </c>
      <c r="F146" s="35">
        <v>0</v>
      </c>
      <c r="G146" s="35">
        <v>0</v>
      </c>
      <c r="H146" s="35">
        <v>0</v>
      </c>
    </row>
    <row r="147" spans="1:8">
      <c r="A147" s="1"/>
      <c r="B147" s="1"/>
      <c r="C147" s="1" t="s">
        <v>523</v>
      </c>
      <c r="D147" s="35">
        <v>0</v>
      </c>
      <c r="E147" s="35">
        <v>1.441E-3</v>
      </c>
      <c r="F147" s="35">
        <v>0</v>
      </c>
      <c r="G147" s="35">
        <v>0</v>
      </c>
      <c r="H147" s="35">
        <v>1.0219999999999999E-3</v>
      </c>
    </row>
    <row r="148" spans="1:8">
      <c r="A148" s="1"/>
      <c r="B148" s="1"/>
      <c r="C148" s="1" t="s">
        <v>524</v>
      </c>
      <c r="D148" s="35">
        <v>0</v>
      </c>
      <c r="E148" s="35">
        <v>0</v>
      </c>
      <c r="F148" s="35">
        <v>5.9519999999999998E-3</v>
      </c>
      <c r="G148" s="35">
        <v>0</v>
      </c>
      <c r="H148" s="35">
        <v>0</v>
      </c>
    </row>
    <row r="149" spans="1:8">
      <c r="A149" s="1"/>
      <c r="B149" s="1"/>
      <c r="C149" s="1" t="s">
        <v>525</v>
      </c>
      <c r="D149" s="35">
        <v>0</v>
      </c>
      <c r="E149" s="35">
        <v>4.3229999999999996E-3</v>
      </c>
      <c r="F149" s="35">
        <v>9.9200000000000004E-4</v>
      </c>
      <c r="G149" s="35">
        <v>0</v>
      </c>
      <c r="H149" s="35">
        <v>0</v>
      </c>
    </row>
    <row r="150" spans="1:8">
      <c r="A150" s="1"/>
      <c r="B150" s="1"/>
      <c r="C150" s="1" t="s">
        <v>526</v>
      </c>
      <c r="D150" s="35">
        <v>2.4205999999999998E-2</v>
      </c>
      <c r="E150" s="35">
        <v>8.6459999999999992E-3</v>
      </c>
      <c r="F150" s="35">
        <v>4.2659000000000002E-2</v>
      </c>
      <c r="G150" s="35">
        <v>8.9460000000000008E-3</v>
      </c>
      <c r="H150" s="35">
        <v>1.3292E-2</v>
      </c>
    </row>
    <row r="151" spans="1:8">
      <c r="A151" s="1"/>
      <c r="B151" s="1"/>
      <c r="C151" s="1" t="s">
        <v>527</v>
      </c>
      <c r="D151" s="35">
        <v>1.513E-3</v>
      </c>
      <c r="E151" s="35">
        <v>1.441E-3</v>
      </c>
      <c r="F151" s="35">
        <v>0</v>
      </c>
      <c r="G151" s="35">
        <v>0</v>
      </c>
      <c r="H151" s="35">
        <v>0</v>
      </c>
    </row>
    <row r="152" spans="1:8">
      <c r="A152" s="1"/>
      <c r="B152" s="1"/>
      <c r="C152" s="1" t="s">
        <v>528</v>
      </c>
      <c r="D152" s="35">
        <v>7.5600000000000005E-4</v>
      </c>
      <c r="E152" s="35">
        <v>1.585E-2</v>
      </c>
      <c r="F152" s="35">
        <v>6.6467999999999999E-2</v>
      </c>
      <c r="G152" s="35">
        <v>2.0875000000000001E-2</v>
      </c>
      <c r="H152" s="35">
        <v>2.0449999999999999E-2</v>
      </c>
    </row>
    <row r="153" spans="1:8">
      <c r="A153" s="1"/>
      <c r="B153" s="1"/>
      <c r="C153" s="1" t="s">
        <v>529</v>
      </c>
      <c r="D153" s="35">
        <v>9.077E-3</v>
      </c>
      <c r="E153" s="35">
        <v>8.6459999999999992E-3</v>
      </c>
      <c r="F153" s="35">
        <v>5.9519999999999998E-3</v>
      </c>
      <c r="G153" s="35">
        <v>1.3917000000000001E-2</v>
      </c>
      <c r="H153" s="35">
        <v>1.0225E-2</v>
      </c>
    </row>
    <row r="154" spans="1:8">
      <c r="A154" s="1"/>
      <c r="B154" s="1"/>
      <c r="C154" s="1" t="s">
        <v>530</v>
      </c>
      <c r="D154" s="35">
        <v>0.218608</v>
      </c>
      <c r="E154" s="35">
        <v>0.40922199999999997</v>
      </c>
      <c r="F154" s="35">
        <v>0.66369</v>
      </c>
      <c r="G154" s="35">
        <v>0.66998000000000002</v>
      </c>
      <c r="H154" s="35">
        <v>0.52454000000000001</v>
      </c>
    </row>
    <row r="155" spans="1:8">
      <c r="A155" s="1"/>
      <c r="B155" s="1"/>
      <c r="C155" s="1" t="s">
        <v>531</v>
      </c>
      <c r="D155" s="35">
        <v>2.2690000000000002E-3</v>
      </c>
      <c r="E155" s="35">
        <v>0.20172899999999999</v>
      </c>
      <c r="F155" s="35">
        <v>2.5794000000000001E-2</v>
      </c>
      <c r="G155" s="35">
        <v>8.9460000000000008E-3</v>
      </c>
      <c r="H155" s="35">
        <v>6.1349999999999998E-3</v>
      </c>
    </row>
    <row r="156" spans="1:8">
      <c r="A156" s="1"/>
      <c r="B156" s="1"/>
      <c r="C156" s="1" t="s">
        <v>532</v>
      </c>
      <c r="D156" s="35">
        <v>0</v>
      </c>
      <c r="E156" s="35">
        <v>0</v>
      </c>
      <c r="F156" s="35">
        <v>9.9200000000000004E-4</v>
      </c>
      <c r="G156" s="35">
        <v>0</v>
      </c>
      <c r="H156" s="35">
        <v>0</v>
      </c>
    </row>
    <row r="157" spans="1:8">
      <c r="A157" s="1"/>
      <c r="B157" s="1"/>
      <c r="C157" s="1" t="s">
        <v>533</v>
      </c>
      <c r="D157" s="35">
        <v>3.1014E-2</v>
      </c>
      <c r="E157" s="35">
        <v>2.882E-3</v>
      </c>
      <c r="F157" s="35">
        <v>0</v>
      </c>
      <c r="G157" s="35">
        <v>0</v>
      </c>
      <c r="H157" s="35">
        <v>1.0219999999999999E-3</v>
      </c>
    </row>
    <row r="158" spans="1:8">
      <c r="A158" s="1"/>
      <c r="B158" s="1"/>
      <c r="C158" s="1" t="s">
        <v>534</v>
      </c>
      <c r="D158" s="35">
        <v>0</v>
      </c>
      <c r="E158" s="35">
        <v>0</v>
      </c>
      <c r="F158" s="35">
        <v>0</v>
      </c>
      <c r="G158" s="35">
        <v>0</v>
      </c>
      <c r="H158" s="35">
        <v>1.0219999999999999E-3</v>
      </c>
    </row>
    <row r="159" spans="1:8">
      <c r="A159" s="1"/>
      <c r="B159" s="1"/>
      <c r="C159" s="1" t="s">
        <v>535</v>
      </c>
      <c r="D159" s="35">
        <v>0.313162</v>
      </c>
      <c r="E159" s="35">
        <v>0.15129699999999999</v>
      </c>
      <c r="F159" s="35">
        <v>7.7381000000000005E-2</v>
      </c>
      <c r="G159" s="35">
        <v>7.2565000000000004E-2</v>
      </c>
      <c r="H159" s="35">
        <v>0.19120699999999999</v>
      </c>
    </row>
    <row r="160" spans="1:8">
      <c r="A160" s="1"/>
      <c r="B160" s="1"/>
      <c r="C160" s="1" t="s">
        <v>536</v>
      </c>
      <c r="D160" s="35">
        <v>0.22466</v>
      </c>
      <c r="E160" s="35">
        <v>4.8991E-2</v>
      </c>
      <c r="F160" s="35">
        <v>6.9439999999999997E-3</v>
      </c>
      <c r="G160" s="35">
        <v>2.7833E-2</v>
      </c>
      <c r="H160" s="35">
        <v>4.4990000000000002E-2</v>
      </c>
    </row>
    <row r="161" spans="1:8">
      <c r="A161" s="1"/>
      <c r="B161" s="1"/>
      <c r="C161" s="1" t="s">
        <v>537</v>
      </c>
      <c r="D161" s="35">
        <v>7.5600000000000005E-4</v>
      </c>
      <c r="E161" s="35">
        <v>0</v>
      </c>
      <c r="F161" s="35">
        <v>0</v>
      </c>
      <c r="G161" s="35">
        <v>0</v>
      </c>
      <c r="H161" s="35">
        <v>0</v>
      </c>
    </row>
    <row r="162" spans="1:8">
      <c r="A162" s="1"/>
      <c r="B162" s="1"/>
      <c r="C162" s="1" t="s">
        <v>538</v>
      </c>
      <c r="D162" s="35">
        <v>0</v>
      </c>
      <c r="E162" s="35">
        <v>0</v>
      </c>
      <c r="F162" s="35">
        <v>0</v>
      </c>
      <c r="G162" s="35">
        <v>9.9400000000000009E-4</v>
      </c>
      <c r="H162" s="35">
        <v>0</v>
      </c>
    </row>
    <row r="163" spans="1:8">
      <c r="A163" s="1"/>
      <c r="B163" s="1"/>
      <c r="C163" s="1" t="s">
        <v>539</v>
      </c>
      <c r="D163" s="35">
        <v>1.2102999999999999E-2</v>
      </c>
      <c r="E163" s="35">
        <v>4.3228000000000003E-2</v>
      </c>
      <c r="F163" s="35">
        <v>0</v>
      </c>
      <c r="G163" s="35">
        <v>9.6421000000000007E-2</v>
      </c>
      <c r="H163" s="35">
        <v>5.4191999999999997E-2</v>
      </c>
    </row>
    <row r="164" spans="1:8">
      <c r="A164" s="1"/>
      <c r="B164" s="1"/>
      <c r="C164" s="1" t="s">
        <v>540</v>
      </c>
      <c r="D164" s="35">
        <v>7.5600000000000005E-4</v>
      </c>
      <c r="E164" s="35">
        <v>1.441E-3</v>
      </c>
      <c r="F164" s="35">
        <v>0</v>
      </c>
      <c r="G164" s="35">
        <v>9.9400000000000009E-4</v>
      </c>
      <c r="H164" s="35">
        <v>1.0219999999999999E-3</v>
      </c>
    </row>
    <row r="165" spans="1:8">
      <c r="A165" s="1"/>
      <c r="B165" s="1"/>
      <c r="C165" s="1" t="s">
        <v>541</v>
      </c>
      <c r="D165" s="35">
        <v>2.2690000000000002E-3</v>
      </c>
      <c r="E165" s="35">
        <v>1.7291000000000001E-2</v>
      </c>
      <c r="F165" s="35">
        <v>0</v>
      </c>
      <c r="G165" s="35">
        <v>2.0875000000000001E-2</v>
      </c>
      <c r="H165" s="35">
        <v>2.5562000000000001E-2</v>
      </c>
    </row>
    <row r="166" spans="1:8">
      <c r="A166" s="1"/>
      <c r="B166" s="1"/>
      <c r="C166" s="1" t="s">
        <v>542</v>
      </c>
      <c r="D166" s="35">
        <v>0</v>
      </c>
      <c r="E166" s="35">
        <v>2.882E-3</v>
      </c>
      <c r="F166" s="35">
        <v>0</v>
      </c>
      <c r="G166" s="35">
        <v>2.9819999999999998E-3</v>
      </c>
      <c r="H166" s="35">
        <v>1.0219999999999999E-3</v>
      </c>
    </row>
    <row r="167" spans="1:8">
      <c r="A167" s="1"/>
      <c r="B167" s="1"/>
      <c r="C167" s="1" t="s">
        <v>543</v>
      </c>
      <c r="D167" s="35">
        <v>0</v>
      </c>
      <c r="E167" s="35">
        <v>0</v>
      </c>
      <c r="F167" s="35">
        <v>0</v>
      </c>
      <c r="G167" s="35">
        <v>0</v>
      </c>
      <c r="H167" s="35">
        <v>1.0219999999999999E-3</v>
      </c>
    </row>
    <row r="168" spans="1:8">
      <c r="A168" s="1"/>
      <c r="B168" s="1"/>
      <c r="C168" s="1" t="s">
        <v>544</v>
      </c>
      <c r="D168" s="35">
        <v>8.3210000000000003E-3</v>
      </c>
      <c r="E168" s="35">
        <v>0</v>
      </c>
      <c r="F168" s="35">
        <v>0</v>
      </c>
      <c r="G168" s="35">
        <v>0</v>
      </c>
      <c r="H168" s="35">
        <v>1.0219999999999999E-3</v>
      </c>
    </row>
    <row r="169" spans="1:8">
      <c r="A169" s="1"/>
      <c r="B169" s="1"/>
      <c r="C169" s="1" t="s">
        <v>545</v>
      </c>
      <c r="D169" s="35">
        <v>5.2950000000000002E-3</v>
      </c>
      <c r="E169" s="35">
        <v>0</v>
      </c>
      <c r="F169" s="35">
        <v>0</v>
      </c>
      <c r="G169" s="35">
        <v>0</v>
      </c>
      <c r="H169" s="35">
        <v>0</v>
      </c>
    </row>
    <row r="170" spans="1:8">
      <c r="A170" s="1"/>
      <c r="B170" s="1"/>
      <c r="C170" s="1" t="s">
        <v>546</v>
      </c>
      <c r="D170" s="35">
        <v>9.0014999999999998E-2</v>
      </c>
      <c r="E170" s="35">
        <v>2.0173E-2</v>
      </c>
      <c r="F170" s="35">
        <v>0</v>
      </c>
      <c r="G170" s="35">
        <v>4.9699999999999996E-3</v>
      </c>
      <c r="H170" s="35">
        <v>1.227E-2</v>
      </c>
    </row>
    <row r="171" spans="1:8">
      <c r="A171" s="1"/>
      <c r="B171" s="1"/>
      <c r="C171" s="1" t="s">
        <v>547</v>
      </c>
      <c r="D171" s="35">
        <v>7.5600000000000005E-4</v>
      </c>
      <c r="E171" s="35">
        <v>0</v>
      </c>
      <c r="F171" s="35">
        <v>0</v>
      </c>
      <c r="G171" s="35">
        <v>0</v>
      </c>
      <c r="H171" s="35">
        <v>0</v>
      </c>
    </row>
    <row r="172" spans="1:8">
      <c r="A172" s="1"/>
      <c r="B172" s="1"/>
      <c r="C172" s="1" t="s">
        <v>548</v>
      </c>
      <c r="D172" s="35">
        <v>4.6899000000000003E-2</v>
      </c>
      <c r="E172" s="35">
        <v>1.1527000000000001E-2</v>
      </c>
      <c r="F172" s="35">
        <v>3.9680000000000002E-3</v>
      </c>
      <c r="G172" s="35">
        <v>4.9699999999999996E-3</v>
      </c>
      <c r="H172" s="35">
        <v>2.6585000000000001E-2</v>
      </c>
    </row>
    <row r="173" spans="1:8">
      <c r="A173" s="1" t="s">
        <v>63</v>
      </c>
      <c r="B173" s="1" t="s">
        <v>549</v>
      </c>
      <c r="C173" s="1" t="s">
        <v>550</v>
      </c>
      <c r="D173" s="35">
        <v>0</v>
      </c>
      <c r="E173" s="35">
        <v>0</v>
      </c>
      <c r="F173" s="35">
        <v>9.9200000000000004E-4</v>
      </c>
      <c r="G173" s="35">
        <v>0</v>
      </c>
      <c r="H173" s="35">
        <v>0</v>
      </c>
    </row>
    <row r="174" spans="1:8">
      <c r="A174" s="1"/>
      <c r="B174" s="1"/>
      <c r="C174" s="1" t="s">
        <v>551</v>
      </c>
      <c r="D174" s="35">
        <v>0</v>
      </c>
      <c r="E174" s="35">
        <v>0</v>
      </c>
      <c r="F174" s="35">
        <v>9.9200000000000004E-4</v>
      </c>
      <c r="G174" s="35">
        <v>0</v>
      </c>
      <c r="H174" s="35">
        <v>1.0219999999999999E-3</v>
      </c>
    </row>
    <row r="175" spans="1:8">
      <c r="A175" s="1"/>
      <c r="B175" s="1"/>
      <c r="C175" s="1" t="s">
        <v>552</v>
      </c>
      <c r="D175" s="35">
        <v>5.2950000000000002E-3</v>
      </c>
      <c r="E175" s="35">
        <v>0.34438000000000002</v>
      </c>
      <c r="F175" s="35">
        <v>6.1508E-2</v>
      </c>
      <c r="G175" s="35">
        <v>4.3737999999999999E-2</v>
      </c>
      <c r="H175" s="35">
        <v>7.6687000000000005E-2</v>
      </c>
    </row>
    <row r="176" spans="1:8">
      <c r="A176" s="1"/>
      <c r="B176" s="1"/>
      <c r="C176" s="1" t="s">
        <v>553</v>
      </c>
      <c r="D176" s="35">
        <v>9.8340000000000007E-3</v>
      </c>
      <c r="E176" s="35">
        <v>2.882E-3</v>
      </c>
      <c r="F176" s="35">
        <v>0</v>
      </c>
      <c r="G176" s="35">
        <v>9.9400000000000009E-4</v>
      </c>
      <c r="H176" s="35">
        <v>0</v>
      </c>
    </row>
    <row r="177" spans="1:8">
      <c r="A177" s="1"/>
      <c r="B177" s="1"/>
      <c r="C177" s="1" t="s">
        <v>554</v>
      </c>
      <c r="D177" s="35">
        <v>2.5718999999999999E-2</v>
      </c>
      <c r="E177" s="35">
        <v>0</v>
      </c>
      <c r="F177" s="35">
        <v>1.7857000000000001E-2</v>
      </c>
      <c r="G177" s="35">
        <v>9.9400000000000009E-4</v>
      </c>
      <c r="H177" s="35">
        <v>4.0899999999999999E-3</v>
      </c>
    </row>
    <row r="178" spans="1:8">
      <c r="A178" s="1"/>
      <c r="B178" s="1"/>
      <c r="C178" s="1" t="s">
        <v>555</v>
      </c>
      <c r="D178" s="35">
        <v>1.513E-3</v>
      </c>
      <c r="E178" s="35">
        <v>1.441E-3</v>
      </c>
      <c r="F178" s="35">
        <v>0</v>
      </c>
      <c r="G178" s="35">
        <v>0</v>
      </c>
      <c r="H178" s="35">
        <v>0</v>
      </c>
    </row>
    <row r="179" spans="1:8">
      <c r="A179" s="1"/>
      <c r="B179" s="1"/>
      <c r="C179" s="1" t="s">
        <v>556</v>
      </c>
      <c r="D179" s="35">
        <v>5.9001999999999999E-2</v>
      </c>
      <c r="E179" s="35">
        <v>0.11959699999999999</v>
      </c>
      <c r="F179" s="35">
        <v>6.25E-2</v>
      </c>
      <c r="G179" s="35">
        <v>0.29522900000000002</v>
      </c>
      <c r="H179" s="35">
        <v>0.208589</v>
      </c>
    </row>
    <row r="180" spans="1:8">
      <c r="A180" s="1"/>
      <c r="B180" s="1"/>
      <c r="C180" s="1" t="s">
        <v>557</v>
      </c>
      <c r="D180" s="35">
        <v>0</v>
      </c>
      <c r="E180" s="35">
        <v>7.2049999999999996E-3</v>
      </c>
      <c r="F180" s="35">
        <v>5.8532000000000001E-2</v>
      </c>
      <c r="G180" s="35">
        <v>0</v>
      </c>
      <c r="H180" s="35">
        <v>0</v>
      </c>
    </row>
    <row r="181" spans="1:8">
      <c r="A181" s="1"/>
      <c r="B181" s="1"/>
      <c r="C181" s="1" t="s">
        <v>558</v>
      </c>
      <c r="D181" s="35">
        <v>7.7911999999999995E-2</v>
      </c>
      <c r="E181" s="35">
        <v>0.24495700000000001</v>
      </c>
      <c r="F181" s="35">
        <v>0.73214299999999999</v>
      </c>
      <c r="G181" s="35">
        <v>0.34493000000000001</v>
      </c>
      <c r="H181" s="35">
        <v>0.49693300000000001</v>
      </c>
    </row>
    <row r="182" spans="1:8">
      <c r="A182" s="1"/>
      <c r="B182" s="1"/>
      <c r="C182" s="1" t="s">
        <v>559</v>
      </c>
      <c r="D182" s="35">
        <v>0</v>
      </c>
      <c r="E182" s="35">
        <v>0</v>
      </c>
      <c r="F182" s="35">
        <v>0</v>
      </c>
      <c r="G182" s="35">
        <v>0</v>
      </c>
      <c r="H182" s="35">
        <v>1.0219999999999999E-3</v>
      </c>
    </row>
    <row r="183" spans="1:8">
      <c r="A183" s="1"/>
      <c r="B183" s="1"/>
      <c r="C183" s="1" t="s">
        <v>405</v>
      </c>
      <c r="D183" s="35">
        <v>8.0182000000000003E-2</v>
      </c>
      <c r="E183" s="35">
        <v>5.764E-3</v>
      </c>
      <c r="F183" s="35">
        <v>0</v>
      </c>
      <c r="G183" s="35">
        <v>9.9400000000000009E-4</v>
      </c>
      <c r="H183" s="35">
        <v>0</v>
      </c>
    </row>
    <row r="184" spans="1:8">
      <c r="A184" s="1"/>
      <c r="B184" s="1"/>
      <c r="C184" s="1" t="s">
        <v>406</v>
      </c>
      <c r="D184" s="35">
        <v>9.9092E-2</v>
      </c>
      <c r="E184" s="35">
        <v>1.585E-2</v>
      </c>
      <c r="F184" s="35">
        <v>9.9209999999999993E-3</v>
      </c>
      <c r="G184" s="35">
        <v>2.9819999999999998E-3</v>
      </c>
      <c r="H184" s="35">
        <v>2.0449999999999999E-3</v>
      </c>
    </row>
    <row r="185" spans="1:8">
      <c r="A185" s="1"/>
      <c r="B185" s="1"/>
      <c r="C185" s="1" t="s">
        <v>560</v>
      </c>
      <c r="D185" s="35">
        <v>1.2102999999999999E-2</v>
      </c>
      <c r="E185" s="35">
        <v>2.882E-3</v>
      </c>
      <c r="F185" s="35">
        <v>0</v>
      </c>
      <c r="G185" s="35">
        <v>0</v>
      </c>
      <c r="H185" s="35">
        <v>1.0219999999999999E-3</v>
      </c>
    </row>
    <row r="186" spans="1:8">
      <c r="A186" s="1"/>
      <c r="B186" s="1"/>
      <c r="C186" s="1" t="s">
        <v>561</v>
      </c>
      <c r="D186" s="35">
        <v>0.388048</v>
      </c>
      <c r="E186" s="35">
        <v>0.22478400000000001</v>
      </c>
      <c r="F186" s="35">
        <v>4.8611000000000001E-2</v>
      </c>
      <c r="G186" s="35">
        <v>0.30119299999999999</v>
      </c>
      <c r="H186" s="35">
        <v>0.189162</v>
      </c>
    </row>
    <row r="187" spans="1:8">
      <c r="A187" s="1"/>
      <c r="B187" s="1"/>
      <c r="C187" s="1" t="s">
        <v>38</v>
      </c>
      <c r="D187" s="35">
        <v>7.5640000000000004E-3</v>
      </c>
      <c r="E187" s="35">
        <v>0</v>
      </c>
      <c r="F187" s="35">
        <v>0</v>
      </c>
      <c r="G187" s="35">
        <v>0</v>
      </c>
      <c r="H187" s="35">
        <v>0</v>
      </c>
    </row>
    <row r="188" spans="1:8">
      <c r="A188" s="1"/>
      <c r="B188" s="1"/>
      <c r="C188" s="1" t="s">
        <v>562</v>
      </c>
      <c r="D188" s="35">
        <v>1.1346E-2</v>
      </c>
      <c r="E188" s="35">
        <v>2.882E-3</v>
      </c>
      <c r="F188" s="35">
        <v>0</v>
      </c>
      <c r="G188" s="35">
        <v>0</v>
      </c>
      <c r="H188" s="35">
        <v>3.0669999999999998E-3</v>
      </c>
    </row>
    <row r="189" spans="1:8">
      <c r="A189" s="1"/>
      <c r="B189" s="1"/>
      <c r="C189" s="1" t="s">
        <v>563</v>
      </c>
      <c r="D189" s="35">
        <v>1.2102999999999999E-2</v>
      </c>
      <c r="E189" s="35">
        <v>1.441E-3</v>
      </c>
      <c r="F189" s="35">
        <v>9.9200000000000004E-4</v>
      </c>
      <c r="G189" s="35">
        <v>3.9760000000000004E-3</v>
      </c>
      <c r="H189" s="35">
        <v>1.0225E-2</v>
      </c>
    </row>
    <row r="190" spans="1:8">
      <c r="A190" s="1"/>
      <c r="B190" s="1"/>
      <c r="C190" s="1" t="s">
        <v>564</v>
      </c>
      <c r="D190" s="35">
        <v>0</v>
      </c>
      <c r="E190" s="35">
        <v>0</v>
      </c>
      <c r="F190" s="35">
        <v>9.9200000000000004E-4</v>
      </c>
      <c r="G190" s="35">
        <v>0</v>
      </c>
      <c r="H190" s="35">
        <v>0</v>
      </c>
    </row>
    <row r="191" spans="1:8">
      <c r="A191" s="1"/>
      <c r="B191" s="1"/>
      <c r="C191" s="1" t="s">
        <v>565</v>
      </c>
      <c r="D191" s="35">
        <v>3.7820000000000002E-3</v>
      </c>
      <c r="E191" s="35">
        <v>0</v>
      </c>
      <c r="F191" s="35">
        <v>0</v>
      </c>
      <c r="G191" s="35">
        <v>0</v>
      </c>
      <c r="H191" s="35">
        <v>0</v>
      </c>
    </row>
    <row r="192" spans="1:8">
      <c r="A192" s="1"/>
      <c r="B192" s="1"/>
      <c r="C192" s="1" t="s">
        <v>566</v>
      </c>
      <c r="D192" s="35">
        <v>0.10438699999999999</v>
      </c>
      <c r="E192" s="35">
        <v>8.6459999999999992E-3</v>
      </c>
      <c r="F192" s="35">
        <v>0</v>
      </c>
      <c r="G192" s="35">
        <v>0</v>
      </c>
      <c r="H192" s="35">
        <v>0</v>
      </c>
    </row>
    <row r="193" spans="1:8">
      <c r="A193" s="1"/>
      <c r="B193" s="1"/>
      <c r="C193" s="1" t="s">
        <v>567</v>
      </c>
      <c r="D193" s="35">
        <v>7.5600000000000005E-4</v>
      </c>
      <c r="E193" s="35">
        <v>0</v>
      </c>
      <c r="F193" s="35">
        <v>0</v>
      </c>
      <c r="G193" s="35">
        <v>0</v>
      </c>
      <c r="H193" s="35">
        <v>0</v>
      </c>
    </row>
    <row r="194" spans="1:8">
      <c r="A194" s="1"/>
      <c r="B194" s="1"/>
      <c r="C194" s="1" t="s">
        <v>568</v>
      </c>
      <c r="D194" s="35">
        <v>1.513E-3</v>
      </c>
      <c r="E194" s="35">
        <v>0</v>
      </c>
      <c r="F194" s="35">
        <v>9.9200000000000004E-4</v>
      </c>
      <c r="G194" s="35">
        <v>0</v>
      </c>
      <c r="H194" s="35">
        <v>1.0219999999999999E-3</v>
      </c>
    </row>
    <row r="195" spans="1:8">
      <c r="A195" s="1"/>
      <c r="B195" s="1"/>
      <c r="C195" s="1" t="s">
        <v>569</v>
      </c>
      <c r="D195" s="35">
        <v>0</v>
      </c>
      <c r="E195" s="35">
        <v>1.441E-3</v>
      </c>
      <c r="F195" s="35">
        <v>2.9759999999999999E-3</v>
      </c>
      <c r="G195" s="35">
        <v>1.9880000000000002E-3</v>
      </c>
      <c r="H195" s="35">
        <v>3.0669999999999998E-3</v>
      </c>
    </row>
    <row r="196" spans="1:8">
      <c r="A196" s="1"/>
      <c r="B196" s="1"/>
      <c r="C196" s="1" t="s">
        <v>570</v>
      </c>
      <c r="D196" s="35">
        <v>2.5718999999999999E-2</v>
      </c>
      <c r="E196" s="35">
        <v>1.441E-3</v>
      </c>
      <c r="F196" s="35">
        <v>0</v>
      </c>
      <c r="G196" s="35">
        <v>0</v>
      </c>
      <c r="H196" s="35">
        <v>0</v>
      </c>
    </row>
    <row r="197" spans="1:8">
      <c r="A197" s="1"/>
      <c r="B197" s="1"/>
      <c r="C197" s="1" t="s">
        <v>571</v>
      </c>
      <c r="D197" s="35">
        <v>4.1604000000000002E-2</v>
      </c>
      <c r="E197" s="35">
        <v>4.3229999999999996E-3</v>
      </c>
      <c r="F197" s="35">
        <v>0</v>
      </c>
      <c r="G197" s="35">
        <v>0</v>
      </c>
      <c r="H197" s="35">
        <v>0</v>
      </c>
    </row>
    <row r="198" spans="1:8">
      <c r="A198" s="1"/>
      <c r="B198" s="1"/>
      <c r="C198" s="1" t="s">
        <v>572</v>
      </c>
      <c r="D198" s="35">
        <v>2.8743999999999999E-2</v>
      </c>
      <c r="E198" s="35">
        <v>1.0085999999999999E-2</v>
      </c>
      <c r="F198" s="35">
        <v>0</v>
      </c>
      <c r="G198" s="35">
        <v>2.9819999999999998E-3</v>
      </c>
      <c r="H198" s="35">
        <v>2.0449999999999999E-3</v>
      </c>
    </row>
    <row r="199" spans="1:8">
      <c r="A199" s="1"/>
      <c r="B199" s="1"/>
      <c r="C199" s="1" t="s">
        <v>573</v>
      </c>
      <c r="D199" s="35">
        <v>3.7820000000000002E-3</v>
      </c>
      <c r="E199" s="35">
        <v>0</v>
      </c>
      <c r="F199" s="35">
        <v>0</v>
      </c>
      <c r="G199" s="35">
        <v>0</v>
      </c>
      <c r="H199" s="35">
        <v>0</v>
      </c>
    </row>
    <row r="200" spans="1:8">
      <c r="A200" s="1"/>
      <c r="B200" s="1"/>
      <c r="C200" s="1" t="s">
        <v>574</v>
      </c>
      <c r="D200" s="35">
        <v>0</v>
      </c>
      <c r="E200" s="35">
        <v>0</v>
      </c>
      <c r="F200" s="35">
        <v>9.9200000000000004E-4</v>
      </c>
      <c r="G200" s="35">
        <v>0</v>
      </c>
      <c r="H200" s="35">
        <v>0</v>
      </c>
    </row>
    <row r="201" spans="1:8">
      <c r="A201" s="1" t="s">
        <v>230</v>
      </c>
      <c r="B201" s="1" t="s">
        <v>575</v>
      </c>
      <c r="C201" s="1" t="s">
        <v>82</v>
      </c>
      <c r="D201" s="35">
        <v>0.26550699999999999</v>
      </c>
      <c r="E201" s="35">
        <v>0.23775199999999999</v>
      </c>
      <c r="F201" s="35">
        <v>0.33333299999999999</v>
      </c>
      <c r="G201" s="35">
        <v>0.24353900000000001</v>
      </c>
      <c r="H201" s="35">
        <v>0.317996</v>
      </c>
    </row>
    <row r="202" spans="1:8">
      <c r="A202" s="1"/>
      <c r="B202" s="1"/>
      <c r="C202" s="1" t="s">
        <v>83</v>
      </c>
      <c r="D202" s="35">
        <v>0.210287</v>
      </c>
      <c r="E202" s="35">
        <v>0.321326</v>
      </c>
      <c r="F202" s="35">
        <v>0.42757899999999999</v>
      </c>
      <c r="G202" s="35">
        <v>0.54473199999999999</v>
      </c>
      <c r="H202" s="35">
        <v>0.58282199999999995</v>
      </c>
    </row>
    <row r="203" spans="1:8">
      <c r="A203" s="1"/>
      <c r="B203" s="1"/>
      <c r="C203" s="1" t="s">
        <v>84</v>
      </c>
      <c r="D203" s="35">
        <v>0.12859300000000001</v>
      </c>
      <c r="E203" s="35">
        <v>0.26368900000000001</v>
      </c>
      <c r="F203" s="35">
        <v>9.7222000000000003E-2</v>
      </c>
      <c r="G203" s="35">
        <v>0</v>
      </c>
      <c r="H203" s="35">
        <v>1.0219999999999999E-3</v>
      </c>
    </row>
    <row r="204" spans="1:8">
      <c r="A204" s="1"/>
      <c r="B204" s="1"/>
      <c r="C204" s="1" t="s">
        <v>85</v>
      </c>
      <c r="D204" s="35">
        <v>0.39561299999999999</v>
      </c>
      <c r="E204" s="35">
        <v>0.177233</v>
      </c>
      <c r="F204" s="35">
        <v>0.14186499999999999</v>
      </c>
      <c r="G204" s="35">
        <v>0.21173</v>
      </c>
      <c r="H204" s="35">
        <v>9.8159999999999997E-2</v>
      </c>
    </row>
    <row r="205" spans="1:8">
      <c r="A205" s="1" t="s">
        <v>708</v>
      </c>
      <c r="B205" s="1" t="s">
        <v>576</v>
      </c>
      <c r="C205" s="1" t="s">
        <v>155</v>
      </c>
      <c r="D205" s="35">
        <v>3.7820000000000002E-3</v>
      </c>
      <c r="E205" s="35">
        <v>2.882E-3</v>
      </c>
      <c r="F205" s="35">
        <v>1.9840000000000001E-3</v>
      </c>
      <c r="G205" s="35">
        <v>1.4911000000000001E-2</v>
      </c>
      <c r="H205" s="35">
        <v>3.8855000000000001E-2</v>
      </c>
    </row>
    <row r="206" spans="1:8">
      <c r="A206" s="1"/>
      <c r="B206" s="1"/>
      <c r="C206" s="1" t="s">
        <v>577</v>
      </c>
      <c r="D206" s="35">
        <v>0</v>
      </c>
      <c r="E206" s="35">
        <v>2.882E-3</v>
      </c>
      <c r="F206" s="35">
        <v>0</v>
      </c>
      <c r="G206" s="35">
        <v>0</v>
      </c>
      <c r="H206" s="35">
        <v>0</v>
      </c>
    </row>
    <row r="207" spans="1:8">
      <c r="A207" s="1"/>
      <c r="B207" s="1"/>
      <c r="C207" s="1" t="s">
        <v>578</v>
      </c>
      <c r="D207" s="35">
        <v>0.113464</v>
      </c>
      <c r="E207" s="35">
        <v>0.304035</v>
      </c>
      <c r="F207" s="35">
        <v>8.6309999999999998E-2</v>
      </c>
      <c r="G207" s="35">
        <v>0.50894600000000001</v>
      </c>
      <c r="H207" s="35">
        <v>0.26789400000000002</v>
      </c>
    </row>
    <row r="208" spans="1:8">
      <c r="A208" s="1"/>
      <c r="B208" s="1"/>
      <c r="C208" s="1" t="s">
        <v>158</v>
      </c>
      <c r="D208" s="35">
        <v>0.51437200000000005</v>
      </c>
      <c r="E208" s="35">
        <v>0.162824</v>
      </c>
      <c r="F208" s="35">
        <v>0.121032</v>
      </c>
      <c r="G208" s="35">
        <v>0.18588499999999999</v>
      </c>
      <c r="H208" s="35">
        <v>0.219836</v>
      </c>
    </row>
    <row r="209" spans="1:8">
      <c r="A209" s="1"/>
      <c r="B209" s="1"/>
      <c r="C209" s="1" t="s">
        <v>579</v>
      </c>
      <c r="D209" s="35">
        <v>1.513E-3</v>
      </c>
      <c r="E209" s="35">
        <v>0.26224799999999998</v>
      </c>
      <c r="F209" s="35">
        <v>8.9289999999999994E-3</v>
      </c>
      <c r="G209" s="35">
        <v>0</v>
      </c>
      <c r="H209" s="35">
        <v>3.0669999999999998E-3</v>
      </c>
    </row>
    <row r="210" spans="1:8">
      <c r="A210" s="1"/>
      <c r="B210" s="1"/>
      <c r="C210" s="1" t="s">
        <v>580</v>
      </c>
      <c r="D210" s="35">
        <v>0.27307100000000001</v>
      </c>
      <c r="E210" s="35">
        <v>0.197406</v>
      </c>
      <c r="F210" s="35">
        <v>0.55059499999999995</v>
      </c>
      <c r="G210" s="35">
        <v>0.20974200000000001</v>
      </c>
      <c r="H210" s="35">
        <v>0.45501000000000003</v>
      </c>
    </row>
    <row r="211" spans="1:8">
      <c r="A211" s="1"/>
      <c r="B211" s="1"/>
      <c r="C211" s="1" t="s">
        <v>581</v>
      </c>
      <c r="D211" s="35">
        <v>9.3797000000000005E-2</v>
      </c>
      <c r="E211" s="35">
        <v>6.7723000000000005E-2</v>
      </c>
      <c r="F211" s="35">
        <v>0.231151</v>
      </c>
      <c r="G211" s="35">
        <v>8.0517000000000005E-2</v>
      </c>
      <c r="H211" s="35">
        <v>1.5337E-2</v>
      </c>
    </row>
    <row r="212" spans="1:8">
      <c r="A212" s="1" t="s">
        <v>59</v>
      </c>
      <c r="B212" s="1" t="s">
        <v>582</v>
      </c>
      <c r="C212" s="1" t="s">
        <v>78</v>
      </c>
      <c r="D212" s="35">
        <v>0.375946</v>
      </c>
      <c r="E212" s="35">
        <v>0.25936599999999999</v>
      </c>
      <c r="F212" s="35">
        <v>0.42757899999999999</v>
      </c>
      <c r="G212" s="35">
        <v>0.37872800000000001</v>
      </c>
      <c r="H212" s="35">
        <v>0.33946799999999999</v>
      </c>
    </row>
    <row r="213" spans="1:8">
      <c r="A213" s="1"/>
      <c r="B213" s="1"/>
      <c r="C213" s="1" t="s">
        <v>45</v>
      </c>
      <c r="D213" s="35">
        <v>0.35779100000000003</v>
      </c>
      <c r="E213" s="35">
        <v>0.27377499999999999</v>
      </c>
      <c r="F213" s="35">
        <v>0.47321400000000002</v>
      </c>
      <c r="G213" s="35">
        <v>0.326044</v>
      </c>
      <c r="H213" s="35">
        <v>0.305726</v>
      </c>
    </row>
    <row r="214" spans="1:8">
      <c r="A214" s="1"/>
      <c r="B214" s="1"/>
      <c r="C214" s="1" t="s">
        <v>583</v>
      </c>
      <c r="D214" s="35">
        <v>7.5600000000000005E-4</v>
      </c>
      <c r="E214" s="35">
        <v>0.17291100000000001</v>
      </c>
      <c r="F214" s="35">
        <v>9.9200000000000004E-4</v>
      </c>
      <c r="G214" s="35">
        <v>5.9639999999999997E-3</v>
      </c>
      <c r="H214" s="35">
        <v>0</v>
      </c>
    </row>
    <row r="215" spans="1:8">
      <c r="A215" s="1"/>
      <c r="B215" s="1"/>
      <c r="C215" s="1" t="s">
        <v>80</v>
      </c>
      <c r="D215" s="35">
        <v>2.7987999999999999E-2</v>
      </c>
      <c r="E215" s="35">
        <v>7.2049999999999996E-3</v>
      </c>
      <c r="F215" s="35">
        <v>0</v>
      </c>
      <c r="G215" s="35">
        <v>1.9880000000000002E-3</v>
      </c>
      <c r="H215" s="35">
        <v>1.0219999999999999E-3</v>
      </c>
    </row>
    <row r="216" spans="1:8">
      <c r="A216" s="1"/>
      <c r="B216" s="1"/>
      <c r="C216" s="1" t="s">
        <v>584</v>
      </c>
      <c r="D216" s="35">
        <v>0.23751900000000001</v>
      </c>
      <c r="E216" s="35">
        <v>0.286744</v>
      </c>
      <c r="F216" s="35">
        <v>9.8213999999999996E-2</v>
      </c>
      <c r="G216" s="35">
        <v>0.28727599999999998</v>
      </c>
      <c r="H216" s="35">
        <v>0.35378300000000001</v>
      </c>
    </row>
    <row r="217" spans="1:8">
      <c r="A217" s="1" t="s">
        <v>81</v>
      </c>
      <c r="B217" s="1" t="s">
        <v>585</v>
      </c>
      <c r="C217" s="1" t="s">
        <v>586</v>
      </c>
      <c r="D217" s="35">
        <v>0</v>
      </c>
      <c r="E217" s="35">
        <v>4.1786999999999998E-2</v>
      </c>
      <c r="F217" s="35">
        <v>4.6627000000000002E-2</v>
      </c>
      <c r="G217" s="35">
        <v>9.9400000000000009E-4</v>
      </c>
      <c r="H217" s="35">
        <v>4.0899999999999999E-3</v>
      </c>
    </row>
    <row r="218" spans="1:8">
      <c r="A218" s="1"/>
      <c r="B218" s="1"/>
      <c r="C218" s="1" t="s">
        <v>587</v>
      </c>
      <c r="D218" s="35">
        <v>0</v>
      </c>
      <c r="E218" s="35">
        <v>0</v>
      </c>
      <c r="F218" s="35">
        <v>1.9840000000000001E-3</v>
      </c>
      <c r="G218" s="35">
        <v>0</v>
      </c>
      <c r="H218" s="35">
        <v>0</v>
      </c>
    </row>
    <row r="219" spans="1:8">
      <c r="A219" s="1"/>
      <c r="B219" s="1"/>
      <c r="C219" s="1" t="s">
        <v>588</v>
      </c>
      <c r="D219" s="35">
        <v>0</v>
      </c>
      <c r="E219" s="35">
        <v>1.441E-3</v>
      </c>
      <c r="F219" s="35">
        <v>0</v>
      </c>
      <c r="G219" s="35">
        <v>9.9400000000000009E-4</v>
      </c>
      <c r="H219" s="35">
        <v>0</v>
      </c>
    </row>
    <row r="220" spans="1:8">
      <c r="A220" s="1"/>
      <c r="B220" s="1"/>
      <c r="C220" s="1" t="s">
        <v>589</v>
      </c>
      <c r="D220" s="35">
        <v>7.5600000000000005E-4</v>
      </c>
      <c r="E220" s="35">
        <v>0</v>
      </c>
      <c r="F220" s="35">
        <v>0</v>
      </c>
      <c r="G220" s="35">
        <v>0</v>
      </c>
      <c r="H220" s="35">
        <v>0</v>
      </c>
    </row>
    <row r="221" spans="1:8">
      <c r="A221" s="1"/>
      <c r="B221" s="1"/>
      <c r="C221" s="1" t="s">
        <v>590</v>
      </c>
      <c r="D221" s="35">
        <v>0</v>
      </c>
      <c r="E221" s="35">
        <v>2.882E-3</v>
      </c>
      <c r="F221" s="35">
        <v>9.9200000000000004E-4</v>
      </c>
      <c r="G221" s="35">
        <v>2.9819999999999998E-3</v>
      </c>
      <c r="H221" s="35">
        <v>1.0219999999999999E-3</v>
      </c>
    </row>
    <row r="222" spans="1:8">
      <c r="A222" s="1"/>
      <c r="B222" s="1"/>
      <c r="C222" s="1" t="s">
        <v>591</v>
      </c>
      <c r="D222" s="35">
        <v>9.0772000000000005E-2</v>
      </c>
      <c r="E222" s="35">
        <v>3.3140999999999997E-2</v>
      </c>
      <c r="F222" s="35">
        <v>1.5873000000000002E-2</v>
      </c>
      <c r="G222" s="35">
        <v>9.9400000000000009E-4</v>
      </c>
      <c r="H222" s="35">
        <v>1.0225E-2</v>
      </c>
    </row>
    <row r="223" spans="1:8">
      <c r="A223" s="1"/>
      <c r="B223" s="1"/>
      <c r="C223" s="1" t="s">
        <v>592</v>
      </c>
      <c r="D223" s="35">
        <v>7.5600000000000005E-4</v>
      </c>
      <c r="E223" s="35">
        <v>1.441E-3</v>
      </c>
      <c r="F223" s="35">
        <v>1.3889E-2</v>
      </c>
      <c r="G223" s="35">
        <v>1.9880000000000002E-3</v>
      </c>
      <c r="H223" s="35">
        <v>1.0219999999999999E-3</v>
      </c>
    </row>
    <row r="224" spans="1:8">
      <c r="A224" s="1"/>
      <c r="B224" s="1"/>
      <c r="C224" s="1" t="s">
        <v>593</v>
      </c>
      <c r="D224" s="35">
        <v>0</v>
      </c>
      <c r="E224" s="35">
        <v>4.3229999999999996E-3</v>
      </c>
      <c r="F224" s="35">
        <v>3.9680000000000002E-3</v>
      </c>
      <c r="G224" s="35">
        <v>0</v>
      </c>
      <c r="H224" s="35">
        <v>0</v>
      </c>
    </row>
    <row r="225" spans="1:8">
      <c r="A225" s="1"/>
      <c r="B225" s="1"/>
      <c r="C225" s="1" t="s">
        <v>594</v>
      </c>
      <c r="D225" s="35">
        <v>0.22390299999999999</v>
      </c>
      <c r="E225" s="35">
        <v>0.145533</v>
      </c>
      <c r="F225" s="35">
        <v>0.27877000000000002</v>
      </c>
      <c r="G225" s="35">
        <v>0.20278299999999999</v>
      </c>
      <c r="H225" s="35">
        <v>0.21676899999999999</v>
      </c>
    </row>
    <row r="226" spans="1:8">
      <c r="A226" s="1"/>
      <c r="B226" s="1"/>
      <c r="C226" s="1" t="s">
        <v>595</v>
      </c>
      <c r="D226" s="35">
        <v>4.5389999999999996E-3</v>
      </c>
      <c r="E226" s="35">
        <v>2.882E-3</v>
      </c>
      <c r="F226" s="35">
        <v>3.8690000000000002E-2</v>
      </c>
      <c r="G226" s="35">
        <v>0</v>
      </c>
      <c r="H226" s="35">
        <v>4.0899999999999999E-3</v>
      </c>
    </row>
    <row r="227" spans="1:8">
      <c r="A227" s="1"/>
      <c r="B227" s="1"/>
      <c r="C227" s="1" t="s">
        <v>596</v>
      </c>
      <c r="D227" s="35">
        <v>4.5389999999999996E-3</v>
      </c>
      <c r="E227" s="35">
        <v>0</v>
      </c>
      <c r="F227" s="35">
        <v>1.9840000000000001E-3</v>
      </c>
      <c r="G227" s="35">
        <v>0</v>
      </c>
      <c r="H227" s="35">
        <v>1.0219999999999999E-3</v>
      </c>
    </row>
    <row r="228" spans="1:8">
      <c r="A228" s="1"/>
      <c r="B228" s="1"/>
      <c r="C228" s="1" t="s">
        <v>597</v>
      </c>
      <c r="D228" s="35">
        <v>3.7820000000000002E-3</v>
      </c>
      <c r="E228" s="35">
        <v>0</v>
      </c>
      <c r="F228" s="35">
        <v>3.9680000000000002E-3</v>
      </c>
      <c r="G228" s="35">
        <v>0</v>
      </c>
      <c r="H228" s="35">
        <v>0</v>
      </c>
    </row>
    <row r="229" spans="1:8">
      <c r="A229" s="1"/>
      <c r="B229" s="1"/>
      <c r="C229" s="1" t="s">
        <v>598</v>
      </c>
      <c r="D229" s="35">
        <v>2.2690000000000002E-3</v>
      </c>
      <c r="E229" s="35">
        <v>0</v>
      </c>
      <c r="F229" s="35">
        <v>1.2897E-2</v>
      </c>
      <c r="G229" s="35">
        <v>0</v>
      </c>
      <c r="H229" s="35">
        <v>0</v>
      </c>
    </row>
    <row r="230" spans="1:8">
      <c r="A230" s="1"/>
      <c r="B230" s="1"/>
      <c r="C230" s="1" t="s">
        <v>599</v>
      </c>
      <c r="D230" s="35">
        <v>9.077E-3</v>
      </c>
      <c r="E230" s="35">
        <v>0</v>
      </c>
      <c r="F230" s="35">
        <v>9.9209999999999993E-3</v>
      </c>
      <c r="G230" s="35">
        <v>0</v>
      </c>
      <c r="H230" s="35">
        <v>0</v>
      </c>
    </row>
    <row r="231" spans="1:8">
      <c r="A231" s="1"/>
      <c r="B231" s="1"/>
      <c r="C231" s="1" t="s">
        <v>600</v>
      </c>
      <c r="D231" s="35">
        <v>9.3040999999999999E-2</v>
      </c>
      <c r="E231" s="35">
        <v>1.1527000000000001E-2</v>
      </c>
      <c r="F231" s="35">
        <v>6.9439999999999997E-3</v>
      </c>
      <c r="G231" s="35">
        <v>9.9400000000000009E-4</v>
      </c>
      <c r="H231" s="35">
        <v>2.5562000000000001E-2</v>
      </c>
    </row>
    <row r="232" spans="1:8">
      <c r="A232" s="1"/>
      <c r="B232" s="1"/>
      <c r="C232" s="1" t="s">
        <v>601</v>
      </c>
      <c r="D232" s="35">
        <v>3.1014E-2</v>
      </c>
      <c r="E232" s="35">
        <v>5.9077999999999999E-2</v>
      </c>
      <c r="F232" s="35">
        <v>1.4881E-2</v>
      </c>
      <c r="G232" s="35">
        <v>9.4433000000000003E-2</v>
      </c>
      <c r="H232" s="35">
        <v>6.8506999999999998E-2</v>
      </c>
    </row>
    <row r="233" spans="1:8">
      <c r="A233" s="1"/>
      <c r="B233" s="1"/>
      <c r="C233" s="1" t="s">
        <v>602</v>
      </c>
      <c r="D233" s="35">
        <v>4.9168000000000003E-2</v>
      </c>
      <c r="E233" s="35">
        <v>2.1614000000000001E-2</v>
      </c>
      <c r="F233" s="35">
        <v>1.0913000000000001E-2</v>
      </c>
      <c r="G233" s="35">
        <v>6.9579999999999998E-3</v>
      </c>
      <c r="H233" s="35">
        <v>2.4539999999999999E-2</v>
      </c>
    </row>
    <row r="234" spans="1:8">
      <c r="A234" s="1"/>
      <c r="B234" s="1"/>
      <c r="C234" s="1" t="s">
        <v>603</v>
      </c>
      <c r="D234" s="35">
        <v>1.7398E-2</v>
      </c>
      <c r="E234" s="35">
        <v>2.882E-3</v>
      </c>
      <c r="F234" s="35">
        <v>9.9200000000000004E-4</v>
      </c>
      <c r="G234" s="35">
        <v>1.9880000000000002E-3</v>
      </c>
      <c r="H234" s="35">
        <v>0</v>
      </c>
    </row>
    <row r="235" spans="1:8">
      <c r="A235" s="1"/>
      <c r="B235" s="1"/>
      <c r="C235" s="1" t="s">
        <v>604</v>
      </c>
      <c r="D235" s="35">
        <v>4.2360000000000002E-2</v>
      </c>
      <c r="E235" s="35">
        <v>1.4409E-2</v>
      </c>
      <c r="F235" s="35">
        <v>5.3571000000000001E-2</v>
      </c>
      <c r="G235" s="35">
        <v>1.5904999999999999E-2</v>
      </c>
      <c r="H235" s="35">
        <v>8.2822000000000007E-2</v>
      </c>
    </row>
    <row r="236" spans="1:8">
      <c r="A236" s="1"/>
      <c r="B236" s="1"/>
      <c r="C236" s="1" t="s">
        <v>605</v>
      </c>
      <c r="D236" s="35">
        <v>3.9334000000000001E-2</v>
      </c>
      <c r="E236" s="35">
        <v>0.106628</v>
      </c>
      <c r="F236" s="35">
        <v>9.4245999999999996E-2</v>
      </c>
      <c r="G236" s="35">
        <v>7.4552999999999994E-2</v>
      </c>
      <c r="H236" s="35">
        <v>0.13190199999999999</v>
      </c>
    </row>
    <row r="237" spans="1:8">
      <c r="A237" s="1"/>
      <c r="B237" s="1"/>
      <c r="C237" s="1" t="s">
        <v>606</v>
      </c>
      <c r="D237" s="35">
        <v>0.37821500000000002</v>
      </c>
      <c r="E237" s="35">
        <v>0.35014400000000001</v>
      </c>
      <c r="F237" s="35">
        <v>0.27083299999999999</v>
      </c>
      <c r="G237" s="35">
        <v>0.52186900000000003</v>
      </c>
      <c r="H237" s="35">
        <v>0.38752599999999998</v>
      </c>
    </row>
    <row r="238" spans="1:8">
      <c r="A238" s="1"/>
      <c r="B238" s="1"/>
      <c r="C238" s="1" t="s">
        <v>607</v>
      </c>
      <c r="D238" s="35">
        <v>6.8079999999999998E-3</v>
      </c>
      <c r="E238" s="35">
        <v>2.882E-3</v>
      </c>
      <c r="F238" s="35">
        <v>1.9840000000000001E-3</v>
      </c>
      <c r="G238" s="35">
        <v>4.9699999999999996E-3</v>
      </c>
      <c r="H238" s="35">
        <v>7.1570000000000002E-3</v>
      </c>
    </row>
    <row r="239" spans="1:8">
      <c r="A239" s="1"/>
      <c r="B239" s="1"/>
      <c r="C239" s="1" t="s">
        <v>608</v>
      </c>
      <c r="D239" s="35">
        <v>0</v>
      </c>
      <c r="E239" s="35">
        <v>1.441E-3</v>
      </c>
      <c r="F239" s="35">
        <v>0</v>
      </c>
      <c r="G239" s="35">
        <v>0</v>
      </c>
      <c r="H239" s="35">
        <v>0</v>
      </c>
    </row>
    <row r="240" spans="1:8">
      <c r="A240" s="1"/>
      <c r="B240" s="1"/>
      <c r="C240" s="1" t="s">
        <v>609</v>
      </c>
      <c r="D240" s="35">
        <v>1.513E-3</v>
      </c>
      <c r="E240" s="35">
        <v>0.18299699999999999</v>
      </c>
      <c r="F240" s="35">
        <v>0</v>
      </c>
      <c r="G240" s="35">
        <v>1.9880999999999999E-2</v>
      </c>
      <c r="H240" s="35">
        <v>3.0669999999999998E-3</v>
      </c>
    </row>
    <row r="241" spans="1:8">
      <c r="A241" s="1"/>
      <c r="B241" s="1"/>
      <c r="C241" s="1" t="s">
        <v>610</v>
      </c>
      <c r="D241" s="35">
        <v>7.5600000000000005E-4</v>
      </c>
      <c r="E241" s="35">
        <v>8.6459999999999992E-3</v>
      </c>
      <c r="F241" s="35">
        <v>9.2261999999999997E-2</v>
      </c>
      <c r="G241" s="35">
        <v>4.3737999999999999E-2</v>
      </c>
      <c r="H241" s="35">
        <v>1.4315E-2</v>
      </c>
    </row>
    <row r="242" spans="1:8">
      <c r="A242" s="1"/>
      <c r="B242" s="1"/>
      <c r="C242" s="1" t="s">
        <v>611</v>
      </c>
      <c r="D242" s="35">
        <v>0</v>
      </c>
      <c r="E242" s="35">
        <v>0</v>
      </c>
      <c r="F242" s="35">
        <v>9.9200000000000004E-4</v>
      </c>
      <c r="G242" s="35">
        <v>0</v>
      </c>
      <c r="H242" s="35">
        <v>1.0219999999999999E-3</v>
      </c>
    </row>
    <row r="243" spans="1:8">
      <c r="A243" s="1"/>
      <c r="B243" s="1"/>
      <c r="C243" s="1" t="s">
        <v>612</v>
      </c>
      <c r="D243" s="35">
        <v>0</v>
      </c>
      <c r="E243" s="35">
        <v>4.3229999999999996E-3</v>
      </c>
      <c r="F243" s="35">
        <v>2.2817E-2</v>
      </c>
      <c r="G243" s="35">
        <v>3.9760000000000004E-3</v>
      </c>
      <c r="H243" s="35">
        <v>1.5337E-2</v>
      </c>
    </row>
    <row r="244" spans="1:8">
      <c r="A244" s="1" t="s">
        <v>116</v>
      </c>
      <c r="B244" s="1" t="s">
        <v>428</v>
      </c>
      <c r="C244" s="1" t="s">
        <v>118</v>
      </c>
      <c r="D244" s="35">
        <v>1.513E-3</v>
      </c>
      <c r="E244" s="35">
        <v>0.16858799999999999</v>
      </c>
      <c r="F244" s="35">
        <v>7.5397000000000006E-2</v>
      </c>
      <c r="G244" s="35">
        <v>0</v>
      </c>
      <c r="H244" s="35">
        <v>2.0449999999999999E-3</v>
      </c>
    </row>
    <row r="245" spans="1:8">
      <c r="A245" s="1"/>
      <c r="B245" s="1"/>
      <c r="C245" s="1" t="s">
        <v>90</v>
      </c>
      <c r="D245" s="35">
        <v>0.227685</v>
      </c>
      <c r="E245" s="35">
        <v>0.178674</v>
      </c>
      <c r="F245" s="35">
        <v>0.203373</v>
      </c>
      <c r="G245" s="35">
        <v>0.24055699999999999</v>
      </c>
      <c r="H245" s="35">
        <v>0.239264</v>
      </c>
    </row>
    <row r="246" spans="1:8">
      <c r="A246" s="1"/>
      <c r="B246" s="1"/>
      <c r="C246" s="1" t="s">
        <v>429</v>
      </c>
      <c r="D246" s="35">
        <v>0.27987899999999999</v>
      </c>
      <c r="E246" s="35">
        <v>6.6281999999999994E-2</v>
      </c>
      <c r="F246" s="35">
        <v>1.9840000000000001E-3</v>
      </c>
      <c r="G246" s="35">
        <v>7.6540999999999998E-2</v>
      </c>
      <c r="H246" s="35">
        <v>4.9079999999999999E-2</v>
      </c>
    </row>
    <row r="247" spans="1:8">
      <c r="A247" s="1"/>
      <c r="B247" s="1"/>
      <c r="C247" s="1" t="s">
        <v>430</v>
      </c>
      <c r="D247" s="35">
        <v>0.22617200000000001</v>
      </c>
      <c r="E247" s="35">
        <v>0.34726200000000002</v>
      </c>
      <c r="F247" s="35">
        <v>0.41666700000000001</v>
      </c>
      <c r="G247" s="35">
        <v>0.39860800000000002</v>
      </c>
      <c r="H247" s="35">
        <v>0.33844600000000002</v>
      </c>
    </row>
    <row r="248" spans="1:8">
      <c r="A248" s="1"/>
      <c r="B248" s="1"/>
      <c r="C248" s="1" t="s">
        <v>431</v>
      </c>
      <c r="D248" s="35">
        <v>0.26474999999999999</v>
      </c>
      <c r="E248" s="35">
        <v>0.23919299999999999</v>
      </c>
      <c r="F248" s="35">
        <v>0.30257899999999999</v>
      </c>
      <c r="G248" s="35">
        <v>0.28429399999999999</v>
      </c>
      <c r="H248" s="35">
        <v>0.371166</v>
      </c>
    </row>
    <row r="249" spans="1:8">
      <c r="A249" s="1" t="s">
        <v>706</v>
      </c>
      <c r="B249" s="1" t="s">
        <v>432</v>
      </c>
      <c r="C249" s="1" t="s">
        <v>89</v>
      </c>
      <c r="D249" s="35">
        <v>4.3116000000000002E-2</v>
      </c>
      <c r="E249" s="35">
        <v>0.22910700000000001</v>
      </c>
      <c r="F249" s="35">
        <v>9.9200000000000004E-4</v>
      </c>
      <c r="G249" s="35">
        <v>4.9699999999999996E-3</v>
      </c>
      <c r="H249" s="35">
        <v>2.0449999999999999E-3</v>
      </c>
    </row>
    <row r="250" spans="1:8">
      <c r="A250" s="1"/>
      <c r="B250" s="1"/>
      <c r="C250" s="1" t="s">
        <v>433</v>
      </c>
      <c r="D250" s="35">
        <v>0.108169</v>
      </c>
      <c r="E250" s="35">
        <v>0.13688800000000001</v>
      </c>
      <c r="F250" s="35">
        <v>9.5238000000000003E-2</v>
      </c>
      <c r="G250" s="35">
        <v>0.189861</v>
      </c>
      <c r="H250" s="35">
        <v>9.4070000000000001E-2</v>
      </c>
    </row>
    <row r="251" spans="1:8">
      <c r="A251" s="1"/>
      <c r="B251" s="1"/>
      <c r="C251" s="1" t="s">
        <v>91</v>
      </c>
      <c r="D251" s="35">
        <v>0.212557</v>
      </c>
      <c r="E251" s="35">
        <v>0.31268000000000001</v>
      </c>
      <c r="F251" s="35">
        <v>0.60218300000000002</v>
      </c>
      <c r="G251" s="35">
        <v>0.49801200000000001</v>
      </c>
      <c r="H251" s="35">
        <v>0.66257699999999997</v>
      </c>
    </row>
    <row r="252" spans="1:8">
      <c r="A252" s="1"/>
      <c r="B252" s="1"/>
      <c r="C252" s="1" t="s">
        <v>434</v>
      </c>
      <c r="D252" s="35">
        <v>0.32753399999999999</v>
      </c>
      <c r="E252" s="35">
        <v>0.26368900000000001</v>
      </c>
      <c r="F252" s="35">
        <v>0.261905</v>
      </c>
      <c r="G252" s="35">
        <v>0.27534799999999998</v>
      </c>
      <c r="H252" s="35">
        <v>0.18711700000000001</v>
      </c>
    </row>
    <row r="253" spans="1:8">
      <c r="A253" s="1"/>
      <c r="B253" s="1"/>
      <c r="C253" s="1" t="s">
        <v>19</v>
      </c>
      <c r="D253" s="35">
        <v>0.30862299999999998</v>
      </c>
      <c r="E253" s="35">
        <v>5.7637000000000001E-2</v>
      </c>
      <c r="F253" s="35">
        <v>3.9683000000000003E-2</v>
      </c>
      <c r="G253" s="35">
        <v>3.1808999999999997E-2</v>
      </c>
      <c r="H253" s="35">
        <v>5.4191999999999997E-2</v>
      </c>
    </row>
    <row r="254" spans="1:8">
      <c r="A254" s="1" t="s">
        <v>707</v>
      </c>
      <c r="B254" s="1" t="s">
        <v>851</v>
      </c>
      <c r="C254" s="1" t="s">
        <v>435</v>
      </c>
      <c r="D254" s="35">
        <v>1.513E-3</v>
      </c>
      <c r="E254" s="35">
        <v>0</v>
      </c>
      <c r="F254" s="35">
        <v>2.9759999999999999E-3</v>
      </c>
      <c r="G254" s="35">
        <v>0</v>
      </c>
      <c r="H254" s="35">
        <v>0</v>
      </c>
    </row>
    <row r="255" spans="1:8">
      <c r="A255" s="1"/>
      <c r="B255" s="1"/>
      <c r="C255" s="1" t="s">
        <v>436</v>
      </c>
      <c r="D255" s="35">
        <v>0</v>
      </c>
      <c r="E255" s="35">
        <v>0</v>
      </c>
      <c r="F255" s="35">
        <v>9.9200000000000004E-4</v>
      </c>
      <c r="G255" s="35">
        <v>0</v>
      </c>
      <c r="H255" s="35">
        <v>0</v>
      </c>
    </row>
    <row r="256" spans="1:8">
      <c r="A256" s="1"/>
      <c r="B256" s="1"/>
      <c r="C256" s="1" t="s">
        <v>437</v>
      </c>
      <c r="D256" s="35">
        <v>0.108926</v>
      </c>
      <c r="E256" s="35">
        <v>7.2045999999999999E-2</v>
      </c>
      <c r="F256" s="35">
        <v>0.13888900000000001</v>
      </c>
      <c r="G256" s="35">
        <v>6.0636000000000002E-2</v>
      </c>
      <c r="H256" s="35">
        <v>3.5786999999999999E-2</v>
      </c>
    </row>
    <row r="257" spans="1:8">
      <c r="A257" s="1"/>
      <c r="B257" s="1"/>
      <c r="C257" s="1" t="s">
        <v>438</v>
      </c>
      <c r="D257" s="35">
        <v>7.5640000000000004E-3</v>
      </c>
      <c r="E257" s="35">
        <v>0</v>
      </c>
      <c r="F257" s="35">
        <v>0</v>
      </c>
      <c r="G257" s="35">
        <v>0</v>
      </c>
      <c r="H257" s="35">
        <v>0</v>
      </c>
    </row>
    <row r="258" spans="1:8">
      <c r="A258" s="1"/>
      <c r="B258" s="1"/>
      <c r="C258" s="1" t="s">
        <v>439</v>
      </c>
      <c r="D258" s="35">
        <v>0.29046899999999998</v>
      </c>
      <c r="E258" s="35">
        <v>0.24063399999999999</v>
      </c>
      <c r="F258" s="35">
        <v>0.606151</v>
      </c>
      <c r="G258" s="35">
        <v>0.14314099999999999</v>
      </c>
      <c r="H258" s="35">
        <v>0.32310800000000001</v>
      </c>
    </row>
    <row r="259" spans="1:8">
      <c r="A259" s="1"/>
      <c r="B259" s="1"/>
      <c r="C259" s="1" t="s">
        <v>440</v>
      </c>
      <c r="D259" s="35">
        <v>0.10589999999999999</v>
      </c>
      <c r="E259" s="35">
        <v>0.145533</v>
      </c>
      <c r="F259" s="35">
        <v>6.9439999999999997E-3</v>
      </c>
      <c r="G259" s="35">
        <v>0.22564600000000001</v>
      </c>
      <c r="H259" s="35">
        <v>6.0326999999999999E-2</v>
      </c>
    </row>
    <row r="260" spans="1:8">
      <c r="A260" s="1"/>
      <c r="B260" s="1"/>
      <c r="C260" s="1" t="s">
        <v>441</v>
      </c>
      <c r="D260" s="35">
        <v>7.5600000000000005E-4</v>
      </c>
      <c r="E260" s="35">
        <v>0.13112399999999999</v>
      </c>
      <c r="F260" s="35">
        <v>1.0913000000000001E-2</v>
      </c>
      <c r="G260" s="35">
        <v>2.9819999999999998E-3</v>
      </c>
      <c r="H260" s="35">
        <v>3.0669999999999998E-3</v>
      </c>
    </row>
    <row r="261" spans="1:8">
      <c r="A261" s="1"/>
      <c r="B261" s="1"/>
      <c r="C261" s="1" t="s">
        <v>442</v>
      </c>
      <c r="D261" s="35">
        <v>3.7820000000000002E-3</v>
      </c>
      <c r="E261" s="35">
        <v>8.6459999999999992E-3</v>
      </c>
      <c r="F261" s="35">
        <v>1.0913000000000001E-2</v>
      </c>
      <c r="G261" s="35">
        <v>9.9400000000000009E-4</v>
      </c>
      <c r="H261" s="35">
        <v>1.4315E-2</v>
      </c>
    </row>
    <row r="262" spans="1:8">
      <c r="A262" s="1"/>
      <c r="B262" s="1"/>
      <c r="C262" s="1" t="s">
        <v>169</v>
      </c>
      <c r="D262" s="35">
        <v>6.5809000000000006E-2</v>
      </c>
      <c r="E262" s="35">
        <v>1.1527000000000001E-2</v>
      </c>
      <c r="F262" s="35">
        <v>9.9209999999999993E-3</v>
      </c>
      <c r="G262" s="35">
        <v>1.0933999999999999E-2</v>
      </c>
      <c r="H262" s="35">
        <v>1.0225E-2</v>
      </c>
    </row>
    <row r="263" spans="1:8">
      <c r="A263" s="1"/>
      <c r="B263" s="1"/>
      <c r="C263" s="1" t="s">
        <v>443</v>
      </c>
      <c r="D263" s="35">
        <v>7.5600000000000005E-4</v>
      </c>
      <c r="E263" s="35">
        <v>0</v>
      </c>
      <c r="F263" s="35">
        <v>0</v>
      </c>
      <c r="G263" s="35">
        <v>0</v>
      </c>
      <c r="H263" s="35">
        <v>0</v>
      </c>
    </row>
    <row r="264" spans="1:8">
      <c r="A264" s="1"/>
      <c r="B264" s="1"/>
      <c r="C264" s="1" t="s">
        <v>444</v>
      </c>
      <c r="D264" s="35">
        <v>1.513E-3</v>
      </c>
      <c r="E264" s="35">
        <v>0</v>
      </c>
      <c r="F264" s="35">
        <v>0</v>
      </c>
      <c r="G264" s="35">
        <v>0</v>
      </c>
      <c r="H264" s="35">
        <v>0</v>
      </c>
    </row>
    <row r="265" spans="1:8">
      <c r="A265" s="1"/>
      <c r="B265" s="1"/>
      <c r="C265" s="1" t="s">
        <v>445</v>
      </c>
      <c r="D265" s="35">
        <v>7.5600000000000005E-4</v>
      </c>
      <c r="E265" s="35">
        <v>1.441E-3</v>
      </c>
      <c r="F265" s="35">
        <v>9.9200000000000004E-4</v>
      </c>
      <c r="G265" s="35">
        <v>0</v>
      </c>
      <c r="H265" s="35">
        <v>2.0449999999999999E-3</v>
      </c>
    </row>
    <row r="266" spans="1:8">
      <c r="A266" s="1"/>
      <c r="B266" s="1"/>
      <c r="C266" s="1" t="s">
        <v>446</v>
      </c>
      <c r="D266" s="35">
        <v>0</v>
      </c>
      <c r="E266" s="35">
        <v>2.882E-3</v>
      </c>
      <c r="F266" s="35">
        <v>0</v>
      </c>
      <c r="G266" s="35">
        <v>1.9880000000000002E-3</v>
      </c>
      <c r="H266" s="35">
        <v>1.0219999999999999E-3</v>
      </c>
    </row>
    <row r="267" spans="1:8">
      <c r="A267" s="1"/>
      <c r="B267" s="1"/>
      <c r="C267" s="1" t="s">
        <v>174</v>
      </c>
      <c r="D267" s="35">
        <v>0</v>
      </c>
      <c r="E267" s="35">
        <v>0</v>
      </c>
      <c r="F267" s="35">
        <v>0</v>
      </c>
      <c r="G267" s="35">
        <v>0</v>
      </c>
      <c r="H267" s="35">
        <v>1.0219999999999999E-3</v>
      </c>
    </row>
    <row r="268" spans="1:8">
      <c r="A268" s="1"/>
      <c r="B268" s="1"/>
      <c r="C268" s="1" t="s">
        <v>447</v>
      </c>
      <c r="D268" s="35">
        <v>1.3616E-2</v>
      </c>
      <c r="E268" s="35">
        <v>7.2049999999999996E-3</v>
      </c>
      <c r="F268" s="35">
        <v>5.9519999999999998E-3</v>
      </c>
      <c r="G268" s="35">
        <v>1.7892999999999999E-2</v>
      </c>
      <c r="H268" s="35">
        <v>1.5337E-2</v>
      </c>
    </row>
    <row r="269" spans="1:8">
      <c r="A269" s="1"/>
      <c r="B269" s="1"/>
      <c r="C269" s="1" t="s">
        <v>176</v>
      </c>
      <c r="D269" s="35">
        <v>0.39863799999999999</v>
      </c>
      <c r="E269" s="35">
        <v>0.37896299999999999</v>
      </c>
      <c r="F269" s="35">
        <v>0.20535700000000001</v>
      </c>
      <c r="G269" s="35">
        <v>0.53578499999999996</v>
      </c>
      <c r="H269" s="35">
        <v>0.53374200000000005</v>
      </c>
    </row>
    <row r="270" spans="1:8">
      <c r="A270" s="1" t="s">
        <v>232</v>
      </c>
      <c r="B270" s="1" t="s">
        <v>448</v>
      </c>
      <c r="C270" s="1" t="s">
        <v>186</v>
      </c>
      <c r="D270" s="35">
        <v>0</v>
      </c>
      <c r="E270" s="35">
        <v>0.214697</v>
      </c>
      <c r="F270" s="35">
        <v>1.9840000000000001E-3</v>
      </c>
      <c r="G270" s="35">
        <v>0</v>
      </c>
      <c r="H270" s="35">
        <v>3.0669999999999998E-3</v>
      </c>
    </row>
    <row r="271" spans="1:8">
      <c r="A271" s="1"/>
      <c r="B271" s="1"/>
      <c r="C271" s="1" t="s">
        <v>13</v>
      </c>
      <c r="D271" s="35">
        <v>7.5600000000000005E-4</v>
      </c>
      <c r="E271" s="35">
        <v>0</v>
      </c>
      <c r="F271" s="35">
        <v>0</v>
      </c>
      <c r="G271" s="35">
        <v>0</v>
      </c>
      <c r="H271" s="35">
        <v>0</v>
      </c>
    </row>
    <row r="272" spans="1:8">
      <c r="A272" s="1"/>
      <c r="B272" s="1"/>
      <c r="C272" s="1" t="s">
        <v>15</v>
      </c>
      <c r="D272" s="35">
        <v>0.22617200000000001</v>
      </c>
      <c r="E272" s="35">
        <v>0.22478400000000001</v>
      </c>
      <c r="F272" s="35">
        <v>0.210317</v>
      </c>
      <c r="G272" s="35">
        <v>0.11530799999999999</v>
      </c>
      <c r="H272" s="35">
        <v>0.19631899999999999</v>
      </c>
    </row>
    <row r="273" spans="1:8">
      <c r="A273" s="1"/>
      <c r="B273" s="1"/>
      <c r="C273" s="1" t="s">
        <v>16</v>
      </c>
      <c r="D273" s="35">
        <v>0.15204200000000001</v>
      </c>
      <c r="E273" s="35">
        <v>0.144092</v>
      </c>
      <c r="F273" s="35">
        <v>0.30257899999999999</v>
      </c>
      <c r="G273" s="35">
        <v>0.309145</v>
      </c>
      <c r="H273" s="35">
        <v>0.27607399999999999</v>
      </c>
    </row>
    <row r="274" spans="1:8">
      <c r="A274" s="1"/>
      <c r="B274" s="1"/>
      <c r="C274" s="1" t="s">
        <v>17</v>
      </c>
      <c r="D274" s="35">
        <v>5.5218999999999997E-2</v>
      </c>
      <c r="E274" s="35">
        <v>6.9164000000000003E-2</v>
      </c>
      <c r="F274" s="35">
        <v>3.2738000000000003E-2</v>
      </c>
      <c r="G274" s="35">
        <v>0.12823100000000001</v>
      </c>
      <c r="H274" s="35">
        <v>4.1922000000000001E-2</v>
      </c>
    </row>
    <row r="275" spans="1:8">
      <c r="A275" s="1"/>
      <c r="B275" s="1"/>
      <c r="C275" s="1" t="s">
        <v>18</v>
      </c>
      <c r="D275" s="35">
        <v>0.52117999999999998</v>
      </c>
      <c r="E275" s="35">
        <v>0.32420700000000002</v>
      </c>
      <c r="F275" s="35">
        <v>0.45238099999999998</v>
      </c>
      <c r="G275" s="35">
        <v>0.445328</v>
      </c>
      <c r="H275" s="35">
        <v>0.46216800000000002</v>
      </c>
    </row>
    <row r="276" spans="1:8">
      <c r="A276" s="1"/>
      <c r="B276" s="1"/>
      <c r="C276" s="1" t="s">
        <v>19</v>
      </c>
      <c r="D276" s="35">
        <v>4.4629000000000002E-2</v>
      </c>
      <c r="E276" s="35">
        <v>2.3054999999999999E-2</v>
      </c>
      <c r="F276" s="35">
        <v>0</v>
      </c>
      <c r="G276" s="35">
        <v>1.9880000000000002E-3</v>
      </c>
      <c r="H276" s="35">
        <v>2.0449999999999999E-2</v>
      </c>
    </row>
    <row r="277" spans="1:8">
      <c r="A277" s="1" t="s">
        <v>224</v>
      </c>
      <c r="B277" s="1" t="s">
        <v>449</v>
      </c>
      <c r="C277" s="1" t="s">
        <v>119</v>
      </c>
      <c r="D277" s="35">
        <v>9.8340000000000007E-3</v>
      </c>
      <c r="E277" s="35">
        <v>0</v>
      </c>
      <c r="F277" s="35">
        <v>0</v>
      </c>
      <c r="G277" s="35">
        <v>0</v>
      </c>
      <c r="H277" s="35">
        <v>0</v>
      </c>
    </row>
    <row r="278" spans="1:8">
      <c r="A278" s="1"/>
      <c r="B278" s="1"/>
      <c r="C278" s="1" t="s">
        <v>120</v>
      </c>
      <c r="D278" s="35">
        <v>1.5885E-2</v>
      </c>
      <c r="E278" s="35">
        <v>0.24351600000000001</v>
      </c>
      <c r="F278" s="35">
        <v>0.12202399999999999</v>
      </c>
      <c r="G278" s="35">
        <v>0.29224699999999998</v>
      </c>
      <c r="H278" s="35">
        <v>0.208589</v>
      </c>
    </row>
    <row r="279" spans="1:8">
      <c r="A279" s="1"/>
      <c r="B279" s="1"/>
      <c r="C279" s="1" t="s">
        <v>121</v>
      </c>
      <c r="D279" s="35">
        <v>0</v>
      </c>
      <c r="E279" s="35">
        <v>2.882E-3</v>
      </c>
      <c r="F279" s="35">
        <v>0</v>
      </c>
      <c r="G279" s="35">
        <v>5.9639999999999997E-3</v>
      </c>
      <c r="H279" s="35">
        <v>2.0449999999999999E-3</v>
      </c>
    </row>
    <row r="280" spans="1:8">
      <c r="A280" s="1"/>
      <c r="B280" s="1"/>
      <c r="C280" s="1" t="s">
        <v>450</v>
      </c>
      <c r="D280" s="35">
        <v>0</v>
      </c>
      <c r="E280" s="35">
        <v>8.6459999999999992E-3</v>
      </c>
      <c r="F280" s="35">
        <v>0</v>
      </c>
      <c r="G280" s="35">
        <v>0</v>
      </c>
      <c r="H280" s="35">
        <v>0</v>
      </c>
    </row>
    <row r="281" spans="1:8">
      <c r="A281" s="1"/>
      <c r="B281" s="1"/>
      <c r="C281" s="1" t="s">
        <v>451</v>
      </c>
      <c r="D281" s="35">
        <v>3.026E-3</v>
      </c>
      <c r="E281" s="35">
        <v>9.9423999999999998E-2</v>
      </c>
      <c r="F281" s="35">
        <v>8.9289999999999994E-3</v>
      </c>
      <c r="G281" s="35">
        <v>6.9579999999999998E-3</v>
      </c>
      <c r="H281" s="35">
        <v>2.0449999999999999E-3</v>
      </c>
    </row>
    <row r="282" spans="1:8">
      <c r="A282" s="1"/>
      <c r="B282" s="1"/>
      <c r="C282" s="1" t="s">
        <v>452</v>
      </c>
      <c r="D282" s="35">
        <v>2.2690000000000002E-3</v>
      </c>
      <c r="E282" s="35">
        <v>8.6459999999999992E-3</v>
      </c>
      <c r="F282" s="35">
        <v>2.3810000000000001E-2</v>
      </c>
      <c r="G282" s="35">
        <v>7.9520000000000007E-3</v>
      </c>
      <c r="H282" s="35">
        <v>2.5562000000000001E-2</v>
      </c>
    </row>
    <row r="283" spans="1:8">
      <c r="A283" s="1"/>
      <c r="B283" s="1"/>
      <c r="C283" s="1" t="s">
        <v>109</v>
      </c>
      <c r="D283" s="35">
        <v>4.6142000000000002E-2</v>
      </c>
      <c r="E283" s="35">
        <v>3.3140999999999997E-2</v>
      </c>
      <c r="F283" s="35">
        <v>0.195437</v>
      </c>
      <c r="G283" s="35">
        <v>0.116302</v>
      </c>
      <c r="H283" s="35">
        <v>0.17893700000000001</v>
      </c>
    </row>
    <row r="284" spans="1:8">
      <c r="A284" s="1"/>
      <c r="B284" s="1"/>
      <c r="C284" s="1" t="s">
        <v>122</v>
      </c>
      <c r="D284" s="35">
        <v>7.5600000000000005E-4</v>
      </c>
      <c r="E284" s="35">
        <v>0</v>
      </c>
      <c r="F284" s="35">
        <v>0</v>
      </c>
      <c r="G284" s="35">
        <v>0</v>
      </c>
      <c r="H284" s="35">
        <v>0</v>
      </c>
    </row>
    <row r="285" spans="1:8">
      <c r="A285" s="1"/>
      <c r="B285" s="1"/>
      <c r="C285" s="1" t="s">
        <v>57</v>
      </c>
      <c r="D285" s="35">
        <v>0.47882000000000002</v>
      </c>
      <c r="E285" s="35">
        <v>0.25504300000000002</v>
      </c>
      <c r="F285" s="35">
        <v>0.35218300000000002</v>
      </c>
      <c r="G285" s="35">
        <v>0.20874799999999999</v>
      </c>
      <c r="H285" s="35">
        <v>0.26993899999999998</v>
      </c>
    </row>
    <row r="286" spans="1:8">
      <c r="A286" s="1"/>
      <c r="B286" s="1"/>
      <c r="C286" s="1" t="s">
        <v>58</v>
      </c>
      <c r="D286" s="35">
        <v>0.443268</v>
      </c>
      <c r="E286" s="35">
        <v>0.34870299999999999</v>
      </c>
      <c r="F286" s="35">
        <v>0.29761900000000002</v>
      </c>
      <c r="G286" s="35">
        <v>0.36182900000000001</v>
      </c>
      <c r="H286" s="35">
        <v>0.31288300000000002</v>
      </c>
    </row>
    <row r="287" spans="1:8">
      <c r="A287" s="1" t="s">
        <v>75</v>
      </c>
      <c r="B287" s="1" t="s">
        <v>453</v>
      </c>
      <c r="C287" s="1" t="s">
        <v>454</v>
      </c>
      <c r="D287" s="35">
        <v>1.5129E-2</v>
      </c>
      <c r="E287" s="35">
        <v>2.882E-3</v>
      </c>
      <c r="F287" s="35">
        <v>0</v>
      </c>
      <c r="G287" s="35">
        <v>0</v>
      </c>
      <c r="H287" s="35">
        <v>0</v>
      </c>
    </row>
    <row r="288" spans="1:8">
      <c r="A288" s="1"/>
      <c r="B288" s="1"/>
      <c r="C288" s="1" t="s">
        <v>455</v>
      </c>
      <c r="D288" s="35">
        <v>0.10589999999999999</v>
      </c>
      <c r="E288" s="35">
        <v>1.0085999999999999E-2</v>
      </c>
      <c r="F288" s="35">
        <v>0</v>
      </c>
      <c r="G288" s="35">
        <v>0</v>
      </c>
      <c r="H288" s="35">
        <v>0</v>
      </c>
    </row>
    <row r="289" spans="1:8">
      <c r="A289" s="1"/>
      <c r="B289" s="1"/>
      <c r="C289" s="1" t="s">
        <v>456</v>
      </c>
      <c r="D289" s="35">
        <v>7.5600000000000005E-4</v>
      </c>
      <c r="E289" s="35">
        <v>0</v>
      </c>
      <c r="F289" s="35">
        <v>0</v>
      </c>
      <c r="G289" s="35">
        <v>0</v>
      </c>
      <c r="H289" s="35">
        <v>0</v>
      </c>
    </row>
    <row r="290" spans="1:8">
      <c r="A290" s="1"/>
      <c r="B290" s="1"/>
      <c r="C290" s="1" t="s">
        <v>457</v>
      </c>
      <c r="D290" s="35">
        <v>5.2950000000000002E-3</v>
      </c>
      <c r="E290" s="35">
        <v>0</v>
      </c>
      <c r="F290" s="35">
        <v>0</v>
      </c>
      <c r="G290" s="35">
        <v>0</v>
      </c>
      <c r="H290" s="35">
        <v>0</v>
      </c>
    </row>
    <row r="291" spans="1:8">
      <c r="A291" s="1"/>
      <c r="B291" s="1"/>
      <c r="C291" s="1" t="s">
        <v>458</v>
      </c>
      <c r="D291" s="35">
        <v>7.5600000000000005E-4</v>
      </c>
      <c r="E291" s="35">
        <v>0</v>
      </c>
      <c r="F291" s="35">
        <v>0</v>
      </c>
      <c r="G291" s="35">
        <v>0</v>
      </c>
      <c r="H291" s="35">
        <v>0</v>
      </c>
    </row>
    <row r="292" spans="1:8">
      <c r="A292" s="1"/>
      <c r="B292" s="1"/>
      <c r="C292" s="1" t="s">
        <v>459</v>
      </c>
      <c r="D292" s="35">
        <v>7.5600000000000005E-4</v>
      </c>
      <c r="E292" s="35">
        <v>0</v>
      </c>
      <c r="F292" s="35">
        <v>0</v>
      </c>
      <c r="G292" s="35">
        <v>1.9880000000000002E-3</v>
      </c>
      <c r="H292" s="35">
        <v>0</v>
      </c>
    </row>
    <row r="293" spans="1:8">
      <c r="A293" s="1"/>
      <c r="B293" s="1"/>
      <c r="C293" s="1" t="s">
        <v>460</v>
      </c>
      <c r="D293" s="35">
        <v>1.2859000000000001E-2</v>
      </c>
      <c r="E293" s="35">
        <v>7.2045999999999999E-2</v>
      </c>
      <c r="F293" s="35">
        <v>5.9519999999999998E-3</v>
      </c>
      <c r="G293" s="35">
        <v>4.5726000000000003E-2</v>
      </c>
      <c r="H293" s="35">
        <v>2.4539999999999999E-2</v>
      </c>
    </row>
    <row r="294" spans="1:8">
      <c r="A294" s="1"/>
      <c r="B294" s="1"/>
      <c r="C294" s="1" t="s">
        <v>461</v>
      </c>
      <c r="D294" s="35">
        <v>4.0091000000000002E-2</v>
      </c>
      <c r="E294" s="35">
        <v>6.3400999999999999E-2</v>
      </c>
      <c r="F294" s="35">
        <v>9.9200000000000004E-4</v>
      </c>
      <c r="G294" s="35">
        <v>8.5486999999999994E-2</v>
      </c>
      <c r="H294" s="35">
        <v>1.8405000000000001E-2</v>
      </c>
    </row>
    <row r="295" spans="1:8">
      <c r="A295" s="1"/>
      <c r="B295" s="1"/>
      <c r="C295" s="1" t="s">
        <v>462</v>
      </c>
      <c r="D295" s="35">
        <v>0</v>
      </c>
      <c r="E295" s="35">
        <v>0</v>
      </c>
      <c r="F295" s="35">
        <v>0</v>
      </c>
      <c r="G295" s="35">
        <v>9.9400000000000009E-4</v>
      </c>
      <c r="H295" s="35">
        <v>0</v>
      </c>
    </row>
    <row r="296" spans="1:8">
      <c r="A296" s="1"/>
      <c r="B296" s="1"/>
      <c r="C296" s="1" t="s">
        <v>463</v>
      </c>
      <c r="D296" s="35">
        <v>7.5600000000000005E-4</v>
      </c>
      <c r="E296" s="35">
        <v>0</v>
      </c>
      <c r="F296" s="35">
        <v>0</v>
      </c>
      <c r="G296" s="35">
        <v>9.9400000000000009E-4</v>
      </c>
      <c r="H296" s="35">
        <v>0</v>
      </c>
    </row>
    <row r="297" spans="1:8">
      <c r="A297" s="1"/>
      <c r="B297" s="1"/>
      <c r="C297" s="1" t="s">
        <v>464</v>
      </c>
      <c r="D297" s="35">
        <v>5.2950000000000002E-3</v>
      </c>
      <c r="E297" s="35">
        <v>5.3314E-2</v>
      </c>
      <c r="F297" s="35">
        <v>1.4881E-2</v>
      </c>
      <c r="G297" s="35">
        <v>3.7773000000000001E-2</v>
      </c>
      <c r="H297" s="35">
        <v>2.4539999999999999E-2</v>
      </c>
    </row>
    <row r="298" spans="1:8">
      <c r="A298" s="1"/>
      <c r="B298" s="1"/>
      <c r="C298" s="1" t="s">
        <v>465</v>
      </c>
      <c r="D298" s="35">
        <v>0.103631</v>
      </c>
      <c r="E298" s="35">
        <v>0.54178700000000002</v>
      </c>
      <c r="F298" s="35">
        <v>0.21626999999999999</v>
      </c>
      <c r="G298" s="35">
        <v>0.47514899999999999</v>
      </c>
      <c r="H298" s="35">
        <v>0.30981599999999998</v>
      </c>
    </row>
    <row r="299" spans="1:8">
      <c r="A299" s="1"/>
      <c r="B299" s="1"/>
      <c r="C299" s="1" t="s">
        <v>466</v>
      </c>
      <c r="D299" s="35">
        <v>7.5600000000000005E-4</v>
      </c>
      <c r="E299" s="35">
        <v>1.441E-3</v>
      </c>
      <c r="F299" s="35">
        <v>0</v>
      </c>
      <c r="G299" s="35">
        <v>0</v>
      </c>
      <c r="H299" s="35">
        <v>2.0449999999999999E-3</v>
      </c>
    </row>
    <row r="300" spans="1:8">
      <c r="A300" s="1"/>
      <c r="B300" s="1"/>
      <c r="C300" s="1" t="s">
        <v>467</v>
      </c>
      <c r="D300" s="35">
        <v>1.513E-3</v>
      </c>
      <c r="E300" s="35">
        <v>2.882E-3</v>
      </c>
      <c r="F300" s="35">
        <v>0</v>
      </c>
      <c r="G300" s="35">
        <v>9.9400000000000009E-4</v>
      </c>
      <c r="H300" s="35">
        <v>3.0669999999999998E-3</v>
      </c>
    </row>
    <row r="301" spans="1:8">
      <c r="A301" s="1"/>
      <c r="B301" s="1"/>
      <c r="C301" s="1" t="s">
        <v>468</v>
      </c>
      <c r="D301" s="35">
        <v>4.5389999999999996E-3</v>
      </c>
      <c r="E301" s="35">
        <v>2.5937000000000002E-2</v>
      </c>
      <c r="F301" s="35">
        <v>2.9759999999999999E-3</v>
      </c>
      <c r="G301" s="35">
        <v>7.9520000000000007E-3</v>
      </c>
      <c r="H301" s="35">
        <v>8.1799999999999998E-3</v>
      </c>
    </row>
    <row r="302" spans="1:8">
      <c r="A302" s="1"/>
      <c r="B302" s="1"/>
      <c r="C302" s="1" t="s">
        <v>469</v>
      </c>
      <c r="D302" s="35">
        <v>1.513E-3</v>
      </c>
      <c r="E302" s="35">
        <v>0</v>
      </c>
      <c r="F302" s="35">
        <v>0</v>
      </c>
      <c r="G302" s="35">
        <v>0</v>
      </c>
      <c r="H302" s="35">
        <v>0</v>
      </c>
    </row>
    <row r="303" spans="1:8">
      <c r="A303" s="1"/>
      <c r="B303" s="1"/>
      <c r="C303" s="1" t="s">
        <v>470</v>
      </c>
      <c r="D303" s="35">
        <v>3.026E-3</v>
      </c>
      <c r="E303" s="35">
        <v>0</v>
      </c>
      <c r="F303" s="35">
        <v>9.9200000000000004E-4</v>
      </c>
      <c r="G303" s="35">
        <v>0</v>
      </c>
      <c r="H303" s="35">
        <v>0</v>
      </c>
    </row>
    <row r="304" spans="1:8">
      <c r="A304" s="1"/>
      <c r="B304" s="1"/>
      <c r="C304" s="1" t="s">
        <v>471</v>
      </c>
      <c r="D304" s="35">
        <v>7.5600000000000005E-4</v>
      </c>
      <c r="E304" s="35">
        <v>0</v>
      </c>
      <c r="F304" s="35">
        <v>0</v>
      </c>
      <c r="G304" s="35">
        <v>0</v>
      </c>
      <c r="H304" s="35">
        <v>0</v>
      </c>
    </row>
    <row r="305" spans="1:8">
      <c r="A305" s="1"/>
      <c r="B305" s="1"/>
      <c r="C305" s="1" t="s">
        <v>472</v>
      </c>
      <c r="D305" s="35">
        <v>1.513E-3</v>
      </c>
      <c r="E305" s="35">
        <v>1.441E-3</v>
      </c>
      <c r="F305" s="35">
        <v>2.9759999999999999E-3</v>
      </c>
      <c r="G305" s="35">
        <v>0</v>
      </c>
      <c r="H305" s="35">
        <v>2.0449999999999999E-3</v>
      </c>
    </row>
    <row r="306" spans="1:8">
      <c r="A306" s="1"/>
      <c r="B306" s="1"/>
      <c r="C306" s="1" t="s">
        <v>473</v>
      </c>
      <c r="D306" s="35">
        <v>0</v>
      </c>
      <c r="E306" s="35">
        <v>1.441E-3</v>
      </c>
      <c r="F306" s="35">
        <v>0</v>
      </c>
      <c r="G306" s="35">
        <v>2.9819999999999998E-3</v>
      </c>
      <c r="H306" s="35">
        <v>0</v>
      </c>
    </row>
    <row r="307" spans="1:8">
      <c r="A307" s="1"/>
      <c r="B307" s="1"/>
      <c r="C307" s="1" t="s">
        <v>474</v>
      </c>
      <c r="D307" s="35">
        <v>0.32375199999999998</v>
      </c>
      <c r="E307" s="35">
        <v>9.0777999999999998E-2</v>
      </c>
      <c r="F307" s="35">
        <v>0.53769800000000001</v>
      </c>
      <c r="G307" s="35">
        <v>0.19980100000000001</v>
      </c>
      <c r="H307" s="35">
        <v>0.28016400000000002</v>
      </c>
    </row>
    <row r="308" spans="1:8">
      <c r="A308" s="1"/>
      <c r="B308" s="1"/>
      <c r="C308" s="1" t="s">
        <v>475</v>
      </c>
      <c r="D308" s="35">
        <v>3.5552E-2</v>
      </c>
      <c r="E308" s="35">
        <v>1.0085999999999999E-2</v>
      </c>
      <c r="F308" s="35">
        <v>6.9439999999999997E-3</v>
      </c>
      <c r="G308" s="35">
        <v>5.9639999999999997E-3</v>
      </c>
      <c r="H308" s="35">
        <v>3.0669999999999998E-3</v>
      </c>
    </row>
    <row r="309" spans="1:8">
      <c r="A309" s="1"/>
      <c r="B309" s="1"/>
      <c r="C309" s="1" t="s">
        <v>476</v>
      </c>
      <c r="D309" s="35">
        <v>5.9757999999999999E-2</v>
      </c>
      <c r="E309" s="35">
        <v>1.1527000000000001E-2</v>
      </c>
      <c r="F309" s="35">
        <v>3.7698000000000002E-2</v>
      </c>
      <c r="G309" s="35">
        <v>1.2921999999999999E-2</v>
      </c>
      <c r="H309" s="35">
        <v>0.12678900000000001</v>
      </c>
    </row>
    <row r="310" spans="1:8">
      <c r="A310" s="1"/>
      <c r="B310" s="1"/>
      <c r="C310" s="1" t="s">
        <v>477</v>
      </c>
      <c r="D310" s="35">
        <v>7.5600000000000005E-4</v>
      </c>
      <c r="E310" s="35">
        <v>0</v>
      </c>
      <c r="F310" s="35">
        <v>0</v>
      </c>
      <c r="G310" s="35">
        <v>0</v>
      </c>
      <c r="H310" s="35">
        <v>0</v>
      </c>
    </row>
    <row r="311" spans="1:8">
      <c r="A311" s="1"/>
      <c r="B311" s="1"/>
      <c r="C311" s="1" t="s">
        <v>478</v>
      </c>
      <c r="D311" s="35">
        <v>7.5600000000000005E-4</v>
      </c>
      <c r="E311" s="35">
        <v>0</v>
      </c>
      <c r="F311" s="35">
        <v>0</v>
      </c>
      <c r="G311" s="35">
        <v>0</v>
      </c>
      <c r="H311" s="35">
        <v>0</v>
      </c>
    </row>
    <row r="312" spans="1:8">
      <c r="A312" s="1"/>
      <c r="B312" s="1"/>
      <c r="C312" s="1" t="s">
        <v>479</v>
      </c>
      <c r="D312" s="35">
        <v>0.12934899999999999</v>
      </c>
      <c r="E312" s="35">
        <v>2.4496E-2</v>
      </c>
      <c r="F312" s="35">
        <v>2.9759999999999999E-3</v>
      </c>
      <c r="G312" s="35">
        <v>1.0933999999999999E-2</v>
      </c>
      <c r="H312" s="35">
        <v>1.1247E-2</v>
      </c>
    </row>
    <row r="313" spans="1:8">
      <c r="A313" s="1"/>
      <c r="B313" s="1"/>
      <c r="C313" s="1" t="s">
        <v>480</v>
      </c>
      <c r="D313" s="35">
        <v>0</v>
      </c>
      <c r="E313" s="35">
        <v>1.441E-3</v>
      </c>
      <c r="F313" s="35">
        <v>0</v>
      </c>
      <c r="G313" s="35">
        <v>0</v>
      </c>
      <c r="H313" s="35">
        <v>1.0219999999999999E-3</v>
      </c>
    </row>
    <row r="314" spans="1:8">
      <c r="A314" s="1"/>
      <c r="B314" s="1"/>
      <c r="C314" s="1" t="s">
        <v>481</v>
      </c>
      <c r="D314" s="35">
        <v>0.144478</v>
      </c>
      <c r="E314" s="35">
        <v>8.2132999999999998E-2</v>
      </c>
      <c r="F314" s="35">
        <v>0.16964299999999999</v>
      </c>
      <c r="G314" s="35">
        <v>0.109344</v>
      </c>
      <c r="H314" s="35">
        <v>0.183027</v>
      </c>
    </row>
    <row r="315" spans="1:8">
      <c r="A315" s="1"/>
      <c r="B315" s="1"/>
      <c r="C315" s="1" t="s">
        <v>482</v>
      </c>
      <c r="D315" s="35">
        <v>7.5600000000000005E-4</v>
      </c>
      <c r="E315" s="35">
        <v>0</v>
      </c>
      <c r="F315" s="35">
        <v>0</v>
      </c>
      <c r="G315" s="35">
        <v>0</v>
      </c>
      <c r="H315" s="35">
        <v>0</v>
      </c>
    </row>
    <row r="316" spans="1:8">
      <c r="A316" s="1"/>
      <c r="B316" s="1"/>
      <c r="C316" s="1" t="s">
        <v>483</v>
      </c>
      <c r="D316" s="35">
        <v>0</v>
      </c>
      <c r="E316" s="35">
        <v>1.441E-3</v>
      </c>
      <c r="F316" s="35">
        <v>0</v>
      </c>
      <c r="G316" s="35">
        <v>9.9400000000000009E-4</v>
      </c>
      <c r="H316" s="35">
        <v>1.0219999999999999E-3</v>
      </c>
    </row>
    <row r="317" spans="1:8">
      <c r="A317" s="1"/>
      <c r="B317" s="1"/>
      <c r="C317" s="1" t="s">
        <v>484</v>
      </c>
      <c r="D317" s="35">
        <v>0</v>
      </c>
      <c r="E317" s="35">
        <v>1.441E-3</v>
      </c>
      <c r="F317" s="35">
        <v>0</v>
      </c>
      <c r="G317" s="35">
        <v>0</v>
      </c>
      <c r="H317" s="35">
        <v>1.0219999999999999E-3</v>
      </c>
    </row>
    <row r="318" spans="1:8">
      <c r="A318" s="1" t="s">
        <v>709</v>
      </c>
      <c r="B318" s="1" t="s">
        <v>613</v>
      </c>
      <c r="C318" s="1" t="s">
        <v>107</v>
      </c>
      <c r="D318" s="35">
        <v>0.37216300000000002</v>
      </c>
      <c r="E318" s="35">
        <v>0.40633999999999998</v>
      </c>
      <c r="F318" s="35">
        <v>4.7619000000000002E-2</v>
      </c>
      <c r="G318" s="35">
        <v>0.55268399999999995</v>
      </c>
      <c r="H318" s="35">
        <v>0.47137000000000001</v>
      </c>
    </row>
    <row r="319" spans="1:8">
      <c r="A319" s="1"/>
      <c r="B319" s="1"/>
      <c r="C319" s="1" t="s">
        <v>108</v>
      </c>
      <c r="D319" s="35">
        <v>0</v>
      </c>
      <c r="E319" s="35">
        <v>0</v>
      </c>
      <c r="F319" s="35">
        <v>0</v>
      </c>
      <c r="G319" s="35">
        <v>0</v>
      </c>
      <c r="H319" s="35">
        <v>1.0219999999999999E-3</v>
      </c>
    </row>
    <row r="320" spans="1:8">
      <c r="A320" s="1"/>
      <c r="B320" s="1"/>
      <c r="C320" s="1" t="s">
        <v>614</v>
      </c>
      <c r="D320" s="35">
        <v>3.026E-3</v>
      </c>
      <c r="E320" s="35">
        <v>1.585E-2</v>
      </c>
      <c r="F320" s="35">
        <v>0.143849</v>
      </c>
      <c r="G320" s="35">
        <v>4.9699999999999996E-3</v>
      </c>
      <c r="H320" s="35">
        <v>1.227E-2</v>
      </c>
    </row>
    <row r="321" spans="1:8">
      <c r="A321" s="1"/>
      <c r="B321" s="1"/>
      <c r="C321" s="1" t="s">
        <v>31</v>
      </c>
      <c r="D321" s="35">
        <v>0.17927399999999999</v>
      </c>
      <c r="E321" s="35">
        <v>2.7378E-2</v>
      </c>
      <c r="F321" s="35">
        <v>4.5635000000000002E-2</v>
      </c>
      <c r="G321" s="35">
        <v>2.0875000000000001E-2</v>
      </c>
      <c r="H321" s="35">
        <v>0.128834</v>
      </c>
    </row>
    <row r="322" spans="1:8">
      <c r="A322" s="1"/>
      <c r="B322" s="1"/>
      <c r="C322" s="1" t="s">
        <v>36</v>
      </c>
      <c r="D322" s="35">
        <v>0.29425099999999998</v>
      </c>
      <c r="E322" s="35">
        <v>0.32852999999999999</v>
      </c>
      <c r="F322" s="35">
        <v>5.7540000000000001E-2</v>
      </c>
      <c r="G322" s="35">
        <v>0.33995999999999998</v>
      </c>
      <c r="H322" s="35">
        <v>0.214724</v>
      </c>
    </row>
    <row r="323" spans="1:8">
      <c r="A323" s="1"/>
      <c r="B323" s="1"/>
      <c r="C323" s="1" t="s">
        <v>615</v>
      </c>
      <c r="D323" s="35">
        <v>7.1104000000000001E-2</v>
      </c>
      <c r="E323" s="35">
        <v>2.8818E-2</v>
      </c>
      <c r="F323" s="35">
        <v>8.6309999999999998E-2</v>
      </c>
      <c r="G323" s="35">
        <v>2.3857E-2</v>
      </c>
      <c r="H323" s="35">
        <v>4.6011999999999997E-2</v>
      </c>
    </row>
    <row r="324" spans="1:8">
      <c r="A324" s="1"/>
      <c r="B324" s="1"/>
      <c r="C324" s="1" t="s">
        <v>92</v>
      </c>
      <c r="D324" s="35">
        <v>6.8834999999999993E-2</v>
      </c>
      <c r="E324" s="35">
        <v>0.19164300000000001</v>
      </c>
      <c r="F324" s="35">
        <v>0.61507900000000004</v>
      </c>
      <c r="G324" s="35">
        <v>5.5666E-2</v>
      </c>
      <c r="H324" s="35">
        <v>0.10838399999999999</v>
      </c>
    </row>
    <row r="325" spans="1:8">
      <c r="A325" s="1"/>
      <c r="B325" s="1"/>
      <c r="C325" s="1" t="s">
        <v>616</v>
      </c>
      <c r="D325" s="35">
        <v>9.8340000000000007E-3</v>
      </c>
      <c r="E325" s="35">
        <v>1.441E-3</v>
      </c>
      <c r="F325" s="35">
        <v>3.9680000000000002E-3</v>
      </c>
      <c r="G325" s="35">
        <v>1.9880000000000002E-3</v>
      </c>
      <c r="H325" s="35">
        <v>1.7382000000000002E-2</v>
      </c>
    </row>
    <row r="326" spans="1:8">
      <c r="A326" s="1"/>
      <c r="B326" s="1"/>
      <c r="C326" s="1" t="s">
        <v>617</v>
      </c>
      <c r="D326" s="35">
        <v>1.513E-3</v>
      </c>
      <c r="E326" s="35">
        <v>0</v>
      </c>
      <c r="F326" s="35">
        <v>0</v>
      </c>
      <c r="G326" s="35">
        <v>0</v>
      </c>
      <c r="H326" s="35">
        <v>0</v>
      </c>
    </row>
    <row r="327" spans="1:8">
      <c r="A327" s="1" t="s">
        <v>72</v>
      </c>
      <c r="B327" s="1" t="s">
        <v>618</v>
      </c>
      <c r="C327" s="1" t="s">
        <v>148</v>
      </c>
      <c r="D327" s="35">
        <v>2.9500999999999999E-2</v>
      </c>
      <c r="E327" s="35">
        <v>0.15562000000000001</v>
      </c>
      <c r="F327" s="35">
        <v>0.13988100000000001</v>
      </c>
      <c r="G327" s="35">
        <v>0.201789</v>
      </c>
      <c r="H327" s="35">
        <v>0.21267900000000001</v>
      </c>
    </row>
    <row r="328" spans="1:8">
      <c r="A328" s="1"/>
      <c r="B328" s="1"/>
      <c r="C328" s="1" t="s">
        <v>45</v>
      </c>
      <c r="D328" s="35">
        <v>1.513E-3</v>
      </c>
      <c r="E328" s="35">
        <v>5.764E-3</v>
      </c>
      <c r="F328" s="35">
        <v>5.9519999999999998E-3</v>
      </c>
      <c r="G328" s="35">
        <v>6.9579999999999998E-3</v>
      </c>
      <c r="H328" s="35">
        <v>1.3292E-2</v>
      </c>
    </row>
    <row r="329" spans="1:8">
      <c r="A329" s="1"/>
      <c r="B329" s="1"/>
      <c r="C329" s="1" t="s">
        <v>60</v>
      </c>
      <c r="D329" s="35">
        <v>0.49470500000000001</v>
      </c>
      <c r="E329" s="35">
        <v>0.27953899999999998</v>
      </c>
      <c r="F329" s="35">
        <v>4.4643000000000002E-2</v>
      </c>
      <c r="G329" s="35">
        <v>0.40059600000000001</v>
      </c>
      <c r="H329" s="35">
        <v>0.38139099999999998</v>
      </c>
    </row>
    <row r="330" spans="1:8">
      <c r="A330" s="1"/>
      <c r="B330" s="1"/>
      <c r="C330" s="1" t="s">
        <v>584</v>
      </c>
      <c r="D330" s="35">
        <v>0.46822999999999998</v>
      </c>
      <c r="E330" s="35">
        <v>0.266571</v>
      </c>
      <c r="F330" s="35">
        <v>7.0437E-2</v>
      </c>
      <c r="G330" s="35">
        <v>0.32505000000000001</v>
      </c>
      <c r="H330" s="35">
        <v>0.33231100000000002</v>
      </c>
    </row>
    <row r="331" spans="1:8">
      <c r="A331" s="1"/>
      <c r="B331" s="1"/>
      <c r="C331" s="1" t="s">
        <v>62</v>
      </c>
      <c r="D331" s="35">
        <v>6.051E-3</v>
      </c>
      <c r="E331" s="35">
        <v>0.20605200000000001</v>
      </c>
      <c r="F331" s="35">
        <v>0.45535700000000001</v>
      </c>
      <c r="G331" s="35">
        <v>5.169E-2</v>
      </c>
      <c r="H331" s="35">
        <v>4.1922000000000001E-2</v>
      </c>
    </row>
    <row r="332" spans="1:8">
      <c r="A332" s="1"/>
      <c r="B332" s="1"/>
      <c r="C332" s="1" t="s">
        <v>619</v>
      </c>
      <c r="D332" s="35">
        <v>0</v>
      </c>
      <c r="E332" s="35">
        <v>8.6455000000000004E-2</v>
      </c>
      <c r="F332" s="35">
        <v>0.28372999999999998</v>
      </c>
      <c r="G332" s="35">
        <v>1.3917000000000001E-2</v>
      </c>
      <c r="H332" s="35">
        <v>1.8405000000000001E-2</v>
      </c>
    </row>
    <row r="333" spans="1:8">
      <c r="A333" s="1" t="s">
        <v>99</v>
      </c>
      <c r="B333" s="1" t="s">
        <v>620</v>
      </c>
      <c r="C333" s="1" t="s">
        <v>621</v>
      </c>
      <c r="D333" s="35">
        <v>3.0256999999999999E-2</v>
      </c>
      <c r="E333" s="35">
        <v>0.25072</v>
      </c>
      <c r="F333" s="35">
        <v>0.792659</v>
      </c>
      <c r="G333" s="35">
        <v>0.12922500000000001</v>
      </c>
      <c r="H333" s="35">
        <v>0.149284</v>
      </c>
    </row>
    <row r="334" spans="1:8">
      <c r="A334" s="1"/>
      <c r="B334" s="1"/>
      <c r="C334" s="1" t="s">
        <v>622</v>
      </c>
      <c r="D334" s="35">
        <v>0</v>
      </c>
      <c r="E334" s="35">
        <v>1.441E-3</v>
      </c>
      <c r="F334" s="35">
        <v>0</v>
      </c>
      <c r="G334" s="35">
        <v>0</v>
      </c>
      <c r="H334" s="35">
        <v>0</v>
      </c>
    </row>
    <row r="335" spans="1:8">
      <c r="A335" s="1"/>
      <c r="B335" s="1"/>
      <c r="C335" s="1" t="s">
        <v>623</v>
      </c>
      <c r="D335" s="35">
        <v>6.8079999999999998E-3</v>
      </c>
      <c r="E335" s="35">
        <v>4.3229999999999996E-3</v>
      </c>
      <c r="F335" s="35">
        <v>0</v>
      </c>
      <c r="G335" s="35">
        <v>1.9880000000000002E-3</v>
      </c>
      <c r="H335" s="35">
        <v>0</v>
      </c>
    </row>
    <row r="336" spans="1:8">
      <c r="A336" s="1"/>
      <c r="B336" s="1"/>
      <c r="C336" s="1" t="s">
        <v>624</v>
      </c>
      <c r="D336" s="35">
        <v>0</v>
      </c>
      <c r="E336" s="35">
        <v>0</v>
      </c>
      <c r="F336" s="35">
        <v>0</v>
      </c>
      <c r="G336" s="35">
        <v>0</v>
      </c>
      <c r="H336" s="35">
        <v>1.0219999999999999E-3</v>
      </c>
    </row>
    <row r="337" spans="1:8">
      <c r="A337" s="1"/>
      <c r="B337" s="1"/>
      <c r="C337" s="1" t="s">
        <v>625</v>
      </c>
      <c r="D337" s="35">
        <v>3.7820000000000002E-3</v>
      </c>
      <c r="E337" s="35">
        <v>0</v>
      </c>
      <c r="F337" s="35">
        <v>5.1587000000000001E-2</v>
      </c>
      <c r="G337" s="35">
        <v>9.9400000000000009E-4</v>
      </c>
      <c r="H337" s="35">
        <v>0</v>
      </c>
    </row>
    <row r="338" spans="1:8">
      <c r="A338" s="1"/>
      <c r="B338" s="1"/>
      <c r="C338" s="1" t="s">
        <v>133</v>
      </c>
      <c r="D338" s="35">
        <v>0</v>
      </c>
      <c r="E338" s="35">
        <v>0</v>
      </c>
      <c r="F338" s="35">
        <v>0</v>
      </c>
      <c r="G338" s="35">
        <v>9.9400000000000009E-4</v>
      </c>
      <c r="H338" s="35">
        <v>0</v>
      </c>
    </row>
    <row r="339" spans="1:8">
      <c r="A339" s="1"/>
      <c r="B339" s="1"/>
      <c r="C339" s="1" t="s">
        <v>112</v>
      </c>
      <c r="D339" s="35">
        <v>0</v>
      </c>
      <c r="E339" s="35">
        <v>0</v>
      </c>
      <c r="F339" s="35">
        <v>9.9200000000000004E-4</v>
      </c>
      <c r="G339" s="35">
        <v>0</v>
      </c>
      <c r="H339" s="35">
        <v>0</v>
      </c>
    </row>
    <row r="340" spans="1:8">
      <c r="A340" s="1"/>
      <c r="B340" s="1"/>
      <c r="C340" s="1" t="s">
        <v>113</v>
      </c>
      <c r="D340" s="35">
        <v>8.3963999999999997E-2</v>
      </c>
      <c r="E340" s="35">
        <v>1.0085999999999999E-2</v>
      </c>
      <c r="F340" s="35">
        <v>2.9759999999999999E-3</v>
      </c>
      <c r="G340" s="35">
        <v>9.9400000000000009E-4</v>
      </c>
      <c r="H340" s="35">
        <v>0</v>
      </c>
    </row>
    <row r="341" spans="1:8">
      <c r="A341" s="1"/>
      <c r="B341" s="1"/>
      <c r="C341" s="1" t="s">
        <v>626</v>
      </c>
      <c r="D341" s="35">
        <v>7.5600000000000005E-4</v>
      </c>
      <c r="E341" s="35">
        <v>0</v>
      </c>
      <c r="F341" s="35">
        <v>0</v>
      </c>
      <c r="G341" s="35">
        <v>0</v>
      </c>
      <c r="H341" s="35">
        <v>0</v>
      </c>
    </row>
    <row r="342" spans="1:8">
      <c r="A342" s="1"/>
      <c r="B342" s="1"/>
      <c r="C342" s="1" t="s">
        <v>627</v>
      </c>
      <c r="D342" s="35">
        <v>0.15053</v>
      </c>
      <c r="E342" s="35">
        <v>0.18587899999999999</v>
      </c>
      <c r="F342" s="35">
        <v>8.9286000000000004E-2</v>
      </c>
      <c r="G342" s="35">
        <v>0.24850900000000001</v>
      </c>
      <c r="H342" s="35">
        <v>0.42637999999999998</v>
      </c>
    </row>
    <row r="343" spans="1:8">
      <c r="A343" s="1"/>
      <c r="B343" s="1"/>
      <c r="C343" s="1" t="s">
        <v>628</v>
      </c>
      <c r="D343" s="35">
        <v>0</v>
      </c>
      <c r="E343" s="35">
        <v>0</v>
      </c>
      <c r="F343" s="35">
        <v>9.9200000000000004E-4</v>
      </c>
      <c r="G343" s="35">
        <v>0</v>
      </c>
      <c r="H343" s="35">
        <v>0</v>
      </c>
    </row>
    <row r="344" spans="1:8">
      <c r="A344" s="1"/>
      <c r="B344" s="1"/>
      <c r="C344" s="1" t="s">
        <v>629</v>
      </c>
      <c r="D344" s="35">
        <v>0.13237499999999999</v>
      </c>
      <c r="E344" s="35">
        <v>1.4409E-2</v>
      </c>
      <c r="F344" s="35">
        <v>9.9200000000000004E-4</v>
      </c>
      <c r="G344" s="35">
        <v>0</v>
      </c>
      <c r="H344" s="35">
        <v>3.0669999999999998E-3</v>
      </c>
    </row>
    <row r="345" spans="1:8">
      <c r="A345" s="1"/>
      <c r="B345" s="1"/>
      <c r="C345" s="1" t="s">
        <v>630</v>
      </c>
      <c r="D345" s="35">
        <v>0.21709500000000001</v>
      </c>
      <c r="E345" s="35">
        <v>2.5937000000000002E-2</v>
      </c>
      <c r="F345" s="35">
        <v>0</v>
      </c>
      <c r="G345" s="35">
        <v>2.9819999999999998E-3</v>
      </c>
      <c r="H345" s="35">
        <v>0</v>
      </c>
    </row>
    <row r="346" spans="1:8">
      <c r="A346" s="1"/>
      <c r="B346" s="1"/>
      <c r="C346" s="1" t="s">
        <v>631</v>
      </c>
      <c r="D346" s="35">
        <v>0.16792699999999999</v>
      </c>
      <c r="E346" s="35">
        <v>0.162824</v>
      </c>
      <c r="F346" s="35">
        <v>8.9289999999999994E-3</v>
      </c>
      <c r="G346" s="35">
        <v>0.12723699999999999</v>
      </c>
      <c r="H346" s="35">
        <v>8.4866999999999998E-2</v>
      </c>
    </row>
    <row r="347" spans="1:8">
      <c r="A347" s="1"/>
      <c r="B347" s="1"/>
      <c r="C347" s="1" t="s">
        <v>443</v>
      </c>
      <c r="D347" s="35">
        <v>7.5600000000000005E-4</v>
      </c>
      <c r="E347" s="35">
        <v>0</v>
      </c>
      <c r="F347" s="35">
        <v>0</v>
      </c>
      <c r="G347" s="35">
        <v>0</v>
      </c>
      <c r="H347" s="35">
        <v>0</v>
      </c>
    </row>
    <row r="348" spans="1:8">
      <c r="A348" s="1"/>
      <c r="B348" s="1"/>
      <c r="C348" s="1" t="s">
        <v>632</v>
      </c>
      <c r="D348" s="35">
        <v>0.20574899999999999</v>
      </c>
      <c r="E348" s="35">
        <v>0.34438000000000002</v>
      </c>
      <c r="F348" s="35">
        <v>5.1587000000000001E-2</v>
      </c>
      <c r="G348" s="35">
        <v>0.48707800000000001</v>
      </c>
      <c r="H348" s="35">
        <v>0.33537800000000001</v>
      </c>
    </row>
    <row r="349" spans="1:8">
      <c r="A349" s="1" t="s">
        <v>227</v>
      </c>
      <c r="B349" s="1" t="s">
        <v>633</v>
      </c>
      <c r="C349" s="1" t="s">
        <v>44</v>
      </c>
      <c r="D349" s="35">
        <v>0.40771600000000002</v>
      </c>
      <c r="E349" s="35">
        <v>0.26512999999999998</v>
      </c>
      <c r="F349" s="35">
        <v>2.3810000000000001E-2</v>
      </c>
      <c r="G349" s="35">
        <v>0.14811099999999999</v>
      </c>
      <c r="H349" s="35">
        <v>0.23517399999999999</v>
      </c>
    </row>
    <row r="350" spans="1:8">
      <c r="A350" s="1"/>
      <c r="B350" s="1"/>
      <c r="C350" s="1" t="s">
        <v>40</v>
      </c>
      <c r="D350" s="35">
        <v>0.20272299999999999</v>
      </c>
      <c r="E350" s="35">
        <v>0.17291100000000001</v>
      </c>
      <c r="F350" s="35">
        <v>0.76785700000000001</v>
      </c>
      <c r="G350" s="35">
        <v>0.21471199999999999</v>
      </c>
      <c r="H350" s="35">
        <v>0.19836400000000001</v>
      </c>
    </row>
    <row r="351" spans="1:8">
      <c r="A351" s="1"/>
      <c r="B351" s="1"/>
      <c r="C351" s="1" t="s">
        <v>73</v>
      </c>
      <c r="D351" s="35">
        <v>0.369894</v>
      </c>
      <c r="E351" s="35">
        <v>0.197406</v>
      </c>
      <c r="F351" s="35">
        <v>0.207341</v>
      </c>
      <c r="G351" s="35">
        <v>0.233598</v>
      </c>
      <c r="H351" s="35">
        <v>0.38036799999999998</v>
      </c>
    </row>
    <row r="352" spans="1:8">
      <c r="A352" s="1"/>
      <c r="B352" s="1"/>
      <c r="C352" s="1" t="s">
        <v>74</v>
      </c>
      <c r="D352" s="35">
        <v>1.9667E-2</v>
      </c>
      <c r="E352" s="35">
        <v>0.36455300000000002</v>
      </c>
      <c r="F352" s="35">
        <v>9.9200000000000004E-4</v>
      </c>
      <c r="G352" s="35">
        <v>0.40357900000000002</v>
      </c>
      <c r="H352" s="35">
        <v>0.18609400000000001</v>
      </c>
    </row>
    <row r="353" spans="1:8">
      <c r="A353" s="1" t="s">
        <v>229</v>
      </c>
      <c r="B353" s="1" t="s">
        <v>634</v>
      </c>
      <c r="C353" s="1" t="s">
        <v>137</v>
      </c>
      <c r="D353" s="35">
        <v>0.47503800000000002</v>
      </c>
      <c r="E353" s="35">
        <v>0.42363099999999998</v>
      </c>
      <c r="F353" s="35">
        <v>6.3492000000000007E-2</v>
      </c>
      <c r="G353" s="35">
        <v>0.52186900000000003</v>
      </c>
      <c r="H353" s="35">
        <v>0.377301</v>
      </c>
    </row>
    <row r="354" spans="1:8">
      <c r="A354" s="1"/>
      <c r="B354" s="1"/>
      <c r="C354" s="1" t="s">
        <v>138</v>
      </c>
      <c r="D354" s="35">
        <v>3.2525999999999999E-2</v>
      </c>
      <c r="E354" s="35">
        <v>4.7550000000000002E-2</v>
      </c>
      <c r="F354" s="35">
        <v>1.9840000000000001E-3</v>
      </c>
      <c r="G354" s="35">
        <v>0.124254</v>
      </c>
      <c r="H354" s="35">
        <v>8.1799999999999998E-2</v>
      </c>
    </row>
    <row r="355" spans="1:8">
      <c r="A355" s="1"/>
      <c r="B355" s="1"/>
      <c r="C355" s="1" t="s">
        <v>55</v>
      </c>
      <c r="D355" s="35">
        <v>0.26701999999999998</v>
      </c>
      <c r="E355" s="35">
        <v>0.33717599999999998</v>
      </c>
      <c r="F355" s="35">
        <v>0.32242100000000001</v>
      </c>
      <c r="G355" s="35">
        <v>0.122266</v>
      </c>
      <c r="H355" s="35">
        <v>0.23619599999999999</v>
      </c>
    </row>
    <row r="356" spans="1:8">
      <c r="A356" s="1"/>
      <c r="B356" s="1"/>
      <c r="C356" s="1" t="s">
        <v>635</v>
      </c>
      <c r="D356" s="35">
        <v>0.113464</v>
      </c>
      <c r="E356" s="35">
        <v>1.2968E-2</v>
      </c>
      <c r="F356" s="35">
        <v>0.456349</v>
      </c>
      <c r="G356" s="35">
        <v>1.0933999999999999E-2</v>
      </c>
      <c r="H356" s="35">
        <v>5.2146999999999999E-2</v>
      </c>
    </row>
    <row r="357" spans="1:8">
      <c r="A357" s="1"/>
      <c r="B357" s="1"/>
      <c r="C357" s="1" t="s">
        <v>636</v>
      </c>
      <c r="D357" s="35">
        <v>0.111952</v>
      </c>
      <c r="E357" s="35">
        <v>0.178674</v>
      </c>
      <c r="F357" s="35">
        <v>0.155754</v>
      </c>
      <c r="G357" s="35">
        <v>0.22067600000000001</v>
      </c>
      <c r="H357" s="35">
        <v>0.252556</v>
      </c>
    </row>
    <row r="358" spans="1:8">
      <c r="A358" s="1" t="s">
        <v>42</v>
      </c>
      <c r="B358" s="1" t="s">
        <v>637</v>
      </c>
      <c r="C358" s="1" t="s">
        <v>25</v>
      </c>
      <c r="D358" s="35">
        <v>0.21179999999999999</v>
      </c>
      <c r="E358" s="35">
        <v>8.3572999999999995E-2</v>
      </c>
      <c r="F358" s="35">
        <v>0.605159</v>
      </c>
      <c r="G358" s="35">
        <v>3.8767000000000003E-2</v>
      </c>
      <c r="H358" s="35">
        <v>0.17893700000000001</v>
      </c>
    </row>
    <row r="359" spans="1:8">
      <c r="A359" s="1"/>
      <c r="B359" s="1"/>
      <c r="C359" s="1" t="s">
        <v>638</v>
      </c>
      <c r="D359" s="35">
        <v>0.210287</v>
      </c>
      <c r="E359" s="35">
        <v>0.19308400000000001</v>
      </c>
      <c r="F359" s="35">
        <v>1.9841000000000001E-2</v>
      </c>
      <c r="G359" s="35">
        <v>0.26640200000000003</v>
      </c>
      <c r="H359" s="35">
        <v>0.174847</v>
      </c>
    </row>
    <row r="360" spans="1:8">
      <c r="A360" s="1"/>
      <c r="B360" s="1"/>
      <c r="C360" s="1" t="s">
        <v>30</v>
      </c>
      <c r="D360" s="35">
        <v>0.21407000000000001</v>
      </c>
      <c r="E360" s="35">
        <v>0.26945200000000002</v>
      </c>
      <c r="F360" s="35">
        <v>0.21131</v>
      </c>
      <c r="G360" s="35">
        <v>0.41948299999999999</v>
      </c>
      <c r="H360" s="35">
        <v>0.40286300000000003</v>
      </c>
    </row>
    <row r="361" spans="1:8">
      <c r="A361" s="1"/>
      <c r="B361" s="1"/>
      <c r="C361" s="1" t="s">
        <v>31</v>
      </c>
      <c r="D361" s="35">
        <v>0.20272299999999999</v>
      </c>
      <c r="E361" s="35">
        <v>0.42939500000000003</v>
      </c>
      <c r="F361" s="35">
        <v>4.0675000000000003E-2</v>
      </c>
      <c r="G361" s="35">
        <v>0.25347900000000001</v>
      </c>
      <c r="H361" s="35">
        <v>0.103272</v>
      </c>
    </row>
    <row r="362" spans="1:8">
      <c r="A362" s="1"/>
      <c r="B362" s="1"/>
      <c r="C362" s="1" t="s">
        <v>57</v>
      </c>
      <c r="D362" s="35">
        <v>0.16112000000000001</v>
      </c>
      <c r="E362" s="35">
        <v>2.4496E-2</v>
      </c>
      <c r="F362" s="35">
        <v>0.123016</v>
      </c>
      <c r="G362" s="35">
        <v>2.1869E-2</v>
      </c>
      <c r="H362" s="35">
        <v>0.14008200000000001</v>
      </c>
    </row>
    <row r="363" spans="1:8">
      <c r="A363" s="1" t="s">
        <v>88</v>
      </c>
      <c r="B363" s="1" t="s">
        <v>642</v>
      </c>
      <c r="C363" s="1" t="s">
        <v>643</v>
      </c>
      <c r="D363" s="35">
        <v>0</v>
      </c>
      <c r="E363" s="35">
        <v>0</v>
      </c>
      <c r="F363" s="35">
        <v>0</v>
      </c>
      <c r="G363" s="35">
        <v>9.9400000000000009E-4</v>
      </c>
      <c r="H363" s="35">
        <v>0</v>
      </c>
    </row>
    <row r="364" spans="1:8">
      <c r="A364" s="1"/>
      <c r="B364" s="1"/>
      <c r="C364" s="1" t="s">
        <v>622</v>
      </c>
      <c r="D364" s="35">
        <v>0.102118</v>
      </c>
      <c r="E364" s="35">
        <v>0.35014400000000001</v>
      </c>
      <c r="F364" s="35">
        <v>0</v>
      </c>
      <c r="G364" s="35">
        <v>0.69582500000000003</v>
      </c>
      <c r="H364" s="35">
        <v>0.17075699999999999</v>
      </c>
    </row>
    <row r="365" spans="1:8">
      <c r="A365" s="1"/>
      <c r="B365" s="1"/>
      <c r="C365" s="1" t="s">
        <v>623</v>
      </c>
      <c r="D365" s="35">
        <v>0</v>
      </c>
      <c r="E365" s="35">
        <v>1.441E-3</v>
      </c>
      <c r="F365" s="35">
        <v>0</v>
      </c>
      <c r="G365" s="35">
        <v>0</v>
      </c>
      <c r="H365" s="35">
        <v>0</v>
      </c>
    </row>
    <row r="366" spans="1:8">
      <c r="A366" s="1"/>
      <c r="B366" s="1"/>
      <c r="C366" s="1" t="s">
        <v>644</v>
      </c>
      <c r="D366" s="35">
        <v>0.31013600000000002</v>
      </c>
      <c r="E366" s="35">
        <v>0.26512999999999998</v>
      </c>
      <c r="F366" s="35">
        <v>0.65972200000000003</v>
      </c>
      <c r="G366" s="35">
        <v>0.153082</v>
      </c>
      <c r="H366" s="35">
        <v>0.44989800000000002</v>
      </c>
    </row>
    <row r="367" spans="1:8">
      <c r="A367" s="1"/>
      <c r="B367" s="1"/>
      <c r="C367" s="1" t="s">
        <v>111</v>
      </c>
      <c r="D367" s="35">
        <v>7.5600000000000005E-4</v>
      </c>
      <c r="E367" s="35">
        <v>0</v>
      </c>
      <c r="F367" s="35">
        <v>0</v>
      </c>
      <c r="G367" s="35">
        <v>0</v>
      </c>
      <c r="H367" s="35">
        <v>7.1570000000000002E-3</v>
      </c>
    </row>
    <row r="368" spans="1:8">
      <c r="A368" s="1"/>
      <c r="B368" s="1"/>
      <c r="C368" s="1" t="s">
        <v>645</v>
      </c>
      <c r="D368" s="35">
        <v>0.29879</v>
      </c>
      <c r="E368" s="35">
        <v>0.26224799999999998</v>
      </c>
      <c r="F368" s="35">
        <v>0.332341</v>
      </c>
      <c r="G368" s="35">
        <v>7.8529000000000002E-2</v>
      </c>
      <c r="H368" s="35">
        <v>0.220859</v>
      </c>
    </row>
    <row r="369" spans="1:8">
      <c r="A369" s="1"/>
      <c r="B369" s="1"/>
      <c r="C369" s="1" t="s">
        <v>646</v>
      </c>
      <c r="D369" s="35">
        <v>6.1270999999999999E-2</v>
      </c>
      <c r="E369" s="35">
        <v>0.108069</v>
      </c>
      <c r="F369" s="35">
        <v>7.9369999999999996E-3</v>
      </c>
      <c r="G369" s="35">
        <v>7.1570999999999996E-2</v>
      </c>
      <c r="H369" s="35">
        <v>0.15132899999999999</v>
      </c>
    </row>
    <row r="370" spans="1:8">
      <c r="A370" s="1"/>
      <c r="B370" s="1"/>
      <c r="C370" s="1" t="s">
        <v>442</v>
      </c>
      <c r="D370" s="35">
        <v>0.102118</v>
      </c>
      <c r="E370" s="35">
        <v>4.3229999999999996E-3</v>
      </c>
      <c r="F370" s="35">
        <v>0</v>
      </c>
      <c r="G370" s="35">
        <v>0</v>
      </c>
      <c r="H370" s="35">
        <v>0</v>
      </c>
    </row>
    <row r="371" spans="1:8">
      <c r="A371" s="1"/>
      <c r="B371" s="1"/>
      <c r="C371" s="1" t="s">
        <v>647</v>
      </c>
      <c r="D371" s="35">
        <v>0.12481100000000001</v>
      </c>
      <c r="E371" s="35">
        <v>8.6459999999999992E-3</v>
      </c>
      <c r="F371" s="35">
        <v>0</v>
      </c>
      <c r="G371" s="35">
        <v>0</v>
      </c>
      <c r="H371" s="35">
        <v>0</v>
      </c>
    </row>
    <row r="372" spans="1:8">
      <c r="A372" s="1" t="s">
        <v>231</v>
      </c>
      <c r="B372" s="1" t="s">
        <v>648</v>
      </c>
      <c r="C372" s="1" t="s">
        <v>649</v>
      </c>
      <c r="D372" s="35">
        <v>2.1180000000000001E-2</v>
      </c>
      <c r="E372" s="35">
        <v>1.8731999999999999E-2</v>
      </c>
      <c r="F372" s="35">
        <v>9.9200000000000004E-4</v>
      </c>
      <c r="G372" s="35">
        <v>2.8826999999999998E-2</v>
      </c>
      <c r="H372" s="35">
        <v>3.7831999999999998E-2</v>
      </c>
    </row>
    <row r="373" spans="1:8">
      <c r="A373" s="1"/>
      <c r="B373" s="1"/>
      <c r="C373" s="1" t="s">
        <v>438</v>
      </c>
      <c r="D373" s="35">
        <v>3.1014E-2</v>
      </c>
      <c r="E373" s="35">
        <v>5.764E-3</v>
      </c>
      <c r="F373" s="35">
        <v>9.9200000000000004E-4</v>
      </c>
      <c r="G373" s="35">
        <v>0</v>
      </c>
      <c r="H373" s="35">
        <v>2.0449999999999999E-3</v>
      </c>
    </row>
    <row r="374" spans="1:8">
      <c r="A374" s="1"/>
      <c r="B374" s="1"/>
      <c r="C374" s="1" t="s">
        <v>440</v>
      </c>
      <c r="D374" s="35">
        <v>3.177E-2</v>
      </c>
      <c r="E374" s="35">
        <v>1.441E-3</v>
      </c>
      <c r="F374" s="35">
        <v>0</v>
      </c>
      <c r="G374" s="35">
        <v>0</v>
      </c>
      <c r="H374" s="35">
        <v>0</v>
      </c>
    </row>
    <row r="375" spans="1:8">
      <c r="A375" s="1"/>
      <c r="B375" s="1"/>
      <c r="C375" s="1" t="s">
        <v>67</v>
      </c>
      <c r="D375" s="35">
        <v>1.2102999999999999E-2</v>
      </c>
      <c r="E375" s="35">
        <v>0.181556</v>
      </c>
      <c r="F375" s="35">
        <v>9.9200000000000004E-4</v>
      </c>
      <c r="G375" s="35">
        <v>0.2833</v>
      </c>
      <c r="H375" s="35">
        <v>8.7934999999999999E-2</v>
      </c>
    </row>
    <row r="376" spans="1:8">
      <c r="A376" s="1"/>
      <c r="B376" s="1"/>
      <c r="C376" s="1" t="s">
        <v>69</v>
      </c>
      <c r="D376" s="35">
        <v>0</v>
      </c>
      <c r="E376" s="35">
        <v>0</v>
      </c>
      <c r="F376" s="35">
        <v>0</v>
      </c>
      <c r="G376" s="35">
        <v>0</v>
      </c>
      <c r="H376" s="35">
        <v>1.0219999999999999E-3</v>
      </c>
    </row>
    <row r="377" spans="1:8">
      <c r="A377" s="1"/>
      <c r="B377" s="1"/>
      <c r="C377" s="1" t="s">
        <v>650</v>
      </c>
      <c r="D377" s="35">
        <v>6.0513999999999998E-2</v>
      </c>
      <c r="E377" s="35">
        <v>5.6196000000000003E-2</v>
      </c>
      <c r="F377" s="35">
        <v>0.100198</v>
      </c>
      <c r="G377" s="35">
        <v>5.4671999999999998E-2</v>
      </c>
      <c r="H377" s="35">
        <v>0.117587</v>
      </c>
    </row>
    <row r="378" spans="1:8">
      <c r="A378" s="1"/>
      <c r="B378" s="1"/>
      <c r="C378" s="1" t="s">
        <v>651</v>
      </c>
      <c r="D378" s="35">
        <v>0</v>
      </c>
      <c r="E378" s="35">
        <v>1.441E-3</v>
      </c>
      <c r="F378" s="35">
        <v>0</v>
      </c>
      <c r="G378" s="35">
        <v>0</v>
      </c>
      <c r="H378" s="35">
        <v>0</v>
      </c>
    </row>
    <row r="379" spans="1:8">
      <c r="A379" s="1"/>
      <c r="B379" s="1"/>
      <c r="C379" s="1" t="s">
        <v>652</v>
      </c>
      <c r="D379" s="35">
        <v>6.1270999999999999E-2</v>
      </c>
      <c r="E379" s="35">
        <v>0.29394799999999999</v>
      </c>
      <c r="F379" s="35">
        <v>0.10119</v>
      </c>
      <c r="G379" s="35">
        <v>0.54174999999999995</v>
      </c>
      <c r="H379" s="35">
        <v>0.189162</v>
      </c>
    </row>
    <row r="380" spans="1:8">
      <c r="A380" s="1"/>
      <c r="B380" s="1"/>
      <c r="C380" s="1" t="s">
        <v>444</v>
      </c>
      <c r="D380" s="35">
        <v>0.77155799999999997</v>
      </c>
      <c r="E380" s="35">
        <v>0.30835699999999999</v>
      </c>
      <c r="F380" s="35">
        <v>0.65674600000000005</v>
      </c>
      <c r="G380" s="35">
        <v>8.1511E-2</v>
      </c>
      <c r="H380" s="35">
        <v>0.304703</v>
      </c>
    </row>
    <row r="381" spans="1:8">
      <c r="A381" s="1"/>
      <c r="B381" s="1"/>
      <c r="C381" s="1" t="s">
        <v>653</v>
      </c>
      <c r="D381" s="35">
        <v>0</v>
      </c>
      <c r="E381" s="35">
        <v>0</v>
      </c>
      <c r="F381" s="35">
        <v>0</v>
      </c>
      <c r="G381" s="35">
        <v>9.9400000000000009E-4</v>
      </c>
      <c r="H381" s="35">
        <v>4.0899999999999999E-3</v>
      </c>
    </row>
    <row r="382" spans="1:8">
      <c r="A382" s="1"/>
      <c r="B382" s="1"/>
      <c r="C382" s="1" t="s">
        <v>446</v>
      </c>
      <c r="D382" s="35">
        <v>9.077E-3</v>
      </c>
      <c r="E382" s="35">
        <v>0.12824199999999999</v>
      </c>
      <c r="F382" s="35">
        <v>0.13888900000000001</v>
      </c>
      <c r="G382" s="35">
        <v>5.9639999999999997E-3</v>
      </c>
      <c r="H382" s="35">
        <v>0.253579</v>
      </c>
    </row>
    <row r="383" spans="1:8">
      <c r="A383" s="1"/>
      <c r="B383" s="1"/>
      <c r="C383" s="1" t="s">
        <v>114</v>
      </c>
      <c r="D383" s="35">
        <v>7.5600000000000005E-4</v>
      </c>
      <c r="E383" s="35">
        <v>4.3229999999999996E-3</v>
      </c>
      <c r="F383" s="35">
        <v>0</v>
      </c>
      <c r="G383" s="35">
        <v>2.9819999999999998E-3</v>
      </c>
      <c r="H383" s="35">
        <v>2.0449999999999999E-3</v>
      </c>
    </row>
    <row r="384" spans="1:8">
      <c r="A384" s="1"/>
      <c r="B384" s="1"/>
      <c r="C384" s="1" t="s">
        <v>654</v>
      </c>
      <c r="D384" s="35">
        <v>7.5600000000000005E-4</v>
      </c>
      <c r="E384" s="35">
        <v>0</v>
      </c>
      <c r="F384" s="35">
        <v>0</v>
      </c>
      <c r="G384" s="35">
        <v>0</v>
      </c>
      <c r="H384" s="35">
        <v>0</v>
      </c>
    </row>
    <row r="385" spans="1:8">
      <c r="A385" s="1" t="s">
        <v>117</v>
      </c>
      <c r="B385" s="1" t="s">
        <v>124</v>
      </c>
      <c r="C385" s="1" t="s">
        <v>125</v>
      </c>
      <c r="D385" s="35">
        <v>2.2693000000000001E-2</v>
      </c>
      <c r="E385" s="35">
        <v>0.10951</v>
      </c>
      <c r="F385" s="35">
        <v>0.27281699999999998</v>
      </c>
      <c r="G385" s="35">
        <v>4.9699999999999996E-3</v>
      </c>
      <c r="H385" s="35">
        <v>3.2719999999999999E-2</v>
      </c>
    </row>
    <row r="386" spans="1:8">
      <c r="A386" s="1"/>
      <c r="B386" s="1"/>
      <c r="C386" s="1" t="s">
        <v>126</v>
      </c>
      <c r="D386" s="35">
        <v>0.122542</v>
      </c>
      <c r="E386" s="35">
        <v>2.1614000000000001E-2</v>
      </c>
      <c r="F386" s="35">
        <v>2.3810000000000001E-2</v>
      </c>
      <c r="G386" s="35">
        <v>1.9880999999999999E-2</v>
      </c>
      <c r="H386" s="35">
        <v>5.1124999999999997E-2</v>
      </c>
    </row>
    <row r="387" spans="1:8">
      <c r="A387" s="1"/>
      <c r="B387" s="1"/>
      <c r="C387" s="1" t="s">
        <v>127</v>
      </c>
      <c r="D387" s="35">
        <v>5.0680999999999997E-2</v>
      </c>
      <c r="E387" s="35">
        <v>0.27521600000000002</v>
      </c>
      <c r="F387" s="35">
        <v>1.5873000000000002E-2</v>
      </c>
      <c r="G387" s="35">
        <v>0.61033800000000005</v>
      </c>
      <c r="H387" s="35">
        <v>0.21165600000000001</v>
      </c>
    </row>
    <row r="388" spans="1:8">
      <c r="A388" s="1"/>
      <c r="B388" s="1"/>
      <c r="C388" s="1" t="s">
        <v>128</v>
      </c>
      <c r="D388" s="35">
        <v>9.077E-3</v>
      </c>
      <c r="E388" s="35">
        <v>0.106628</v>
      </c>
      <c r="F388" s="35">
        <v>7.9365000000000005E-2</v>
      </c>
      <c r="G388" s="35">
        <v>8.9460000000000008E-3</v>
      </c>
      <c r="H388" s="35">
        <v>3.2719999999999999E-2</v>
      </c>
    </row>
    <row r="389" spans="1:8">
      <c r="A389" s="1"/>
      <c r="B389" s="1"/>
      <c r="C389" s="1" t="s">
        <v>129</v>
      </c>
      <c r="D389" s="35">
        <v>0.10136199999999999</v>
      </c>
      <c r="E389" s="35">
        <v>0.16426499999999999</v>
      </c>
      <c r="F389" s="35">
        <v>0.293651</v>
      </c>
      <c r="G389" s="35">
        <v>6.4612000000000003E-2</v>
      </c>
      <c r="H389" s="35">
        <v>6.0326999999999999E-2</v>
      </c>
    </row>
    <row r="390" spans="1:8">
      <c r="A390" s="1"/>
      <c r="B390" s="1"/>
      <c r="C390" s="1" t="s">
        <v>130</v>
      </c>
      <c r="D390" s="35">
        <v>8.3210000000000003E-3</v>
      </c>
      <c r="E390" s="35">
        <v>1.8731999999999999E-2</v>
      </c>
      <c r="F390" s="35">
        <v>0</v>
      </c>
      <c r="G390" s="35">
        <v>3.2802999999999999E-2</v>
      </c>
      <c r="H390" s="35">
        <v>7.1570000000000002E-3</v>
      </c>
    </row>
    <row r="391" spans="1:8">
      <c r="A391" s="1"/>
      <c r="B391" s="1"/>
      <c r="C391" s="1" t="s">
        <v>131</v>
      </c>
      <c r="D391" s="35">
        <v>5.2950000000000002E-3</v>
      </c>
      <c r="E391" s="35">
        <v>5.764E-3</v>
      </c>
      <c r="F391" s="35">
        <v>1.9840000000000001E-3</v>
      </c>
      <c r="G391" s="35">
        <v>2.9819999999999998E-3</v>
      </c>
      <c r="H391" s="35">
        <v>1.1247E-2</v>
      </c>
    </row>
    <row r="392" spans="1:8">
      <c r="A392" s="1"/>
      <c r="B392" s="1"/>
      <c r="C392" s="1" t="s">
        <v>132</v>
      </c>
      <c r="D392" s="35">
        <v>0.42965199999999998</v>
      </c>
      <c r="E392" s="35">
        <v>0.12824199999999999</v>
      </c>
      <c r="F392" s="35">
        <v>0.104167</v>
      </c>
      <c r="G392" s="35">
        <v>8.3499000000000004E-2</v>
      </c>
      <c r="H392" s="35">
        <v>0.26073600000000002</v>
      </c>
    </row>
    <row r="393" spans="1:8">
      <c r="A393" s="1"/>
      <c r="B393" s="1"/>
      <c r="C393" s="1" t="s">
        <v>133</v>
      </c>
      <c r="D393" s="35">
        <v>1.513E-3</v>
      </c>
      <c r="E393" s="35">
        <v>1.1527000000000001E-2</v>
      </c>
      <c r="F393" s="35">
        <v>0</v>
      </c>
      <c r="G393" s="35">
        <v>3.3797000000000001E-2</v>
      </c>
      <c r="H393" s="35">
        <v>3.0669999999999998E-3</v>
      </c>
    </row>
    <row r="394" spans="1:8">
      <c r="A394" s="1"/>
      <c r="B394" s="1"/>
      <c r="C394" s="1" t="s">
        <v>134</v>
      </c>
      <c r="D394" s="35">
        <v>0.207262</v>
      </c>
      <c r="E394" s="35">
        <v>6.4840999999999996E-2</v>
      </c>
      <c r="F394" s="35">
        <v>2.7778000000000001E-2</v>
      </c>
      <c r="G394" s="35">
        <v>5.4671999999999998E-2</v>
      </c>
      <c r="H394" s="35">
        <v>8.4866999999999998E-2</v>
      </c>
    </row>
    <row r="395" spans="1:8">
      <c r="A395" s="1"/>
      <c r="B395" s="1"/>
      <c r="C395" s="1" t="s">
        <v>135</v>
      </c>
      <c r="D395" s="35">
        <v>7.5600000000000005E-4</v>
      </c>
      <c r="E395" s="35">
        <v>0</v>
      </c>
      <c r="F395" s="35">
        <v>9.9200000000000004E-4</v>
      </c>
      <c r="G395" s="35">
        <v>0</v>
      </c>
      <c r="H395" s="35">
        <v>1.0219999999999999E-3</v>
      </c>
    </row>
    <row r="396" spans="1:8">
      <c r="A396" s="1"/>
      <c r="B396" s="1"/>
      <c r="C396" s="1" t="s">
        <v>136</v>
      </c>
      <c r="D396" s="35">
        <v>4.0847000000000001E-2</v>
      </c>
      <c r="E396" s="35">
        <v>9.3659999999999993E-2</v>
      </c>
      <c r="F396" s="35">
        <v>0.179563</v>
      </c>
      <c r="G396" s="35">
        <v>8.3499000000000004E-2</v>
      </c>
      <c r="H396" s="35">
        <v>0.24335399999999999</v>
      </c>
    </row>
    <row r="397" spans="1:8">
      <c r="A397" s="1" t="s">
        <v>96</v>
      </c>
      <c r="B397" s="1" t="s">
        <v>655</v>
      </c>
      <c r="C397" s="1" t="s">
        <v>656</v>
      </c>
      <c r="D397" s="35">
        <v>7.5600000000000005E-4</v>
      </c>
      <c r="E397" s="35">
        <v>0</v>
      </c>
      <c r="F397" s="35">
        <v>0</v>
      </c>
      <c r="G397" s="35">
        <v>0</v>
      </c>
      <c r="H397" s="35">
        <v>0</v>
      </c>
    </row>
    <row r="398" spans="1:8">
      <c r="A398" s="1"/>
      <c r="B398" s="1"/>
      <c r="C398" s="1" t="s">
        <v>657</v>
      </c>
      <c r="D398" s="35">
        <v>1.2102999999999999E-2</v>
      </c>
      <c r="E398" s="35">
        <v>1.441E-3</v>
      </c>
      <c r="F398" s="35">
        <v>1.9840000000000001E-3</v>
      </c>
      <c r="G398" s="35">
        <v>9.9400000000000009E-4</v>
      </c>
      <c r="H398" s="35">
        <v>0</v>
      </c>
    </row>
    <row r="399" spans="1:8">
      <c r="A399" s="1"/>
      <c r="B399" s="1"/>
      <c r="C399" s="1" t="s">
        <v>658</v>
      </c>
      <c r="D399" s="35">
        <v>0.27155800000000002</v>
      </c>
      <c r="E399" s="35">
        <v>5.6196000000000003E-2</v>
      </c>
      <c r="F399" s="35">
        <v>0.11210299999999999</v>
      </c>
      <c r="G399" s="35">
        <v>3.4791000000000002E-2</v>
      </c>
      <c r="H399" s="35">
        <v>3.7831999999999998E-2</v>
      </c>
    </row>
    <row r="400" spans="1:8">
      <c r="A400" s="1"/>
      <c r="B400" s="1"/>
      <c r="C400" s="1" t="s">
        <v>659</v>
      </c>
      <c r="D400" s="35">
        <v>0.10136199999999999</v>
      </c>
      <c r="E400" s="35">
        <v>1.8731999999999999E-2</v>
      </c>
      <c r="F400" s="35">
        <v>0</v>
      </c>
      <c r="G400" s="35">
        <v>8.9460000000000008E-3</v>
      </c>
      <c r="H400" s="35">
        <v>6.1349999999999998E-3</v>
      </c>
    </row>
    <row r="401" spans="1:8">
      <c r="A401" s="1"/>
      <c r="B401" s="1"/>
      <c r="C401" s="1" t="s">
        <v>660</v>
      </c>
      <c r="D401" s="35">
        <v>2.2690000000000002E-3</v>
      </c>
      <c r="E401" s="35">
        <v>4.3229999999999996E-3</v>
      </c>
      <c r="F401" s="35">
        <v>3.9680000000000002E-3</v>
      </c>
      <c r="G401" s="35">
        <v>0</v>
      </c>
      <c r="H401" s="35">
        <v>0</v>
      </c>
    </row>
    <row r="402" spans="1:8">
      <c r="A402" s="1"/>
      <c r="B402" s="1"/>
      <c r="C402" s="1" t="s">
        <v>661</v>
      </c>
      <c r="D402" s="35">
        <v>0.28668700000000003</v>
      </c>
      <c r="E402" s="35">
        <v>0.42939500000000003</v>
      </c>
      <c r="F402" s="35">
        <v>0.63194399999999995</v>
      </c>
      <c r="G402" s="35">
        <v>0.158052</v>
      </c>
      <c r="H402" s="35">
        <v>0.68711699999999998</v>
      </c>
    </row>
    <row r="403" spans="1:8">
      <c r="A403" s="1"/>
      <c r="B403" s="1"/>
      <c r="C403" s="1" t="s">
        <v>662</v>
      </c>
      <c r="D403" s="35">
        <v>5.0680999999999997E-2</v>
      </c>
      <c r="E403" s="35">
        <v>7.6369000000000006E-2</v>
      </c>
      <c r="F403" s="35">
        <v>0.105159</v>
      </c>
      <c r="G403" s="35">
        <v>9.8409999999999997E-2</v>
      </c>
      <c r="H403" s="35">
        <v>7.7710000000000001E-2</v>
      </c>
    </row>
    <row r="404" spans="1:8">
      <c r="A404" s="1"/>
      <c r="B404" s="1"/>
      <c r="C404" s="1" t="s">
        <v>663</v>
      </c>
      <c r="D404" s="35">
        <v>0.186082</v>
      </c>
      <c r="E404" s="35">
        <v>0.213256</v>
      </c>
      <c r="F404" s="35">
        <v>6.9444000000000006E-2</v>
      </c>
      <c r="G404" s="35">
        <v>0.40954299999999999</v>
      </c>
      <c r="H404" s="35">
        <v>0.12474399999999999</v>
      </c>
    </row>
    <row r="405" spans="1:8">
      <c r="A405" s="1"/>
      <c r="B405" s="1"/>
      <c r="C405" s="1" t="s">
        <v>664</v>
      </c>
      <c r="D405" s="35">
        <v>1.513E-3</v>
      </c>
      <c r="E405" s="35">
        <v>3.8905000000000002E-2</v>
      </c>
      <c r="F405" s="35">
        <v>0</v>
      </c>
      <c r="G405" s="35">
        <v>3.6778999999999999E-2</v>
      </c>
      <c r="H405" s="35">
        <v>4.0899999999999999E-3</v>
      </c>
    </row>
    <row r="406" spans="1:8">
      <c r="A406" s="1"/>
      <c r="B406" s="1"/>
      <c r="C406" s="1" t="s">
        <v>665</v>
      </c>
      <c r="D406" s="35">
        <v>1.513E-3</v>
      </c>
      <c r="E406" s="35">
        <v>3.8905000000000002E-2</v>
      </c>
      <c r="F406" s="35">
        <v>0</v>
      </c>
      <c r="G406" s="35">
        <v>3.2802999999999999E-2</v>
      </c>
      <c r="H406" s="35">
        <v>1.0219999999999999E-3</v>
      </c>
    </row>
    <row r="407" spans="1:8">
      <c r="A407" s="1"/>
      <c r="B407" s="1"/>
      <c r="C407" s="1" t="s">
        <v>666</v>
      </c>
      <c r="D407" s="35">
        <v>2.4962000000000002E-2</v>
      </c>
      <c r="E407" s="35">
        <v>0</v>
      </c>
      <c r="F407" s="35">
        <v>0</v>
      </c>
      <c r="G407" s="35">
        <v>1.9880000000000002E-3</v>
      </c>
      <c r="H407" s="35">
        <v>1.0219999999999999E-3</v>
      </c>
    </row>
    <row r="408" spans="1:8">
      <c r="A408" s="1"/>
      <c r="B408" s="1"/>
      <c r="C408" s="1" t="s">
        <v>667</v>
      </c>
      <c r="D408" s="35">
        <v>3.177E-2</v>
      </c>
      <c r="E408" s="35">
        <v>4.3228000000000003E-2</v>
      </c>
      <c r="F408" s="35">
        <v>5.3571000000000001E-2</v>
      </c>
      <c r="G408" s="35">
        <v>0.11530799999999999</v>
      </c>
      <c r="H408" s="35">
        <v>3.4764999999999997E-2</v>
      </c>
    </row>
    <row r="409" spans="1:8">
      <c r="A409" s="1"/>
      <c r="B409" s="1"/>
      <c r="C409" s="1" t="s">
        <v>668</v>
      </c>
      <c r="D409" s="35">
        <v>2.7231000000000002E-2</v>
      </c>
      <c r="E409" s="35">
        <v>4.8991E-2</v>
      </c>
      <c r="F409" s="35">
        <v>2.1825000000000001E-2</v>
      </c>
      <c r="G409" s="35">
        <v>3.1808999999999997E-2</v>
      </c>
      <c r="H409" s="35">
        <v>1.7382000000000002E-2</v>
      </c>
    </row>
    <row r="410" spans="1:8">
      <c r="A410" s="1"/>
      <c r="B410" s="1"/>
      <c r="C410" s="1" t="s">
        <v>669</v>
      </c>
      <c r="D410" s="35">
        <v>1.513E-3</v>
      </c>
      <c r="E410" s="35">
        <v>2.7378E-2</v>
      </c>
      <c r="F410" s="35">
        <v>0</v>
      </c>
      <c r="G410" s="35">
        <v>7.0577000000000001E-2</v>
      </c>
      <c r="H410" s="35">
        <v>7.1570000000000002E-3</v>
      </c>
    </row>
    <row r="411" spans="1:8">
      <c r="A411" s="1"/>
      <c r="B411" s="1"/>
      <c r="C411" s="1" t="s">
        <v>670</v>
      </c>
      <c r="D411" s="35">
        <v>0</v>
      </c>
      <c r="E411" s="35">
        <v>2.882E-3</v>
      </c>
      <c r="F411" s="35">
        <v>0</v>
      </c>
      <c r="G411" s="35">
        <v>0</v>
      </c>
      <c r="H411" s="35">
        <v>1.0219999999999999E-3</v>
      </c>
    </row>
    <row r="412" spans="1:8">
      <c r="A412" s="1" t="s">
        <v>142</v>
      </c>
      <c r="B412" s="1" t="s">
        <v>143</v>
      </c>
      <c r="C412" s="1" t="s">
        <v>44</v>
      </c>
      <c r="D412" s="35">
        <v>6.3539999999999999E-2</v>
      </c>
      <c r="E412" s="35">
        <v>0.17435200000000001</v>
      </c>
      <c r="F412" s="35">
        <v>1.7857000000000001E-2</v>
      </c>
      <c r="G412" s="35">
        <v>0.32405600000000001</v>
      </c>
      <c r="H412" s="35">
        <v>0.12167699999999999</v>
      </c>
    </row>
    <row r="413" spans="1:8">
      <c r="A413" s="1"/>
      <c r="B413" s="1"/>
      <c r="C413" s="1" t="s">
        <v>45</v>
      </c>
      <c r="D413" s="35">
        <v>6.8079999999999998E-3</v>
      </c>
      <c r="E413" s="35">
        <v>3.3140999999999997E-2</v>
      </c>
      <c r="F413" s="35">
        <v>3.9680000000000002E-3</v>
      </c>
      <c r="G413" s="35">
        <v>4.2743999999999997E-2</v>
      </c>
      <c r="H413" s="35">
        <v>3.2719999999999999E-2</v>
      </c>
    </row>
    <row r="414" spans="1:8">
      <c r="A414" s="1"/>
      <c r="B414" s="1"/>
      <c r="C414" s="1" t="s">
        <v>40</v>
      </c>
      <c r="D414" s="35">
        <v>0.37140699999999999</v>
      </c>
      <c r="E414" s="35">
        <v>0.16714699999999999</v>
      </c>
      <c r="F414" s="35">
        <v>0.23313500000000001</v>
      </c>
      <c r="G414" s="35">
        <v>2.2863000000000001E-2</v>
      </c>
      <c r="H414" s="35">
        <v>9.2024999999999996E-2</v>
      </c>
    </row>
    <row r="415" spans="1:8">
      <c r="A415" s="1"/>
      <c r="B415" s="1"/>
      <c r="C415" s="1" t="s">
        <v>41</v>
      </c>
      <c r="D415" s="35">
        <v>0.19137699999999999</v>
      </c>
      <c r="E415" s="35">
        <v>8.7896000000000002E-2</v>
      </c>
      <c r="F415" s="35">
        <v>7.5397000000000006E-2</v>
      </c>
      <c r="G415" s="35">
        <v>3.9760000000000004E-3</v>
      </c>
      <c r="H415" s="35">
        <v>4.3966999999999999E-2</v>
      </c>
    </row>
    <row r="416" spans="1:8">
      <c r="A416" s="1"/>
      <c r="B416" s="1"/>
      <c r="C416" s="1" t="s">
        <v>73</v>
      </c>
      <c r="D416" s="35">
        <v>9.2284000000000005E-2</v>
      </c>
      <c r="E416" s="35">
        <v>0.37463999999999997</v>
      </c>
      <c r="F416" s="35">
        <v>0.123016</v>
      </c>
      <c r="G416" s="35">
        <v>0.55765399999999998</v>
      </c>
      <c r="H416" s="35">
        <v>0.41410999999999998</v>
      </c>
    </row>
    <row r="417" spans="1:8">
      <c r="A417" s="1"/>
      <c r="B417" s="1"/>
      <c r="C417" s="1" t="s">
        <v>74</v>
      </c>
      <c r="D417" s="35">
        <v>7.5640000000000004E-3</v>
      </c>
      <c r="E417" s="35">
        <v>7.2049999999999996E-3</v>
      </c>
      <c r="F417" s="35">
        <v>1.0913000000000001E-2</v>
      </c>
      <c r="G417" s="35">
        <v>2.9821E-2</v>
      </c>
      <c r="H417" s="35">
        <v>2.6585000000000001E-2</v>
      </c>
    </row>
    <row r="418" spans="1:8">
      <c r="A418" s="1"/>
      <c r="B418" s="1"/>
      <c r="C418" s="1" t="s">
        <v>140</v>
      </c>
      <c r="D418" s="35">
        <v>0.22012100000000001</v>
      </c>
      <c r="E418" s="35">
        <v>0.13544700000000001</v>
      </c>
      <c r="F418" s="35">
        <v>0.481151</v>
      </c>
      <c r="G418" s="35">
        <v>1.4911000000000001E-2</v>
      </c>
      <c r="H418" s="35">
        <v>0.202454</v>
      </c>
    </row>
    <row r="419" spans="1:8">
      <c r="A419" s="1"/>
      <c r="B419" s="1"/>
      <c r="C419" s="1" t="s">
        <v>144</v>
      </c>
      <c r="D419" s="35">
        <v>4.6899000000000003E-2</v>
      </c>
      <c r="E419" s="35">
        <v>2.0173E-2</v>
      </c>
      <c r="F419" s="35">
        <v>5.4563E-2</v>
      </c>
      <c r="G419" s="35">
        <v>3.9760000000000004E-3</v>
      </c>
      <c r="H419" s="35">
        <v>6.6461999999999993E-2</v>
      </c>
    </row>
    <row r="420" spans="1:8">
      <c r="A420" s="1" t="s">
        <v>145</v>
      </c>
      <c r="B420" s="1" t="s">
        <v>146</v>
      </c>
      <c r="C420" s="1" t="s">
        <v>45</v>
      </c>
      <c r="D420" s="35">
        <v>0.30710999999999999</v>
      </c>
      <c r="E420" s="35">
        <v>0.123919</v>
      </c>
      <c r="F420" s="35">
        <v>0.15079400000000001</v>
      </c>
      <c r="G420" s="35">
        <v>0.102386</v>
      </c>
      <c r="H420" s="35">
        <v>0.33844600000000002</v>
      </c>
    </row>
    <row r="421" spans="1:8">
      <c r="A421" s="1"/>
      <c r="B421" s="1"/>
      <c r="C421" s="1" t="s">
        <v>39</v>
      </c>
      <c r="D421" s="35">
        <v>0.168684</v>
      </c>
      <c r="E421" s="35">
        <v>0.36887599999999998</v>
      </c>
      <c r="F421" s="35">
        <v>0.151786</v>
      </c>
      <c r="G421" s="35">
        <v>0.105368</v>
      </c>
      <c r="H421" s="35">
        <v>6.9529999999999995E-2</v>
      </c>
    </row>
    <row r="422" spans="1:8">
      <c r="A422" s="1"/>
      <c r="B422" s="1"/>
      <c r="C422" s="1" t="s">
        <v>46</v>
      </c>
      <c r="D422" s="35">
        <v>0.490923</v>
      </c>
      <c r="E422" s="35">
        <v>0.15706100000000001</v>
      </c>
      <c r="F422" s="35">
        <v>0.355159</v>
      </c>
      <c r="G422" s="35">
        <v>0.12922500000000001</v>
      </c>
      <c r="H422" s="35">
        <v>0.31901800000000002</v>
      </c>
    </row>
    <row r="423" spans="1:8">
      <c r="A423" s="1"/>
      <c r="B423" s="1"/>
      <c r="C423" s="1" t="s">
        <v>53</v>
      </c>
      <c r="D423" s="35">
        <v>3.3283E-2</v>
      </c>
      <c r="E423" s="35">
        <v>0.35014400000000001</v>
      </c>
      <c r="F423" s="35">
        <v>0.34226200000000001</v>
      </c>
      <c r="G423" s="35">
        <v>0.663022</v>
      </c>
      <c r="H423" s="35">
        <v>0.27300600000000003</v>
      </c>
    </row>
    <row r="424" spans="1:8">
      <c r="A424" s="1" t="s">
        <v>225</v>
      </c>
      <c r="B424" s="1" t="s">
        <v>150</v>
      </c>
      <c r="C424" s="1" t="s">
        <v>73</v>
      </c>
      <c r="D424" s="35">
        <v>7.7911999999999995E-2</v>
      </c>
      <c r="E424" s="35">
        <v>3.4582000000000002E-2</v>
      </c>
      <c r="F424" s="35">
        <v>1.0913000000000001E-2</v>
      </c>
      <c r="G424" s="35">
        <v>0</v>
      </c>
      <c r="H424" s="35">
        <v>2.2495000000000001E-2</v>
      </c>
    </row>
    <row r="425" spans="1:8">
      <c r="A425" s="1"/>
      <c r="B425" s="1"/>
      <c r="C425" s="1" t="s">
        <v>140</v>
      </c>
      <c r="D425" s="35">
        <v>0.13993900000000001</v>
      </c>
      <c r="E425" s="35">
        <v>0.19020200000000001</v>
      </c>
      <c r="F425" s="35">
        <v>0.15873000000000001</v>
      </c>
      <c r="G425" s="35">
        <v>0.21371799999999999</v>
      </c>
      <c r="H425" s="35">
        <v>0.16053200000000001</v>
      </c>
    </row>
    <row r="426" spans="1:8">
      <c r="A426" s="1"/>
      <c r="B426" s="1"/>
      <c r="C426" s="1" t="s">
        <v>144</v>
      </c>
      <c r="D426" s="35">
        <v>0.174735</v>
      </c>
      <c r="E426" s="35">
        <v>0.21901999999999999</v>
      </c>
      <c r="F426" s="35">
        <v>0.25793700000000003</v>
      </c>
      <c r="G426" s="35">
        <v>0.29224699999999998</v>
      </c>
      <c r="H426" s="35">
        <v>0.195297</v>
      </c>
    </row>
    <row r="427" spans="1:8">
      <c r="A427" s="1"/>
      <c r="B427" s="1"/>
      <c r="C427" s="1" t="s">
        <v>123</v>
      </c>
      <c r="D427" s="35">
        <v>0.37670199999999998</v>
      </c>
      <c r="E427" s="35">
        <v>0.31412099999999998</v>
      </c>
      <c r="F427" s="35">
        <v>0.25297599999999998</v>
      </c>
      <c r="G427" s="35">
        <v>6.2623999999999999E-2</v>
      </c>
      <c r="H427" s="35">
        <v>0.28834399999999999</v>
      </c>
    </row>
    <row r="428" spans="1:8">
      <c r="A428" s="1"/>
      <c r="B428" s="1"/>
      <c r="C428" s="1" t="s">
        <v>141</v>
      </c>
      <c r="D428" s="35">
        <v>3.4039E-2</v>
      </c>
      <c r="E428" s="35">
        <v>3.0259000000000001E-2</v>
      </c>
      <c r="F428" s="35">
        <v>0.10119</v>
      </c>
      <c r="G428" s="35">
        <v>2.2863000000000001E-2</v>
      </c>
      <c r="H428" s="35">
        <v>2.2495000000000001E-2</v>
      </c>
    </row>
    <row r="429" spans="1:8">
      <c r="A429" s="1"/>
      <c r="B429" s="1"/>
      <c r="C429" s="1" t="s">
        <v>151</v>
      </c>
      <c r="D429" s="35">
        <v>0.19667200000000001</v>
      </c>
      <c r="E429" s="35">
        <v>0.211816</v>
      </c>
      <c r="F429" s="35">
        <v>0.218254</v>
      </c>
      <c r="G429" s="35">
        <v>0.408549</v>
      </c>
      <c r="H429" s="35">
        <v>0.310838</v>
      </c>
    </row>
    <row r="430" spans="1:8">
      <c r="A430" s="1" t="s">
        <v>710</v>
      </c>
      <c r="B430" s="1" t="s">
        <v>671</v>
      </c>
      <c r="C430" s="1" t="s">
        <v>672</v>
      </c>
      <c r="D430" s="35">
        <v>8.3210000000000003E-3</v>
      </c>
      <c r="E430" s="35">
        <v>1.441E-3</v>
      </c>
      <c r="F430" s="35">
        <v>0</v>
      </c>
      <c r="G430" s="35">
        <v>0</v>
      </c>
      <c r="H430" s="35">
        <v>0</v>
      </c>
    </row>
    <row r="431" spans="1:8">
      <c r="A431" s="1"/>
      <c r="B431" s="1"/>
      <c r="C431" s="1" t="s">
        <v>494</v>
      </c>
      <c r="D431" s="35">
        <v>9.0014999999999998E-2</v>
      </c>
      <c r="E431" s="35">
        <v>9.5101000000000005E-2</v>
      </c>
      <c r="F431" s="35">
        <v>0.16964299999999999</v>
      </c>
      <c r="G431" s="35">
        <v>0.153082</v>
      </c>
      <c r="H431" s="35">
        <v>0.130879</v>
      </c>
    </row>
    <row r="432" spans="1:8">
      <c r="A432" s="1"/>
      <c r="B432" s="1"/>
      <c r="C432" s="1" t="s">
        <v>673</v>
      </c>
      <c r="D432" s="35">
        <v>5.2950000000000002E-3</v>
      </c>
      <c r="E432" s="35">
        <v>4.3229999999999996E-3</v>
      </c>
      <c r="F432" s="35">
        <v>2.0833000000000001E-2</v>
      </c>
      <c r="G432" s="35">
        <v>0</v>
      </c>
      <c r="H432" s="35">
        <v>2.6585000000000001E-2</v>
      </c>
    </row>
    <row r="433" spans="1:8">
      <c r="A433" s="1"/>
      <c r="B433" s="1"/>
      <c r="C433" s="1" t="s">
        <v>373</v>
      </c>
      <c r="D433" s="35">
        <v>1.513E-3</v>
      </c>
      <c r="E433" s="35">
        <v>0</v>
      </c>
      <c r="F433" s="35">
        <v>9.9200000000000004E-4</v>
      </c>
      <c r="G433" s="35">
        <v>0</v>
      </c>
      <c r="H433" s="35">
        <v>0</v>
      </c>
    </row>
    <row r="434" spans="1:8">
      <c r="A434" s="1"/>
      <c r="B434" s="1"/>
      <c r="C434" s="1" t="s">
        <v>674</v>
      </c>
      <c r="D434" s="35">
        <v>0</v>
      </c>
      <c r="E434" s="35">
        <v>0</v>
      </c>
      <c r="F434" s="35">
        <v>0</v>
      </c>
      <c r="G434" s="35">
        <v>0</v>
      </c>
      <c r="H434" s="35">
        <v>1.0219999999999999E-3</v>
      </c>
    </row>
    <row r="435" spans="1:8">
      <c r="A435" s="1"/>
      <c r="B435" s="1"/>
      <c r="C435" s="1" t="s">
        <v>675</v>
      </c>
      <c r="D435" s="35">
        <v>2.1936000000000001E-2</v>
      </c>
      <c r="E435" s="35">
        <v>6.3400999999999999E-2</v>
      </c>
      <c r="F435" s="35">
        <v>5.6548000000000001E-2</v>
      </c>
      <c r="G435" s="35">
        <v>3.3797000000000001E-2</v>
      </c>
      <c r="H435" s="35">
        <v>0.12167699999999999</v>
      </c>
    </row>
    <row r="436" spans="1:8">
      <c r="A436" s="1"/>
      <c r="B436" s="1"/>
      <c r="C436" s="1" t="s">
        <v>375</v>
      </c>
      <c r="D436" s="35">
        <v>2.4205999999999998E-2</v>
      </c>
      <c r="E436" s="35">
        <v>1.441E-3</v>
      </c>
      <c r="F436" s="35">
        <v>1.6865000000000002E-2</v>
      </c>
      <c r="G436" s="35">
        <v>0</v>
      </c>
      <c r="H436" s="35">
        <v>5.1120000000000002E-3</v>
      </c>
    </row>
    <row r="437" spans="1:8">
      <c r="A437" s="1"/>
      <c r="B437" s="1"/>
      <c r="C437" s="1" t="s">
        <v>676</v>
      </c>
      <c r="D437" s="35">
        <v>1.513E-3</v>
      </c>
      <c r="E437" s="35">
        <v>0</v>
      </c>
      <c r="F437" s="35">
        <v>0</v>
      </c>
      <c r="G437" s="35">
        <v>0</v>
      </c>
      <c r="H437" s="35">
        <v>0</v>
      </c>
    </row>
    <row r="438" spans="1:8">
      <c r="A438" s="1"/>
      <c r="B438" s="1"/>
      <c r="C438" s="1" t="s">
        <v>77</v>
      </c>
      <c r="D438" s="35">
        <v>0.18835099999999999</v>
      </c>
      <c r="E438" s="35">
        <v>1.0085999999999999E-2</v>
      </c>
      <c r="F438" s="35">
        <v>0</v>
      </c>
      <c r="G438" s="35">
        <v>0</v>
      </c>
      <c r="H438" s="35">
        <v>0</v>
      </c>
    </row>
    <row r="439" spans="1:8">
      <c r="A439" s="1"/>
      <c r="B439" s="1"/>
      <c r="C439" s="1" t="s">
        <v>677</v>
      </c>
      <c r="D439" s="35">
        <v>7.5600000000000005E-4</v>
      </c>
      <c r="E439" s="35">
        <v>0</v>
      </c>
      <c r="F439" s="35">
        <v>0</v>
      </c>
      <c r="G439" s="35">
        <v>0</v>
      </c>
      <c r="H439" s="35">
        <v>0</v>
      </c>
    </row>
    <row r="440" spans="1:8">
      <c r="A440" s="1"/>
      <c r="B440" s="1"/>
      <c r="C440" s="1" t="s">
        <v>505</v>
      </c>
      <c r="D440" s="35">
        <v>0.26172499999999999</v>
      </c>
      <c r="E440" s="35">
        <v>0.12536</v>
      </c>
      <c r="F440" s="35">
        <v>0.28869</v>
      </c>
      <c r="G440" s="35">
        <v>0.17494999999999999</v>
      </c>
      <c r="H440" s="35">
        <v>0.180982</v>
      </c>
    </row>
    <row r="441" spans="1:8">
      <c r="A441" s="1"/>
      <c r="B441" s="1"/>
      <c r="C441" s="1" t="s">
        <v>678</v>
      </c>
      <c r="D441" s="35">
        <v>5.4462999999999998E-2</v>
      </c>
      <c r="E441" s="35">
        <v>0.29682999999999998</v>
      </c>
      <c r="F441" s="35">
        <v>0.13888900000000001</v>
      </c>
      <c r="G441" s="35">
        <v>9.9399999999999992E-3</v>
      </c>
      <c r="H441" s="35">
        <v>0.14110400000000001</v>
      </c>
    </row>
    <row r="442" spans="1:8">
      <c r="A442" s="1"/>
      <c r="B442" s="1"/>
      <c r="C442" s="1" t="s">
        <v>381</v>
      </c>
      <c r="D442" s="35">
        <v>3.9334000000000001E-2</v>
      </c>
      <c r="E442" s="35">
        <v>2.882E-3</v>
      </c>
      <c r="F442" s="35">
        <v>3.9680000000000002E-3</v>
      </c>
      <c r="G442" s="35">
        <v>0</v>
      </c>
      <c r="H442" s="35">
        <v>3.0669999999999998E-3</v>
      </c>
    </row>
    <row r="443" spans="1:8">
      <c r="A443" s="1"/>
      <c r="B443" s="1"/>
      <c r="C443" s="1" t="s">
        <v>679</v>
      </c>
      <c r="D443" s="35">
        <v>6.2026999999999999E-2</v>
      </c>
      <c r="E443" s="35">
        <v>0.30835699999999999</v>
      </c>
      <c r="F443" s="35">
        <v>0.210317</v>
      </c>
      <c r="G443" s="35">
        <v>0.510934</v>
      </c>
      <c r="H443" s="35">
        <v>0.26993899999999998</v>
      </c>
    </row>
    <row r="444" spans="1:8">
      <c r="A444" s="1"/>
      <c r="B444" s="1"/>
      <c r="C444" s="1" t="s">
        <v>680</v>
      </c>
      <c r="D444" s="35">
        <v>0</v>
      </c>
      <c r="E444" s="35">
        <v>0</v>
      </c>
      <c r="F444" s="35">
        <v>4.96E-3</v>
      </c>
      <c r="G444" s="35">
        <v>9.9400000000000009E-4</v>
      </c>
      <c r="H444" s="35">
        <v>2.0449999999999999E-3</v>
      </c>
    </row>
    <row r="445" spans="1:8">
      <c r="A445" s="1"/>
      <c r="B445" s="1"/>
      <c r="C445" s="1" t="s">
        <v>384</v>
      </c>
      <c r="D445" s="35">
        <v>0.24054500000000001</v>
      </c>
      <c r="E445" s="35">
        <v>9.0777999999999998E-2</v>
      </c>
      <c r="F445" s="35">
        <v>8.8293999999999997E-2</v>
      </c>
      <c r="G445" s="35">
        <v>0.116302</v>
      </c>
      <c r="H445" s="35">
        <v>0.117587</v>
      </c>
    </row>
    <row r="446" spans="1:8">
      <c r="A446" s="1" t="s">
        <v>178</v>
      </c>
      <c r="B446" s="1" t="s">
        <v>681</v>
      </c>
      <c r="C446" s="1" t="s">
        <v>44</v>
      </c>
      <c r="D446" s="35">
        <v>0.30710999999999999</v>
      </c>
      <c r="E446" s="35">
        <v>0.27665699999999999</v>
      </c>
      <c r="F446" s="35">
        <v>0.15376999999999999</v>
      </c>
      <c r="G446" s="35">
        <v>0.46620299999999998</v>
      </c>
      <c r="H446" s="35">
        <v>0.32822099999999998</v>
      </c>
    </row>
    <row r="447" spans="1:8">
      <c r="A447" s="1"/>
      <c r="B447" s="1"/>
      <c r="C447" s="1" t="s">
        <v>45</v>
      </c>
      <c r="D447" s="35">
        <v>0.105144</v>
      </c>
      <c r="E447" s="35">
        <v>0.15417900000000001</v>
      </c>
      <c r="F447" s="35">
        <v>0.46230199999999999</v>
      </c>
      <c r="G447" s="35">
        <v>0.31610300000000002</v>
      </c>
      <c r="H447" s="35">
        <v>0.24539900000000001</v>
      </c>
    </row>
    <row r="448" spans="1:8">
      <c r="A448" s="1"/>
      <c r="B448" s="1"/>
      <c r="C448" s="1" t="s">
        <v>682</v>
      </c>
      <c r="D448" s="35">
        <v>0</v>
      </c>
      <c r="E448" s="35">
        <v>2.882E-3</v>
      </c>
      <c r="F448" s="35">
        <v>0</v>
      </c>
      <c r="G448" s="35">
        <v>0</v>
      </c>
      <c r="H448" s="35">
        <v>0</v>
      </c>
    </row>
    <row r="449" spans="1:8">
      <c r="A449" s="1"/>
      <c r="B449" s="1"/>
      <c r="C449" s="1" t="s">
        <v>683</v>
      </c>
      <c r="D449" s="35">
        <v>0.55521900000000002</v>
      </c>
      <c r="E449" s="35">
        <v>0.19308400000000001</v>
      </c>
      <c r="F449" s="35">
        <v>0.14285700000000001</v>
      </c>
      <c r="G449" s="35">
        <v>0.205765</v>
      </c>
      <c r="H449" s="35">
        <v>0.28629900000000003</v>
      </c>
    </row>
    <row r="450" spans="1:8">
      <c r="A450" s="1"/>
      <c r="B450" s="1"/>
      <c r="C450" s="1" t="s">
        <v>584</v>
      </c>
      <c r="D450" s="35">
        <v>0</v>
      </c>
      <c r="E450" s="35">
        <v>0</v>
      </c>
      <c r="F450" s="35">
        <v>9.9200000000000004E-4</v>
      </c>
      <c r="G450" s="35">
        <v>0</v>
      </c>
      <c r="H450" s="35">
        <v>0</v>
      </c>
    </row>
    <row r="451" spans="1:8">
      <c r="A451" s="1"/>
      <c r="B451" s="1"/>
      <c r="C451" s="1" t="s">
        <v>161</v>
      </c>
      <c r="D451" s="35">
        <v>3.2525999999999999E-2</v>
      </c>
      <c r="E451" s="35">
        <v>0.373199</v>
      </c>
      <c r="F451" s="35">
        <v>0.24007899999999999</v>
      </c>
      <c r="G451" s="35">
        <v>1.1927999999999999E-2</v>
      </c>
      <c r="H451" s="35">
        <v>0.14008200000000001</v>
      </c>
    </row>
    <row r="452" spans="1:8">
      <c r="A452" s="1" t="s">
        <v>147</v>
      </c>
      <c r="B452" s="1" t="s">
        <v>639</v>
      </c>
      <c r="C452" s="1" t="s">
        <v>51</v>
      </c>
      <c r="D452" s="35">
        <v>3.7821E-2</v>
      </c>
      <c r="E452" s="35">
        <v>9.9423999999999998E-2</v>
      </c>
      <c r="F452" s="35">
        <v>2.3810000000000001E-2</v>
      </c>
      <c r="G452" s="35">
        <v>0.167992</v>
      </c>
      <c r="H452" s="35">
        <v>1.227E-2</v>
      </c>
    </row>
    <row r="453" spans="1:8">
      <c r="A453" s="1"/>
      <c r="B453" s="1"/>
      <c r="C453" s="1" t="s">
        <v>54</v>
      </c>
      <c r="D453" s="35">
        <v>0.12481100000000001</v>
      </c>
      <c r="E453" s="35">
        <v>0.38904899999999998</v>
      </c>
      <c r="F453" s="35">
        <v>0.55952400000000002</v>
      </c>
      <c r="G453" s="35">
        <v>0.33399600000000002</v>
      </c>
      <c r="H453" s="35">
        <v>9.6115000000000006E-2</v>
      </c>
    </row>
    <row r="454" spans="1:8">
      <c r="A454" s="1"/>
      <c r="B454" s="1"/>
      <c r="C454" s="1" t="s">
        <v>47</v>
      </c>
      <c r="D454" s="35">
        <v>0.33963700000000002</v>
      </c>
      <c r="E454" s="35">
        <v>0.286744</v>
      </c>
      <c r="F454" s="35">
        <v>0.38293700000000003</v>
      </c>
      <c r="G454" s="35">
        <v>0.47415499999999999</v>
      </c>
      <c r="H454" s="35">
        <v>0.107362</v>
      </c>
    </row>
    <row r="455" spans="1:8">
      <c r="A455" s="1"/>
      <c r="B455" s="1"/>
      <c r="C455" s="1" t="s">
        <v>48</v>
      </c>
      <c r="D455" s="35">
        <v>2.2690000000000002E-3</v>
      </c>
      <c r="E455" s="35">
        <v>1.441E-3</v>
      </c>
      <c r="F455" s="35">
        <v>5.9519999999999998E-3</v>
      </c>
      <c r="G455" s="35">
        <v>2.9819999999999998E-3</v>
      </c>
      <c r="H455" s="35">
        <v>2.0449999999999999E-3</v>
      </c>
    </row>
    <row r="456" spans="1:8">
      <c r="A456" s="1"/>
      <c r="B456" s="1"/>
      <c r="C456" s="1" t="s">
        <v>52</v>
      </c>
      <c r="D456" s="35">
        <v>2.8743999999999999E-2</v>
      </c>
      <c r="E456" s="35">
        <v>2.0173E-2</v>
      </c>
      <c r="F456" s="35">
        <v>9.9200000000000004E-4</v>
      </c>
      <c r="G456" s="35">
        <v>3.9760000000000004E-3</v>
      </c>
      <c r="H456" s="35">
        <v>3.3742000000000001E-2</v>
      </c>
    </row>
    <row r="457" spans="1:8">
      <c r="A457" s="1"/>
      <c r="B457" s="1"/>
      <c r="C457" s="1" t="s">
        <v>53</v>
      </c>
      <c r="D457" s="35">
        <v>0.12708</v>
      </c>
      <c r="E457" s="35">
        <v>0.115274</v>
      </c>
      <c r="F457" s="35">
        <v>1.4881E-2</v>
      </c>
      <c r="G457" s="35">
        <v>6.9579999999999998E-3</v>
      </c>
      <c r="H457" s="35">
        <v>0.33844600000000002</v>
      </c>
    </row>
    <row r="458" spans="1:8">
      <c r="A458" s="1"/>
      <c r="B458" s="1"/>
      <c r="C458" s="1" t="s">
        <v>49</v>
      </c>
      <c r="D458" s="35">
        <v>0.33963700000000002</v>
      </c>
      <c r="E458" s="35">
        <v>8.7896000000000002E-2</v>
      </c>
      <c r="F458" s="35">
        <v>1.0913000000000001E-2</v>
      </c>
      <c r="G458" s="35">
        <v>9.9399999999999992E-3</v>
      </c>
      <c r="H458" s="35">
        <v>0.395706</v>
      </c>
    </row>
    <row r="459" spans="1:8">
      <c r="A459" s="1"/>
      <c r="B459" s="1"/>
      <c r="C459" s="1" t="s">
        <v>50</v>
      </c>
      <c r="D459" s="35">
        <v>0</v>
      </c>
      <c r="E459" s="35">
        <v>0</v>
      </c>
      <c r="F459" s="35">
        <v>9.9200000000000004E-4</v>
      </c>
      <c r="G459" s="35">
        <v>0</v>
      </c>
      <c r="H459" s="35">
        <v>1.4315E-2</v>
      </c>
    </row>
    <row r="460" spans="1:8">
      <c r="A460" s="1" t="s">
        <v>76</v>
      </c>
      <c r="B460" s="1" t="s">
        <v>640</v>
      </c>
      <c r="C460" s="1" t="s">
        <v>40</v>
      </c>
      <c r="D460" s="35">
        <v>0.38729200000000003</v>
      </c>
      <c r="E460" s="35">
        <v>0.247839</v>
      </c>
      <c r="F460" s="35">
        <v>0.113095</v>
      </c>
      <c r="G460" s="35">
        <v>0.41053699999999999</v>
      </c>
      <c r="H460" s="35">
        <v>0.34151300000000001</v>
      </c>
    </row>
    <row r="461" spans="1:8">
      <c r="A461" s="1"/>
      <c r="B461" s="1"/>
      <c r="C461" s="1" t="s">
        <v>41</v>
      </c>
      <c r="D461" s="35">
        <v>0.52798800000000001</v>
      </c>
      <c r="E461" s="35">
        <v>0.32276700000000003</v>
      </c>
      <c r="F461" s="35">
        <v>0.43055599999999999</v>
      </c>
      <c r="G461" s="35">
        <v>1.4911000000000001E-2</v>
      </c>
      <c r="H461" s="35">
        <v>0.107362</v>
      </c>
    </row>
    <row r="462" spans="1:8">
      <c r="A462" s="1"/>
      <c r="B462" s="1"/>
      <c r="C462" s="1" t="s">
        <v>73</v>
      </c>
      <c r="D462" s="35">
        <v>3.7821E-2</v>
      </c>
      <c r="E462" s="35">
        <v>0.20893400000000001</v>
      </c>
      <c r="F462" s="35">
        <v>0.21626999999999999</v>
      </c>
      <c r="G462" s="35">
        <v>0.31510899999999997</v>
      </c>
      <c r="H462" s="35">
        <v>0.36809799999999998</v>
      </c>
    </row>
    <row r="463" spans="1:8">
      <c r="A463" s="1"/>
      <c r="B463" s="1"/>
      <c r="C463" s="1" t="s">
        <v>140</v>
      </c>
      <c r="D463" s="35">
        <v>4.6899000000000003E-2</v>
      </c>
      <c r="E463" s="35">
        <v>0.22046099999999999</v>
      </c>
      <c r="F463" s="35">
        <v>0.24007899999999999</v>
      </c>
      <c r="G463" s="35">
        <v>0.25944299999999998</v>
      </c>
      <c r="H463" s="35">
        <v>0.183027</v>
      </c>
    </row>
    <row r="464" spans="1:8">
      <c r="A464" s="1" t="s">
        <v>149</v>
      </c>
      <c r="B464" s="1" t="s">
        <v>641</v>
      </c>
      <c r="C464" s="1" t="s">
        <v>82</v>
      </c>
      <c r="D464" s="35">
        <v>0.440998</v>
      </c>
      <c r="E464" s="35">
        <v>0.175793</v>
      </c>
      <c r="F464" s="35">
        <v>0.125</v>
      </c>
      <c r="G464" s="35">
        <v>1.9880000000000002E-3</v>
      </c>
      <c r="H464" s="35">
        <v>5.5215E-2</v>
      </c>
    </row>
    <row r="465" spans="1:8">
      <c r="A465" s="1"/>
      <c r="B465" s="1"/>
      <c r="C465" s="1" t="s">
        <v>51</v>
      </c>
      <c r="D465" s="35">
        <v>0.151286</v>
      </c>
      <c r="E465" s="35">
        <v>0.28098000000000001</v>
      </c>
      <c r="F465" s="35">
        <v>0.160714</v>
      </c>
      <c r="G465" s="35">
        <v>0.46023900000000001</v>
      </c>
      <c r="H465" s="35">
        <v>0.35480600000000001</v>
      </c>
    </row>
    <row r="466" spans="1:8">
      <c r="A466" s="1"/>
      <c r="B466" s="1"/>
      <c r="C466" s="1" t="s">
        <v>47</v>
      </c>
      <c r="D466" s="35">
        <v>0.17019699999999999</v>
      </c>
      <c r="E466" s="35">
        <v>0.38760800000000001</v>
      </c>
      <c r="F466" s="35">
        <v>0.49801600000000001</v>
      </c>
      <c r="G466" s="35">
        <v>0.32206800000000002</v>
      </c>
      <c r="H466" s="35">
        <v>0.32310800000000001</v>
      </c>
    </row>
    <row r="467" spans="1:8" ht="13.5" customHeight="1">
      <c r="A467" s="1"/>
      <c r="B467" s="1"/>
      <c r="C467" s="1" t="s">
        <v>48</v>
      </c>
      <c r="D467" s="35">
        <v>0.23751900000000001</v>
      </c>
      <c r="E467" s="35">
        <v>0.15562000000000001</v>
      </c>
      <c r="F467" s="35">
        <v>0.21626999999999999</v>
      </c>
      <c r="G467" s="35">
        <v>0.21570600000000001</v>
      </c>
      <c r="H467" s="35">
        <v>0.26687100000000002</v>
      </c>
    </row>
    <row r="468" spans="1:8">
      <c r="A468" s="1" t="s">
        <v>43</v>
      </c>
      <c r="B468" s="1" t="s">
        <v>692</v>
      </c>
      <c r="C468" s="1" t="s">
        <v>693</v>
      </c>
      <c r="D468" s="35">
        <v>3.0256999999999999E-2</v>
      </c>
      <c r="E468" s="35">
        <v>4.3229999999999996E-3</v>
      </c>
      <c r="F468" s="35">
        <v>0</v>
      </c>
      <c r="G468" s="35">
        <v>0</v>
      </c>
      <c r="H468" s="35">
        <v>0</v>
      </c>
    </row>
    <row r="469" spans="1:8">
      <c r="A469" s="1"/>
      <c r="B469" s="1"/>
      <c r="C469" s="1" t="s">
        <v>31</v>
      </c>
      <c r="D469" s="35">
        <v>3.9334000000000001E-2</v>
      </c>
      <c r="E469" s="35">
        <v>2.5937000000000002E-2</v>
      </c>
      <c r="F469" s="35">
        <v>1.2897E-2</v>
      </c>
      <c r="G469" s="35">
        <v>1.9880000000000002E-3</v>
      </c>
      <c r="H469" s="35">
        <v>0</v>
      </c>
    </row>
    <row r="470" spans="1:8">
      <c r="A470" s="1"/>
      <c r="B470" s="1"/>
      <c r="C470" s="1" t="s">
        <v>349</v>
      </c>
      <c r="D470" s="35">
        <v>0.151286</v>
      </c>
      <c r="E470" s="35">
        <v>7.2049999999999996E-3</v>
      </c>
      <c r="F470" s="35">
        <v>0</v>
      </c>
      <c r="G470" s="35">
        <v>1.9880000000000002E-3</v>
      </c>
      <c r="H470" s="35">
        <v>0</v>
      </c>
    </row>
    <row r="471" spans="1:8">
      <c r="A471" s="1"/>
      <c r="B471" s="1"/>
      <c r="C471" s="1" t="s">
        <v>491</v>
      </c>
      <c r="D471" s="35">
        <v>0.41301100000000002</v>
      </c>
      <c r="E471" s="35">
        <v>0.31268000000000001</v>
      </c>
      <c r="F471" s="35">
        <v>0.37698399999999999</v>
      </c>
      <c r="G471" s="35">
        <v>0.10735599999999999</v>
      </c>
      <c r="H471" s="35">
        <v>7.3620000000000005E-2</v>
      </c>
    </row>
    <row r="472" spans="1:8">
      <c r="A472" s="1"/>
      <c r="B472" s="1"/>
      <c r="C472" s="1" t="s">
        <v>694</v>
      </c>
      <c r="D472" s="35">
        <v>7.5600000000000005E-4</v>
      </c>
      <c r="E472" s="35">
        <v>0</v>
      </c>
      <c r="F472" s="35">
        <v>0</v>
      </c>
      <c r="G472" s="35">
        <v>0</v>
      </c>
      <c r="H472" s="35">
        <v>0</v>
      </c>
    </row>
    <row r="473" spans="1:8">
      <c r="A473" s="1"/>
      <c r="B473" s="1"/>
      <c r="C473" s="1" t="s">
        <v>616</v>
      </c>
      <c r="D473" s="35">
        <v>0.18003</v>
      </c>
      <c r="E473" s="35">
        <v>0.16426499999999999</v>
      </c>
      <c r="F473" s="35">
        <v>5.8532000000000001E-2</v>
      </c>
      <c r="G473" s="35">
        <v>0.29324099999999997</v>
      </c>
      <c r="H473" s="35">
        <v>0.107362</v>
      </c>
    </row>
    <row r="474" spans="1:8">
      <c r="A474" s="1"/>
      <c r="B474" s="1"/>
      <c r="C474" s="1" t="s">
        <v>695</v>
      </c>
      <c r="D474" s="35">
        <v>8.5476999999999997E-2</v>
      </c>
      <c r="E474" s="35">
        <v>0.21037500000000001</v>
      </c>
      <c r="F474" s="35">
        <v>0.30456299999999997</v>
      </c>
      <c r="G474" s="35">
        <v>0.23459199999999999</v>
      </c>
      <c r="H474" s="35">
        <v>0.629857</v>
      </c>
    </row>
    <row r="475" spans="1:8">
      <c r="A475" s="1"/>
      <c r="B475" s="1"/>
      <c r="C475" s="1" t="s">
        <v>17</v>
      </c>
      <c r="D475" s="35">
        <v>9.9092E-2</v>
      </c>
      <c r="E475" s="35">
        <v>0.27521600000000002</v>
      </c>
      <c r="F475" s="35">
        <v>0.24702399999999999</v>
      </c>
      <c r="G475" s="35">
        <v>0.35785299999999998</v>
      </c>
      <c r="H475" s="35">
        <v>0.15848699999999999</v>
      </c>
    </row>
    <row r="476" spans="1:8">
      <c r="A476" s="1"/>
      <c r="B476" s="1"/>
      <c r="C476" s="1" t="s">
        <v>696</v>
      </c>
      <c r="D476" s="35">
        <v>7.5600000000000005E-4</v>
      </c>
      <c r="E476" s="35">
        <v>0</v>
      </c>
      <c r="F476" s="35">
        <v>0</v>
      </c>
      <c r="G476" s="35">
        <v>2.9819999999999998E-3</v>
      </c>
      <c r="H476" s="35">
        <v>3.0675000000000001E-2</v>
      </c>
    </row>
    <row r="477" spans="1:8">
      <c r="A477" s="1" t="s">
        <v>152</v>
      </c>
      <c r="B477" s="1" t="s">
        <v>163</v>
      </c>
      <c r="C477" s="1" t="s">
        <v>64</v>
      </c>
      <c r="D477" s="35">
        <v>0.108926</v>
      </c>
      <c r="E477" s="35">
        <v>4.7550000000000002E-2</v>
      </c>
      <c r="F477" s="35">
        <v>2.4802000000000001E-2</v>
      </c>
      <c r="G477" s="35">
        <v>7.5547000000000003E-2</v>
      </c>
      <c r="H477" s="35">
        <v>0.129857</v>
      </c>
    </row>
    <row r="478" spans="1:8">
      <c r="A478" s="1"/>
      <c r="B478" s="1"/>
      <c r="C478" s="1" t="s">
        <v>65</v>
      </c>
      <c r="D478" s="35">
        <v>0.13842699999999999</v>
      </c>
      <c r="E478" s="35">
        <v>3.4582000000000002E-2</v>
      </c>
      <c r="F478" s="35">
        <v>1.1905000000000001E-2</v>
      </c>
      <c r="G478" s="35">
        <v>5.169E-2</v>
      </c>
      <c r="H478" s="35">
        <v>3.7831999999999998E-2</v>
      </c>
    </row>
    <row r="479" spans="1:8">
      <c r="A479" s="1"/>
      <c r="B479" s="1"/>
      <c r="C479" s="1" t="s">
        <v>66</v>
      </c>
      <c r="D479" s="35">
        <v>1.513E-3</v>
      </c>
      <c r="E479" s="35">
        <v>1.441E-3</v>
      </c>
      <c r="F479" s="35">
        <v>9.9200000000000004E-4</v>
      </c>
      <c r="G479" s="35">
        <v>9.9400000000000009E-4</v>
      </c>
      <c r="H479" s="35">
        <v>3.0669999999999998E-3</v>
      </c>
    </row>
    <row r="480" spans="1:8">
      <c r="A480" s="1"/>
      <c r="B480" s="1"/>
      <c r="C480" s="1" t="s">
        <v>164</v>
      </c>
      <c r="D480" s="35">
        <v>1.6641E-2</v>
      </c>
      <c r="E480" s="35">
        <v>1.0085999999999999E-2</v>
      </c>
      <c r="F480" s="35">
        <v>0</v>
      </c>
      <c r="G480" s="35">
        <v>0</v>
      </c>
      <c r="H480" s="35">
        <v>1.636E-2</v>
      </c>
    </row>
    <row r="481" spans="1:8">
      <c r="A481" s="1"/>
      <c r="B481" s="1"/>
      <c r="C481" s="1" t="s">
        <v>165</v>
      </c>
      <c r="D481" s="35">
        <v>5.3706999999999998E-2</v>
      </c>
      <c r="E481" s="35">
        <v>7.2049999999999996E-3</v>
      </c>
      <c r="F481" s="35">
        <v>2.9759999999999999E-3</v>
      </c>
      <c r="G481" s="35">
        <v>0</v>
      </c>
      <c r="H481" s="35">
        <v>1.3292E-2</v>
      </c>
    </row>
    <row r="482" spans="1:8">
      <c r="A482" s="1"/>
      <c r="B482" s="1"/>
      <c r="C482" s="1" t="s">
        <v>166</v>
      </c>
      <c r="D482" s="35">
        <v>2.2690000000000002E-3</v>
      </c>
      <c r="E482" s="35">
        <v>2.882E-3</v>
      </c>
      <c r="F482" s="35">
        <v>0</v>
      </c>
      <c r="G482" s="35">
        <v>9.9400000000000009E-4</v>
      </c>
      <c r="H482" s="35">
        <v>3.0669999999999998E-3</v>
      </c>
    </row>
    <row r="483" spans="1:8">
      <c r="A483" s="1"/>
      <c r="B483" s="1"/>
      <c r="C483" s="1" t="s">
        <v>67</v>
      </c>
      <c r="D483" s="35">
        <v>9.077E-3</v>
      </c>
      <c r="E483" s="35">
        <v>0</v>
      </c>
      <c r="F483" s="35">
        <v>0</v>
      </c>
      <c r="G483" s="35">
        <v>0</v>
      </c>
      <c r="H483" s="35">
        <v>0</v>
      </c>
    </row>
    <row r="484" spans="1:8">
      <c r="A484" s="1"/>
      <c r="B484" s="1"/>
      <c r="C484" s="1" t="s">
        <v>68</v>
      </c>
      <c r="D484" s="35">
        <v>8.0937999999999996E-2</v>
      </c>
      <c r="E484" s="35">
        <v>7.2049999999999996E-3</v>
      </c>
      <c r="F484" s="35">
        <v>0</v>
      </c>
      <c r="G484" s="35">
        <v>0</v>
      </c>
      <c r="H484" s="35">
        <v>0</v>
      </c>
    </row>
    <row r="485" spans="1:8">
      <c r="A485" s="1"/>
      <c r="B485" s="1"/>
      <c r="C485" s="1" t="s">
        <v>167</v>
      </c>
      <c r="D485" s="35">
        <v>3.6309000000000001E-2</v>
      </c>
      <c r="E485" s="35">
        <v>3.0259000000000001E-2</v>
      </c>
      <c r="F485" s="35">
        <v>5.9519999999999998E-3</v>
      </c>
      <c r="G485" s="35">
        <v>1.7892999999999999E-2</v>
      </c>
      <c r="H485" s="35">
        <v>2.0449999999999999E-3</v>
      </c>
    </row>
    <row r="486" spans="1:8">
      <c r="A486" s="1"/>
      <c r="B486" s="1"/>
      <c r="C486" s="1" t="s">
        <v>168</v>
      </c>
      <c r="D486" s="35">
        <v>5.9001999999999999E-2</v>
      </c>
      <c r="E486" s="35">
        <v>1.441E-3</v>
      </c>
      <c r="F486" s="35">
        <v>0</v>
      </c>
      <c r="G486" s="35">
        <v>0</v>
      </c>
      <c r="H486" s="35">
        <v>0</v>
      </c>
    </row>
    <row r="487" spans="1:8">
      <c r="A487" s="1"/>
      <c r="B487" s="1"/>
      <c r="C487" s="1" t="s">
        <v>169</v>
      </c>
      <c r="D487" s="35">
        <v>1.1346E-2</v>
      </c>
      <c r="E487" s="35">
        <v>1.0085999999999999E-2</v>
      </c>
      <c r="F487" s="35">
        <v>3.3730000000000003E-2</v>
      </c>
      <c r="G487" s="35">
        <v>1.4911000000000001E-2</v>
      </c>
      <c r="H487" s="35">
        <v>1.3292E-2</v>
      </c>
    </row>
    <row r="488" spans="1:8">
      <c r="A488" s="1"/>
      <c r="B488" s="1"/>
      <c r="C488" s="1" t="s">
        <v>70</v>
      </c>
      <c r="D488" s="35">
        <v>3.026E-3</v>
      </c>
      <c r="E488" s="35">
        <v>0</v>
      </c>
      <c r="F488" s="35">
        <v>9.9209999999999993E-3</v>
      </c>
      <c r="G488" s="35">
        <v>4.9699999999999996E-3</v>
      </c>
      <c r="H488" s="35">
        <v>2.0449999999999999E-2</v>
      </c>
    </row>
    <row r="489" spans="1:8">
      <c r="A489" s="1"/>
      <c r="B489" s="1"/>
      <c r="C489" s="1" t="s">
        <v>71</v>
      </c>
      <c r="D489" s="35">
        <v>1.8154E-2</v>
      </c>
      <c r="E489" s="35">
        <v>0</v>
      </c>
      <c r="F489" s="35">
        <v>0</v>
      </c>
      <c r="G489" s="35">
        <v>0</v>
      </c>
      <c r="H489" s="35">
        <v>0</v>
      </c>
    </row>
    <row r="490" spans="1:8">
      <c r="A490" s="1"/>
      <c r="B490" s="1"/>
      <c r="C490" s="1" t="s">
        <v>170</v>
      </c>
      <c r="D490" s="35">
        <v>2.2690000000000002E-3</v>
      </c>
      <c r="E490" s="35">
        <v>1.441E-3</v>
      </c>
      <c r="F490" s="35">
        <v>9.9200000000000004E-4</v>
      </c>
      <c r="G490" s="35">
        <v>0</v>
      </c>
      <c r="H490" s="35">
        <v>1.7382000000000002E-2</v>
      </c>
    </row>
    <row r="491" spans="1:8">
      <c r="A491" s="1"/>
      <c r="B491" s="1"/>
      <c r="C491" s="1" t="s">
        <v>171</v>
      </c>
      <c r="D491" s="35">
        <v>0.14674699999999999</v>
      </c>
      <c r="E491" s="35">
        <v>8.2132999999999998E-2</v>
      </c>
      <c r="F491" s="35">
        <v>1.8849000000000001E-2</v>
      </c>
      <c r="G491" s="35">
        <v>5.9639999999999997E-3</v>
      </c>
      <c r="H491" s="35">
        <v>0.40593000000000001</v>
      </c>
    </row>
    <row r="492" spans="1:8">
      <c r="A492" s="1"/>
      <c r="B492" s="1"/>
      <c r="C492" s="1" t="s">
        <v>172</v>
      </c>
      <c r="D492" s="35">
        <v>3.1014E-2</v>
      </c>
      <c r="E492" s="35">
        <v>9.5101000000000005E-2</v>
      </c>
      <c r="F492" s="35">
        <v>3.9680000000000002E-3</v>
      </c>
      <c r="G492" s="35">
        <v>1.1927999999999999E-2</v>
      </c>
      <c r="H492" s="35">
        <v>0.18404899999999999</v>
      </c>
    </row>
    <row r="493" spans="1:8">
      <c r="A493" s="1"/>
      <c r="B493" s="1"/>
      <c r="C493" s="1" t="s">
        <v>114</v>
      </c>
      <c r="D493" s="35">
        <v>1.513E-3</v>
      </c>
      <c r="E493" s="35">
        <v>0</v>
      </c>
      <c r="F493" s="35">
        <v>0</v>
      </c>
      <c r="G493" s="35">
        <v>0</v>
      </c>
      <c r="H493" s="35">
        <v>0</v>
      </c>
    </row>
    <row r="494" spans="1:8">
      <c r="A494" s="1"/>
      <c r="B494" s="1"/>
      <c r="C494" s="1" t="s">
        <v>115</v>
      </c>
      <c r="D494" s="35">
        <v>2.7231000000000002E-2</v>
      </c>
      <c r="E494" s="35">
        <v>4.3229999999999996E-3</v>
      </c>
      <c r="F494" s="35">
        <v>0</v>
      </c>
      <c r="G494" s="35">
        <v>0</v>
      </c>
      <c r="H494" s="35">
        <v>0</v>
      </c>
    </row>
    <row r="495" spans="1:8">
      <c r="A495" s="1"/>
      <c r="B495" s="1"/>
      <c r="C495" s="1" t="s">
        <v>173</v>
      </c>
      <c r="D495" s="35">
        <v>3.026E-3</v>
      </c>
      <c r="E495" s="35">
        <v>1.4409E-2</v>
      </c>
      <c r="F495" s="35">
        <v>5.9519999999999998E-3</v>
      </c>
      <c r="G495" s="35">
        <v>2.8826999999999998E-2</v>
      </c>
      <c r="H495" s="35">
        <v>1.0225E-2</v>
      </c>
    </row>
    <row r="496" spans="1:8">
      <c r="A496" s="1"/>
      <c r="B496" s="1"/>
      <c r="C496" s="1" t="s">
        <v>174</v>
      </c>
      <c r="D496" s="35">
        <v>0</v>
      </c>
      <c r="E496" s="35">
        <v>0</v>
      </c>
      <c r="F496" s="35">
        <v>0</v>
      </c>
      <c r="G496" s="35">
        <v>9.9400000000000009E-4</v>
      </c>
      <c r="H496" s="35">
        <v>0</v>
      </c>
    </row>
    <row r="497" spans="1:8">
      <c r="A497" s="1"/>
      <c r="B497" s="1"/>
      <c r="C497" s="1" t="s">
        <v>175</v>
      </c>
      <c r="D497" s="35">
        <v>0.20196700000000001</v>
      </c>
      <c r="E497" s="35">
        <v>0.37031700000000001</v>
      </c>
      <c r="F497" s="35">
        <v>0.82936500000000002</v>
      </c>
      <c r="G497" s="35">
        <v>0.36282300000000001</v>
      </c>
      <c r="H497" s="35">
        <v>9.7137000000000001E-2</v>
      </c>
    </row>
    <row r="498" spans="1:8">
      <c r="A498" s="1"/>
      <c r="B498" s="1"/>
      <c r="C498" s="1" t="s">
        <v>176</v>
      </c>
      <c r="D498" s="35">
        <v>4.6899000000000003E-2</v>
      </c>
      <c r="E498" s="35">
        <v>0.27953899999999998</v>
      </c>
      <c r="F498" s="35">
        <v>5.0595000000000001E-2</v>
      </c>
      <c r="G498" s="35">
        <v>0.42246499999999998</v>
      </c>
      <c r="H498" s="35">
        <v>4.6011999999999997E-2</v>
      </c>
    </row>
    <row r="499" spans="1:8">
      <c r="A499" s="1" t="s">
        <v>711</v>
      </c>
      <c r="B499" s="1" t="s">
        <v>697</v>
      </c>
      <c r="C499" s="1" t="s">
        <v>698</v>
      </c>
      <c r="D499" s="35">
        <v>2.0424000000000001E-2</v>
      </c>
      <c r="E499" s="35">
        <v>1.8731999999999999E-2</v>
      </c>
      <c r="F499" s="35">
        <v>1.4881E-2</v>
      </c>
      <c r="G499" s="35">
        <v>3.6778999999999999E-2</v>
      </c>
      <c r="H499" s="35">
        <v>2.1472000000000002E-2</v>
      </c>
    </row>
    <row r="500" spans="1:8">
      <c r="A500" s="1"/>
      <c r="B500" s="1"/>
      <c r="C500" s="1" t="s">
        <v>106</v>
      </c>
      <c r="D500" s="35">
        <v>0.20347999999999999</v>
      </c>
      <c r="E500" s="35">
        <v>0.36599399999999999</v>
      </c>
      <c r="F500" s="35">
        <v>0.13095200000000001</v>
      </c>
      <c r="G500" s="35">
        <v>0.48707800000000001</v>
      </c>
      <c r="H500" s="35">
        <v>0.113497</v>
      </c>
    </row>
    <row r="501" spans="1:8">
      <c r="A501" s="1"/>
      <c r="B501" s="1"/>
      <c r="C501" s="1" t="s">
        <v>699</v>
      </c>
      <c r="D501" s="35">
        <v>0.216339</v>
      </c>
      <c r="E501" s="35">
        <v>9.9423999999999998E-2</v>
      </c>
      <c r="F501" s="35">
        <v>0.31845200000000001</v>
      </c>
      <c r="G501" s="35">
        <v>4.3737999999999999E-2</v>
      </c>
      <c r="H501" s="35">
        <v>9.9182000000000006E-2</v>
      </c>
    </row>
    <row r="502" spans="1:8">
      <c r="A502" s="1"/>
      <c r="B502" s="1"/>
      <c r="C502" s="1" t="s">
        <v>700</v>
      </c>
      <c r="D502" s="35">
        <v>0.35174</v>
      </c>
      <c r="E502" s="35">
        <v>0.28242099999999998</v>
      </c>
      <c r="F502" s="35">
        <v>0.30952400000000002</v>
      </c>
      <c r="G502" s="35">
        <v>0.17594399999999999</v>
      </c>
      <c r="H502" s="35">
        <v>0.174847</v>
      </c>
    </row>
    <row r="503" spans="1:8">
      <c r="A503" s="1"/>
      <c r="B503" s="1"/>
      <c r="C503" s="1" t="s">
        <v>154</v>
      </c>
      <c r="D503" s="35">
        <v>7.5600000000000005E-4</v>
      </c>
      <c r="E503" s="35">
        <v>1.441E-3</v>
      </c>
      <c r="F503" s="35">
        <v>0</v>
      </c>
      <c r="G503" s="35">
        <v>9.9400000000000009E-4</v>
      </c>
      <c r="H503" s="35">
        <v>0</v>
      </c>
    </row>
    <row r="504" spans="1:8">
      <c r="A504" s="1"/>
      <c r="B504" s="1"/>
      <c r="C504" s="1" t="s">
        <v>155</v>
      </c>
      <c r="D504" s="35">
        <v>3.026E-3</v>
      </c>
      <c r="E504" s="35">
        <v>4.3229999999999996E-3</v>
      </c>
      <c r="F504" s="35">
        <v>0</v>
      </c>
      <c r="G504" s="35">
        <v>1.5904999999999999E-2</v>
      </c>
      <c r="H504" s="35">
        <v>1.0219999999999999E-3</v>
      </c>
    </row>
    <row r="505" spans="1:8">
      <c r="A505" s="1"/>
      <c r="B505" s="1"/>
      <c r="C505" s="1" t="s">
        <v>701</v>
      </c>
      <c r="D505" s="35">
        <v>0.14674699999999999</v>
      </c>
      <c r="E505" s="35">
        <v>3.8905000000000002E-2</v>
      </c>
      <c r="F505" s="35">
        <v>1.9840000000000001E-3</v>
      </c>
      <c r="G505" s="35">
        <v>2.9821E-2</v>
      </c>
      <c r="H505" s="35">
        <v>2.2495000000000001E-2</v>
      </c>
    </row>
    <row r="506" spans="1:8">
      <c r="A506" s="1"/>
      <c r="B506" s="1"/>
      <c r="C506" s="1" t="s">
        <v>577</v>
      </c>
      <c r="D506" s="35">
        <v>4.6899000000000003E-2</v>
      </c>
      <c r="E506" s="35">
        <v>2.5937000000000002E-2</v>
      </c>
      <c r="F506" s="35">
        <v>0</v>
      </c>
      <c r="G506" s="35">
        <v>4.2743999999999997E-2</v>
      </c>
      <c r="H506" s="35">
        <v>1.9427E-2</v>
      </c>
    </row>
    <row r="507" spans="1:8">
      <c r="A507" s="1"/>
      <c r="B507" s="1"/>
      <c r="C507" s="1" t="s">
        <v>36</v>
      </c>
      <c r="D507" s="35">
        <v>0</v>
      </c>
      <c r="E507" s="35">
        <v>4.3229999999999996E-3</v>
      </c>
      <c r="F507" s="35">
        <v>2.9759999999999999E-3</v>
      </c>
      <c r="G507" s="35">
        <v>4.9699999999999996E-3</v>
      </c>
      <c r="H507" s="35">
        <v>2.6585000000000001E-2</v>
      </c>
    </row>
    <row r="508" spans="1:8">
      <c r="A508" s="1"/>
      <c r="B508" s="1"/>
      <c r="C508" s="1" t="s">
        <v>702</v>
      </c>
      <c r="D508" s="35">
        <v>0</v>
      </c>
      <c r="E508" s="35">
        <v>0</v>
      </c>
      <c r="F508" s="35">
        <v>1.1905000000000001E-2</v>
      </c>
      <c r="G508" s="35">
        <v>9.9400000000000009E-4</v>
      </c>
      <c r="H508" s="35">
        <v>8.1799999999999998E-3</v>
      </c>
    </row>
    <row r="509" spans="1:8">
      <c r="A509" s="1"/>
      <c r="B509" s="1"/>
      <c r="C509" s="1" t="s">
        <v>703</v>
      </c>
      <c r="D509" s="35">
        <v>1.059E-2</v>
      </c>
      <c r="E509" s="35">
        <v>0.158501</v>
      </c>
      <c r="F509" s="35">
        <v>0.20932500000000001</v>
      </c>
      <c r="G509" s="35">
        <v>0.16003999999999999</v>
      </c>
      <c r="H509" s="35">
        <v>0.51022500000000004</v>
      </c>
    </row>
    <row r="510" spans="1:8">
      <c r="A510" s="1"/>
      <c r="B510" s="1"/>
      <c r="C510" s="1" t="s">
        <v>158</v>
      </c>
      <c r="D510" s="35">
        <v>0</v>
      </c>
      <c r="E510" s="35">
        <v>0</v>
      </c>
      <c r="F510" s="35">
        <v>0</v>
      </c>
      <c r="G510" s="35">
        <v>9.9400000000000009E-4</v>
      </c>
      <c r="H510" s="35">
        <v>1.0219999999999999E-3</v>
      </c>
    </row>
    <row r="511" spans="1:8">
      <c r="A511" s="1"/>
      <c r="B511" s="1"/>
      <c r="C511" s="1" t="s">
        <v>580</v>
      </c>
      <c r="D511" s="35">
        <v>0</v>
      </c>
      <c r="E511" s="35">
        <v>0</v>
      </c>
      <c r="F511" s="35">
        <v>0</v>
      </c>
      <c r="G511" s="35">
        <v>0</v>
      </c>
      <c r="H511" s="35">
        <v>2.0449999999999999E-3</v>
      </c>
    </row>
    <row r="512" spans="1:8">
      <c r="A512" s="1" t="s">
        <v>162</v>
      </c>
      <c r="B512" s="1" t="s">
        <v>177</v>
      </c>
      <c r="C512" s="1" t="s">
        <v>97</v>
      </c>
      <c r="D512" s="35">
        <v>0.248865</v>
      </c>
      <c r="E512" s="35">
        <v>0.159942</v>
      </c>
      <c r="F512" s="35">
        <v>1.2897E-2</v>
      </c>
      <c r="G512" s="35">
        <v>6.1629999999999997E-2</v>
      </c>
      <c r="H512" s="35">
        <v>6.8506999999999998E-2</v>
      </c>
    </row>
    <row r="513" spans="1:8">
      <c r="A513" s="1"/>
      <c r="B513" s="1"/>
      <c r="C513" s="1" t="s">
        <v>98</v>
      </c>
      <c r="D513" s="35">
        <v>0.45158900000000002</v>
      </c>
      <c r="E513" s="35">
        <v>0.41210400000000003</v>
      </c>
      <c r="F513" s="35">
        <v>0.14980199999999999</v>
      </c>
      <c r="G513" s="35">
        <v>0.37176900000000002</v>
      </c>
      <c r="H513" s="35">
        <v>0.31492799999999999</v>
      </c>
    </row>
    <row r="514" spans="1:8">
      <c r="A514" s="1"/>
      <c r="B514" s="1"/>
      <c r="C514" s="1" t="s">
        <v>47</v>
      </c>
      <c r="D514" s="35">
        <v>7.5600000000000005E-4</v>
      </c>
      <c r="E514" s="35">
        <v>0</v>
      </c>
      <c r="F514" s="35">
        <v>0</v>
      </c>
      <c r="G514" s="35">
        <v>0</v>
      </c>
      <c r="H514" s="35">
        <v>0</v>
      </c>
    </row>
    <row r="515" spans="1:8">
      <c r="A515" s="1"/>
      <c r="B515" s="1"/>
      <c r="C515" s="1" t="s">
        <v>48</v>
      </c>
      <c r="D515" s="35">
        <v>3.1014E-2</v>
      </c>
      <c r="E515" s="35">
        <v>8.0692E-2</v>
      </c>
      <c r="F515" s="35">
        <v>4.5635000000000002E-2</v>
      </c>
      <c r="G515" s="35">
        <v>8.8469000000000006E-2</v>
      </c>
      <c r="H515" s="35">
        <v>0.34764800000000001</v>
      </c>
    </row>
    <row r="516" spans="1:8">
      <c r="A516" s="1"/>
      <c r="B516" s="1"/>
      <c r="C516" s="1" t="s">
        <v>61</v>
      </c>
      <c r="D516" s="35">
        <v>9.8336000000000007E-2</v>
      </c>
      <c r="E516" s="35">
        <v>0.145533</v>
      </c>
      <c r="F516" s="35">
        <v>0.77083299999999999</v>
      </c>
      <c r="G516" s="35">
        <v>0.102386</v>
      </c>
      <c r="H516" s="35">
        <v>0.142127</v>
      </c>
    </row>
    <row r="517" spans="1:8">
      <c r="A517" s="1"/>
      <c r="B517" s="1"/>
      <c r="C517" s="1" t="s">
        <v>62</v>
      </c>
      <c r="D517" s="35">
        <v>0.16944000000000001</v>
      </c>
      <c r="E517" s="35">
        <v>0.198847</v>
      </c>
      <c r="F517" s="35">
        <v>2.0833000000000001E-2</v>
      </c>
      <c r="G517" s="35">
        <v>0.37574600000000002</v>
      </c>
      <c r="H517" s="35">
        <v>8.5889999999999994E-2</v>
      </c>
    </row>
    <row r="518" spans="1:8">
      <c r="A518" s="1"/>
      <c r="B518" s="1"/>
      <c r="C518" s="1" t="s">
        <v>86</v>
      </c>
      <c r="D518" s="35">
        <v>0</v>
      </c>
      <c r="E518" s="35">
        <v>2.882E-3</v>
      </c>
      <c r="F518" s="35">
        <v>0</v>
      </c>
      <c r="G518" s="35">
        <v>0</v>
      </c>
      <c r="H518" s="35">
        <v>4.0899999999999999E-2</v>
      </c>
    </row>
    <row r="519" spans="1:8">
      <c r="A519" s="1" t="s">
        <v>712</v>
      </c>
      <c r="B519" s="1" t="s">
        <v>179</v>
      </c>
      <c r="C519" s="1" t="s">
        <v>78</v>
      </c>
      <c r="D519" s="35">
        <v>0.18759500000000001</v>
      </c>
      <c r="E519" s="35">
        <v>0.214697</v>
      </c>
      <c r="F519" s="35">
        <v>0.109127</v>
      </c>
      <c r="G519" s="35">
        <v>0.25248500000000001</v>
      </c>
      <c r="H519" s="35">
        <v>0.12167699999999999</v>
      </c>
    </row>
    <row r="520" spans="1:8">
      <c r="A520" s="1"/>
      <c r="B520" s="1"/>
      <c r="C520" s="1" t="s">
        <v>148</v>
      </c>
      <c r="D520" s="35">
        <v>0.14901700000000001</v>
      </c>
      <c r="E520" s="35">
        <v>0.20028799999999999</v>
      </c>
      <c r="F520" s="35">
        <v>0.49007899999999999</v>
      </c>
      <c r="G520" s="35">
        <v>0.32206800000000002</v>
      </c>
      <c r="H520" s="35">
        <v>0.15950900000000001</v>
      </c>
    </row>
    <row r="521" spans="1:8">
      <c r="A521" s="1"/>
      <c r="B521" s="1"/>
      <c r="C521" s="1" t="s">
        <v>79</v>
      </c>
      <c r="D521" s="35">
        <v>0.36762499999999998</v>
      </c>
      <c r="E521" s="35">
        <v>0.32708900000000002</v>
      </c>
      <c r="F521" s="35">
        <v>0.20238100000000001</v>
      </c>
      <c r="G521" s="35">
        <v>0.141153</v>
      </c>
      <c r="H521" s="35">
        <v>6.0326999999999999E-2</v>
      </c>
    </row>
    <row r="522" spans="1:8">
      <c r="A522" s="1"/>
      <c r="B522" s="1"/>
      <c r="C522" s="1" t="s">
        <v>60</v>
      </c>
      <c r="D522" s="35">
        <v>0</v>
      </c>
      <c r="E522" s="35">
        <v>0</v>
      </c>
      <c r="F522" s="35">
        <v>0</v>
      </c>
      <c r="G522" s="35">
        <v>0</v>
      </c>
      <c r="H522" s="35">
        <v>4.0899999999999999E-3</v>
      </c>
    </row>
    <row r="523" spans="1:8">
      <c r="A523" s="1"/>
      <c r="B523" s="1"/>
      <c r="C523" s="1" t="s">
        <v>61</v>
      </c>
      <c r="D523" s="35">
        <v>0.29576400000000003</v>
      </c>
      <c r="E523" s="35">
        <v>0.25792500000000002</v>
      </c>
      <c r="F523" s="35">
        <v>0.19841300000000001</v>
      </c>
      <c r="G523" s="35">
        <v>0.28429399999999999</v>
      </c>
      <c r="H523" s="35">
        <v>0.65439700000000001</v>
      </c>
    </row>
    <row r="524" spans="1:8">
      <c r="A524" s="1" t="s">
        <v>160</v>
      </c>
      <c r="B524" s="1" t="s">
        <v>180</v>
      </c>
      <c r="C524" s="1" t="s">
        <v>181</v>
      </c>
      <c r="D524" s="35">
        <v>0.12708</v>
      </c>
      <c r="E524" s="35">
        <v>0.36023100000000002</v>
      </c>
      <c r="F524" s="35">
        <v>0.36408699999999999</v>
      </c>
      <c r="G524" s="35">
        <v>0.22465199999999999</v>
      </c>
      <c r="H524" s="35">
        <v>0.14008200000000001</v>
      </c>
    </row>
    <row r="525" spans="1:8">
      <c r="A525" s="1"/>
      <c r="B525" s="1"/>
      <c r="C525" s="1" t="s">
        <v>93</v>
      </c>
      <c r="D525" s="35">
        <v>0.53252600000000005</v>
      </c>
      <c r="E525" s="35">
        <v>0.33141199999999998</v>
      </c>
      <c r="F525" s="35">
        <v>0.27976200000000001</v>
      </c>
      <c r="G525" s="35">
        <v>0.56858799999999998</v>
      </c>
      <c r="H525" s="35">
        <v>0.23006099999999999</v>
      </c>
    </row>
    <row r="526" spans="1:8">
      <c r="A526" s="1"/>
      <c r="B526" s="1"/>
      <c r="C526" s="1" t="s">
        <v>94</v>
      </c>
      <c r="D526" s="35">
        <v>9.077E-3</v>
      </c>
      <c r="E526" s="35">
        <v>0.16570599999999999</v>
      </c>
      <c r="F526" s="35">
        <v>0.29464299999999999</v>
      </c>
      <c r="G526" s="35">
        <v>8.5486999999999994E-2</v>
      </c>
      <c r="H526" s="35">
        <v>0.371166</v>
      </c>
    </row>
    <row r="527" spans="1:8">
      <c r="A527" s="1"/>
      <c r="B527" s="1"/>
      <c r="C527" s="1" t="s">
        <v>95</v>
      </c>
      <c r="D527" s="35">
        <v>1.8911000000000001E-2</v>
      </c>
      <c r="E527" s="35">
        <v>6.3400999999999999E-2</v>
      </c>
      <c r="F527" s="35">
        <v>6.1508E-2</v>
      </c>
      <c r="G527" s="35">
        <v>8.0517000000000005E-2</v>
      </c>
      <c r="H527" s="35">
        <v>0.228016</v>
      </c>
    </row>
    <row r="528" spans="1:8">
      <c r="A528" s="1"/>
      <c r="B528" s="1"/>
      <c r="C528" s="1" t="s">
        <v>182</v>
      </c>
      <c r="D528" s="35">
        <v>0.31240499999999999</v>
      </c>
      <c r="E528" s="35">
        <v>7.7810000000000004E-2</v>
      </c>
      <c r="F528" s="35">
        <v>0</v>
      </c>
      <c r="G528" s="35">
        <v>4.0755E-2</v>
      </c>
      <c r="H528" s="35">
        <v>3.0675000000000001E-2</v>
      </c>
    </row>
    <row r="529" spans="1:8">
      <c r="A529" s="1"/>
      <c r="B529" s="1"/>
      <c r="C529" s="1" t="s">
        <v>183</v>
      </c>
      <c r="D529" s="35">
        <v>0</v>
      </c>
      <c r="E529" s="35">
        <v>1.441E-3</v>
      </c>
      <c r="F529" s="35">
        <v>0</v>
      </c>
      <c r="G529" s="35">
        <v>0</v>
      </c>
      <c r="H529" s="35">
        <v>0</v>
      </c>
    </row>
    <row r="530" spans="1:8">
      <c r="A530" s="1" t="s">
        <v>105</v>
      </c>
      <c r="B530" s="1" t="s">
        <v>184</v>
      </c>
      <c r="C530" s="1" t="s">
        <v>10</v>
      </c>
      <c r="D530" s="35">
        <v>6.8079999999999998E-3</v>
      </c>
      <c r="E530" s="35">
        <v>0.159942</v>
      </c>
      <c r="F530" s="35">
        <v>0.45932499999999998</v>
      </c>
      <c r="G530" s="35">
        <v>0.16600400000000001</v>
      </c>
      <c r="H530" s="35">
        <v>0.110429</v>
      </c>
    </row>
    <row r="531" spans="1:8">
      <c r="A531" s="1"/>
      <c r="B531" s="1"/>
      <c r="C531" s="1" t="s">
        <v>185</v>
      </c>
      <c r="D531" s="35">
        <v>8.0937999999999996E-2</v>
      </c>
      <c r="E531" s="35">
        <v>0.14121</v>
      </c>
      <c r="F531" s="35">
        <v>0.159722</v>
      </c>
      <c r="G531" s="35">
        <v>0.15407599999999999</v>
      </c>
      <c r="H531" s="35">
        <v>7.9755000000000006E-2</v>
      </c>
    </row>
    <row r="532" spans="1:8">
      <c r="A532" s="1"/>
      <c r="B532" s="1"/>
      <c r="C532" s="1" t="s">
        <v>186</v>
      </c>
      <c r="D532" s="35">
        <v>0.23751900000000001</v>
      </c>
      <c r="E532" s="35">
        <v>0.33429399999999998</v>
      </c>
      <c r="F532" s="35">
        <v>0.30257899999999999</v>
      </c>
      <c r="G532" s="35">
        <v>0.21868799999999999</v>
      </c>
      <c r="H532" s="35">
        <v>0.15848699999999999</v>
      </c>
    </row>
    <row r="533" spans="1:8">
      <c r="A533" s="1"/>
      <c r="B533" s="1"/>
      <c r="C533" s="1" t="s">
        <v>187</v>
      </c>
      <c r="D533" s="35">
        <v>0.452345</v>
      </c>
      <c r="E533" s="35">
        <v>3.8905000000000002E-2</v>
      </c>
      <c r="F533" s="35">
        <v>0</v>
      </c>
      <c r="G533" s="35">
        <v>4.9699999999999996E-3</v>
      </c>
      <c r="H533" s="35">
        <v>0</v>
      </c>
    </row>
    <row r="534" spans="1:8">
      <c r="A534" s="1"/>
      <c r="B534" s="1"/>
      <c r="C534" s="1" t="s">
        <v>188</v>
      </c>
      <c r="D534" s="35">
        <v>0.22239</v>
      </c>
      <c r="E534" s="35">
        <v>0.32564799999999999</v>
      </c>
      <c r="F534" s="35">
        <v>7.8372999999999998E-2</v>
      </c>
      <c r="G534" s="35">
        <v>0.456262</v>
      </c>
      <c r="H534" s="35">
        <v>0.65132900000000005</v>
      </c>
    </row>
    <row r="535" spans="1:8">
      <c r="A535" s="1" t="s">
        <v>189</v>
      </c>
      <c r="B535" s="1" t="s">
        <v>190</v>
      </c>
      <c r="C535" s="1" t="s">
        <v>191</v>
      </c>
      <c r="D535" s="35">
        <v>1.059E-2</v>
      </c>
      <c r="E535" s="35">
        <v>0.13832900000000001</v>
      </c>
      <c r="F535" s="35">
        <v>0.108135</v>
      </c>
      <c r="G535" s="35">
        <v>0.25844899999999998</v>
      </c>
      <c r="H535" s="35">
        <v>7.3620000000000005E-2</v>
      </c>
    </row>
    <row r="536" spans="1:8">
      <c r="A536" s="1"/>
      <c r="B536" s="1"/>
      <c r="C536" s="1" t="s">
        <v>192</v>
      </c>
      <c r="D536" s="35">
        <v>7.5600000000000005E-4</v>
      </c>
      <c r="E536" s="35">
        <v>1.441E-3</v>
      </c>
      <c r="F536" s="35">
        <v>0.230159</v>
      </c>
      <c r="G536" s="35">
        <v>0</v>
      </c>
      <c r="H536" s="35">
        <v>0.34253600000000001</v>
      </c>
    </row>
    <row r="537" spans="1:8">
      <c r="A537" s="1"/>
      <c r="B537" s="1"/>
      <c r="C537" s="1" t="s">
        <v>183</v>
      </c>
      <c r="D537" s="35">
        <v>0.31618800000000002</v>
      </c>
      <c r="E537" s="35">
        <v>0.54178700000000002</v>
      </c>
      <c r="F537" s="35">
        <v>0.45138899999999998</v>
      </c>
      <c r="G537" s="35">
        <v>0.43737599999999999</v>
      </c>
      <c r="H537" s="35">
        <v>0.34253600000000001</v>
      </c>
    </row>
    <row r="538" spans="1:8">
      <c r="A538" s="1"/>
      <c r="B538" s="1"/>
      <c r="C538" s="1" t="s">
        <v>193</v>
      </c>
      <c r="D538" s="35">
        <v>0.42360100000000001</v>
      </c>
      <c r="E538" s="35">
        <v>0.19164300000000001</v>
      </c>
      <c r="F538" s="35">
        <v>0.20436499999999999</v>
      </c>
      <c r="G538" s="35">
        <v>0.15407599999999999</v>
      </c>
      <c r="H538" s="35">
        <v>0.169734</v>
      </c>
    </row>
    <row r="539" spans="1:8">
      <c r="A539" s="1"/>
      <c r="B539" s="1"/>
      <c r="C539" s="1" t="s">
        <v>194</v>
      </c>
      <c r="D539" s="35">
        <v>0.248865</v>
      </c>
      <c r="E539" s="35">
        <v>0.126801</v>
      </c>
      <c r="F539" s="35">
        <v>5.9519999999999998E-3</v>
      </c>
      <c r="G539" s="35">
        <v>0.15009900000000001</v>
      </c>
      <c r="H539" s="35">
        <v>7.1575E-2</v>
      </c>
    </row>
    <row r="540" spans="1:8">
      <c r="A540" s="1" t="s">
        <v>139</v>
      </c>
      <c r="B540" s="1" t="s">
        <v>704</v>
      </c>
      <c r="C540" s="1" t="s">
        <v>156</v>
      </c>
      <c r="D540" s="35">
        <v>0.55521900000000002</v>
      </c>
      <c r="E540" s="35">
        <v>7.9251000000000002E-2</v>
      </c>
      <c r="F540" s="35">
        <v>0.22817499999999999</v>
      </c>
      <c r="G540" s="35">
        <v>5.8647999999999999E-2</v>
      </c>
      <c r="H540" s="35">
        <v>0.16666700000000001</v>
      </c>
    </row>
    <row r="541" spans="1:8">
      <c r="A541" s="1"/>
      <c r="B541" s="1"/>
      <c r="C541" s="1" t="s">
        <v>578</v>
      </c>
      <c r="D541" s="35">
        <v>9.2284000000000005E-2</v>
      </c>
      <c r="E541" s="35">
        <v>0.22910700000000001</v>
      </c>
      <c r="F541" s="35">
        <v>0.31845200000000001</v>
      </c>
      <c r="G541" s="35">
        <v>0.31411499999999998</v>
      </c>
      <c r="H541" s="35">
        <v>0.351738</v>
      </c>
    </row>
    <row r="542" spans="1:8">
      <c r="A542" s="1"/>
      <c r="B542" s="1"/>
      <c r="C542" s="1" t="s">
        <v>705</v>
      </c>
      <c r="D542" s="35">
        <v>2.2690000000000002E-3</v>
      </c>
      <c r="E542" s="35">
        <v>0.13256499999999999</v>
      </c>
      <c r="F542" s="35">
        <v>4.2659000000000002E-2</v>
      </c>
      <c r="G542" s="35">
        <v>8.9460000000000008E-3</v>
      </c>
      <c r="H542" s="35">
        <v>2.1472000000000002E-2</v>
      </c>
    </row>
    <row r="543" spans="1:8">
      <c r="A543" s="1"/>
      <c r="B543" s="1"/>
      <c r="C543" s="1" t="s">
        <v>157</v>
      </c>
      <c r="D543" s="35">
        <v>1.7398E-2</v>
      </c>
      <c r="E543" s="35">
        <v>0.100865</v>
      </c>
      <c r="F543" s="35">
        <v>5.4563E-2</v>
      </c>
      <c r="G543" s="35">
        <v>0.141153</v>
      </c>
      <c r="H543" s="35">
        <v>0.304703</v>
      </c>
    </row>
    <row r="544" spans="1:8">
      <c r="A544" s="1"/>
      <c r="B544" s="1"/>
      <c r="C544" s="1" t="s">
        <v>159</v>
      </c>
      <c r="D544" s="35">
        <v>0.33282899999999999</v>
      </c>
      <c r="E544" s="35">
        <v>0.45821299999999998</v>
      </c>
      <c r="F544" s="35">
        <v>0.356151</v>
      </c>
      <c r="G544" s="35">
        <v>0.47713699999999998</v>
      </c>
      <c r="H544" s="35">
        <v>0.155419</v>
      </c>
    </row>
    <row r="545" spans="1:8">
      <c r="A545" s="1" t="s">
        <v>195</v>
      </c>
      <c r="B545" s="1" t="s">
        <v>684</v>
      </c>
      <c r="C545" s="1" t="s">
        <v>685</v>
      </c>
      <c r="D545" s="35">
        <v>0.159607</v>
      </c>
      <c r="E545" s="35">
        <v>5.764E-3</v>
      </c>
      <c r="F545" s="35">
        <v>0</v>
      </c>
      <c r="G545" s="35">
        <v>9.9400000000000009E-4</v>
      </c>
      <c r="H545" s="35">
        <v>0</v>
      </c>
    </row>
    <row r="546" spans="1:8">
      <c r="A546" s="1"/>
      <c r="B546" s="1"/>
      <c r="C546" s="1" t="s">
        <v>686</v>
      </c>
      <c r="D546" s="35">
        <v>0.162632</v>
      </c>
      <c r="E546" s="35">
        <v>0.11095099999999999</v>
      </c>
      <c r="F546" s="35">
        <v>2.6786000000000001E-2</v>
      </c>
      <c r="G546" s="35">
        <v>0.124254</v>
      </c>
      <c r="H546" s="35">
        <v>6.3395000000000007E-2</v>
      </c>
    </row>
    <row r="547" spans="1:8">
      <c r="A547" s="1"/>
      <c r="B547" s="1"/>
      <c r="C547" s="1" t="s">
        <v>687</v>
      </c>
      <c r="D547" s="35">
        <v>0.153555</v>
      </c>
      <c r="E547" s="35">
        <v>5.3314E-2</v>
      </c>
      <c r="F547" s="35">
        <v>3.5714000000000003E-2</v>
      </c>
      <c r="G547" s="35">
        <v>9.0456999999999996E-2</v>
      </c>
      <c r="H547" s="35">
        <v>9.6115000000000006E-2</v>
      </c>
    </row>
    <row r="548" spans="1:8">
      <c r="A548" s="1"/>
      <c r="B548" s="1"/>
      <c r="C548" s="1" t="s">
        <v>688</v>
      </c>
      <c r="D548" s="35">
        <v>3.026E-3</v>
      </c>
      <c r="E548" s="35">
        <v>3.3140999999999997E-2</v>
      </c>
      <c r="F548" s="35">
        <v>0</v>
      </c>
      <c r="G548" s="35">
        <v>5.6660000000000002E-2</v>
      </c>
      <c r="H548" s="35">
        <v>1.4315E-2</v>
      </c>
    </row>
    <row r="549" spans="1:8">
      <c r="A549" s="1"/>
      <c r="B549" s="1"/>
      <c r="C549" s="1" t="s">
        <v>689</v>
      </c>
      <c r="D549" s="35">
        <v>3.026E-3</v>
      </c>
      <c r="E549" s="35">
        <v>7.0605000000000001E-2</v>
      </c>
      <c r="F549" s="35">
        <v>0.17460300000000001</v>
      </c>
      <c r="G549" s="35">
        <v>0.121272</v>
      </c>
      <c r="H549" s="35">
        <v>0.43149300000000002</v>
      </c>
    </row>
    <row r="550" spans="1:8">
      <c r="A550" s="1"/>
      <c r="B550" s="1"/>
      <c r="C550" s="1" t="s">
        <v>690</v>
      </c>
      <c r="D550" s="35">
        <v>0.41074100000000002</v>
      </c>
      <c r="E550" s="35">
        <v>0.46109499999999998</v>
      </c>
      <c r="F550" s="35">
        <v>0.49305599999999999</v>
      </c>
      <c r="G550" s="35">
        <v>0.28031800000000001</v>
      </c>
      <c r="H550" s="35">
        <v>0.13496900000000001</v>
      </c>
    </row>
    <row r="551" spans="1:8" ht="14.5" thickBot="1">
      <c r="A551" s="18"/>
      <c r="B551" s="18"/>
      <c r="C551" s="18" t="s">
        <v>691</v>
      </c>
      <c r="D551" s="36">
        <v>0.10741299999999999</v>
      </c>
      <c r="E551" s="36">
        <v>0.26512999999999998</v>
      </c>
      <c r="F551" s="36">
        <v>0.269841</v>
      </c>
      <c r="G551" s="36">
        <v>0.326044</v>
      </c>
      <c r="H551" s="36">
        <v>0.259714</v>
      </c>
    </row>
    <row r="552" spans="1:8" ht="14.5" thickTop="1"/>
  </sheetData>
  <phoneticPr fontId="6" type="noConversion"/>
  <conditionalFormatting sqref="D4:H55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4"/>
  <sheetViews>
    <sheetView workbookViewId="0">
      <selection activeCell="V62" sqref="V62"/>
    </sheetView>
  </sheetViews>
  <sheetFormatPr defaultColWidth="9" defaultRowHeight="14"/>
  <cols>
    <col min="2" max="2" width="12.81640625" customWidth="1"/>
    <col min="3" max="28" width="6.54296875" customWidth="1"/>
  </cols>
  <sheetData>
    <row r="1" spans="1:28" ht="16">
      <c r="A1" s="1" t="s">
        <v>196</v>
      </c>
    </row>
    <row r="3" spans="1:28" ht="14.5" thickTop="1">
      <c r="A3" s="21" t="s">
        <v>197</v>
      </c>
      <c r="B3" s="40" t="s">
        <v>715</v>
      </c>
      <c r="C3" s="41" t="s">
        <v>198</v>
      </c>
      <c r="D3" s="41" t="s">
        <v>199</v>
      </c>
      <c r="E3" s="41" t="s">
        <v>200</v>
      </c>
      <c r="F3" s="41" t="s">
        <v>201</v>
      </c>
      <c r="G3" s="41" t="s">
        <v>202</v>
      </c>
      <c r="H3" s="41" t="s">
        <v>203</v>
      </c>
      <c r="I3" s="41" t="s">
        <v>204</v>
      </c>
      <c r="J3" s="41" t="s">
        <v>205</v>
      </c>
      <c r="K3" s="41" t="s">
        <v>206</v>
      </c>
      <c r="L3" s="41" t="s">
        <v>207</v>
      </c>
      <c r="M3" s="41" t="s">
        <v>208</v>
      </c>
      <c r="N3" s="41" t="s">
        <v>209</v>
      </c>
      <c r="O3" s="41" t="s">
        <v>210</v>
      </c>
      <c r="P3" s="41" t="s">
        <v>211</v>
      </c>
      <c r="Q3" s="41" t="s">
        <v>212</v>
      </c>
      <c r="R3" s="41" t="s">
        <v>213</v>
      </c>
      <c r="S3" s="41" t="s">
        <v>214</v>
      </c>
      <c r="T3" s="41" t="s">
        <v>215</v>
      </c>
      <c r="U3" s="41" t="s">
        <v>216</v>
      </c>
      <c r="V3" s="41" t="s">
        <v>217</v>
      </c>
      <c r="W3" s="41" t="s">
        <v>218</v>
      </c>
      <c r="X3" s="41" t="s">
        <v>219</v>
      </c>
      <c r="Y3" s="41" t="s">
        <v>220</v>
      </c>
      <c r="Z3" s="41" t="s">
        <v>221</v>
      </c>
      <c r="AA3" s="41" t="s">
        <v>222</v>
      </c>
      <c r="AB3" s="41" t="s">
        <v>223</v>
      </c>
    </row>
    <row r="4" spans="1:28">
      <c r="A4" s="1">
        <v>1</v>
      </c>
      <c r="B4" s="31" t="s">
        <v>7</v>
      </c>
      <c r="C4" s="32">
        <v>3.8059054305182749</v>
      </c>
      <c r="D4" s="32">
        <v>4.3067129629629628</v>
      </c>
      <c r="E4" s="32">
        <v>3.3872472783825822</v>
      </c>
      <c r="F4" s="32">
        <v>3.981602743997505</v>
      </c>
      <c r="G4" s="32">
        <v>4.0897141664928016</v>
      </c>
      <c r="H4" s="32">
        <v>3.9502460360852911</v>
      </c>
      <c r="I4" s="32">
        <v>3.7182021039209441</v>
      </c>
      <c r="J4" s="32">
        <v>3.8201469952442721</v>
      </c>
      <c r="K4" s="32">
        <v>3.882464454976303</v>
      </c>
      <c r="L4" s="32">
        <v>3.3310281235592432</v>
      </c>
      <c r="M4" s="32">
        <v>3.779835750480518</v>
      </c>
      <c r="N4" s="32">
        <v>3.0713778409090922</v>
      </c>
      <c r="O4" s="32">
        <v>2.9796376913354869</v>
      </c>
      <c r="P4" s="32">
        <v>3.066759388038943</v>
      </c>
      <c r="Q4" s="32">
        <v>3.197634885439764</v>
      </c>
      <c r="R4" s="32">
        <v>2.9935858277336589</v>
      </c>
      <c r="S4" s="32">
        <v>3.3519151846785231</v>
      </c>
      <c r="T4" s="32">
        <v>3.8136186770428009</v>
      </c>
      <c r="U4" s="32">
        <v>3.3485644965628789</v>
      </c>
      <c r="V4" s="32">
        <v>3.7190190027610859</v>
      </c>
      <c r="W4" s="32">
        <v>3.0300383750165412</v>
      </c>
      <c r="X4" s="32">
        <v>3.0727046115496468</v>
      </c>
      <c r="Y4" s="32">
        <v>3.357278481012659</v>
      </c>
      <c r="Z4" s="32">
        <v>3.387821556496255</v>
      </c>
      <c r="AA4" s="32">
        <v>3.63192118226601</v>
      </c>
      <c r="AB4" s="32">
        <v>2.9142857142857141</v>
      </c>
    </row>
    <row r="5" spans="1:28">
      <c r="A5" s="1">
        <v>2</v>
      </c>
      <c r="B5" s="31" t="s">
        <v>14</v>
      </c>
      <c r="C5" s="32">
        <v>5.1965040879616584</v>
      </c>
      <c r="D5" s="32">
        <v>6.8907407407407417</v>
      </c>
      <c r="E5" s="32">
        <v>4.7382160986221891</v>
      </c>
      <c r="F5" s="32">
        <v>5.0670634920634914</v>
      </c>
      <c r="G5" s="32">
        <v>4.9387755102040813</v>
      </c>
      <c r="H5" s="32">
        <v>5.0401116149284961</v>
      </c>
      <c r="I5" s="32">
        <v>5.4517410609955608</v>
      </c>
      <c r="J5" s="32">
        <v>4.8817679558011049</v>
      </c>
      <c r="K5" s="32">
        <v>4.2423614707405486</v>
      </c>
      <c r="L5" s="32">
        <v>3.4176915799432361</v>
      </c>
      <c r="M5" s="32">
        <v>4.5879109225874863</v>
      </c>
      <c r="N5" s="32">
        <v>3.4301011302795961</v>
      </c>
      <c r="O5" s="32">
        <v>3.2643076923076921</v>
      </c>
      <c r="P5" s="32">
        <v>3.6670547147846322</v>
      </c>
      <c r="Q5" s="32">
        <v>3.5927586779604712</v>
      </c>
      <c r="R5" s="32">
        <v>3.5704918032786881</v>
      </c>
      <c r="S5" s="32">
        <v>4.1476936098180266</v>
      </c>
      <c r="T5" s="32">
        <v>4.4866102082856489</v>
      </c>
      <c r="U5" s="32">
        <v>4.2185430463576168</v>
      </c>
      <c r="V5" s="32">
        <v>4.0577706893496366</v>
      </c>
      <c r="W5" s="32">
        <v>4.6540650406504076</v>
      </c>
      <c r="X5" s="32">
        <v>3.4145891043397971</v>
      </c>
      <c r="Y5" s="32">
        <v>3.6843201944782078</v>
      </c>
      <c r="Z5" s="32">
        <v>3.583261580850698</v>
      </c>
      <c r="AA5" s="32">
        <v>4.4201438848920871</v>
      </c>
      <c r="AB5" s="32">
        <v>4.0506131983648039</v>
      </c>
    </row>
    <row r="6" spans="1:28">
      <c r="A6" s="1">
        <v>3</v>
      </c>
      <c r="B6" s="31" t="s">
        <v>20</v>
      </c>
      <c r="C6" s="32">
        <v>5.7492202121023066</v>
      </c>
      <c r="D6" s="32">
        <v>4.6483447845096819</v>
      </c>
      <c r="E6" s="32">
        <v>4.3911290322580649</v>
      </c>
      <c r="F6" s="32">
        <v>3.902506112469438</v>
      </c>
      <c r="G6" s="32">
        <v>4.0533498759305209</v>
      </c>
      <c r="H6" s="32">
        <v>3.349559573481689</v>
      </c>
      <c r="I6" s="32">
        <v>3.571887919154801</v>
      </c>
      <c r="J6" s="32">
        <v>4.8087074829931984</v>
      </c>
      <c r="K6" s="32">
        <v>3.5279931093884578</v>
      </c>
      <c r="L6" s="32">
        <v>3.4627366403067339</v>
      </c>
      <c r="M6" s="32">
        <v>5.0755513843266069</v>
      </c>
      <c r="N6" s="32">
        <v>2.4591981802672729</v>
      </c>
      <c r="O6" s="32">
        <v>2.306304347826087</v>
      </c>
      <c r="P6" s="32">
        <v>2.6877133105802051</v>
      </c>
      <c r="Q6" s="32">
        <v>2.4078361531611749</v>
      </c>
      <c r="R6" s="32">
        <v>2.3483886426260931</v>
      </c>
      <c r="S6" s="32">
        <v>4.2254796292304384</v>
      </c>
      <c r="T6" s="32">
        <v>4.4438902743142146</v>
      </c>
      <c r="U6" s="32">
        <v>4.7252496433666176</v>
      </c>
      <c r="V6" s="32">
        <v>4.5832666132906326</v>
      </c>
      <c r="W6" s="32">
        <v>3.78104359313078</v>
      </c>
      <c r="X6" s="32">
        <v>3.8163054695562439</v>
      </c>
      <c r="Y6" s="32">
        <v>3.823063063063064</v>
      </c>
      <c r="Z6" s="32">
        <v>4.1783132530120479</v>
      </c>
      <c r="AA6" s="32">
        <v>4.7285787583376093</v>
      </c>
      <c r="AB6" s="32">
        <v>4.2465306122448983</v>
      </c>
    </row>
    <row r="7" spans="1:28">
      <c r="A7" s="1">
        <v>4</v>
      </c>
      <c r="B7" s="31" t="s">
        <v>34</v>
      </c>
      <c r="C7" s="32">
        <v>5.5467950647005706</v>
      </c>
      <c r="D7" s="32">
        <v>7.1626564003849857</v>
      </c>
      <c r="E7" s="32">
        <v>4.9152457372116354</v>
      </c>
      <c r="F7" s="32">
        <v>5.1991042345276872</v>
      </c>
      <c r="G7" s="32">
        <v>4.9726027397260264</v>
      </c>
      <c r="H7" s="32">
        <v>5.109618104667609</v>
      </c>
      <c r="I7" s="32">
        <v>5.590222861250898</v>
      </c>
      <c r="J7" s="32">
        <v>4.9682316558897934</v>
      </c>
      <c r="K7" s="32">
        <v>4.7489855072463767</v>
      </c>
      <c r="L7" s="32">
        <v>5.1168555240793214</v>
      </c>
      <c r="M7" s="32">
        <v>4.9831835982492496</v>
      </c>
      <c r="N7" s="32">
        <v>4.3375125376128381</v>
      </c>
      <c r="O7" s="32">
        <v>3.8285817394442438</v>
      </c>
      <c r="P7" s="32">
        <v>4.1525423728813564</v>
      </c>
      <c r="Q7" s="32">
        <v>4.2424004706805256</v>
      </c>
      <c r="R7" s="32">
        <v>3.9164835164835159</v>
      </c>
      <c r="S7" s="32">
        <v>3.088874881815316</v>
      </c>
      <c r="T7" s="32">
        <v>2.9035698415049631</v>
      </c>
      <c r="U7" s="32">
        <v>2.929253625751679</v>
      </c>
      <c r="V7" s="32">
        <v>3.31758910460736</v>
      </c>
      <c r="W7" s="32">
        <v>3.334498325324013</v>
      </c>
      <c r="X7" s="32">
        <v>3.6352912263455401</v>
      </c>
      <c r="Y7" s="32">
        <v>3.6195837598089402</v>
      </c>
      <c r="Z7" s="32">
        <v>3.6730803177405118</v>
      </c>
      <c r="AA7" s="32">
        <v>3.5624275222265172</v>
      </c>
      <c r="AB7" s="32">
        <v>4.0131147540983614</v>
      </c>
    </row>
    <row r="8" spans="1:28">
      <c r="A8" s="1">
        <v>5</v>
      </c>
      <c r="B8" s="31" t="s">
        <v>37</v>
      </c>
      <c r="C8" s="32">
        <v>1.95378418486326</v>
      </c>
      <c r="D8" s="32">
        <v>1.961518186610437</v>
      </c>
      <c r="E8" s="32">
        <v>1.702597064188309</v>
      </c>
      <c r="F8" s="32">
        <v>1.961293295445818</v>
      </c>
      <c r="G8" s="32">
        <v>1.9945054945054941</v>
      </c>
      <c r="H8" s="32">
        <v>1.5968615316609569</v>
      </c>
      <c r="I8" s="32">
        <v>1.5289028706252461</v>
      </c>
      <c r="J8" s="32">
        <v>3.5528749497386412</v>
      </c>
      <c r="K8" s="32">
        <v>3.660411081322609</v>
      </c>
      <c r="L8" s="32">
        <v>3.682466870540265</v>
      </c>
      <c r="M8" s="32">
        <v>3.3975184545311761</v>
      </c>
      <c r="N8" s="32">
        <v>3.377196407653261</v>
      </c>
      <c r="O8" s="32">
        <v>2.2231768650461019</v>
      </c>
      <c r="P8" s="32">
        <v>2.5382755842062852</v>
      </c>
      <c r="Q8" s="32">
        <v>2.2715530820119709</v>
      </c>
      <c r="R8" s="32">
        <v>3.8277680140597541</v>
      </c>
      <c r="S8" s="32">
        <v>2.824088748019018</v>
      </c>
      <c r="T8" s="32">
        <v>2.3907793633369918</v>
      </c>
      <c r="U8" s="32">
        <v>3.2653785488958991</v>
      </c>
      <c r="V8" s="32">
        <v>2.980346218924899</v>
      </c>
      <c r="W8" s="32">
        <v>3.1561681598897309</v>
      </c>
      <c r="X8" s="32">
        <v>3.7811860940695299</v>
      </c>
      <c r="Y8" s="32">
        <v>5.3770907247845932</v>
      </c>
      <c r="Z8" s="32">
        <v>4.7066274598507114</v>
      </c>
      <c r="AA8" s="32">
        <v>4.4414457831325302</v>
      </c>
      <c r="AB8" s="32">
        <v>4.1993945509586279</v>
      </c>
    </row>
    <row r="9" spans="1:28">
      <c r="A9" s="1">
        <v>6</v>
      </c>
      <c r="B9" s="31" t="s">
        <v>110</v>
      </c>
      <c r="C9" s="32">
        <v>3.0261040879986858</v>
      </c>
      <c r="D9" s="32">
        <v>3.4840823970037449</v>
      </c>
      <c r="E9" s="32">
        <v>3.2437531027635278</v>
      </c>
      <c r="F9" s="32">
        <v>3.4988354569119058</v>
      </c>
      <c r="G9" s="32">
        <v>2.8628596465605369</v>
      </c>
      <c r="H9" s="32">
        <v>3.7032291132752442</v>
      </c>
      <c r="I9" s="32">
        <v>3.20219629375429</v>
      </c>
      <c r="J9" s="32">
        <v>3.4287931703531229</v>
      </c>
      <c r="K9" s="32">
        <v>3.5204125483455089</v>
      </c>
      <c r="L9" s="32">
        <v>2.2712983338572781</v>
      </c>
      <c r="M9" s="32">
        <v>2.9126161303352629</v>
      </c>
      <c r="N9" s="32">
        <v>3.3523255813953492</v>
      </c>
      <c r="O9" s="32">
        <v>2.9343106071082841</v>
      </c>
      <c r="P9" s="32">
        <v>3.022618231665525</v>
      </c>
      <c r="Q9" s="32">
        <v>3.31423318523058</v>
      </c>
      <c r="R9" s="32">
        <v>3.2724540901502501</v>
      </c>
      <c r="S9" s="32">
        <v>2.3671054220504768</v>
      </c>
      <c r="T9" s="32">
        <v>2.448719550281075</v>
      </c>
      <c r="U9" s="32">
        <v>2.344232130219392</v>
      </c>
      <c r="V9" s="32">
        <v>2.4187176507869439</v>
      </c>
      <c r="W9" s="32">
        <v>2.5135016465422622</v>
      </c>
      <c r="X9" s="32">
        <v>2.9483755232210478</v>
      </c>
      <c r="Y9" s="32">
        <v>2.641025641025641</v>
      </c>
      <c r="Z9" s="32">
        <v>2.7971501545906712</v>
      </c>
      <c r="AA9" s="32">
        <v>2.8309015512210109</v>
      </c>
      <c r="AB9" s="32">
        <v>3.013468501086169</v>
      </c>
    </row>
    <row r="10" spans="1:28">
      <c r="A10" s="1">
        <v>7</v>
      </c>
      <c r="B10" s="31" t="s">
        <v>226</v>
      </c>
      <c r="C10" s="32">
        <v>3.4601088792941619</v>
      </c>
      <c r="D10" s="32">
        <v>3.29000884173298</v>
      </c>
      <c r="E10" s="32">
        <v>3.2491297861760322</v>
      </c>
      <c r="F10" s="32">
        <v>3.718404193360513</v>
      </c>
      <c r="G10" s="32">
        <v>3.7266159695817489</v>
      </c>
      <c r="H10" s="32">
        <v>3.79963186957665</v>
      </c>
      <c r="I10" s="32">
        <v>3.483350754068987</v>
      </c>
      <c r="J10" s="32">
        <v>3.4698605929707429</v>
      </c>
      <c r="K10" s="32">
        <v>3.5173894375268362</v>
      </c>
      <c r="L10" s="32">
        <v>2.5382048129281571</v>
      </c>
      <c r="M10" s="32">
        <v>3.658379841028244</v>
      </c>
      <c r="N10" s="32">
        <v>2.4953837276399309</v>
      </c>
      <c r="O10" s="32">
        <v>2.4114103875440391</v>
      </c>
      <c r="P10" s="32">
        <v>2.623750594954783</v>
      </c>
      <c r="Q10" s="32">
        <v>2.7172465770631828</v>
      </c>
      <c r="R10" s="32">
        <v>2.613948526470196</v>
      </c>
      <c r="S10" s="32">
        <v>3.3161901539502621</v>
      </c>
      <c r="T10" s="32">
        <v>2.8599358039101248</v>
      </c>
      <c r="U10" s="32">
        <v>3.079010968581521</v>
      </c>
      <c r="V10" s="32">
        <v>3.53255168157976</v>
      </c>
      <c r="W10" s="32">
        <v>2.9971204188481679</v>
      </c>
      <c r="X10" s="32">
        <v>3.040493319630011</v>
      </c>
      <c r="Y10" s="32">
        <v>3.417297471412466</v>
      </c>
      <c r="Z10" s="32">
        <v>2.7310670691691818</v>
      </c>
      <c r="AA10" s="32">
        <v>2.9990237552879919</v>
      </c>
      <c r="AB10" s="32">
        <v>2.8996655518394649</v>
      </c>
    </row>
    <row r="11" spans="1:28">
      <c r="A11" s="1">
        <v>8</v>
      </c>
      <c r="B11" s="31" t="s">
        <v>87</v>
      </c>
      <c r="C11" s="32">
        <v>5.6924027177269911</v>
      </c>
      <c r="D11" s="32">
        <v>7.3683168316831686</v>
      </c>
      <c r="E11" s="32">
        <v>5.9780420860018308</v>
      </c>
      <c r="F11" s="32">
        <v>4.4221645021645024</v>
      </c>
      <c r="G11" s="32">
        <v>4.8233267716535426</v>
      </c>
      <c r="H11" s="32">
        <v>5.6979495268138818</v>
      </c>
      <c r="I11" s="32">
        <v>5.8775510204081627</v>
      </c>
      <c r="J11" s="32">
        <v>5.0810810810810816</v>
      </c>
      <c r="K11" s="32">
        <v>4.7053417576105687</v>
      </c>
      <c r="L11" s="32">
        <v>4.1451520367183026</v>
      </c>
      <c r="M11" s="32">
        <v>4.2020202020202024</v>
      </c>
      <c r="N11" s="32">
        <v>1.8981674530889929</v>
      </c>
      <c r="O11" s="32">
        <v>2.0013205055649879</v>
      </c>
      <c r="P11" s="32">
        <v>1.892378990731205</v>
      </c>
      <c r="Q11" s="32">
        <v>2.7962771458117892</v>
      </c>
      <c r="R11" s="32">
        <v>2.2774485883583129</v>
      </c>
      <c r="S11" s="32">
        <v>2.9727024567788889</v>
      </c>
      <c r="T11" s="32">
        <v>3.6543624161073822</v>
      </c>
      <c r="U11" s="32">
        <v>3.7538531278331821</v>
      </c>
      <c r="V11" s="32">
        <v>3.5924066520238469</v>
      </c>
      <c r="W11" s="32">
        <v>3.0661489019817898</v>
      </c>
      <c r="X11" s="32">
        <v>7.4071106659989976</v>
      </c>
      <c r="Y11" s="32">
        <v>9.1338786052518284</v>
      </c>
      <c r="Z11" s="32">
        <v>9.7052238805970159</v>
      </c>
      <c r="AA11" s="32">
        <v>8.6902404526166901</v>
      </c>
      <c r="AB11" s="32">
        <v>9.432456935630098</v>
      </c>
    </row>
    <row r="12" spans="1:28">
      <c r="A12" s="1">
        <v>9</v>
      </c>
      <c r="B12" s="31" t="s">
        <v>228</v>
      </c>
      <c r="C12" s="32">
        <v>4.7285787583376084</v>
      </c>
      <c r="D12" s="32">
        <v>4.6109045848822801</v>
      </c>
      <c r="E12" s="32">
        <v>5.1354466858789616</v>
      </c>
      <c r="F12" s="32">
        <v>4.7336422613531051</v>
      </c>
      <c r="G12" s="32">
        <v>4.3970390309555851</v>
      </c>
      <c r="H12" s="32">
        <v>4.04082774049217</v>
      </c>
      <c r="I12" s="32">
        <v>4.8498960498960511</v>
      </c>
      <c r="J12" s="32">
        <v>3.403042557288658</v>
      </c>
      <c r="K12" s="32">
        <v>4.229220443985545</v>
      </c>
      <c r="L12" s="32">
        <v>4.3629227053140092</v>
      </c>
      <c r="M12" s="32">
        <v>3.9633565408574571</v>
      </c>
      <c r="N12" s="32">
        <v>1.7010522175238469</v>
      </c>
      <c r="O12" s="32">
        <v>2.1406376109765941</v>
      </c>
      <c r="P12" s="32">
        <v>2.410890006560245</v>
      </c>
      <c r="Q12" s="32">
        <v>2.2046473705666529</v>
      </c>
      <c r="R12" s="32">
        <v>2.34529791816224</v>
      </c>
      <c r="S12" s="32">
        <v>2.0034750613246119</v>
      </c>
      <c r="T12" s="32">
        <v>2.245103653647921</v>
      </c>
      <c r="U12" s="32">
        <v>2.2299717247879349</v>
      </c>
      <c r="V12" s="32">
        <v>2.2272152514346861</v>
      </c>
      <c r="W12" s="32">
        <v>1.99581626427264</v>
      </c>
      <c r="X12" s="32">
        <v>2.91640378548896</v>
      </c>
      <c r="Y12" s="32">
        <v>3.4955518945634259</v>
      </c>
      <c r="Z12" s="32">
        <v>3.283572668455105</v>
      </c>
      <c r="AA12" s="32">
        <v>3.3653459923315689</v>
      </c>
      <c r="AB12" s="32">
        <v>2.4170054594029509</v>
      </c>
    </row>
    <row r="13" spans="1:28">
      <c r="A13" s="1">
        <v>10</v>
      </c>
      <c r="B13" s="31" t="s">
        <v>63</v>
      </c>
      <c r="C13" s="32">
        <v>5.2828890799656056</v>
      </c>
      <c r="D13" s="32">
        <v>3.9045120671563489</v>
      </c>
      <c r="E13" s="32">
        <v>4.6220231077576042</v>
      </c>
      <c r="F13" s="32">
        <v>3.7666666666666662</v>
      </c>
      <c r="G13" s="32">
        <v>8.3912671232876725</v>
      </c>
      <c r="H13" s="32">
        <v>6.1410964725881856</v>
      </c>
      <c r="I13" s="32">
        <v>4.5060846049835819</v>
      </c>
      <c r="J13" s="32">
        <v>4.1473832433701006</v>
      </c>
      <c r="K13" s="32">
        <v>3.4190317195325539</v>
      </c>
      <c r="L13" s="32">
        <v>2.0734682163868561</v>
      </c>
      <c r="M13" s="32">
        <v>4.7679083094555876</v>
      </c>
      <c r="N13" s="32">
        <v>1.7057489399467509</v>
      </c>
      <c r="O13" s="32">
        <v>1.860575236759032</v>
      </c>
      <c r="P13" s="32">
        <v>1.8966110442112509</v>
      </c>
      <c r="Q13" s="32">
        <v>1.876637459876811</v>
      </c>
      <c r="R13" s="32">
        <v>1.719624528467409</v>
      </c>
      <c r="S13" s="32">
        <v>3.1646754924120111</v>
      </c>
      <c r="T13" s="32">
        <v>3.366884232222604</v>
      </c>
      <c r="U13" s="32">
        <v>3.296576433121019</v>
      </c>
      <c r="V13" s="32">
        <v>3.446417820590006</v>
      </c>
      <c r="W13" s="32">
        <v>3.2866370030142109</v>
      </c>
      <c r="X13" s="32">
        <v>2.8761423293797388</v>
      </c>
      <c r="Y13" s="32">
        <v>3.239389312977099</v>
      </c>
      <c r="Z13" s="32">
        <v>3.0376642335766419</v>
      </c>
      <c r="AA13" s="32">
        <v>2.764661766911654</v>
      </c>
      <c r="AB13" s="32">
        <v>2.8948247078464111</v>
      </c>
    </row>
    <row r="14" spans="1:28">
      <c r="A14" s="1">
        <v>11</v>
      </c>
      <c r="B14" s="31" t="s">
        <v>230</v>
      </c>
      <c r="C14" s="32">
        <v>3.4070240295748619</v>
      </c>
      <c r="D14" s="32">
        <v>3.448563484708064</v>
      </c>
      <c r="E14" s="32">
        <v>3.5401842152790319</v>
      </c>
      <c r="F14" s="32">
        <v>3.255321861057999</v>
      </c>
      <c r="G14" s="32">
        <v>3.388418323249784</v>
      </c>
      <c r="H14" s="32">
        <v>3.6333920040231331</v>
      </c>
      <c r="I14" s="32">
        <v>3.336861679301959</v>
      </c>
      <c r="J14" s="32">
        <v>3.7496286866115001</v>
      </c>
      <c r="K14" s="32">
        <v>3.6457498887405428</v>
      </c>
      <c r="L14" s="32">
        <v>3.2975810132359662</v>
      </c>
      <c r="M14" s="32">
        <v>3.1948013587357851</v>
      </c>
      <c r="N14" s="32">
        <v>2.5179039301310051</v>
      </c>
      <c r="O14" s="32">
        <v>2.9990106007067139</v>
      </c>
      <c r="P14" s="32">
        <v>3.1749460043196538</v>
      </c>
      <c r="Q14" s="32">
        <v>3.2397783435674699</v>
      </c>
      <c r="R14" s="32">
        <v>3.0395410141107151</v>
      </c>
      <c r="S14" s="32">
        <v>2.3699673558215451</v>
      </c>
      <c r="T14" s="32">
        <v>2.7698177193726159</v>
      </c>
      <c r="U14" s="32">
        <v>2.4496376275698859</v>
      </c>
      <c r="V14" s="32">
        <v>2.4542336548767421</v>
      </c>
      <c r="W14" s="32">
        <v>2.3545501285347048</v>
      </c>
      <c r="X14" s="32">
        <v>2.1201089293392581</v>
      </c>
      <c r="Y14" s="32">
        <v>2.250769067571869</v>
      </c>
      <c r="Z14" s="32">
        <v>2.0990618379905182</v>
      </c>
      <c r="AA14" s="32">
        <v>2.1355578727841502</v>
      </c>
      <c r="AB14" s="32">
        <v>2.4526166902404531</v>
      </c>
    </row>
    <row r="15" spans="1:28">
      <c r="A15" s="1">
        <v>12</v>
      </c>
      <c r="B15" s="31" t="s">
        <v>708</v>
      </c>
      <c r="C15" s="32">
        <v>3.081758903193446</v>
      </c>
      <c r="D15" s="32">
        <v>3.1507197290431841</v>
      </c>
      <c r="E15" s="32">
        <v>2.6564575145683702</v>
      </c>
      <c r="F15" s="32">
        <v>2.51928578474894</v>
      </c>
      <c r="G15" s="32">
        <v>2.6629534030702349</v>
      </c>
      <c r="H15" s="32">
        <v>2.502164502164502</v>
      </c>
      <c r="I15" s="32">
        <v>2.7967869560004801</v>
      </c>
      <c r="J15" s="32">
        <v>3.8425744727114601</v>
      </c>
      <c r="K15" s="32">
        <v>4.2205048943843382</v>
      </c>
      <c r="L15" s="32">
        <v>3.445398187887458</v>
      </c>
      <c r="M15" s="32">
        <v>3.956831900493873</v>
      </c>
      <c r="N15" s="32">
        <v>2.496824480369515</v>
      </c>
      <c r="O15" s="32">
        <v>2.5089275156674939</v>
      </c>
      <c r="P15" s="32">
        <v>2.3127753303964762</v>
      </c>
      <c r="Q15" s="32">
        <v>3.3254419677171412</v>
      </c>
      <c r="R15" s="32">
        <v>2.556004694223498</v>
      </c>
      <c r="S15" s="32">
        <v>2.7074585635359121</v>
      </c>
      <c r="T15" s="32">
        <v>3.1069900142653348</v>
      </c>
      <c r="U15" s="32">
        <v>2.7262551440329221</v>
      </c>
      <c r="V15" s="32">
        <v>2.7795581451808689</v>
      </c>
      <c r="W15" s="32">
        <v>3.0947425327747</v>
      </c>
      <c r="X15" s="32">
        <v>3.0511551155115511</v>
      </c>
      <c r="Y15" s="32">
        <v>3.11662749706228</v>
      </c>
      <c r="Z15" s="32">
        <v>2.8831924622419289</v>
      </c>
      <c r="AA15" s="32">
        <v>3.0915800067091581</v>
      </c>
      <c r="AB15" s="32">
        <v>2.89</v>
      </c>
    </row>
    <row r="16" spans="1:28">
      <c r="A16" s="1">
        <v>13</v>
      </c>
      <c r="B16" s="31" t="s">
        <v>59</v>
      </c>
      <c r="C16" s="32">
        <v>3.0112726678647279</v>
      </c>
      <c r="D16" s="32">
        <v>2.7501847745750179</v>
      </c>
      <c r="E16" s="32">
        <v>2.7863539445628991</v>
      </c>
      <c r="F16" s="32">
        <v>3.0884024670455918</v>
      </c>
      <c r="G16" s="32">
        <v>3.0971717490914838</v>
      </c>
      <c r="H16" s="32">
        <v>3.1612338656749071</v>
      </c>
      <c r="I16" s="32">
        <v>3.0755438365194459</v>
      </c>
      <c r="J16" s="32">
        <v>3.7528137608834151</v>
      </c>
      <c r="K16" s="32">
        <v>3.8191142191142191</v>
      </c>
      <c r="L16" s="32">
        <v>3.8379814077025229</v>
      </c>
      <c r="M16" s="32">
        <v>3.505996758508914</v>
      </c>
      <c r="N16" s="32">
        <v>2.3079386257505008</v>
      </c>
      <c r="O16" s="32">
        <v>2.3349840431385491</v>
      </c>
      <c r="P16" s="32">
        <v>2.328651388742212</v>
      </c>
      <c r="Q16" s="32">
        <v>2.56</v>
      </c>
      <c r="R16" s="32">
        <v>2.3266468842729968</v>
      </c>
      <c r="S16" s="32">
        <v>3.0161563317433449</v>
      </c>
      <c r="T16" s="32">
        <v>2.9200059585878151</v>
      </c>
      <c r="U16" s="32">
        <v>2.8233890214797142</v>
      </c>
      <c r="V16" s="32">
        <v>3.0232373910747299</v>
      </c>
      <c r="W16" s="32">
        <v>3.0396920217708749</v>
      </c>
      <c r="X16" s="32">
        <v>2.988282828282828</v>
      </c>
      <c r="Y16" s="32">
        <v>2.9696291112666202</v>
      </c>
      <c r="Z16" s="32">
        <v>2.9335965035950942</v>
      </c>
      <c r="AA16" s="32">
        <v>2.9533728569139561</v>
      </c>
      <c r="AB16" s="32">
        <v>2.9340101522842641</v>
      </c>
    </row>
    <row r="17" spans="1:28">
      <c r="A17" s="1">
        <v>14</v>
      </c>
      <c r="B17" s="31" t="s">
        <v>81</v>
      </c>
      <c r="C17" s="32">
        <v>3.8690176322418139</v>
      </c>
      <c r="D17" s="32">
        <v>3.925105485232069</v>
      </c>
      <c r="E17" s="32">
        <v>5.2764468371467022</v>
      </c>
      <c r="F17" s="32">
        <v>5.1696356275303641</v>
      </c>
      <c r="G17" s="32">
        <v>3.6922207572047459</v>
      </c>
      <c r="H17" s="32">
        <v>4.5269423558897239</v>
      </c>
      <c r="I17" s="32">
        <v>4.8208307501549914</v>
      </c>
      <c r="J17" s="32">
        <v>4.712533333333333</v>
      </c>
      <c r="K17" s="32">
        <v>5.5501355013550144</v>
      </c>
      <c r="L17" s="32">
        <v>4.7564186965108606</v>
      </c>
      <c r="M17" s="32">
        <v>3.468890314304041</v>
      </c>
      <c r="N17" s="32">
        <v>5.0771940123275607</v>
      </c>
      <c r="O17" s="32">
        <v>6.0709585121602299</v>
      </c>
      <c r="P17" s="32">
        <v>5.4864394127892497</v>
      </c>
      <c r="Q17" s="32">
        <v>5.7608521970705722</v>
      </c>
      <c r="R17" s="32">
        <v>5.2764468371467022</v>
      </c>
      <c r="S17" s="32">
        <v>3.0161563317433449</v>
      </c>
      <c r="T17" s="32">
        <v>4.0939849624060152</v>
      </c>
      <c r="U17" s="32">
        <v>2.9900704098212669</v>
      </c>
      <c r="V17" s="32">
        <v>2.400461264283468</v>
      </c>
      <c r="W17" s="32">
        <v>2.7373580394500898</v>
      </c>
      <c r="X17" s="32">
        <v>4.0537133461222252</v>
      </c>
      <c r="Y17" s="32">
        <v>3.7289982425307548</v>
      </c>
      <c r="Z17" s="32">
        <v>4.9696680200620964</v>
      </c>
      <c r="AA17" s="32">
        <v>4.0148115878893487</v>
      </c>
      <c r="AB17" s="32">
        <v>4.7823488853137208</v>
      </c>
    </row>
    <row r="18" spans="1:28">
      <c r="A18" s="1">
        <v>15</v>
      </c>
      <c r="B18" s="31" t="s">
        <v>116</v>
      </c>
      <c r="C18" s="32">
        <v>3.9715578539107939</v>
      </c>
      <c r="D18" s="32">
        <v>3.988210075026795</v>
      </c>
      <c r="E18" s="32">
        <v>3.9656079304066352</v>
      </c>
      <c r="F18" s="32">
        <v>3.721113215794841</v>
      </c>
      <c r="G18" s="32">
        <v>3.9512195121951219</v>
      </c>
      <c r="H18" s="32">
        <v>3.7886733088620872</v>
      </c>
      <c r="I18" s="32">
        <v>3.797493081556242</v>
      </c>
      <c r="J18" s="32">
        <v>4.285160038797283</v>
      </c>
      <c r="K18" s="32">
        <v>3.9139990444338268</v>
      </c>
      <c r="L18" s="32">
        <v>3.8719185423365481</v>
      </c>
      <c r="M18" s="32">
        <v>3.9316612141039631</v>
      </c>
      <c r="N18" s="32">
        <v>3.4131807419100242</v>
      </c>
      <c r="O18" s="32">
        <v>2.737453231841052</v>
      </c>
      <c r="P18" s="32">
        <v>3.4961154273029971</v>
      </c>
      <c r="Q18" s="32">
        <v>2.782250803858521</v>
      </c>
      <c r="R18" s="32">
        <v>3.2081833060556462</v>
      </c>
      <c r="S18" s="32">
        <v>3.2250740375123401</v>
      </c>
      <c r="T18" s="32">
        <v>2.9035698415049618</v>
      </c>
      <c r="U18" s="32">
        <v>3.204101373573224</v>
      </c>
      <c r="V18" s="32">
        <v>3.4921457983834072</v>
      </c>
      <c r="W18" s="32">
        <v>3.4044008325899502</v>
      </c>
      <c r="X18" s="32">
        <v>3.020008166598612</v>
      </c>
      <c r="Y18" s="32">
        <v>3.1873216163436981</v>
      </c>
      <c r="Z18" s="32">
        <v>3.1889655172413791</v>
      </c>
      <c r="AA18" s="32">
        <v>3.2050078247261351</v>
      </c>
      <c r="AB18" s="32">
        <v>3.2955337345581248</v>
      </c>
    </row>
    <row r="19" spans="1:28">
      <c r="A19" s="1">
        <v>16</v>
      </c>
      <c r="B19" s="31" t="s">
        <v>706</v>
      </c>
      <c r="C19" s="32">
        <v>3.606339268244962</v>
      </c>
      <c r="D19" s="32">
        <v>3.6786950074147309</v>
      </c>
      <c r="E19" s="32">
        <v>3.742268041237113</v>
      </c>
      <c r="F19" s="32">
        <v>3.7980368828078528</v>
      </c>
      <c r="G19" s="32">
        <v>4.1111577181208059</v>
      </c>
      <c r="H19" s="32">
        <v>3.3848676505036308</v>
      </c>
      <c r="I19" s="32">
        <v>4.0704938056185664</v>
      </c>
      <c r="J19" s="32">
        <v>4.0172766537849496</v>
      </c>
      <c r="K19" s="32">
        <v>3.6967509025270759</v>
      </c>
      <c r="L19" s="32">
        <v>3.3043677109535792</v>
      </c>
      <c r="M19" s="32">
        <v>3.4314720812182742</v>
      </c>
      <c r="N19" s="32">
        <v>2.278150928486764</v>
      </c>
      <c r="O19" s="32">
        <v>2.188099412189338</v>
      </c>
      <c r="P19" s="32">
        <v>2.272961550355634</v>
      </c>
      <c r="Q19" s="32">
        <v>2.3220266208673248</v>
      </c>
      <c r="R19" s="32">
        <v>2.239460756312122</v>
      </c>
      <c r="S19" s="32">
        <v>3.0282712807044652</v>
      </c>
      <c r="T19" s="32">
        <v>2.6578983050847458</v>
      </c>
      <c r="U19" s="32">
        <v>2.684278768233388</v>
      </c>
      <c r="V19" s="32">
        <v>2.8441187430132908</v>
      </c>
      <c r="W19" s="32">
        <v>2.5905645435003972</v>
      </c>
      <c r="X19" s="32">
        <v>2.049037262778779</v>
      </c>
      <c r="Y19" s="32">
        <v>2.0388200249831838</v>
      </c>
      <c r="Z19" s="32">
        <v>2.1498088645521229</v>
      </c>
      <c r="AA19" s="32">
        <v>2.1472506989748368</v>
      </c>
      <c r="AB19" s="32">
        <v>1.892668728397308</v>
      </c>
    </row>
    <row r="20" spans="1:28">
      <c r="A20" s="1">
        <v>17</v>
      </c>
      <c r="B20" s="31" t="s">
        <v>707</v>
      </c>
      <c r="C20" s="32">
        <v>3.9511254019292599</v>
      </c>
      <c r="D20" s="32">
        <v>3.451762523191094</v>
      </c>
      <c r="E20" s="32">
        <v>3.8808156800633542</v>
      </c>
      <c r="F20" s="32">
        <v>3.256982527738808</v>
      </c>
      <c r="G20" s="32">
        <v>3.0575573233504909</v>
      </c>
      <c r="H20" s="32">
        <v>4.0692762602083912</v>
      </c>
      <c r="I20" s="32">
        <v>4.0754716981132084</v>
      </c>
      <c r="J20" s="32">
        <v>3.5493070897770642</v>
      </c>
      <c r="K20" s="32">
        <v>3.9009523809523809</v>
      </c>
      <c r="L20" s="32">
        <v>4.0532959326788207</v>
      </c>
      <c r="M20" s="32">
        <v>3.5105485232067508</v>
      </c>
      <c r="N20" s="32">
        <v>1.8602000215076879</v>
      </c>
      <c r="O20" s="32">
        <v>2.3331867165163849</v>
      </c>
      <c r="P20" s="32">
        <v>2.4273447820343459</v>
      </c>
      <c r="Q20" s="32">
        <v>2.5185702642915362</v>
      </c>
      <c r="R20" s="32">
        <v>2.485355648535565</v>
      </c>
      <c r="S20" s="32">
        <v>2.5956038135593218</v>
      </c>
      <c r="T20" s="32">
        <v>3.0161563317433449</v>
      </c>
      <c r="U20" s="32">
        <v>2.2508833922261489</v>
      </c>
      <c r="V20" s="32">
        <v>2.9587802041607452</v>
      </c>
      <c r="W20" s="32">
        <v>2.8192563408027582</v>
      </c>
      <c r="X20" s="32">
        <v>2.458367957453881</v>
      </c>
      <c r="Y20" s="32">
        <v>2.2283133795421128</v>
      </c>
      <c r="Z20" s="32">
        <v>2.750561797752809</v>
      </c>
      <c r="AA20" s="32">
        <v>2.5639170955626649</v>
      </c>
      <c r="AB20" s="32">
        <v>2.524936294139061</v>
      </c>
    </row>
    <row r="21" spans="1:28">
      <c r="A21" s="1">
        <v>18</v>
      </c>
      <c r="B21" s="31" t="s">
        <v>232</v>
      </c>
      <c r="C21" s="32">
        <v>3.5364543361473531</v>
      </c>
      <c r="D21" s="32">
        <v>3.325290437890974</v>
      </c>
      <c r="E21" s="32">
        <v>2.3004342213355242</v>
      </c>
      <c r="F21" s="32">
        <v>2.1347488088272168</v>
      </c>
      <c r="G21" s="32">
        <v>2.8273474686282989</v>
      </c>
      <c r="H21" s="32">
        <v>2.268089781823889</v>
      </c>
      <c r="I21" s="32">
        <v>3.3207117437722422</v>
      </c>
      <c r="J21" s="32">
        <v>3.711825246796892</v>
      </c>
      <c r="K21" s="32">
        <v>4.4570184983677912</v>
      </c>
      <c r="L21" s="32">
        <v>3.159160472234368</v>
      </c>
      <c r="M21" s="32">
        <v>3.7445040678552881</v>
      </c>
      <c r="N21" s="32">
        <v>2.6918767507002799</v>
      </c>
      <c r="O21" s="32">
        <v>2.9085675119945171</v>
      </c>
      <c r="P21" s="32">
        <v>2.7805800756620429</v>
      </c>
      <c r="Q21" s="32">
        <v>3.130082477210244</v>
      </c>
      <c r="R21" s="32">
        <v>2.8396349413298561</v>
      </c>
      <c r="S21" s="32">
        <v>3.1448740574362262</v>
      </c>
      <c r="T21" s="32">
        <v>2.47468753945209</v>
      </c>
      <c r="U21" s="32">
        <v>3.0009059612248601</v>
      </c>
      <c r="V21" s="32">
        <v>3.1975981008239081</v>
      </c>
      <c r="W21" s="32">
        <v>3.3315873708715271</v>
      </c>
      <c r="X21" s="32">
        <v>2.7377382935406249</v>
      </c>
      <c r="Y21" s="32">
        <v>3.1490056396556838</v>
      </c>
      <c r="Z21" s="32">
        <v>2.7990314769975781</v>
      </c>
      <c r="AA21" s="32">
        <v>2.9095501183898969</v>
      </c>
      <c r="AB21" s="32">
        <v>2.6564534661049408</v>
      </c>
    </row>
    <row r="22" spans="1:28">
      <c r="A22" s="1">
        <v>19</v>
      </c>
      <c r="B22" s="31" t="s">
        <v>224</v>
      </c>
      <c r="C22" s="32">
        <v>2.3642893791688051</v>
      </c>
      <c r="D22" s="32">
        <v>2.5858234885337041</v>
      </c>
      <c r="E22" s="32">
        <v>2.3247153700189749</v>
      </c>
      <c r="F22" s="32">
        <v>2.1244488811246982</v>
      </c>
      <c r="G22" s="32">
        <v>2.5768371237018539</v>
      </c>
      <c r="H22" s="32">
        <v>2.21693771095428</v>
      </c>
      <c r="I22" s="32">
        <v>2.254784457761454</v>
      </c>
      <c r="J22" s="32">
        <v>3.8201469952442721</v>
      </c>
      <c r="K22" s="32">
        <v>3.7768556938681419</v>
      </c>
      <c r="L22" s="32">
        <v>3.739648033126294</v>
      </c>
      <c r="M22" s="32">
        <v>3.6820425531914891</v>
      </c>
      <c r="N22" s="32">
        <v>3.048105726872246</v>
      </c>
      <c r="O22" s="32">
        <v>3.7003836763167079</v>
      </c>
      <c r="P22" s="32">
        <v>3.891634309918814</v>
      </c>
      <c r="Q22" s="32">
        <v>4.6163038839095183</v>
      </c>
      <c r="R22" s="32">
        <v>3.1971945848964278</v>
      </c>
      <c r="S22" s="32">
        <v>3.636060100166945</v>
      </c>
      <c r="T22" s="32">
        <v>3.5730951512942029</v>
      </c>
      <c r="U22" s="32">
        <v>3.5103857566765582</v>
      </c>
      <c r="V22" s="32">
        <v>3.8451721242653241</v>
      </c>
      <c r="W22" s="32">
        <v>3.4799392097264441</v>
      </c>
      <c r="X22" s="32">
        <v>4.1295365717476278</v>
      </c>
      <c r="Y22" s="32">
        <v>3.8466279912980421</v>
      </c>
      <c r="Z22" s="32">
        <v>4.2206896551724142</v>
      </c>
      <c r="AA22" s="32">
        <v>3.930063965884862</v>
      </c>
      <c r="AB22" s="32">
        <v>3.9946246880399299</v>
      </c>
    </row>
    <row r="23" spans="1:28">
      <c r="A23" s="1">
        <v>20</v>
      </c>
      <c r="B23" s="31" t="s">
        <v>75</v>
      </c>
      <c r="C23" s="32">
        <v>5.1935756551141168</v>
      </c>
      <c r="D23" s="32">
        <v>4.5461209529627364</v>
      </c>
      <c r="E23" s="32">
        <v>5.1341016238868509</v>
      </c>
      <c r="F23" s="32">
        <v>6.4883130081300804</v>
      </c>
      <c r="G23" s="32">
        <v>5.2878338278931754</v>
      </c>
      <c r="H23" s="32">
        <v>6.9672131147540988</v>
      </c>
      <c r="I23" s="32">
        <v>5.4025011579434921</v>
      </c>
      <c r="J23" s="32">
        <v>2.8894702419882279</v>
      </c>
      <c r="K23" s="32">
        <v>3.721944570649705</v>
      </c>
      <c r="L23" s="32">
        <v>1.996132062439564</v>
      </c>
      <c r="M23" s="32">
        <v>4.0876795162509447</v>
      </c>
      <c r="N23" s="32">
        <v>2.2097598364844151</v>
      </c>
      <c r="O23" s="32">
        <v>3.1345841335500082</v>
      </c>
      <c r="P23" s="32">
        <v>2.6652967484588421</v>
      </c>
      <c r="Q23" s="32">
        <v>3.440203562340967</v>
      </c>
      <c r="R23" s="32">
        <v>2.2174208144796381</v>
      </c>
      <c r="S23" s="32">
        <v>3.5881383855024702</v>
      </c>
      <c r="T23" s="32">
        <v>3.0395410141107142</v>
      </c>
      <c r="U23" s="32">
        <v>3.5133644463300802</v>
      </c>
      <c r="V23" s="32">
        <v>3.3296495564926558</v>
      </c>
      <c r="W23" s="32">
        <v>3.776055408970977</v>
      </c>
      <c r="X23" s="32">
        <v>4.0119338215351226</v>
      </c>
      <c r="Y23" s="32">
        <v>4.2444488897779564</v>
      </c>
      <c r="Z23" s="32">
        <v>4.4786913473956087</v>
      </c>
      <c r="AA23" s="32">
        <v>4.5714285714285712</v>
      </c>
      <c r="AB23" s="32">
        <v>4.6281138790035596</v>
      </c>
    </row>
    <row r="24" spans="1:28">
      <c r="A24" s="1">
        <v>21</v>
      </c>
      <c r="B24" s="31" t="s">
        <v>709</v>
      </c>
      <c r="C24" s="32">
        <v>3.836802664446294</v>
      </c>
      <c r="D24" s="32">
        <v>3.4294930875576051</v>
      </c>
      <c r="E24" s="32">
        <v>3.418555981862573</v>
      </c>
      <c r="F24" s="32">
        <v>3.7270869819030938</v>
      </c>
      <c r="G24" s="32">
        <v>4.1600169779286924</v>
      </c>
      <c r="H24" s="32">
        <v>3.6242789064459489</v>
      </c>
      <c r="I24" s="32">
        <v>3.4508875739644971</v>
      </c>
      <c r="J24" s="32">
        <v>3.0895104895104901</v>
      </c>
      <c r="K24" s="32">
        <v>3.0866616428033158</v>
      </c>
      <c r="L24" s="32">
        <v>3.4894952909925139</v>
      </c>
      <c r="M24" s="32">
        <v>2.6706172839506168</v>
      </c>
      <c r="N24" s="32">
        <v>2.421332586786114</v>
      </c>
      <c r="O24" s="32">
        <v>2.5356118546845128</v>
      </c>
      <c r="P24" s="32">
        <v>2.3643577096289938</v>
      </c>
      <c r="Q24" s="32">
        <v>2.195027904616945</v>
      </c>
      <c r="R24" s="32">
        <v>2.5570049569527789</v>
      </c>
      <c r="S24" s="32">
        <v>2.2926315789473679</v>
      </c>
      <c r="T24" s="32">
        <v>2.4323117012036231</v>
      </c>
      <c r="U24" s="32">
        <v>2.3320191495353422</v>
      </c>
      <c r="V24" s="32">
        <v>2.5357696566998889</v>
      </c>
      <c r="W24" s="32">
        <v>2.123527775201707</v>
      </c>
      <c r="X24" s="32">
        <v>3.1279340241065761</v>
      </c>
      <c r="Y24" s="32">
        <v>3.347743767750079</v>
      </c>
      <c r="Z24" s="32">
        <v>3.3176020408163271</v>
      </c>
      <c r="AA24" s="32">
        <v>3.4497473329590118</v>
      </c>
      <c r="AB24" s="32">
        <v>3.3207788062559849</v>
      </c>
    </row>
    <row r="25" spans="1:28">
      <c r="A25" s="1">
        <v>22</v>
      </c>
      <c r="B25" s="31" t="s">
        <v>72</v>
      </c>
      <c r="C25" s="32">
        <v>2.328742893240682</v>
      </c>
      <c r="D25" s="32">
        <v>2.3565547815072829</v>
      </c>
      <c r="E25" s="32">
        <v>2.0767030405763318</v>
      </c>
      <c r="F25" s="32">
        <v>2.0698654563138268</v>
      </c>
      <c r="G25" s="32">
        <v>2.1862592014276152</v>
      </c>
      <c r="H25" s="32">
        <v>2.0077810198693902</v>
      </c>
      <c r="I25" s="32">
        <v>2.052256532066508</v>
      </c>
      <c r="J25" s="32">
        <v>4.068139963167587</v>
      </c>
      <c r="K25" s="32">
        <v>4.4066702528240986</v>
      </c>
      <c r="L25" s="32">
        <v>4.7022453628376182</v>
      </c>
      <c r="M25" s="32">
        <v>3.2785692634131558</v>
      </c>
      <c r="N25" s="32">
        <v>3.5680693069306928</v>
      </c>
      <c r="O25" s="32">
        <v>2.8271818787475009</v>
      </c>
      <c r="P25" s="32">
        <v>3.0472636815920389</v>
      </c>
      <c r="Q25" s="32">
        <v>2.9447318268445408</v>
      </c>
      <c r="R25" s="32">
        <v>3.4910062333036511</v>
      </c>
      <c r="S25" s="32">
        <v>3.2453642384105961</v>
      </c>
      <c r="T25" s="32">
        <v>3.386662059433311</v>
      </c>
      <c r="U25" s="32">
        <v>3.157072054898971</v>
      </c>
      <c r="V25" s="32">
        <v>3.000262054507338</v>
      </c>
      <c r="W25" s="32">
        <v>3.1285694767044681</v>
      </c>
      <c r="X25" s="32">
        <v>3.596401653294433</v>
      </c>
      <c r="Y25" s="32">
        <v>3.004531294250921</v>
      </c>
      <c r="Z25" s="32">
        <v>3.0004325883201148</v>
      </c>
      <c r="AA25" s="32">
        <v>3.4895872775463839</v>
      </c>
      <c r="AB25" s="32">
        <v>3.387821556496255</v>
      </c>
    </row>
    <row r="26" spans="1:28">
      <c r="A26" s="1">
        <v>23</v>
      </c>
      <c r="B26" s="31" t="s">
        <v>99</v>
      </c>
      <c r="C26" s="32">
        <v>5.845861084681256</v>
      </c>
      <c r="D26" s="32">
        <v>6.0064568200161421</v>
      </c>
      <c r="E26" s="32">
        <v>5.8079999999999981</v>
      </c>
      <c r="F26" s="32">
        <v>5.5906304728546399</v>
      </c>
      <c r="G26" s="32">
        <v>5.7265556529360202</v>
      </c>
      <c r="H26" s="32">
        <v>5.9076042518397376</v>
      </c>
      <c r="I26" s="32">
        <v>5.709251101321585</v>
      </c>
      <c r="J26" s="32">
        <v>3.9891647855530472</v>
      </c>
      <c r="K26" s="32">
        <v>3.6751906684611928</v>
      </c>
      <c r="L26" s="32">
        <v>3.4040047114252072</v>
      </c>
      <c r="M26" s="32">
        <v>4.3169028138096186</v>
      </c>
      <c r="N26" s="32">
        <v>1.797755144460611</v>
      </c>
      <c r="O26" s="32">
        <v>1.510070457618675</v>
      </c>
      <c r="P26" s="32">
        <v>1.407596552824768</v>
      </c>
      <c r="Q26" s="32">
        <v>1.351577631990003</v>
      </c>
      <c r="R26" s="32">
        <v>1.804141739530603</v>
      </c>
      <c r="S26" s="32">
        <v>2.8416932444186722</v>
      </c>
      <c r="T26" s="32">
        <v>2.915662650602409</v>
      </c>
      <c r="U26" s="32">
        <v>3.382761437908496</v>
      </c>
      <c r="V26" s="32">
        <v>2.8216882316697478</v>
      </c>
      <c r="W26" s="32">
        <v>3.0144813059505</v>
      </c>
      <c r="X26" s="32">
        <v>3.4304267161410009</v>
      </c>
      <c r="Y26" s="32">
        <v>3.1157121879588838</v>
      </c>
      <c r="Z26" s="32">
        <v>2.9674843126069601</v>
      </c>
      <c r="AA26" s="32">
        <v>2.9810771470160118</v>
      </c>
      <c r="AB26" s="32">
        <v>2.7821901323706379</v>
      </c>
    </row>
    <row r="27" spans="1:28">
      <c r="A27" s="1">
        <v>24</v>
      </c>
      <c r="B27" s="31" t="s">
        <v>227</v>
      </c>
      <c r="C27" s="32">
        <v>2.9619154748513581</v>
      </c>
      <c r="D27" s="32">
        <v>3.589966232513266</v>
      </c>
      <c r="E27" s="32">
        <v>2.7808199744644631</v>
      </c>
      <c r="F27" s="32">
        <v>2.7522362323526242</v>
      </c>
      <c r="G27" s="32">
        <v>2.890724081993806</v>
      </c>
      <c r="H27" s="32">
        <v>2.7217931813900922</v>
      </c>
      <c r="I27" s="32">
        <v>2.800816424540761</v>
      </c>
      <c r="J27" s="32">
        <v>3.7688206440605669</v>
      </c>
      <c r="K27" s="32">
        <v>3.2456418383518231</v>
      </c>
      <c r="L27" s="32">
        <v>3.4760644695693999</v>
      </c>
      <c r="M27" s="32">
        <v>3.7653611836379461</v>
      </c>
      <c r="N27" s="32">
        <v>1.46605644546148</v>
      </c>
      <c r="O27" s="32">
        <v>1.459786721706227</v>
      </c>
      <c r="P27" s="32">
        <v>1.5940143135979179</v>
      </c>
      <c r="Q27" s="32">
        <v>1.673914725682891</v>
      </c>
      <c r="R27" s="32">
        <v>1.6928923050349769</v>
      </c>
      <c r="S27" s="32">
        <v>3.2637362637362641</v>
      </c>
      <c r="T27" s="32">
        <v>3.2245435104457969</v>
      </c>
      <c r="U27" s="32">
        <v>3.383452502553626</v>
      </c>
      <c r="V27" s="32">
        <v>3.742114724628208</v>
      </c>
      <c r="W27" s="32">
        <v>3.6111023497871</v>
      </c>
      <c r="X27" s="32">
        <v>3.6201664219285359</v>
      </c>
      <c r="Y27" s="32">
        <v>3.7113870911317122</v>
      </c>
      <c r="Z27" s="32">
        <v>3.692635314995564</v>
      </c>
      <c r="AA27" s="32">
        <v>3.676840215439857</v>
      </c>
      <c r="AB27" s="32">
        <v>3.332479180012812</v>
      </c>
    </row>
    <row r="28" spans="1:28">
      <c r="A28" s="1">
        <v>25</v>
      </c>
      <c r="B28" s="31" t="s">
        <v>229</v>
      </c>
      <c r="C28" s="32">
        <v>3.213949433304272</v>
      </c>
      <c r="D28" s="32">
        <v>2.7350238882763689</v>
      </c>
      <c r="E28" s="32">
        <v>2.895848722115526</v>
      </c>
      <c r="F28" s="32">
        <v>3.1400467232263618</v>
      </c>
      <c r="G28" s="32">
        <v>2.6775030733506351</v>
      </c>
      <c r="H28" s="32">
        <v>3.4886528247223572</v>
      </c>
      <c r="I28" s="32">
        <v>3.0598111227702001</v>
      </c>
      <c r="J28" s="32">
        <v>3.329314242652599</v>
      </c>
      <c r="K28" s="32">
        <v>3.0029325513196481</v>
      </c>
      <c r="L28" s="32">
        <v>2.4310228802153429</v>
      </c>
      <c r="M28" s="32">
        <v>2.7234042553191489</v>
      </c>
      <c r="N28" s="32">
        <v>2.443565475349625</v>
      </c>
      <c r="O28" s="32">
        <v>3.011353959693444</v>
      </c>
      <c r="P28" s="32">
        <v>2.588939767523776</v>
      </c>
      <c r="Q28" s="32">
        <v>3.3553590817434462</v>
      </c>
      <c r="R28" s="32">
        <v>2.917398422384283</v>
      </c>
      <c r="S28" s="32">
        <v>2.486616770265127</v>
      </c>
      <c r="T28" s="32">
        <v>3.4431758299666249</v>
      </c>
      <c r="U28" s="32">
        <v>2.6381013061484548</v>
      </c>
      <c r="V28" s="32">
        <v>2.7422754491017969</v>
      </c>
      <c r="W28" s="32">
        <v>2.8458861546109868</v>
      </c>
      <c r="X28" s="32">
        <v>3.946638207043756</v>
      </c>
      <c r="Y28" s="32">
        <v>3.5100082712985938</v>
      </c>
      <c r="Z28" s="32">
        <v>3.5783319002579539</v>
      </c>
      <c r="AA28" s="32">
        <v>3.9034307496823368</v>
      </c>
      <c r="AB28" s="32">
        <v>3.4325305179808638</v>
      </c>
    </row>
    <row r="29" spans="1:28">
      <c r="A29" s="1">
        <v>26</v>
      </c>
      <c r="B29" s="31" t="s">
        <v>42</v>
      </c>
      <c r="C29" s="32">
        <v>4.6841168996188047</v>
      </c>
      <c r="D29" s="32">
        <v>4.3393586005830906</v>
      </c>
      <c r="E29" s="32">
        <v>4.8079470198675498</v>
      </c>
      <c r="F29" s="32">
        <v>4.7345198368557657</v>
      </c>
      <c r="G29" s="32">
        <v>4.8567888999008924</v>
      </c>
      <c r="H29" s="32">
        <v>4.5684476762567181</v>
      </c>
      <c r="I29" s="32">
        <v>4.9225575015826122</v>
      </c>
      <c r="J29" s="32">
        <v>3.343803216650898</v>
      </c>
      <c r="K29" s="32">
        <v>2.8967468175388968</v>
      </c>
      <c r="L29" s="32">
        <v>2.6325378028784838</v>
      </c>
      <c r="M29" s="32">
        <v>3.356400310318076</v>
      </c>
      <c r="N29" s="32">
        <v>2.460597439544808</v>
      </c>
      <c r="O29" s="32">
        <v>1.9240116068190061</v>
      </c>
      <c r="P29" s="32">
        <v>2.2890065400186859</v>
      </c>
      <c r="Q29" s="32">
        <v>2.695576323987539</v>
      </c>
      <c r="R29" s="32">
        <v>2.2787723785166252</v>
      </c>
      <c r="S29" s="32">
        <v>2.987199024687595</v>
      </c>
      <c r="T29" s="32">
        <v>3.3559322033898309</v>
      </c>
      <c r="U29" s="32">
        <v>3.6376015813749172</v>
      </c>
      <c r="V29" s="32">
        <v>2.9595450432984358</v>
      </c>
      <c r="W29" s="32">
        <v>2.6459440721053848</v>
      </c>
      <c r="X29" s="32">
        <v>4.1077478478200504</v>
      </c>
      <c r="Y29" s="32">
        <v>3.8711913884327682</v>
      </c>
      <c r="Z29" s="32">
        <v>4.0380360954783621</v>
      </c>
      <c r="AA29" s="32">
        <v>3.616954474097331</v>
      </c>
      <c r="AB29" s="32">
        <v>3.7256938227394798</v>
      </c>
    </row>
    <row r="30" spans="1:28">
      <c r="A30" s="1">
        <v>27</v>
      </c>
      <c r="B30" s="31" t="s">
        <v>88</v>
      </c>
      <c r="C30" s="32">
        <v>4.2895043053292996</v>
      </c>
      <c r="D30" s="32">
        <v>4.6223602484472046</v>
      </c>
      <c r="E30" s="32">
        <v>4.67381974248927</v>
      </c>
      <c r="F30" s="32">
        <v>4.2183680211430463</v>
      </c>
      <c r="G30" s="32">
        <v>4.0659614187927824</v>
      </c>
      <c r="H30" s="32">
        <v>3.985107556536128</v>
      </c>
      <c r="I30" s="32">
        <v>4.2100703844071461</v>
      </c>
      <c r="J30" s="32">
        <v>3.2455463728191001</v>
      </c>
      <c r="K30" s="32">
        <v>3.7034358047016269</v>
      </c>
      <c r="L30" s="32">
        <v>2.8456085072863329</v>
      </c>
      <c r="M30" s="32">
        <v>3.1868002357100771</v>
      </c>
      <c r="N30" s="32">
        <v>1.774699907663897</v>
      </c>
      <c r="O30" s="32">
        <v>1.7492168178070899</v>
      </c>
      <c r="P30" s="32">
        <v>1.757532281205165</v>
      </c>
      <c r="Q30" s="32">
        <v>1.963510937641826</v>
      </c>
      <c r="R30" s="32">
        <v>1.899970921779587</v>
      </c>
      <c r="S30" s="32">
        <v>1.8317914213624891</v>
      </c>
      <c r="T30" s="32">
        <v>1.7802197802197799</v>
      </c>
      <c r="U30" s="32">
        <v>1.8011963023382269</v>
      </c>
      <c r="V30" s="32">
        <v>2.1851321691001049</v>
      </c>
      <c r="W30" s="32">
        <v>2.0140733573753189</v>
      </c>
      <c r="X30" s="32">
        <v>2.981656924007257</v>
      </c>
      <c r="Y30" s="32">
        <v>3.183495873968492</v>
      </c>
      <c r="Z30" s="32">
        <v>3.0239790728091851</v>
      </c>
      <c r="AA30" s="32">
        <v>3.571400891300136</v>
      </c>
      <c r="AB30" s="32">
        <v>3.4050073637702498</v>
      </c>
    </row>
    <row r="31" spans="1:28">
      <c r="A31" s="1">
        <v>28</v>
      </c>
      <c r="B31" s="31" t="s">
        <v>231</v>
      </c>
      <c r="C31" s="32">
        <v>1.8863985262511509</v>
      </c>
      <c r="D31" s="32">
        <v>2.4084142394821999</v>
      </c>
      <c r="E31" s="32">
        <v>1.461635970472001</v>
      </c>
      <c r="F31" s="32">
        <v>1.3739710550384681</v>
      </c>
      <c r="G31" s="32">
        <v>1.7547220481604151</v>
      </c>
      <c r="H31" s="32">
        <v>1.5012987012987009</v>
      </c>
      <c r="I31" s="32">
        <v>1.6575245132869121</v>
      </c>
      <c r="J31" s="32">
        <v>4.2297750119674484</v>
      </c>
      <c r="K31" s="32">
        <v>4.5184776613348054</v>
      </c>
      <c r="L31" s="32">
        <v>2.8311128526645768</v>
      </c>
      <c r="M31" s="32">
        <v>3.562582345191041</v>
      </c>
      <c r="N31" s="32">
        <v>2.643741403026135</v>
      </c>
      <c r="O31" s="32">
        <v>2.0007543611504</v>
      </c>
      <c r="P31" s="32">
        <v>2.1006001714775651</v>
      </c>
      <c r="Q31" s="32">
        <v>1.8595375225651161</v>
      </c>
      <c r="R31" s="32">
        <v>2.0391137001976491</v>
      </c>
      <c r="S31" s="32">
        <v>2.8754584127915508</v>
      </c>
      <c r="T31" s="32">
        <v>2.7655191873589162</v>
      </c>
      <c r="U31" s="32">
        <v>2.63768115942029</v>
      </c>
      <c r="V31" s="32">
        <v>2.376543850544889</v>
      </c>
      <c r="W31" s="32">
        <v>2.3992036881810561</v>
      </c>
      <c r="X31" s="32">
        <v>4.1515576761156332</v>
      </c>
      <c r="Y31" s="32">
        <v>5.2351344682950893</v>
      </c>
      <c r="Z31" s="32">
        <v>4.4178343949044594</v>
      </c>
      <c r="AA31" s="32">
        <v>4.9217623497997334</v>
      </c>
      <c r="AB31" s="32">
        <v>3.8391143911439118</v>
      </c>
    </row>
    <row r="32" spans="1:28">
      <c r="A32" s="1">
        <v>29</v>
      </c>
      <c r="B32" s="31" t="s">
        <v>117</v>
      </c>
      <c r="C32" s="32">
        <v>3.8161490683229822</v>
      </c>
      <c r="D32" s="32">
        <v>4.3117033603707986</v>
      </c>
      <c r="E32" s="32">
        <v>3.5249055925193309</v>
      </c>
      <c r="F32" s="32">
        <v>3.580260759848592</v>
      </c>
      <c r="G32" s="32">
        <v>4.7496971165495516</v>
      </c>
      <c r="H32" s="32">
        <v>3.232662192393736</v>
      </c>
      <c r="I32" s="32">
        <v>3.7498794406044049</v>
      </c>
      <c r="J32" s="32">
        <v>5.9905084745762709</v>
      </c>
      <c r="K32" s="32">
        <v>5.5313977042538829</v>
      </c>
      <c r="L32" s="32">
        <v>5.4282494365138998</v>
      </c>
      <c r="M32" s="32">
        <v>4.6842789086184506</v>
      </c>
      <c r="N32" s="32">
        <v>4.9253986332574033</v>
      </c>
      <c r="O32" s="32">
        <v>5.0675901600191073</v>
      </c>
      <c r="P32" s="32">
        <v>4.4581479983825307</v>
      </c>
      <c r="Q32" s="32">
        <v>4.6480446927374306</v>
      </c>
      <c r="R32" s="32">
        <v>4.1697511167836634</v>
      </c>
      <c r="S32" s="32">
        <v>2.255436658612358</v>
      </c>
      <c r="T32" s="32">
        <v>2.2848816878424061</v>
      </c>
      <c r="U32" s="32">
        <v>2.3228611500701262</v>
      </c>
      <c r="V32" s="32">
        <v>2.7711484932833121</v>
      </c>
      <c r="W32" s="32">
        <v>2.908790650406504</v>
      </c>
      <c r="X32" s="32">
        <v>5.3867443554260754</v>
      </c>
      <c r="Y32" s="32">
        <v>5.1776476329917038</v>
      </c>
      <c r="Z32" s="32">
        <v>5.5120529801324496</v>
      </c>
      <c r="AA32" s="32">
        <v>4.7701863354037268</v>
      </c>
      <c r="AB32" s="32">
        <v>5.2255148166750374</v>
      </c>
    </row>
    <row r="33" spans="1:28">
      <c r="A33" s="1">
        <v>30</v>
      </c>
      <c r="B33" s="31" t="s">
        <v>96</v>
      </c>
      <c r="C33" s="32">
        <v>4.466198206929973</v>
      </c>
      <c r="D33" s="32">
        <v>4.9284768211920529</v>
      </c>
      <c r="E33" s="32">
        <v>4.5554264466651171</v>
      </c>
      <c r="F33" s="32">
        <v>4.6559708295350957</v>
      </c>
      <c r="G33" s="32">
        <v>5.8758992805755392</v>
      </c>
      <c r="H33" s="32">
        <v>5.1460113960113976</v>
      </c>
      <c r="I33" s="32">
        <v>3.9713993871297251</v>
      </c>
      <c r="J33" s="32">
        <v>4.7800919664592909</v>
      </c>
      <c r="K33" s="32">
        <v>3.2163329407145662</v>
      </c>
      <c r="L33" s="32">
        <v>2.3696293866841591</v>
      </c>
      <c r="M33" s="32">
        <v>5.6554248366013056</v>
      </c>
      <c r="N33" s="32">
        <v>2.2004833990586441</v>
      </c>
      <c r="O33" s="32">
        <v>2.5268548291056332</v>
      </c>
      <c r="P33" s="32">
        <v>2.1607055365017152</v>
      </c>
      <c r="Q33" s="32">
        <v>2.1293434393148929</v>
      </c>
      <c r="R33" s="32">
        <v>2.452089066800101</v>
      </c>
      <c r="S33" s="32">
        <v>4.1441860465116269</v>
      </c>
      <c r="T33" s="32">
        <v>3.8931479642502489</v>
      </c>
      <c r="U33" s="32">
        <v>4.6587904360056269</v>
      </c>
      <c r="V33" s="32">
        <v>4.3983864771417602</v>
      </c>
      <c r="W33" s="32">
        <v>4.6550111811343777</v>
      </c>
      <c r="X33" s="32">
        <v>2.364828137490008</v>
      </c>
      <c r="Y33" s="32">
        <v>2.1910367616687321</v>
      </c>
      <c r="Z33" s="32">
        <v>1.9944407169558129</v>
      </c>
      <c r="AA33" s="32">
        <v>1.849117174959872</v>
      </c>
      <c r="AB33" s="32">
        <v>1.7488653555219369</v>
      </c>
    </row>
    <row r="34" spans="1:28">
      <c r="A34" s="1">
        <v>31</v>
      </c>
      <c r="B34" s="31" t="s">
        <v>142</v>
      </c>
      <c r="C34" s="32">
        <v>4.3574468085106384</v>
      </c>
      <c r="D34" s="32">
        <v>5.1933007676203768</v>
      </c>
      <c r="E34" s="32">
        <v>3.708987701040682</v>
      </c>
      <c r="F34" s="32">
        <v>3.8929878048780489</v>
      </c>
      <c r="G34" s="32">
        <v>4.1025533696107157</v>
      </c>
      <c r="H34" s="32">
        <v>4.0430889759373247</v>
      </c>
      <c r="I34" s="32">
        <v>3.535081072889831</v>
      </c>
      <c r="J34" s="32">
        <v>4.0090744101633398</v>
      </c>
      <c r="K34" s="32">
        <v>4.6282485875706216</v>
      </c>
      <c r="L34" s="32">
        <v>4.6703296703296706</v>
      </c>
      <c r="M34" s="32">
        <v>3.4033983637507861</v>
      </c>
      <c r="N34" s="32">
        <v>3.3368055555555549</v>
      </c>
      <c r="O34" s="32">
        <v>2.8010561056105612</v>
      </c>
      <c r="P34" s="32">
        <v>3.3207831325301198</v>
      </c>
      <c r="Q34" s="32">
        <v>3.2224042901832259</v>
      </c>
      <c r="R34" s="32">
        <v>3.305007587253415</v>
      </c>
      <c r="S34" s="32">
        <v>2.36796327615366</v>
      </c>
      <c r="T34" s="32">
        <v>2.705590062111801</v>
      </c>
      <c r="U34" s="32">
        <v>2.335307388606882</v>
      </c>
      <c r="V34" s="32">
        <v>2.2953087409783488</v>
      </c>
      <c r="W34" s="32">
        <v>2.2265655387008949</v>
      </c>
      <c r="X34" s="32">
        <v>4.189181534975928</v>
      </c>
      <c r="Y34" s="32">
        <v>4.0147587511825931</v>
      </c>
      <c r="Z34" s="32">
        <v>4.3368070029178822</v>
      </c>
      <c r="AA34" s="32">
        <v>3.799628942486085</v>
      </c>
      <c r="AB34" s="32">
        <v>3.861198738170347</v>
      </c>
    </row>
    <row r="35" spans="1:28">
      <c r="A35" s="1">
        <v>32</v>
      </c>
      <c r="B35" s="31" t="s">
        <v>145</v>
      </c>
      <c r="C35" s="32">
        <v>3.1341608569971089</v>
      </c>
      <c r="D35" s="32">
        <v>3.227233304423244</v>
      </c>
      <c r="E35" s="32">
        <v>2.4834663625997719</v>
      </c>
      <c r="F35" s="32">
        <v>2.6203570695670022</v>
      </c>
      <c r="G35" s="32">
        <v>2.715334533868957</v>
      </c>
      <c r="H35" s="32">
        <v>2.5408827149639528</v>
      </c>
      <c r="I35" s="32">
        <v>2.57967488665266</v>
      </c>
      <c r="J35" s="32">
        <v>3.2037708484409002</v>
      </c>
      <c r="K35" s="32">
        <v>3.3152569809793611</v>
      </c>
      <c r="L35" s="32">
        <v>2.6774133778024831</v>
      </c>
      <c r="M35" s="32">
        <v>3.567870691077025</v>
      </c>
      <c r="N35" s="32">
        <v>3.5985021843145408</v>
      </c>
      <c r="O35" s="32">
        <v>3.3377379266949818</v>
      </c>
      <c r="P35" s="32">
        <v>3.3313189303520172</v>
      </c>
      <c r="Q35" s="32">
        <v>3.0688040856859131</v>
      </c>
      <c r="R35" s="32">
        <v>3.771791418125841</v>
      </c>
      <c r="S35" s="32">
        <v>1.761344235780393</v>
      </c>
      <c r="T35" s="32">
        <v>1.7238589394072641</v>
      </c>
      <c r="U35" s="32">
        <v>2.1916104274182882</v>
      </c>
      <c r="V35" s="32">
        <v>2.444017504536236</v>
      </c>
      <c r="W35" s="32">
        <v>2.3770372677255271</v>
      </c>
      <c r="X35" s="32">
        <v>3.2275801876500112</v>
      </c>
      <c r="Y35" s="32">
        <v>3.3954232677228351</v>
      </c>
      <c r="Z35" s="32">
        <v>3.30863412307203</v>
      </c>
      <c r="AA35" s="32">
        <v>3.3385256294149608</v>
      </c>
      <c r="AB35" s="32">
        <v>3.2195574810459542</v>
      </c>
    </row>
    <row r="36" spans="1:28">
      <c r="A36" s="1">
        <v>33</v>
      </c>
      <c r="B36" s="31" t="s">
        <v>225</v>
      </c>
      <c r="C36" s="32">
        <v>4.345120226308345</v>
      </c>
      <c r="D36" s="32">
        <v>4.4562874251497</v>
      </c>
      <c r="E36" s="32">
        <v>4.0151577222449806</v>
      </c>
      <c r="F36" s="32">
        <v>3.9809820732657828</v>
      </c>
      <c r="G36" s="32">
        <v>3.844283192782898</v>
      </c>
      <c r="H36" s="32">
        <v>4.3095735162541002</v>
      </c>
      <c r="I36" s="32">
        <v>3.8990473006852739</v>
      </c>
      <c r="J36" s="32">
        <v>4.3239540004893566</v>
      </c>
      <c r="K36" s="32">
        <v>4.0196270853778211</v>
      </c>
      <c r="L36" s="32">
        <v>3.5123966942148761</v>
      </c>
      <c r="M36" s="32">
        <v>4.3630496167809607</v>
      </c>
      <c r="N36" s="32">
        <v>4.6425120772946862</v>
      </c>
      <c r="O36" s="32">
        <v>4.5728448275862066</v>
      </c>
      <c r="P36" s="32">
        <v>4.8621830209481809</v>
      </c>
      <c r="Q36" s="32">
        <v>4.6291461587845069</v>
      </c>
      <c r="R36" s="32">
        <v>4.4610832954028217</v>
      </c>
      <c r="S36" s="32">
        <v>3.0947268708557001</v>
      </c>
      <c r="T36" s="32">
        <v>3.2922405105811219</v>
      </c>
      <c r="U36" s="32">
        <v>3.368999186330349</v>
      </c>
      <c r="V36" s="32">
        <v>3.3897853441894901</v>
      </c>
      <c r="W36" s="32">
        <v>3.1864736988588929</v>
      </c>
      <c r="X36" s="32">
        <v>4.1480650588895118</v>
      </c>
      <c r="Y36" s="32">
        <v>3.8676631425446599</v>
      </c>
      <c r="Z36" s="32">
        <v>4.0069324090121317</v>
      </c>
      <c r="AA36" s="32">
        <v>4.0456540825285332</v>
      </c>
      <c r="AB36" s="32">
        <v>4.0680351906158352</v>
      </c>
    </row>
    <row r="37" spans="1:28">
      <c r="A37" s="1">
        <v>34</v>
      </c>
      <c r="B37" s="31" t="s">
        <v>710</v>
      </c>
      <c r="C37" s="32">
        <v>5.475935828877005</v>
      </c>
      <c r="D37" s="32">
        <v>5.7645236250968246</v>
      </c>
      <c r="E37" s="32">
        <v>4.9164785553047397</v>
      </c>
      <c r="F37" s="32">
        <v>5.1075999999999997</v>
      </c>
      <c r="G37" s="32">
        <v>6.0481332921937669</v>
      </c>
      <c r="H37" s="32">
        <v>5.1699463327370294</v>
      </c>
      <c r="I37" s="32">
        <v>5.3296778615490066</v>
      </c>
      <c r="J37" s="32">
        <v>5.0665137614678883</v>
      </c>
      <c r="K37" s="32">
        <v>3.274180655475619</v>
      </c>
      <c r="L37" s="32">
        <v>2.7544796035074341</v>
      </c>
      <c r="M37" s="32">
        <v>4.451028806584362</v>
      </c>
      <c r="N37" s="32">
        <v>4.7639768658771677</v>
      </c>
      <c r="O37" s="32">
        <v>5.6899973183159016</v>
      </c>
      <c r="P37" s="32">
        <v>4.1785105173393982</v>
      </c>
      <c r="Q37" s="32">
        <v>7.1064388961892249</v>
      </c>
      <c r="R37" s="32">
        <v>4.4158594277990542</v>
      </c>
      <c r="S37" s="32">
        <v>2.881375863589593</v>
      </c>
      <c r="T37" s="32">
        <v>3.3156292286874161</v>
      </c>
      <c r="U37" s="32">
        <v>3.4933558321029321</v>
      </c>
      <c r="V37" s="32">
        <v>2.7822600243013369</v>
      </c>
      <c r="W37" s="32">
        <v>2.6319540229885061</v>
      </c>
      <c r="X37" s="32">
        <v>5.68923076923077</v>
      </c>
      <c r="Y37" s="32">
        <v>5.8516271373414224</v>
      </c>
      <c r="Z37" s="32">
        <v>5.6283473086286167</v>
      </c>
      <c r="AA37" s="32">
        <v>5.195039458850057</v>
      </c>
      <c r="AB37" s="32">
        <v>6.0966891297978334</v>
      </c>
    </row>
    <row r="38" spans="1:28">
      <c r="A38" s="1">
        <v>35</v>
      </c>
      <c r="B38" s="31" t="s">
        <v>178</v>
      </c>
      <c r="C38" s="32">
        <v>2.4572723636848419</v>
      </c>
      <c r="D38" s="32">
        <v>2.3147744945567652</v>
      </c>
      <c r="E38" s="32">
        <v>2.2049493813273342</v>
      </c>
      <c r="F38" s="32">
        <v>2.6727367870225009</v>
      </c>
      <c r="G38" s="32">
        <v>2.162382790954219</v>
      </c>
      <c r="H38" s="32">
        <v>2.4566473988439301</v>
      </c>
      <c r="I38" s="32">
        <v>2.4714482466362959</v>
      </c>
      <c r="J38" s="32">
        <v>3.5940614195647749</v>
      </c>
      <c r="K38" s="32">
        <v>3.0693143499437991</v>
      </c>
      <c r="L38" s="32">
        <v>1.893095768374164</v>
      </c>
      <c r="M38" s="32">
        <v>3.6920976275814992</v>
      </c>
      <c r="N38" s="32">
        <v>2.4085213032581452</v>
      </c>
      <c r="O38" s="32">
        <v>3.3377379266949831</v>
      </c>
      <c r="P38" s="32">
        <v>2.931790985241324</v>
      </c>
      <c r="Q38" s="32">
        <v>3.5168265322711751</v>
      </c>
      <c r="R38" s="32">
        <v>3.2883744338198291</v>
      </c>
      <c r="S38" s="32">
        <v>2.7527032720123579</v>
      </c>
      <c r="T38" s="32">
        <v>2.9419180549302131</v>
      </c>
      <c r="U38" s="32">
        <v>2.8330482381115289</v>
      </c>
      <c r="V38" s="32">
        <v>2.62411184964474</v>
      </c>
      <c r="W38" s="32">
        <v>2.727900881582082</v>
      </c>
      <c r="X38" s="32">
        <v>3.849076242518866</v>
      </c>
      <c r="Y38" s="32">
        <v>3.596880827258857</v>
      </c>
      <c r="Z38" s="32">
        <v>3.5333672949567001</v>
      </c>
      <c r="AA38" s="32">
        <v>3.5866900175131349</v>
      </c>
      <c r="AB38" s="32">
        <v>3.801936780559108</v>
      </c>
    </row>
    <row r="39" spans="1:28">
      <c r="A39" s="1">
        <v>36</v>
      </c>
      <c r="B39" s="31" t="s">
        <v>147</v>
      </c>
      <c r="C39" s="32">
        <v>3.1400340715502559</v>
      </c>
      <c r="D39" s="32">
        <v>2.4626075446724029</v>
      </c>
      <c r="E39" s="32">
        <v>1.8328190743338011</v>
      </c>
      <c r="F39" s="32">
        <v>1.989095723966041</v>
      </c>
      <c r="G39" s="32">
        <v>1.990859232175503</v>
      </c>
      <c r="H39" s="32">
        <v>1.8228838148101421</v>
      </c>
      <c r="I39" s="32">
        <v>1.8199407083788419</v>
      </c>
      <c r="J39" s="32">
        <v>4.456998738965952</v>
      </c>
      <c r="K39" s="32">
        <v>2.372429771213437</v>
      </c>
      <c r="L39" s="32">
        <v>2.2344209061388591</v>
      </c>
      <c r="M39" s="32">
        <v>4.0692249811888637</v>
      </c>
      <c r="N39" s="32">
        <v>2.2476611226611229</v>
      </c>
      <c r="O39" s="32">
        <v>2.1118741913008861</v>
      </c>
      <c r="P39" s="32">
        <v>2.420948616600791</v>
      </c>
      <c r="Q39" s="32">
        <v>1.636680033290459</v>
      </c>
      <c r="R39" s="32">
        <v>2.3140125132806051</v>
      </c>
      <c r="S39" s="32">
        <v>2.7078325735598838</v>
      </c>
      <c r="T39" s="32">
        <v>2.695173930977588</v>
      </c>
      <c r="U39" s="32">
        <v>2.4020304568527919</v>
      </c>
      <c r="V39" s="32">
        <v>3.088481251685999</v>
      </c>
      <c r="W39" s="32">
        <v>2.7524942901791078</v>
      </c>
      <c r="X39" s="32">
        <v>2.2851846130078788</v>
      </c>
      <c r="Y39" s="32">
        <v>2.271977727808117</v>
      </c>
      <c r="Z39" s="32">
        <v>2.207042851081884</v>
      </c>
      <c r="AA39" s="32">
        <v>2.326097930338213</v>
      </c>
      <c r="AB39" s="32">
        <v>2.2595287219024871</v>
      </c>
    </row>
    <row r="40" spans="1:28">
      <c r="A40" s="1">
        <v>37</v>
      </c>
      <c r="B40" s="31" t="s">
        <v>76</v>
      </c>
      <c r="C40" s="32">
        <v>2.3645926876202701</v>
      </c>
      <c r="D40" s="32">
        <v>2.9230164964650429</v>
      </c>
      <c r="E40" s="32">
        <v>2.0201999381634539</v>
      </c>
      <c r="F40" s="32">
        <v>2.3414321078206659</v>
      </c>
      <c r="G40" s="32">
        <v>2.354594594594595</v>
      </c>
      <c r="H40" s="32">
        <v>1.962781852757403</v>
      </c>
      <c r="I40" s="32">
        <v>2.2346968100392761</v>
      </c>
      <c r="J40" s="32">
        <v>3.931479421579533</v>
      </c>
      <c r="K40" s="32">
        <v>3.9309021113243761</v>
      </c>
      <c r="L40" s="32">
        <v>2.698412698412699</v>
      </c>
      <c r="M40" s="32">
        <v>3.7380335234145501</v>
      </c>
      <c r="N40" s="32">
        <v>2.8186410298191298</v>
      </c>
      <c r="O40" s="32">
        <v>3.1950007528986601</v>
      </c>
      <c r="P40" s="32">
        <v>3.286629900134149</v>
      </c>
      <c r="Q40" s="32">
        <v>3.4666666666666668</v>
      </c>
      <c r="R40" s="32">
        <v>3.2256047391805169</v>
      </c>
      <c r="S40" s="32">
        <v>2.9498871331828451</v>
      </c>
      <c r="T40" s="32">
        <v>2.6439169139465868</v>
      </c>
      <c r="U40" s="32">
        <v>3.0118203309692682</v>
      </c>
      <c r="V40" s="32">
        <v>2.9076825396825399</v>
      </c>
      <c r="W40" s="32">
        <v>2.918057856505671</v>
      </c>
      <c r="X40" s="32">
        <v>3.601655709763818</v>
      </c>
      <c r="Y40" s="32">
        <v>3.1701777976990888</v>
      </c>
      <c r="Z40" s="32">
        <v>3.1884768617836352</v>
      </c>
      <c r="AA40" s="32">
        <v>3.386367811868455</v>
      </c>
      <c r="AB40" s="32">
        <v>3.2918841955386799</v>
      </c>
    </row>
    <row r="41" spans="1:28">
      <c r="A41" s="1">
        <v>38</v>
      </c>
      <c r="B41" s="31" t="s">
        <v>149</v>
      </c>
      <c r="C41" s="32">
        <v>3.5168860904407548</v>
      </c>
      <c r="D41" s="32">
        <v>3.4043915827996338</v>
      </c>
      <c r="E41" s="32">
        <v>2.783188981967911</v>
      </c>
      <c r="F41" s="32">
        <v>3.387451916699828</v>
      </c>
      <c r="G41" s="32">
        <v>3.1775004052520668</v>
      </c>
      <c r="H41" s="32">
        <v>3.4168834239772998</v>
      </c>
      <c r="I41" s="32">
        <v>3.2916607873571331</v>
      </c>
      <c r="J41" s="32">
        <v>3.2713809700111072</v>
      </c>
      <c r="K41" s="32">
        <v>3.7338195077484051</v>
      </c>
      <c r="L41" s="32">
        <v>2.8699106256206548</v>
      </c>
      <c r="M41" s="32">
        <v>3.6107494575196131</v>
      </c>
      <c r="N41" s="32">
        <v>2.783266291230893</v>
      </c>
      <c r="O41" s="32">
        <v>3.1579104033338301</v>
      </c>
      <c r="P41" s="32">
        <v>3.27054286561851</v>
      </c>
      <c r="Q41" s="32">
        <v>2.680213108660638</v>
      </c>
      <c r="R41" s="32">
        <v>2.900991564303685</v>
      </c>
      <c r="S41" s="32">
        <v>2.7557992408266552</v>
      </c>
      <c r="T41" s="32">
        <v>2.752316764953664</v>
      </c>
      <c r="U41" s="32">
        <v>2.8181044750723161</v>
      </c>
      <c r="V41" s="32">
        <v>2.7893775124862961</v>
      </c>
      <c r="W41" s="32">
        <v>2.614523863895867</v>
      </c>
      <c r="X41" s="32">
        <v>3.3503963759909401</v>
      </c>
      <c r="Y41" s="32">
        <v>3.299844479004665</v>
      </c>
      <c r="Z41" s="32">
        <v>3.2046819651932852</v>
      </c>
      <c r="AA41" s="32">
        <v>3.1014639071176169</v>
      </c>
      <c r="AB41" s="32">
        <v>3.2086353122590601</v>
      </c>
    </row>
    <row r="42" spans="1:28">
      <c r="A42" s="1">
        <v>39</v>
      </c>
      <c r="B42" s="31" t="s">
        <v>43</v>
      </c>
      <c r="C42" s="32">
        <v>4.1814882032667873</v>
      </c>
      <c r="D42" s="32">
        <v>4.2770114942528741</v>
      </c>
      <c r="E42" s="32">
        <v>4.2282139775668677</v>
      </c>
      <c r="F42" s="32">
        <v>3.6203572441168141</v>
      </c>
      <c r="G42" s="32">
        <v>3.9680161943319838</v>
      </c>
      <c r="H42" s="32">
        <v>4.1191562143671607</v>
      </c>
      <c r="I42" s="32">
        <v>3.8996990972918759</v>
      </c>
      <c r="J42" s="32">
        <v>3.7079311791859002</v>
      </c>
      <c r="K42" s="32">
        <v>3.9883154819863682</v>
      </c>
      <c r="L42" s="32">
        <v>3.5330073349633251</v>
      </c>
      <c r="M42" s="32">
        <v>4.1464443166570826</v>
      </c>
      <c r="N42" s="32">
        <v>3.269325269325269</v>
      </c>
      <c r="O42" s="32">
        <v>3.3241422528591569</v>
      </c>
      <c r="P42" s="32">
        <v>3.163104289198106</v>
      </c>
      <c r="Q42" s="32">
        <v>3.3046135044301872</v>
      </c>
      <c r="R42" s="32">
        <v>3.4916280726754541</v>
      </c>
      <c r="S42" s="32">
        <v>3.4767648102163888</v>
      </c>
      <c r="T42" s="32">
        <v>3.2773783648219368</v>
      </c>
      <c r="U42" s="32">
        <v>3.5103857566765582</v>
      </c>
      <c r="V42" s="32">
        <v>3.769218106995885</v>
      </c>
      <c r="W42" s="32">
        <v>3.4334982756035388</v>
      </c>
      <c r="X42" s="32">
        <v>2.2442724927932032</v>
      </c>
      <c r="Y42" s="32">
        <v>2.418005698005699</v>
      </c>
      <c r="Z42" s="32">
        <v>2.1024552894816608</v>
      </c>
      <c r="AA42" s="32">
        <v>2.5797060881735492</v>
      </c>
      <c r="AB42" s="32">
        <v>2.0276749171701418</v>
      </c>
    </row>
    <row r="43" spans="1:28">
      <c r="A43" s="1">
        <v>40</v>
      </c>
      <c r="B43" s="31" t="s">
        <v>152</v>
      </c>
      <c r="C43" s="32">
        <v>7.4744525547445253</v>
      </c>
      <c r="D43" s="32">
        <v>5.5745318352059918</v>
      </c>
      <c r="E43" s="32">
        <v>5.6636810170470966</v>
      </c>
      <c r="F43" s="32">
        <v>7.0978321289605333</v>
      </c>
      <c r="G43" s="32">
        <v>5.9671232876712326</v>
      </c>
      <c r="H43" s="32">
        <v>6.0033236393851261</v>
      </c>
      <c r="I43" s="32">
        <v>5.6171442330845176</v>
      </c>
      <c r="J43" s="32">
        <v>5.3828815108132799</v>
      </c>
      <c r="K43" s="32">
        <v>2.954201226108907</v>
      </c>
      <c r="L43" s="32">
        <v>2.9381862545750308</v>
      </c>
      <c r="M43" s="32">
        <v>5.3637490701710879</v>
      </c>
      <c r="N43" s="32">
        <v>1.3925293833521171</v>
      </c>
      <c r="O43" s="32">
        <v>1.3322868265729</v>
      </c>
      <c r="P43" s="32">
        <v>1.8005879470847621</v>
      </c>
      <c r="Q43" s="32">
        <v>1.409893762627908</v>
      </c>
      <c r="R43" s="32">
        <v>1.3188454551571009</v>
      </c>
      <c r="S43" s="32">
        <v>3.1178622554477489</v>
      </c>
      <c r="T43" s="32">
        <v>2.8979893554109988</v>
      </c>
      <c r="U43" s="32">
        <v>2.7830616703075108</v>
      </c>
      <c r="V43" s="32">
        <v>3.443826139269063</v>
      </c>
      <c r="W43" s="32">
        <v>3.187804538493666</v>
      </c>
      <c r="X43" s="32">
        <v>3.0650642353916289</v>
      </c>
      <c r="Y43" s="32">
        <v>3.607889814657371</v>
      </c>
      <c r="Z43" s="32">
        <v>2.775140037343292</v>
      </c>
      <c r="AA43" s="32">
        <v>3.0496360026472531</v>
      </c>
      <c r="AB43" s="32">
        <v>2.9439728353140922</v>
      </c>
    </row>
    <row r="44" spans="1:28">
      <c r="A44" s="1">
        <v>41</v>
      </c>
      <c r="B44" s="31" t="s">
        <v>711</v>
      </c>
      <c r="C44" s="32">
        <v>4.6346492330902693</v>
      </c>
      <c r="D44" s="32">
        <v>4.5103030303030307</v>
      </c>
      <c r="E44" s="32">
        <v>3.6943083301922348</v>
      </c>
      <c r="F44" s="32">
        <v>3.8577039274924472</v>
      </c>
      <c r="G44" s="32">
        <v>4.4661654135338349</v>
      </c>
      <c r="H44" s="32">
        <v>4.1908352668213462</v>
      </c>
      <c r="I44" s="32">
        <v>4.0876117049237788</v>
      </c>
      <c r="J44" s="32">
        <v>3.804520990312164</v>
      </c>
      <c r="K44" s="32">
        <v>4.0960000000000001</v>
      </c>
      <c r="L44" s="32">
        <v>3.9351851851851851</v>
      </c>
      <c r="M44" s="32">
        <v>3.654054054054054</v>
      </c>
      <c r="N44" s="32">
        <v>3.7669860627177698</v>
      </c>
      <c r="O44" s="32">
        <v>3.9075506445672201</v>
      </c>
      <c r="P44" s="32">
        <v>3.7583091869780132</v>
      </c>
      <c r="Q44" s="32">
        <v>4.0208178438661708</v>
      </c>
      <c r="R44" s="32">
        <v>3.6721618583739231</v>
      </c>
      <c r="S44" s="32">
        <v>3.0561272217025262</v>
      </c>
      <c r="T44" s="32">
        <v>3.0101351351351351</v>
      </c>
      <c r="U44" s="32">
        <v>3.0156591405680988</v>
      </c>
      <c r="V44" s="32">
        <v>3.4386544526205132</v>
      </c>
      <c r="W44" s="32">
        <v>3.9282895865500089</v>
      </c>
      <c r="X44" s="32">
        <v>3.208676789587853</v>
      </c>
      <c r="Y44" s="32">
        <v>3.0907501820830299</v>
      </c>
      <c r="Z44" s="32">
        <v>2.8005383580080752</v>
      </c>
      <c r="AA44" s="32">
        <v>3.8504282431585541</v>
      </c>
      <c r="AB44" s="32">
        <v>2.8645374449339212</v>
      </c>
    </row>
    <row r="45" spans="1:28">
      <c r="A45" s="1">
        <v>42</v>
      </c>
      <c r="B45" s="31" t="s">
        <v>162</v>
      </c>
      <c r="C45" s="32">
        <v>3.3838810354323479</v>
      </c>
      <c r="D45" s="32">
        <v>3.2972972972972969</v>
      </c>
      <c r="E45" s="32">
        <v>3.09375</v>
      </c>
      <c r="F45" s="32">
        <v>3.2167779317294358</v>
      </c>
      <c r="G45" s="32">
        <v>3.5940594059405941</v>
      </c>
      <c r="H45" s="32">
        <v>2.8733346589779281</v>
      </c>
      <c r="I45" s="32">
        <v>3.0478181343088582</v>
      </c>
      <c r="J45" s="32">
        <v>4.1049941927990714</v>
      </c>
      <c r="K45" s="32">
        <v>4.5259668508287296</v>
      </c>
      <c r="L45" s="32">
        <v>2.417600803078467</v>
      </c>
      <c r="M45" s="32">
        <v>4.0638737554010893</v>
      </c>
      <c r="N45" s="32">
        <v>1.579870307790666</v>
      </c>
      <c r="O45" s="32">
        <v>1.5676394532693021</v>
      </c>
      <c r="P45" s="32">
        <v>1.440705651747795</v>
      </c>
      <c r="Q45" s="32">
        <v>1.826255804136766</v>
      </c>
      <c r="R45" s="32">
        <v>1.6781097508774929</v>
      </c>
      <c r="S45" s="32">
        <v>3.4798508787502218</v>
      </c>
      <c r="T45" s="32">
        <v>3.004137931034482</v>
      </c>
      <c r="U45" s="32">
        <v>3.4808743169398908</v>
      </c>
      <c r="V45" s="32">
        <v>3.27067561776889</v>
      </c>
      <c r="W45" s="32">
        <v>2.959162574308607</v>
      </c>
      <c r="X45" s="32">
        <v>4.1469021586767587</v>
      </c>
      <c r="Y45" s="32">
        <v>3.8473254759746141</v>
      </c>
      <c r="Z45" s="32">
        <v>4.1228452546066956</v>
      </c>
      <c r="AA45" s="32">
        <v>3.8738965952080702</v>
      </c>
      <c r="AB45" s="32">
        <v>3.3740878871412359</v>
      </c>
    </row>
    <row r="46" spans="1:28">
      <c r="A46" s="1">
        <v>43</v>
      </c>
      <c r="B46" s="31" t="s">
        <v>712</v>
      </c>
      <c r="C46" s="32">
        <v>3.6989765201685731</v>
      </c>
      <c r="D46" s="32">
        <v>3.440591770688858</v>
      </c>
      <c r="E46" s="32">
        <v>3.615938018815716</v>
      </c>
      <c r="F46" s="32">
        <v>3.0154681780611639</v>
      </c>
      <c r="G46" s="32">
        <v>3.6394355737096169</v>
      </c>
      <c r="H46" s="32">
        <v>3.371441903873075</v>
      </c>
      <c r="I46" s="32">
        <v>3.6993339676498569</v>
      </c>
      <c r="J46" s="32">
        <v>3.9649988781691721</v>
      </c>
      <c r="K46" s="32">
        <v>3.7304189435336981</v>
      </c>
      <c r="L46" s="32">
        <v>3.0829955195220831</v>
      </c>
      <c r="M46" s="32">
        <v>3.92524042823444</v>
      </c>
      <c r="N46" s="32">
        <v>3.286718601558047</v>
      </c>
      <c r="O46" s="32">
        <v>2.945717062335139</v>
      </c>
      <c r="P46" s="32">
        <v>3.1722054380664648</v>
      </c>
      <c r="Q46" s="32">
        <v>2.6290714632960621</v>
      </c>
      <c r="R46" s="32">
        <v>2.9543330821401659</v>
      </c>
      <c r="S46" s="32">
        <v>3.3234994913530009</v>
      </c>
      <c r="T46" s="32">
        <v>3.8450372695174568</v>
      </c>
      <c r="U46" s="32">
        <v>3.829364161849711</v>
      </c>
      <c r="V46" s="32">
        <v>3.6236746320620359</v>
      </c>
      <c r="W46" s="32">
        <v>3.8284567798027092</v>
      </c>
      <c r="X46" s="32">
        <v>2.38773204196933</v>
      </c>
      <c r="Y46" s="32">
        <v>1.8862121077429099</v>
      </c>
      <c r="Z46" s="32">
        <v>1.953069269757838</v>
      </c>
      <c r="AA46" s="32">
        <v>2.1997851772287862</v>
      </c>
      <c r="AB46" s="32">
        <v>2.217155034629728</v>
      </c>
    </row>
    <row r="47" spans="1:28">
      <c r="A47" s="1">
        <v>44</v>
      </c>
      <c r="B47" s="31" t="s">
        <v>160</v>
      </c>
      <c r="C47" s="32">
        <v>2.662045060658579</v>
      </c>
      <c r="D47" s="32">
        <v>2.5373337879304469</v>
      </c>
      <c r="E47" s="32">
        <v>2.5244043786220218</v>
      </c>
      <c r="F47" s="32">
        <v>2.8094609460946089</v>
      </c>
      <c r="G47" s="32">
        <v>2.1874790759959821</v>
      </c>
      <c r="H47" s="32">
        <v>2.099375272410287</v>
      </c>
      <c r="I47" s="32">
        <v>2.5475592442939829</v>
      </c>
      <c r="J47" s="32">
        <v>3.2289420792983741</v>
      </c>
      <c r="K47" s="32">
        <v>3.721944570649705</v>
      </c>
      <c r="L47" s="32">
        <v>3.2486510791366912</v>
      </c>
      <c r="M47" s="32">
        <v>3.1943295924394559</v>
      </c>
      <c r="N47" s="32">
        <v>3.1879837817913752</v>
      </c>
      <c r="O47" s="32">
        <v>3.143873166395021</v>
      </c>
      <c r="P47" s="32">
        <v>3.2584601743756458</v>
      </c>
      <c r="Q47" s="32">
        <v>3.245611402850713</v>
      </c>
      <c r="R47" s="32">
        <v>3.226666666666667</v>
      </c>
      <c r="S47" s="32">
        <v>2.569743051914001</v>
      </c>
      <c r="T47" s="32">
        <v>2.4665911664779161</v>
      </c>
      <c r="U47" s="32">
        <v>2.8515840220385669</v>
      </c>
      <c r="V47" s="32">
        <v>2.5896855914951371</v>
      </c>
      <c r="W47" s="32">
        <v>2.2723032648605739</v>
      </c>
      <c r="X47" s="32">
        <v>3.7268833459309652</v>
      </c>
      <c r="Y47" s="32">
        <v>3.9996229971724779</v>
      </c>
      <c r="Z47" s="32">
        <v>3.415627051871307</v>
      </c>
      <c r="AA47" s="32">
        <v>3.977557186016401</v>
      </c>
      <c r="AB47" s="32">
        <v>3.5261820030503301</v>
      </c>
    </row>
    <row r="48" spans="1:28">
      <c r="A48" s="1">
        <v>45</v>
      </c>
      <c r="B48" s="31" t="s">
        <v>105</v>
      </c>
      <c r="C48" s="32">
        <v>3.0869201138837719</v>
      </c>
      <c r="D48" s="32">
        <v>3.6498283472290329</v>
      </c>
      <c r="E48" s="32">
        <v>2.7202331390507908</v>
      </c>
      <c r="F48" s="32">
        <v>2.9162955350005708</v>
      </c>
      <c r="G48" s="32">
        <v>3.6072874493927118</v>
      </c>
      <c r="H48" s="32">
        <v>2.993577791588979</v>
      </c>
      <c r="I48" s="32">
        <v>2.8640883977900549</v>
      </c>
      <c r="J48" s="32">
        <v>3.8350694444444442</v>
      </c>
      <c r="K48" s="32">
        <v>3.678491243825774</v>
      </c>
      <c r="L48" s="32">
        <v>3.3410404624277459</v>
      </c>
      <c r="M48" s="32">
        <v>3.67204209811577</v>
      </c>
      <c r="N48" s="32">
        <v>3.4533839089638638</v>
      </c>
      <c r="O48" s="32">
        <v>3.1084090243187812</v>
      </c>
      <c r="P48" s="32">
        <v>2.9101227398706611</v>
      </c>
      <c r="Q48" s="32">
        <v>2.2961469058486359</v>
      </c>
      <c r="R48" s="32">
        <v>2.8847682119205298</v>
      </c>
      <c r="S48" s="32">
        <v>3.2341197822141559</v>
      </c>
      <c r="T48" s="32">
        <v>2.957899502037121</v>
      </c>
      <c r="U48" s="32">
        <v>3.7243085225995052</v>
      </c>
      <c r="V48" s="32">
        <v>3.2776982536501569</v>
      </c>
      <c r="W48" s="32">
        <v>2.9113795295613478</v>
      </c>
      <c r="X48" s="32">
        <v>2.592813321647677</v>
      </c>
      <c r="Y48" s="32">
        <v>1.8176989634198579</v>
      </c>
      <c r="Z48" s="32">
        <v>1.8840999637812379</v>
      </c>
      <c r="AA48" s="32">
        <v>2.1979489625566422</v>
      </c>
      <c r="AB48" s="32">
        <v>2.316891214786772</v>
      </c>
    </row>
    <row r="49" spans="1:28">
      <c r="A49" s="1">
        <v>46</v>
      </c>
      <c r="B49" s="31" t="s">
        <v>189</v>
      </c>
      <c r="C49" s="32">
        <v>2.8559033157731641</v>
      </c>
      <c r="D49" s="32">
        <v>3.0363117095063239</v>
      </c>
      <c r="E49" s="32">
        <v>2.961922030825022</v>
      </c>
      <c r="F49" s="32">
        <v>2.8964500396960409</v>
      </c>
      <c r="G49" s="32">
        <v>2.9547784142297262</v>
      </c>
      <c r="H49" s="32">
        <v>2.7310527310527308</v>
      </c>
      <c r="I49" s="32">
        <v>2.521128282719117</v>
      </c>
      <c r="J49" s="32">
        <v>3.259915144807231</v>
      </c>
      <c r="K49" s="32">
        <v>2.5260561208757322</v>
      </c>
      <c r="L49" s="32">
        <v>1.826570597901656</v>
      </c>
      <c r="M49" s="32">
        <v>3.135072463768116</v>
      </c>
      <c r="N49" s="32">
        <v>3.332305914082065</v>
      </c>
      <c r="O49" s="32">
        <v>3.3262266812980088</v>
      </c>
      <c r="P49" s="32">
        <v>3.0684664625661</v>
      </c>
      <c r="Q49" s="32">
        <v>3.423868312757202</v>
      </c>
      <c r="R49" s="32">
        <v>2.889871738168952</v>
      </c>
      <c r="S49" s="32">
        <v>3.0671256454388982</v>
      </c>
      <c r="T49" s="32">
        <v>3.0947268708556992</v>
      </c>
      <c r="U49" s="32">
        <v>3.259594567998426</v>
      </c>
      <c r="V49" s="32">
        <v>3.5550380375718058</v>
      </c>
      <c r="W49" s="32">
        <v>3.308003467206011</v>
      </c>
      <c r="X49" s="32">
        <v>3.452847805788982</v>
      </c>
      <c r="Y49" s="32">
        <v>3.356747350102832</v>
      </c>
      <c r="Z49" s="32">
        <v>3.794310722100656</v>
      </c>
      <c r="AA49" s="32">
        <v>3.8560669456066941</v>
      </c>
      <c r="AB49" s="32">
        <v>3.508345978755691</v>
      </c>
    </row>
    <row r="50" spans="1:28">
      <c r="A50" s="1">
        <v>47</v>
      </c>
      <c r="B50" s="31" t="s">
        <v>139</v>
      </c>
      <c r="C50" s="32">
        <v>2.6282617995151849</v>
      </c>
      <c r="D50" s="32">
        <v>3.011736139214892</v>
      </c>
      <c r="E50" s="32">
        <v>2.021449932968959</v>
      </c>
      <c r="F50" s="32">
        <v>2.3791689957145521</v>
      </c>
      <c r="G50" s="32">
        <v>2.1253388268459288</v>
      </c>
      <c r="H50" s="32">
        <v>2.15736040609137</v>
      </c>
      <c r="I50" s="32">
        <v>2.1502442621439761</v>
      </c>
      <c r="J50" s="32">
        <v>3.1784172661870498</v>
      </c>
      <c r="K50" s="32">
        <v>3.0397031539888681</v>
      </c>
      <c r="L50" s="32">
        <v>2.9405779405779411</v>
      </c>
      <c r="M50" s="32">
        <v>3.624057631093986</v>
      </c>
      <c r="N50" s="32">
        <v>2.8931259407927752</v>
      </c>
      <c r="O50" s="32">
        <v>3.3153125000000001</v>
      </c>
      <c r="P50" s="32">
        <v>3.400154202004626</v>
      </c>
      <c r="Q50" s="32">
        <v>3.916711931921057</v>
      </c>
      <c r="R50" s="32">
        <v>3.5097582811101171</v>
      </c>
      <c r="S50" s="32">
        <v>2.7998857306099132</v>
      </c>
      <c r="T50" s="32">
        <v>2.743073047858942</v>
      </c>
      <c r="U50" s="32">
        <v>2.9251148004238789</v>
      </c>
      <c r="V50" s="32">
        <v>2.5572928300201032</v>
      </c>
      <c r="W50" s="32">
        <v>3.0930703768742398</v>
      </c>
      <c r="X50" s="32">
        <v>4.1283840357242534</v>
      </c>
      <c r="Y50" s="32">
        <v>3.2085286556782102</v>
      </c>
      <c r="Z50" s="32">
        <v>3.6743775384072039</v>
      </c>
      <c r="AA50" s="32">
        <v>3.4653130287648048</v>
      </c>
      <c r="AB50" s="32">
        <v>3.9223374175306311</v>
      </c>
    </row>
    <row r="51" spans="1:28" ht="14.5" thickBot="1">
      <c r="A51" s="18">
        <v>48</v>
      </c>
      <c r="B51" s="33" t="s">
        <v>195</v>
      </c>
      <c r="C51" s="34">
        <v>3.981853532080363</v>
      </c>
      <c r="D51" s="34">
        <v>4.367370892018779</v>
      </c>
      <c r="E51" s="34">
        <v>3.505364806866953</v>
      </c>
      <c r="F51" s="34">
        <v>3.1007770762506079</v>
      </c>
      <c r="G51" s="34">
        <v>3.8062135922330089</v>
      </c>
      <c r="H51" s="34">
        <v>4.3748107780805334</v>
      </c>
      <c r="I51" s="34">
        <v>3.8808850440858431</v>
      </c>
      <c r="J51" s="34">
        <v>3.6087400449254639</v>
      </c>
      <c r="K51" s="34">
        <v>2.765698852126941</v>
      </c>
      <c r="L51" s="34">
        <v>2.2773837667454688</v>
      </c>
      <c r="M51" s="34">
        <v>4.0646373543780543</v>
      </c>
      <c r="N51" s="34">
        <v>2.8805995004163201</v>
      </c>
      <c r="O51" s="34">
        <v>2.9129599121361891</v>
      </c>
      <c r="P51" s="34">
        <v>2.603613177470776</v>
      </c>
      <c r="Q51" s="34">
        <v>3.1183508721349291</v>
      </c>
      <c r="R51" s="34">
        <v>2.6607845798832628</v>
      </c>
      <c r="S51" s="34">
        <v>4.69171852561034</v>
      </c>
      <c r="T51" s="34">
        <v>4.0991217063989964</v>
      </c>
      <c r="U51" s="34">
        <v>4.425975414216996</v>
      </c>
      <c r="V51" s="34">
        <v>4.5378517637732871</v>
      </c>
      <c r="W51" s="34">
        <v>4.0729277837068656</v>
      </c>
      <c r="X51" s="34">
        <v>3.4272474513438369</v>
      </c>
      <c r="Y51" s="34">
        <v>3.6444520783235999</v>
      </c>
      <c r="Z51" s="34">
        <v>3.369170984455959</v>
      </c>
      <c r="AA51" s="34">
        <v>3.4478114478114481</v>
      </c>
      <c r="AB51" s="34">
        <v>3.412825979990159</v>
      </c>
    </row>
    <row r="52" spans="1:28" ht="14.5" thickTop="1"/>
    <row r="54" spans="1:28">
      <c r="R54" s="39"/>
    </row>
  </sheetData>
  <phoneticPr fontId="7" type="noConversion"/>
  <conditionalFormatting sqref="C4:AB51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selection activeCell="A52" sqref="A52"/>
    </sheetView>
  </sheetViews>
  <sheetFormatPr defaultColWidth="9" defaultRowHeight="14"/>
  <cols>
    <col min="1" max="1" width="13.54296875" style="1" customWidth="1"/>
    <col min="2" max="2" width="15.1796875" style="1" customWidth="1"/>
    <col min="3" max="7" width="9" style="1"/>
    <col min="8" max="8" width="9.90625" style="1" bestFit="1" customWidth="1"/>
    <col min="9" max="16384" width="9" style="1"/>
  </cols>
  <sheetData>
    <row r="1" spans="1:8">
      <c r="A1" s="1" t="s">
        <v>233</v>
      </c>
      <c r="C1" s="2"/>
      <c r="D1" s="2"/>
      <c r="E1" s="2"/>
      <c r="F1" s="2"/>
      <c r="G1" s="2"/>
    </row>
    <row r="2" spans="1:8">
      <c r="C2" s="2"/>
      <c r="D2" s="2"/>
      <c r="E2" s="2"/>
      <c r="F2" s="2"/>
      <c r="G2" s="2"/>
    </row>
    <row r="3" spans="1:8">
      <c r="A3" s="43"/>
      <c r="B3" s="43"/>
      <c r="C3" s="44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7"/>
    </row>
    <row r="4" spans="1:8">
      <c r="A4" s="11"/>
      <c r="B4" s="11"/>
      <c r="C4" s="29"/>
      <c r="D4" s="29"/>
      <c r="E4" s="29"/>
      <c r="F4" s="29"/>
      <c r="G4" s="29"/>
    </row>
    <row r="5" spans="1:8">
      <c r="A5" s="15" t="s">
        <v>234</v>
      </c>
      <c r="B5" s="1" t="s">
        <v>845</v>
      </c>
      <c r="C5" s="48">
        <v>0.999705308469795</v>
      </c>
      <c r="D5" s="48">
        <v>0.99762718793713601</v>
      </c>
      <c r="E5" s="48">
        <v>1</v>
      </c>
      <c r="F5" s="48">
        <v>0.99953303666258297</v>
      </c>
      <c r="G5" s="48">
        <v>1</v>
      </c>
      <c r="H5" s="38"/>
    </row>
    <row r="6" spans="1:8">
      <c r="A6" s="15"/>
      <c r="B6" s="1" t="s">
        <v>846</v>
      </c>
      <c r="C6" s="48">
        <v>0.99976605268493501</v>
      </c>
      <c r="D6" s="48">
        <v>0.99778350494803403</v>
      </c>
      <c r="E6" s="48">
        <v>1</v>
      </c>
      <c r="F6" s="48">
        <v>0.99936413502989996</v>
      </c>
      <c r="G6" s="48">
        <v>0.99998680651757998</v>
      </c>
      <c r="H6" s="37"/>
    </row>
    <row r="7" spans="1:8">
      <c r="A7" s="15"/>
      <c r="B7" s="1" t="s">
        <v>847</v>
      </c>
      <c r="C7" s="16">
        <v>0.99868699999999999</v>
      </c>
      <c r="D7" s="16">
        <v>0.981348</v>
      </c>
      <c r="E7" s="16">
        <v>0.99965300000000001</v>
      </c>
      <c r="F7" s="16">
        <v>0.97912100000000002</v>
      </c>
      <c r="G7" s="16">
        <v>0.97993399999999997</v>
      </c>
      <c r="H7" s="37"/>
    </row>
    <row r="8" spans="1:8">
      <c r="A8" s="15"/>
      <c r="B8" s="1" t="s">
        <v>848</v>
      </c>
      <c r="C8" s="48">
        <v>0.99834102623247101</v>
      </c>
      <c r="D8" s="48">
        <v>0.97253095945243595</v>
      </c>
      <c r="E8" s="48">
        <v>0.99911210317460297</v>
      </c>
      <c r="F8" s="48">
        <v>0.94892315273774597</v>
      </c>
      <c r="G8" s="48">
        <v>0.93928359390461102</v>
      </c>
      <c r="H8" s="37"/>
    </row>
    <row r="9" spans="1:8">
      <c r="A9" s="15"/>
      <c r="B9" s="1" t="s">
        <v>235</v>
      </c>
      <c r="C9" s="48">
        <v>0.99898799999999999</v>
      </c>
      <c r="D9" s="48">
        <v>0.94347499999999995</v>
      </c>
      <c r="E9" s="48">
        <v>0.99770499999999995</v>
      </c>
      <c r="F9" s="48">
        <v>0.980707</v>
      </c>
      <c r="G9" s="48">
        <v>0.99243300000000001</v>
      </c>
      <c r="H9" s="37"/>
    </row>
    <row r="10" spans="1:8">
      <c r="A10" s="15"/>
      <c r="B10" s="1" t="s">
        <v>237</v>
      </c>
      <c r="C10" s="48">
        <v>0.99665824729954999</v>
      </c>
      <c r="D10" s="48">
        <v>0.88158117996630503</v>
      </c>
      <c r="E10" s="48">
        <v>0.98551984126984105</v>
      </c>
      <c r="F10" s="48">
        <v>0.93859630820772499</v>
      </c>
      <c r="G10" s="48">
        <v>0.945867141632033</v>
      </c>
      <c r="H10" s="37"/>
    </row>
    <row r="11" spans="1:8">
      <c r="A11" s="15"/>
      <c r="B11" s="1" t="s">
        <v>236</v>
      </c>
      <c r="C11" s="48">
        <v>0.99761200000000005</v>
      </c>
      <c r="D11" s="48">
        <v>0.90660399999999997</v>
      </c>
      <c r="E11" s="48">
        <v>0.98841999999999997</v>
      </c>
      <c r="F11" s="48">
        <v>0.96992500000000004</v>
      </c>
      <c r="G11" s="48">
        <v>0.97897800000000001</v>
      </c>
      <c r="H11" s="37"/>
    </row>
    <row r="12" spans="1:8">
      <c r="B12" s="1" t="s">
        <v>238</v>
      </c>
      <c r="C12" s="48">
        <v>0.99737240226132595</v>
      </c>
      <c r="D12" s="48">
        <v>0.85626183232929698</v>
      </c>
      <c r="E12" s="48">
        <v>0.96718650793650796</v>
      </c>
      <c r="F12" s="48">
        <v>0.94213330710390297</v>
      </c>
      <c r="G12" s="48">
        <v>0.91179142119177703</v>
      </c>
      <c r="H12" s="37"/>
    </row>
    <row r="13" spans="1:8">
      <c r="C13" s="49"/>
      <c r="D13" s="49"/>
      <c r="E13" s="49"/>
      <c r="F13" s="49"/>
      <c r="G13" s="49"/>
    </row>
    <row r="14" spans="1:8">
      <c r="A14" s="15" t="s">
        <v>239</v>
      </c>
      <c r="B14" s="1" t="s">
        <v>845</v>
      </c>
      <c r="C14" s="48">
        <v>0.99394856278366095</v>
      </c>
      <c r="D14" s="48">
        <v>0.92795389048991395</v>
      </c>
      <c r="E14" s="48">
        <v>1</v>
      </c>
      <c r="F14" s="48">
        <v>1</v>
      </c>
      <c r="G14" s="48">
        <v>0.99795501022494904</v>
      </c>
    </row>
    <row r="15" spans="1:8">
      <c r="A15" s="15"/>
      <c r="B15" s="1" t="s">
        <v>846</v>
      </c>
      <c r="C15" s="48">
        <v>0.99092284417549203</v>
      </c>
      <c r="D15" s="48">
        <v>0.945244956772334</v>
      </c>
      <c r="E15" s="48">
        <v>1</v>
      </c>
      <c r="F15" s="48">
        <v>0.99801192842942299</v>
      </c>
      <c r="G15" s="48">
        <v>0.99795501022494904</v>
      </c>
    </row>
    <row r="16" spans="1:8">
      <c r="A16" s="15"/>
      <c r="B16" s="1" t="s">
        <v>847</v>
      </c>
      <c r="C16" s="48">
        <v>0.99092284417549203</v>
      </c>
      <c r="D16" s="48">
        <v>0.78386167146974095</v>
      </c>
      <c r="E16" s="48">
        <v>0.98809523809523803</v>
      </c>
      <c r="F16" s="48">
        <v>0.91451292246520899</v>
      </c>
      <c r="G16" s="48">
        <v>0.82208588957055195</v>
      </c>
    </row>
    <row r="17" spans="1:7">
      <c r="A17" s="15"/>
      <c r="B17" s="1" t="s">
        <v>848</v>
      </c>
      <c r="C17" s="48">
        <v>0.98940998487140697</v>
      </c>
      <c r="D17" s="48">
        <v>0.76657060518732001</v>
      </c>
      <c r="E17" s="48">
        <v>0.98015873015873001</v>
      </c>
      <c r="F17" s="48">
        <v>0.79920477137176904</v>
      </c>
      <c r="G17" s="48">
        <v>0.70552147239263796</v>
      </c>
    </row>
    <row r="18" spans="1:7">
      <c r="A18" s="15"/>
      <c r="B18" s="1" t="s">
        <v>235</v>
      </c>
      <c r="C18" s="48">
        <v>0.99243570347957599</v>
      </c>
      <c r="D18" s="48">
        <v>0.59654178674351599</v>
      </c>
      <c r="E18" s="48">
        <v>0.97023809523809501</v>
      </c>
      <c r="F18" s="48">
        <v>0.93638170974155099</v>
      </c>
      <c r="G18" s="48">
        <v>0.88752556237218805</v>
      </c>
    </row>
    <row r="19" spans="1:7">
      <c r="A19" s="15"/>
      <c r="B19" s="1" t="s">
        <v>237</v>
      </c>
      <c r="C19" s="48">
        <v>0.98184568835098296</v>
      </c>
      <c r="D19" s="48">
        <v>0.46974063400576399</v>
      </c>
      <c r="E19" s="48">
        <v>0.89484126984126999</v>
      </c>
      <c r="F19" s="48">
        <v>0.75546719681908503</v>
      </c>
      <c r="G19" s="48">
        <v>0.70961145194274</v>
      </c>
    </row>
    <row r="20" spans="1:7">
      <c r="A20" s="15"/>
      <c r="B20" s="1" t="s">
        <v>236</v>
      </c>
      <c r="C20" s="48">
        <v>0.95763993948562798</v>
      </c>
      <c r="D20" s="48">
        <v>0.48414985590778098</v>
      </c>
      <c r="E20" s="48">
        <v>0.942460317460317</v>
      </c>
      <c r="F20" s="48">
        <v>0.92644135188866805</v>
      </c>
      <c r="G20" s="48">
        <v>0.80163599182004097</v>
      </c>
    </row>
    <row r="21" spans="1:7">
      <c r="A21" s="15"/>
      <c r="B21" s="1" t="s">
        <v>238</v>
      </c>
      <c r="C21" s="48">
        <v>0.97428139183055995</v>
      </c>
      <c r="D21" s="48">
        <v>0.44380403458213302</v>
      </c>
      <c r="E21" s="48">
        <v>0.82341269841269804</v>
      </c>
      <c r="F21" s="48">
        <v>0.791252485089463</v>
      </c>
      <c r="G21" s="48">
        <v>0.64826175869120695</v>
      </c>
    </row>
    <row r="22" spans="1:7">
      <c r="A22" s="15"/>
      <c r="C22" s="49"/>
      <c r="D22" s="49"/>
      <c r="E22" s="49"/>
      <c r="F22" s="49"/>
      <c r="G22" s="49"/>
    </row>
    <row r="23" spans="1:7">
      <c r="A23" s="15" t="s">
        <v>240</v>
      </c>
      <c r="B23" s="1" t="s">
        <v>845</v>
      </c>
      <c r="C23" s="48">
        <v>0.998914812805209</v>
      </c>
      <c r="D23" s="48">
        <v>0.998145572554474</v>
      </c>
      <c r="E23" s="48">
        <v>1</v>
      </c>
      <c r="F23" s="48">
        <v>0.98800599700149905</v>
      </c>
      <c r="G23" s="48">
        <v>1</v>
      </c>
    </row>
    <row r="24" spans="1:7">
      <c r="A24" s="15"/>
      <c r="B24" s="1" t="s">
        <v>846</v>
      </c>
      <c r="C24" s="48">
        <v>0.998914812805209</v>
      </c>
      <c r="D24" s="48">
        <v>0.99721835883171095</v>
      </c>
      <c r="E24" s="48">
        <v>1</v>
      </c>
      <c r="F24" s="48">
        <v>0.99100449775112398</v>
      </c>
      <c r="G24" s="48">
        <v>0.999503722084367</v>
      </c>
    </row>
    <row r="25" spans="1:7">
      <c r="A25" s="15"/>
      <c r="B25" s="1" t="s">
        <v>847</v>
      </c>
      <c r="C25" s="48">
        <v>0.99674443841562699</v>
      </c>
      <c r="D25" s="48">
        <v>0.99165507649513196</v>
      </c>
      <c r="E25" s="48">
        <v>0.997</v>
      </c>
      <c r="F25" s="48">
        <v>0.94102948525737096</v>
      </c>
      <c r="G25" s="48">
        <v>0.96575682382133998</v>
      </c>
    </row>
    <row r="26" spans="1:7">
      <c r="A26" s="15"/>
      <c r="B26" s="1" t="s">
        <v>848</v>
      </c>
      <c r="C26" s="48">
        <v>0.99565925122083598</v>
      </c>
      <c r="D26" s="48">
        <v>0.98933704218822405</v>
      </c>
      <c r="E26" s="48">
        <v>0.99299999999999999</v>
      </c>
      <c r="F26" s="48">
        <v>0.92153923038480801</v>
      </c>
      <c r="G26" s="48">
        <v>0.93002481389578195</v>
      </c>
    </row>
    <row r="27" spans="1:7">
      <c r="A27" s="15"/>
      <c r="B27" s="1" t="s">
        <v>235</v>
      </c>
      <c r="C27" s="48">
        <v>0.99674443841562699</v>
      </c>
      <c r="D27" s="48">
        <v>0.97960129809921204</v>
      </c>
      <c r="E27" s="48">
        <v>0.98450000000000004</v>
      </c>
      <c r="F27" s="48">
        <v>0.93753123438280905</v>
      </c>
      <c r="G27" s="48">
        <v>0.97965260545905697</v>
      </c>
    </row>
    <row r="28" spans="1:7">
      <c r="A28" s="15"/>
      <c r="B28" s="1" t="s">
        <v>237</v>
      </c>
      <c r="C28" s="48">
        <v>0.98914812805208896</v>
      </c>
      <c r="D28" s="48">
        <v>0.94668521094112201</v>
      </c>
      <c r="E28" s="48">
        <v>0.95850000000000002</v>
      </c>
      <c r="F28" s="48">
        <v>0.91204397801099402</v>
      </c>
      <c r="G28" s="48">
        <v>0.94044665012406903</v>
      </c>
    </row>
    <row r="29" spans="1:7">
      <c r="A29" s="15"/>
      <c r="B29" s="1" t="s">
        <v>236</v>
      </c>
      <c r="C29" s="48">
        <v>0.99511665762344004</v>
      </c>
      <c r="D29" s="48">
        <v>0.97821047751506696</v>
      </c>
      <c r="E29" s="48">
        <v>0.96299999999999997</v>
      </c>
      <c r="F29" s="48">
        <v>0.91904047976012004</v>
      </c>
      <c r="G29" s="48">
        <v>0.96129032258064495</v>
      </c>
    </row>
    <row r="30" spans="1:7">
      <c r="A30" s="15"/>
      <c r="B30" s="1" t="s">
        <v>238</v>
      </c>
      <c r="C30" s="48">
        <v>0.99023331524687996</v>
      </c>
      <c r="D30" s="48">
        <v>0.95363931386184497</v>
      </c>
      <c r="E30" s="48">
        <v>0.94350000000000001</v>
      </c>
      <c r="F30" s="48">
        <v>0.90704647676161898</v>
      </c>
      <c r="G30" s="48">
        <v>0.921091811414392</v>
      </c>
    </row>
    <row r="31" spans="1:7">
      <c r="A31" s="15"/>
      <c r="C31" s="49"/>
      <c r="D31" s="49"/>
      <c r="E31" s="49"/>
      <c r="F31" s="49"/>
      <c r="G31" s="49"/>
    </row>
    <row r="32" spans="1:7">
      <c r="A32" s="15" t="s">
        <v>241</v>
      </c>
      <c r="B32" s="1" t="s">
        <v>845</v>
      </c>
      <c r="C32" s="48">
        <v>0.99696509863429394</v>
      </c>
      <c r="D32" s="48">
        <v>0.98773006134969299</v>
      </c>
      <c r="E32" s="48">
        <v>1</v>
      </c>
      <c r="F32" s="48">
        <v>0.95445920303605303</v>
      </c>
      <c r="G32" s="48">
        <v>1</v>
      </c>
    </row>
    <row r="33" spans="1:7">
      <c r="A33" s="15"/>
      <c r="B33" s="1" t="s">
        <v>846</v>
      </c>
      <c r="C33" s="48">
        <v>0.99695585996955904</v>
      </c>
      <c r="D33" s="48">
        <v>0.98203592814371299</v>
      </c>
      <c r="E33" s="48">
        <v>1</v>
      </c>
      <c r="F33" s="48">
        <v>0.96538461538461495</v>
      </c>
      <c r="G33" s="48">
        <v>0.99795501022494904</v>
      </c>
    </row>
    <row r="34" spans="1:7">
      <c r="A34" s="15"/>
      <c r="B34" s="1" t="s">
        <v>847</v>
      </c>
      <c r="C34" s="48">
        <v>0.99092284417549203</v>
      </c>
      <c r="D34" s="48">
        <v>0.93793103448275905</v>
      </c>
      <c r="E34" s="48">
        <v>0.98809523809523803</v>
      </c>
      <c r="F34" s="48">
        <v>0.79584775086505199</v>
      </c>
      <c r="G34" s="48">
        <v>0.85350318471337605</v>
      </c>
    </row>
    <row r="35" spans="1:7">
      <c r="A35" s="15"/>
      <c r="B35" s="1" t="s">
        <v>848</v>
      </c>
      <c r="C35" s="48">
        <v>0.98791540785498499</v>
      </c>
      <c r="D35" s="48">
        <v>0.92041522491349503</v>
      </c>
      <c r="E35" s="48">
        <v>0.97244094488189003</v>
      </c>
      <c r="F35" s="48">
        <v>0.71914132379248696</v>
      </c>
      <c r="G35" s="48">
        <v>0.70987654320987703</v>
      </c>
    </row>
    <row r="36" spans="1:7">
      <c r="A36" s="15"/>
      <c r="B36" s="1" t="s">
        <v>235</v>
      </c>
      <c r="C36" s="48">
        <v>0.99093655589123897</v>
      </c>
      <c r="D36" s="48">
        <v>0.824701195219123</v>
      </c>
      <c r="E36" s="48">
        <v>0.94038461538461504</v>
      </c>
      <c r="F36" s="48">
        <v>0.79026845637583898</v>
      </c>
      <c r="G36" s="48">
        <v>0.91368421052631599</v>
      </c>
    </row>
    <row r="37" spans="1:7">
      <c r="A37" s="15"/>
      <c r="B37" s="1" t="s">
        <v>237</v>
      </c>
      <c r="C37" s="48">
        <v>0.97010463378176404</v>
      </c>
      <c r="D37" s="48">
        <v>0.58633093525179902</v>
      </c>
      <c r="E37" s="48">
        <v>0.84456928838951295</v>
      </c>
      <c r="F37" s="48">
        <v>0.68345323741007202</v>
      </c>
      <c r="G37" s="48">
        <v>0.74304068522483901</v>
      </c>
    </row>
    <row r="38" spans="1:7">
      <c r="A38" s="15"/>
      <c r="B38" s="1" t="s">
        <v>236</v>
      </c>
      <c r="C38" s="48">
        <v>0.98598130841121501</v>
      </c>
      <c r="D38" s="48">
        <v>0.78139534883720896</v>
      </c>
      <c r="E38" s="48">
        <v>0.86520947176684904</v>
      </c>
      <c r="F38" s="48">
        <v>0.74203821656050994</v>
      </c>
      <c r="G38" s="48">
        <v>0.83404255319148901</v>
      </c>
    </row>
    <row r="39" spans="1:7">
      <c r="A39" s="15"/>
      <c r="B39" s="1" t="s">
        <v>238</v>
      </c>
      <c r="C39" s="48">
        <v>0.97280966767371602</v>
      </c>
      <c r="D39" s="48">
        <v>0.60629921259842501</v>
      </c>
      <c r="E39" s="48">
        <v>0.78598484848484895</v>
      </c>
      <c r="F39" s="48">
        <v>0.681506849315068</v>
      </c>
      <c r="G39" s="48">
        <v>0.66596638655462204</v>
      </c>
    </row>
    <row r="40" spans="1:7">
      <c r="A40" s="15"/>
      <c r="C40" s="49"/>
      <c r="D40" s="49"/>
      <c r="E40" s="49"/>
      <c r="F40" s="49"/>
      <c r="G40" s="49"/>
    </row>
    <row r="41" spans="1:7">
      <c r="A41" s="15" t="s">
        <v>242</v>
      </c>
      <c r="B41" s="1" t="s">
        <v>845</v>
      </c>
      <c r="C41" s="48">
        <v>0.99783197831978299</v>
      </c>
      <c r="D41" s="48">
        <v>0.98852157943066998</v>
      </c>
      <c r="E41" s="48">
        <v>1</v>
      </c>
      <c r="F41" s="48">
        <v>1</v>
      </c>
      <c r="G41" s="48">
        <v>0.99950396825396803</v>
      </c>
    </row>
    <row r="42" spans="1:7">
      <c r="A42" s="15"/>
      <c r="B42" s="1" t="s">
        <v>846</v>
      </c>
      <c r="C42" s="48">
        <v>0.99675148890092002</v>
      </c>
      <c r="D42" s="48">
        <v>0.99124423963133601</v>
      </c>
      <c r="E42" s="48">
        <v>1</v>
      </c>
      <c r="F42" s="48">
        <v>0.99949596774193505</v>
      </c>
      <c r="G42" s="48">
        <v>0.999503722084367</v>
      </c>
    </row>
    <row r="43" spans="1:7">
      <c r="A43" s="15"/>
      <c r="B43" s="1" t="s">
        <v>847</v>
      </c>
      <c r="C43" s="48">
        <v>0.99674443841562699</v>
      </c>
      <c r="D43" s="48">
        <v>0.966124661246613</v>
      </c>
      <c r="E43" s="48">
        <v>0.997</v>
      </c>
      <c r="F43" s="48">
        <v>0.97767393561786098</v>
      </c>
      <c r="G43" s="48">
        <v>0.95720609936055101</v>
      </c>
    </row>
    <row r="44" spans="1:7">
      <c r="A44" s="15"/>
      <c r="B44" s="1" t="s">
        <v>848</v>
      </c>
      <c r="C44" s="48">
        <v>0.99619978284473398</v>
      </c>
      <c r="D44" s="48">
        <v>0.963431151241535</v>
      </c>
      <c r="E44" s="48">
        <v>0.99498997995992</v>
      </c>
      <c r="F44" s="48">
        <v>0.94807197943444699</v>
      </c>
      <c r="G44" s="48">
        <v>0.928642220019822</v>
      </c>
    </row>
    <row r="45" spans="1:7">
      <c r="A45" s="15"/>
      <c r="B45" s="1" t="s">
        <v>235</v>
      </c>
      <c r="C45" s="48">
        <v>0.99728555917480999</v>
      </c>
      <c r="D45" s="48">
        <v>0.93786063027074995</v>
      </c>
      <c r="E45" s="48">
        <v>0.99243951612903203</v>
      </c>
      <c r="F45" s="48">
        <v>0.98322851153039803</v>
      </c>
      <c r="G45" s="48">
        <v>0.97289305076392296</v>
      </c>
    </row>
    <row r="46" spans="1:7">
      <c r="A46" s="15"/>
      <c r="B46" s="1" t="s">
        <v>237</v>
      </c>
      <c r="C46" s="48">
        <v>0.99346049046321505</v>
      </c>
      <c r="D46" s="48">
        <v>0.91734052111410602</v>
      </c>
      <c r="E46" s="48">
        <v>0.97309644670050799</v>
      </c>
      <c r="F46" s="48">
        <v>0.93685831622176596</v>
      </c>
      <c r="G46" s="48">
        <v>0.93028964162984795</v>
      </c>
    </row>
    <row r="47" spans="1:7">
      <c r="A47" s="15"/>
      <c r="B47" s="1" t="s">
        <v>236</v>
      </c>
      <c r="C47" s="48">
        <v>0.98496240601503804</v>
      </c>
      <c r="D47" s="48">
        <v>0.92179991262560101</v>
      </c>
      <c r="E47" s="48">
        <v>0.98516624040920697</v>
      </c>
      <c r="F47" s="48">
        <v>0.98027718550106602</v>
      </c>
      <c r="G47" s="48">
        <v>0.95231071779744303</v>
      </c>
    </row>
    <row r="48" spans="1:7">
      <c r="A48" s="15"/>
      <c r="B48" s="1" t="s">
        <v>238</v>
      </c>
      <c r="C48" s="48">
        <v>0.99077090119435396</v>
      </c>
      <c r="D48" s="48">
        <v>0.91422222222222205</v>
      </c>
      <c r="E48" s="48">
        <v>0.95495951417003999</v>
      </c>
      <c r="F48" s="48">
        <v>0.9453125</v>
      </c>
      <c r="G48" s="48">
        <v>0.91518737672583805</v>
      </c>
    </row>
    <row r="49" spans="1:7">
      <c r="A49" s="17"/>
      <c r="B49" s="18"/>
      <c r="C49" s="19"/>
      <c r="D49" s="19"/>
      <c r="E49" s="19"/>
      <c r="F49" s="19"/>
      <c r="G49" s="19"/>
    </row>
    <row r="50" spans="1:7">
      <c r="C50" s="30"/>
      <c r="D50" s="30"/>
      <c r="E50" s="30"/>
      <c r="F50" s="30"/>
      <c r="G50" s="30"/>
    </row>
    <row r="51" spans="1:7">
      <c r="A51" s="1" t="s">
        <v>243</v>
      </c>
      <c r="C51" s="30"/>
      <c r="D51" s="30"/>
      <c r="E51" s="30"/>
      <c r="F51" s="30"/>
      <c r="G51" s="30"/>
    </row>
    <row r="52" spans="1:7">
      <c r="A52" s="1" t="s">
        <v>849</v>
      </c>
      <c r="C52" s="30"/>
      <c r="D52" s="30"/>
      <c r="E52" s="30"/>
      <c r="F52" s="30"/>
      <c r="G52" s="30"/>
    </row>
    <row r="53" spans="1:7">
      <c r="A53" s="1" t="s">
        <v>244</v>
      </c>
    </row>
    <row r="54" spans="1:7">
      <c r="A54" s="1" t="s">
        <v>245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workbookViewId="0"/>
  </sheetViews>
  <sheetFormatPr defaultColWidth="8.7265625" defaultRowHeight="14"/>
  <cols>
    <col min="1" max="1" width="6.54296875" customWidth="1"/>
    <col min="2" max="2" width="13.54296875" style="23" customWidth="1"/>
    <col min="3" max="3" width="15" style="24" customWidth="1"/>
    <col min="4" max="4" width="10.6328125" style="23" customWidth="1"/>
    <col min="5" max="5" width="15" style="24" customWidth="1"/>
    <col min="6" max="6" width="10.6328125" style="23" customWidth="1"/>
    <col min="7" max="7" width="15.7265625" style="24" customWidth="1"/>
    <col min="8" max="8" width="10.6328125" style="23" customWidth="1"/>
    <col min="9" max="9" width="15" style="24" customWidth="1"/>
    <col min="10" max="10" width="10.6328125" style="23" customWidth="1"/>
    <col min="11" max="11" width="15" style="24" customWidth="1"/>
    <col min="12" max="12" width="10.6328125" style="23" customWidth="1"/>
    <col min="13" max="13" width="15" style="24" customWidth="1"/>
  </cols>
  <sheetData>
    <row r="1" spans="1:13">
      <c r="A1" s="1" t="s">
        <v>852</v>
      </c>
    </row>
    <row r="3" spans="1:13" s="22" customFormat="1" ht="28">
      <c r="A3" s="45" t="s">
        <v>246</v>
      </c>
      <c r="B3" s="46" t="s">
        <v>342</v>
      </c>
      <c r="C3" s="47" t="s">
        <v>343</v>
      </c>
      <c r="D3" s="46" t="s">
        <v>247</v>
      </c>
      <c r="E3" s="47" t="s">
        <v>248</v>
      </c>
      <c r="F3" s="46" t="s">
        <v>249</v>
      </c>
      <c r="G3" s="47" t="s">
        <v>250</v>
      </c>
      <c r="H3" s="46" t="s">
        <v>251</v>
      </c>
      <c r="I3" s="47" t="s">
        <v>252</v>
      </c>
      <c r="J3" s="46" t="s">
        <v>253</v>
      </c>
      <c r="K3" s="47" t="s">
        <v>254</v>
      </c>
      <c r="L3" s="46" t="s">
        <v>255</v>
      </c>
      <c r="M3" s="47" t="s">
        <v>256</v>
      </c>
    </row>
    <row r="4" spans="1:13">
      <c r="A4" s="1">
        <v>48</v>
      </c>
      <c r="B4" s="25">
        <v>0.999373106613903</v>
      </c>
      <c r="C4" s="26"/>
      <c r="D4" s="25">
        <v>0.99970530846979599</v>
      </c>
      <c r="E4" s="26"/>
      <c r="F4" s="25">
        <v>0.99762718793713701</v>
      </c>
      <c r="G4" s="26"/>
      <c r="H4" s="25">
        <v>1</v>
      </c>
      <c r="I4" s="26"/>
      <c r="J4" s="25">
        <v>0.99953303666258297</v>
      </c>
      <c r="K4" s="26"/>
      <c r="L4" s="25">
        <v>1</v>
      </c>
      <c r="M4" s="26"/>
    </row>
    <row r="5" spans="1:13">
      <c r="A5" s="1">
        <v>47</v>
      </c>
      <c r="B5" s="25">
        <v>0.99923705675207197</v>
      </c>
      <c r="C5" s="26">
        <v>1.3604986183068899E-4</v>
      </c>
      <c r="D5" s="25">
        <v>0.99969915196150405</v>
      </c>
      <c r="E5" s="26">
        <v>6.1565082913883603E-6</v>
      </c>
      <c r="F5" s="25">
        <v>0.99756840205269603</v>
      </c>
      <c r="G5" s="26">
        <v>5.87858844405265E-5</v>
      </c>
      <c r="H5" s="25">
        <v>1</v>
      </c>
      <c r="I5" s="26">
        <v>0</v>
      </c>
      <c r="J5" s="25">
        <v>0.99951316588226802</v>
      </c>
      <c r="K5" s="26">
        <v>1.9870780315622801E-5</v>
      </c>
      <c r="L5" s="25">
        <v>1</v>
      </c>
      <c r="M5" s="26">
        <v>0</v>
      </c>
    </row>
    <row r="6" spans="1:13">
      <c r="A6" s="1">
        <v>46</v>
      </c>
      <c r="B6" s="25">
        <v>0.99913312684234001</v>
      </c>
      <c r="C6" s="26">
        <v>1.03929909732847E-4</v>
      </c>
      <c r="D6" s="25">
        <v>0.99969751022595998</v>
      </c>
      <c r="E6" s="26">
        <v>1.64173554417779E-6</v>
      </c>
      <c r="F6" s="25">
        <v>0.99750093188987299</v>
      </c>
      <c r="G6" s="26">
        <v>6.7470162823379795E-5</v>
      </c>
      <c r="H6" s="25">
        <v>1</v>
      </c>
      <c r="I6" s="26">
        <v>0</v>
      </c>
      <c r="J6" s="25">
        <v>0.99947789524720698</v>
      </c>
      <c r="K6" s="26">
        <v>3.5270635060147298E-5</v>
      </c>
      <c r="L6" s="25">
        <v>0.99999898511673702</v>
      </c>
      <c r="M6" s="26">
        <v>1.0148832632062E-6</v>
      </c>
    </row>
    <row r="7" spans="1:13">
      <c r="A7" s="1">
        <v>45</v>
      </c>
      <c r="B7" s="25">
        <v>0.99901438518108798</v>
      </c>
      <c r="C7" s="26">
        <v>1.18741661251587E-4</v>
      </c>
      <c r="D7" s="25">
        <v>0.99969545805653004</v>
      </c>
      <c r="E7" s="26">
        <v>2.0521694304998001E-6</v>
      </c>
      <c r="F7" s="25">
        <v>0.99744815819815902</v>
      </c>
      <c r="G7" s="26">
        <v>5.2773691713414701E-5</v>
      </c>
      <c r="H7" s="25">
        <v>1</v>
      </c>
      <c r="I7" s="26">
        <v>0</v>
      </c>
      <c r="J7" s="25">
        <v>0.99944659876820996</v>
      </c>
      <c r="K7" s="26">
        <v>3.1296478997022703E-5</v>
      </c>
      <c r="L7" s="25">
        <v>0.99999797023347403</v>
      </c>
      <c r="M7" s="26">
        <v>1.0148832627621099E-6</v>
      </c>
    </row>
    <row r="8" spans="1:13">
      <c r="A8" s="1">
        <v>44</v>
      </c>
      <c r="B8" s="25">
        <v>0.99895687912903097</v>
      </c>
      <c r="C8" s="26">
        <v>5.7506052057010302E-5</v>
      </c>
      <c r="D8" s="25">
        <v>0.99969196936849802</v>
      </c>
      <c r="E8" s="26">
        <v>3.4886880315721001E-6</v>
      </c>
      <c r="F8" s="25">
        <v>0.99736799562846801</v>
      </c>
      <c r="G8" s="26">
        <v>8.0162569691233406E-5</v>
      </c>
      <c r="H8" s="25">
        <v>1</v>
      </c>
      <c r="I8" s="26">
        <v>0</v>
      </c>
      <c r="J8" s="25">
        <v>0.999409837824626</v>
      </c>
      <c r="K8" s="26">
        <v>3.6760943583957802E-5</v>
      </c>
      <c r="L8" s="25">
        <v>0.99999695535021105</v>
      </c>
      <c r="M8" s="26">
        <v>1.0148832632062E-6</v>
      </c>
    </row>
    <row r="9" spans="1:13">
      <c r="A9" s="1">
        <v>43</v>
      </c>
      <c r="B9" s="25">
        <v>0.99885677917084703</v>
      </c>
      <c r="C9" s="26">
        <v>1.00099958184163E-4</v>
      </c>
      <c r="D9" s="25">
        <v>0.99968807024658002</v>
      </c>
      <c r="E9" s="26">
        <v>3.8991219178941003E-6</v>
      </c>
      <c r="F9" s="25">
        <v>0.99729852140140196</v>
      </c>
      <c r="G9" s="26">
        <v>6.9474227066046405E-5</v>
      </c>
      <c r="H9" s="25">
        <v>1</v>
      </c>
      <c r="I9" s="26">
        <v>0</v>
      </c>
      <c r="J9" s="25">
        <v>0.99937605749809</v>
      </c>
      <c r="K9" s="26">
        <v>3.3780326536447802E-5</v>
      </c>
      <c r="L9" s="25">
        <v>0.99999492558368497</v>
      </c>
      <c r="M9" s="26">
        <v>2.0297665260793398E-6</v>
      </c>
    </row>
    <row r="10" spans="1:13">
      <c r="A10" s="1">
        <v>42</v>
      </c>
      <c r="B10" s="25">
        <v>0.99881849731387795</v>
      </c>
      <c r="C10" s="26">
        <v>3.8281856968413998E-5</v>
      </c>
      <c r="D10" s="25">
        <v>0.99968560764326397</v>
      </c>
      <c r="E10" s="26">
        <v>2.4626033163777099E-6</v>
      </c>
      <c r="F10" s="25">
        <v>0.99721167861756999</v>
      </c>
      <c r="G10" s="26">
        <v>8.6842783832197194E-5</v>
      </c>
      <c r="H10" s="25">
        <v>1</v>
      </c>
      <c r="I10" s="26">
        <v>0</v>
      </c>
      <c r="J10" s="25">
        <v>0.99933234178139596</v>
      </c>
      <c r="K10" s="26">
        <v>4.3715716694370203E-5</v>
      </c>
      <c r="L10" s="25">
        <v>0.999992895817159</v>
      </c>
      <c r="M10" s="26">
        <v>2.02976652619036E-6</v>
      </c>
    </row>
    <row r="11" spans="1:13">
      <c r="A11" s="1">
        <v>41</v>
      </c>
      <c r="B11" s="25">
        <v>0.99870108661854395</v>
      </c>
      <c r="C11" s="26">
        <v>1.1741069533399699E-4</v>
      </c>
      <c r="D11" s="25">
        <v>0.99967986156885902</v>
      </c>
      <c r="E11" s="26">
        <v>5.7460744051773799E-6</v>
      </c>
      <c r="F11" s="25">
        <v>0.99713218406929205</v>
      </c>
      <c r="G11" s="26">
        <v>7.94945482773812E-5</v>
      </c>
      <c r="H11" s="25">
        <v>1</v>
      </c>
      <c r="I11" s="26">
        <v>0</v>
      </c>
      <c r="J11" s="25">
        <v>0.99929160668174799</v>
      </c>
      <c r="K11" s="26">
        <v>4.0735099647193399E-5</v>
      </c>
      <c r="L11" s="25">
        <v>0.99998985116737005</v>
      </c>
      <c r="M11" s="26">
        <v>3.0446497889524701E-6</v>
      </c>
    </row>
    <row r="12" spans="1:13">
      <c r="A12" s="1">
        <v>40</v>
      </c>
      <c r="B12" s="25">
        <v>0.99859862928864096</v>
      </c>
      <c r="C12" s="26">
        <v>1.02457329902994E-4</v>
      </c>
      <c r="D12" s="25">
        <v>0.99967821983331395</v>
      </c>
      <c r="E12" s="26">
        <v>1.6417355443998401E-6</v>
      </c>
      <c r="F12" s="25">
        <v>0.99703398492142103</v>
      </c>
      <c r="G12" s="26">
        <v>9.8199147871791403E-5</v>
      </c>
      <c r="H12" s="25">
        <v>1</v>
      </c>
      <c r="I12" s="26">
        <v>0</v>
      </c>
      <c r="J12" s="25">
        <v>0.99924590388702295</v>
      </c>
      <c r="K12" s="26">
        <v>4.5702794725599501E-5</v>
      </c>
      <c r="L12" s="25">
        <v>0.999985791634317</v>
      </c>
      <c r="M12" s="26">
        <v>4.0595330523807099E-6</v>
      </c>
    </row>
    <row r="13" spans="1:13">
      <c r="A13" s="1">
        <v>39</v>
      </c>
      <c r="B13" s="25">
        <v>0.998533138692279</v>
      </c>
      <c r="C13" s="26">
        <v>6.5490596362849401E-5</v>
      </c>
      <c r="D13" s="25">
        <v>0.99967165289113702</v>
      </c>
      <c r="E13" s="26">
        <v>6.5669421771552499E-6</v>
      </c>
      <c r="F13" s="25">
        <v>0.99695582641597202</v>
      </c>
      <c r="G13" s="26">
        <v>7.8158505448899795E-5</v>
      </c>
      <c r="H13" s="25">
        <v>1</v>
      </c>
      <c r="I13" s="26">
        <v>0</v>
      </c>
      <c r="J13" s="25">
        <v>0.99920119463131296</v>
      </c>
      <c r="K13" s="26">
        <v>4.4709255710206903E-5</v>
      </c>
      <c r="L13" s="25">
        <v>0.99998071721800197</v>
      </c>
      <c r="M13" s="26">
        <v>5.0744163152538499E-6</v>
      </c>
    </row>
    <row r="14" spans="1:13">
      <c r="A14" s="1">
        <v>38</v>
      </c>
      <c r="B14" s="25">
        <v>0.99851391188477201</v>
      </c>
      <c r="C14" s="26">
        <v>1.9226807506767001E-5</v>
      </c>
      <c r="D14" s="25">
        <v>0.99966672768450404</v>
      </c>
      <c r="E14" s="26">
        <v>4.9252066328664404E-6</v>
      </c>
      <c r="F14" s="25">
        <v>0.99684426683981797</v>
      </c>
      <c r="G14" s="26">
        <v>1.1155957615371901E-4</v>
      </c>
      <c r="H14" s="25">
        <v>1</v>
      </c>
      <c r="I14" s="26">
        <v>0</v>
      </c>
      <c r="J14" s="25">
        <v>0.99914356936839699</v>
      </c>
      <c r="K14" s="26">
        <v>5.76252629154173E-5</v>
      </c>
      <c r="L14" s="25">
        <v>0.99997564280168705</v>
      </c>
      <c r="M14" s="26">
        <v>5.0744163151428301E-6</v>
      </c>
    </row>
    <row r="15" spans="1:13">
      <c r="A15" s="1">
        <v>37</v>
      </c>
      <c r="B15" s="25">
        <v>0.99843718976685902</v>
      </c>
      <c r="C15" s="26">
        <v>7.6722117913208306E-5</v>
      </c>
      <c r="D15" s="25">
        <v>0.99966262334564404</v>
      </c>
      <c r="E15" s="26">
        <v>4.1043388607775497E-6</v>
      </c>
      <c r="F15" s="25">
        <v>0.99672803111376496</v>
      </c>
      <c r="G15" s="26">
        <v>1.16235726052571E-4</v>
      </c>
      <c r="H15" s="25">
        <v>1</v>
      </c>
      <c r="I15" s="26">
        <v>0</v>
      </c>
      <c r="J15" s="25">
        <v>0.99908644087498999</v>
      </c>
      <c r="K15" s="26">
        <v>5.7128493407443401E-5</v>
      </c>
      <c r="L15" s="25">
        <v>0.99996955350210803</v>
      </c>
      <c r="M15" s="26">
        <v>6.0892995784600501E-6</v>
      </c>
    </row>
    <row r="16" spans="1:13">
      <c r="A16" s="1">
        <v>36</v>
      </c>
      <c r="B16" s="25">
        <v>0.99825516116884805</v>
      </c>
      <c r="C16" s="26">
        <v>1.8202859801019799E-4</v>
      </c>
      <c r="D16" s="25">
        <v>0.999656056403466</v>
      </c>
      <c r="E16" s="26">
        <v>6.5669421771552499E-6</v>
      </c>
      <c r="F16" s="25">
        <v>0.99660244308791601</v>
      </c>
      <c r="G16" s="26">
        <v>1.25588025849832E-4</v>
      </c>
      <c r="H16" s="25">
        <v>1</v>
      </c>
      <c r="I16" s="26">
        <v>0</v>
      </c>
      <c r="J16" s="25">
        <v>0.99902285437798</v>
      </c>
      <c r="K16" s="26">
        <v>6.3586497009770996E-5</v>
      </c>
      <c r="L16" s="25">
        <v>0.99996244931926703</v>
      </c>
      <c r="M16" s="26">
        <v>7.10418284133318E-6</v>
      </c>
    </row>
    <row r="17" spans="1:13">
      <c r="A17" s="1">
        <v>35</v>
      </c>
      <c r="B17" s="25">
        <v>0.99819544171399399</v>
      </c>
      <c r="C17" s="26">
        <v>5.9719454853945899E-5</v>
      </c>
      <c r="D17" s="25">
        <v>0.99965441466792204</v>
      </c>
      <c r="E17" s="26">
        <v>1.6417355443998401E-6</v>
      </c>
      <c r="F17" s="25">
        <v>0.99647084286933896</v>
      </c>
      <c r="G17" s="26">
        <v>1.31600218576389E-4</v>
      </c>
      <c r="H17" s="25">
        <v>1</v>
      </c>
      <c r="I17" s="26">
        <v>0</v>
      </c>
      <c r="J17" s="25">
        <v>0.998950822799336</v>
      </c>
      <c r="K17" s="26">
        <v>7.2031578643993996E-5</v>
      </c>
      <c r="L17" s="25">
        <v>0.99995128560337299</v>
      </c>
      <c r="M17" s="26">
        <v>1.1163715893602901E-5</v>
      </c>
    </row>
    <row r="18" spans="1:13">
      <c r="A18" s="1">
        <v>34</v>
      </c>
      <c r="B18" s="25">
        <v>0.99811264186211601</v>
      </c>
      <c r="C18" s="26">
        <v>8.2799851878090399E-5</v>
      </c>
      <c r="D18" s="25">
        <v>0.99964456425465598</v>
      </c>
      <c r="E18" s="26">
        <v>9.8504132660659494E-6</v>
      </c>
      <c r="F18" s="25">
        <v>0.99630717762288601</v>
      </c>
      <c r="G18" s="26">
        <v>1.6366524645317101E-4</v>
      </c>
      <c r="H18" s="25">
        <v>1</v>
      </c>
      <c r="I18" s="26">
        <v>0</v>
      </c>
      <c r="J18" s="25">
        <v>0.99887730091216798</v>
      </c>
      <c r="K18" s="26">
        <v>7.3521887167804501E-5</v>
      </c>
      <c r="L18" s="25">
        <v>0.99994113677074303</v>
      </c>
      <c r="M18" s="26">
        <v>1.01488326306187E-5</v>
      </c>
    </row>
    <row r="19" spans="1:13">
      <c r="A19" s="1">
        <v>33</v>
      </c>
      <c r="B19" s="25">
        <v>0.99794919647773905</v>
      </c>
      <c r="C19" s="26">
        <v>1.6344538437718101E-4</v>
      </c>
      <c r="D19" s="25">
        <v>0.99964045991579498</v>
      </c>
      <c r="E19" s="26">
        <v>4.1043388605555001E-6</v>
      </c>
      <c r="F19" s="25">
        <v>0.99615353269764395</v>
      </c>
      <c r="G19" s="26">
        <v>1.53644925242058E-4</v>
      </c>
      <c r="H19" s="25">
        <v>1</v>
      </c>
      <c r="I19" s="26">
        <v>0</v>
      </c>
      <c r="J19" s="25">
        <v>0.99879384363484303</v>
      </c>
      <c r="K19" s="26">
        <v>8.3457277325615906E-5</v>
      </c>
      <c r="L19" s="25">
        <v>0.99992997305484899</v>
      </c>
      <c r="M19" s="26">
        <v>1.1163715893602901E-5</v>
      </c>
    </row>
    <row r="20" spans="1:13">
      <c r="A20" s="1">
        <v>32</v>
      </c>
      <c r="B20" s="25">
        <v>0.99776106568356804</v>
      </c>
      <c r="C20" s="26">
        <v>1.88130794171126E-4</v>
      </c>
      <c r="D20" s="25">
        <v>0.99962794168226998</v>
      </c>
      <c r="E20" s="26">
        <v>1.25182335255491E-5</v>
      </c>
      <c r="F20" s="25">
        <v>0.995963814616041</v>
      </c>
      <c r="G20" s="26">
        <v>1.8971808160272999E-4</v>
      </c>
      <c r="H20" s="25">
        <v>1</v>
      </c>
      <c r="I20" s="26">
        <v>0</v>
      </c>
      <c r="J20" s="25">
        <v>0.99869846388932804</v>
      </c>
      <c r="K20" s="26">
        <v>9.5379745514989595E-5</v>
      </c>
      <c r="L20" s="25">
        <v>0.999914749805904</v>
      </c>
      <c r="M20" s="26">
        <v>1.5223248945650499E-5</v>
      </c>
    </row>
    <row r="21" spans="1:13">
      <c r="A21" s="1">
        <v>31</v>
      </c>
      <c r="B21" s="25">
        <v>0.99769156624200805</v>
      </c>
      <c r="C21" s="26">
        <v>6.9499441560205697E-5</v>
      </c>
      <c r="D21" s="25">
        <v>0.99962650516366902</v>
      </c>
      <c r="E21" s="26">
        <v>1.4365186010722999E-6</v>
      </c>
      <c r="F21" s="25">
        <v>0.99577008840595405</v>
      </c>
      <c r="G21" s="26">
        <v>1.93726210087175E-4</v>
      </c>
      <c r="H21" s="25">
        <v>1</v>
      </c>
      <c r="I21" s="26">
        <v>0</v>
      </c>
      <c r="J21" s="25">
        <v>0.99859612937070197</v>
      </c>
      <c r="K21" s="26">
        <v>1.0233451862518001E-4</v>
      </c>
      <c r="L21" s="25">
        <v>0.99989648190716895</v>
      </c>
      <c r="M21" s="26">
        <v>1.8267898734936098E-5</v>
      </c>
    </row>
    <row r="22" spans="1:13">
      <c r="A22" s="1">
        <v>30</v>
      </c>
      <c r="B22" s="25">
        <v>0.99730642547589199</v>
      </c>
      <c r="C22" s="26">
        <v>3.85140766115399E-4</v>
      </c>
      <c r="D22" s="25">
        <v>0.999615013014858</v>
      </c>
      <c r="E22" s="26">
        <v>1.14921488103548E-5</v>
      </c>
      <c r="F22" s="25">
        <v>0.99556300176758505</v>
      </c>
      <c r="G22" s="26">
        <v>2.0708663836921401E-4</v>
      </c>
      <c r="H22" s="25">
        <v>1</v>
      </c>
      <c r="I22" s="26">
        <v>0</v>
      </c>
      <c r="J22" s="25">
        <v>0.99848385946191898</v>
      </c>
      <c r="K22" s="26">
        <v>1.12269908783214E-4</v>
      </c>
      <c r="L22" s="25">
        <v>0.99987110982559202</v>
      </c>
      <c r="M22" s="26">
        <v>2.5372081576269201E-5</v>
      </c>
    </row>
    <row r="23" spans="1:13">
      <c r="A23" s="1">
        <v>29</v>
      </c>
      <c r="B23" s="25">
        <v>0.99730276601819501</v>
      </c>
      <c r="C23" s="26">
        <v>3.6594576972026599E-6</v>
      </c>
      <c r="D23" s="25">
        <v>0.99960762520490898</v>
      </c>
      <c r="E23" s="26">
        <v>7.3878099492441498E-6</v>
      </c>
      <c r="F23" s="25">
        <v>0.99532518614416698</v>
      </c>
      <c r="G23" s="26">
        <v>2.3781562341784699E-4</v>
      </c>
      <c r="H23" s="25">
        <v>1</v>
      </c>
      <c r="I23" s="26">
        <v>0</v>
      </c>
      <c r="J23" s="25">
        <v>0.99836562831904097</v>
      </c>
      <c r="K23" s="26">
        <v>1.18231142878011E-4</v>
      </c>
      <c r="L23" s="25">
        <v>0.99985182704359399</v>
      </c>
      <c r="M23" s="26">
        <v>1.9282781997920201E-5</v>
      </c>
    </row>
    <row r="24" spans="1:13">
      <c r="A24" s="1">
        <v>28</v>
      </c>
      <c r="B24" s="25">
        <v>0.99706380998979305</v>
      </c>
      <c r="C24" s="26">
        <v>2.3895602840240401E-4</v>
      </c>
      <c r="D24" s="25">
        <v>0.99959941652718798</v>
      </c>
      <c r="E24" s="26">
        <v>8.2086777215550893E-6</v>
      </c>
      <c r="F24" s="25">
        <v>0.99504194506459098</v>
      </c>
      <c r="G24" s="26">
        <v>2.83241079576113E-4</v>
      </c>
      <c r="H24" s="25">
        <v>1</v>
      </c>
      <c r="I24" s="26">
        <v>0</v>
      </c>
      <c r="J24" s="25">
        <v>0.99820765561553204</v>
      </c>
      <c r="K24" s="26">
        <v>1.57972703509035E-4</v>
      </c>
      <c r="L24" s="25">
        <v>0.99981224659633505</v>
      </c>
      <c r="M24" s="26">
        <v>3.9580447259268701E-5</v>
      </c>
    </row>
    <row r="25" spans="1:13">
      <c r="A25" s="1">
        <v>27</v>
      </c>
      <c r="B25" s="25">
        <v>0.99678589881873803</v>
      </c>
      <c r="C25" s="26">
        <v>2.7791117105457902E-4</v>
      </c>
      <c r="D25" s="25">
        <v>0.999586282642833</v>
      </c>
      <c r="E25" s="26">
        <v>1.3133884354643601E-5</v>
      </c>
      <c r="F25" s="25">
        <v>0.99474133542824805</v>
      </c>
      <c r="G25" s="26">
        <v>3.00609636342486E-4</v>
      </c>
      <c r="H25" s="25">
        <v>1</v>
      </c>
      <c r="I25" s="26">
        <v>0</v>
      </c>
      <c r="J25" s="25">
        <v>0.99805067645103895</v>
      </c>
      <c r="K25" s="26">
        <v>1.5697916449330899E-4</v>
      </c>
      <c r="L25" s="25">
        <v>0.99977571079886496</v>
      </c>
      <c r="M25" s="26">
        <v>3.65357974697611E-5</v>
      </c>
    </row>
    <row r="26" spans="1:13">
      <c r="A26" s="1">
        <v>26</v>
      </c>
      <c r="B26" s="25">
        <v>0.99652398738860204</v>
      </c>
      <c r="C26" s="26">
        <v>2.6191143013642998E-4</v>
      </c>
      <c r="D26" s="25">
        <v>0.99957643222956705</v>
      </c>
      <c r="E26" s="26">
        <v>9.8504132658438997E-6</v>
      </c>
      <c r="F26" s="25">
        <v>0.99440465263554501</v>
      </c>
      <c r="G26" s="26">
        <v>3.3668279270360202E-4</v>
      </c>
      <c r="H26" s="25">
        <v>1</v>
      </c>
      <c r="I26" s="26">
        <v>0</v>
      </c>
      <c r="J26" s="25">
        <v>0.99787680712327698</v>
      </c>
      <c r="K26" s="26">
        <v>1.73869327761644E-4</v>
      </c>
      <c r="L26" s="25">
        <v>0.99972395175244999</v>
      </c>
      <c r="M26" s="26">
        <v>5.17590464158557E-5</v>
      </c>
    </row>
    <row r="27" spans="1:13">
      <c r="A27" s="1">
        <v>25</v>
      </c>
      <c r="B27" s="25">
        <v>0.99598687932975305</v>
      </c>
      <c r="C27" s="26">
        <v>5.3710805884876799E-4</v>
      </c>
      <c r="D27" s="25">
        <v>0.99956083574189603</v>
      </c>
      <c r="E27" s="26">
        <v>1.5596487671132298E-5</v>
      </c>
      <c r="F27" s="25">
        <v>0.99404525711476199</v>
      </c>
      <c r="G27" s="26">
        <v>3.5939552078278998E-4</v>
      </c>
      <c r="H27" s="25">
        <v>1</v>
      </c>
      <c r="I27" s="26">
        <v>0</v>
      </c>
      <c r="J27" s="25">
        <v>0.99769200886634202</v>
      </c>
      <c r="K27" s="26">
        <v>1.8479825693518099E-4</v>
      </c>
      <c r="L27" s="25">
        <v>0.99967117782277104</v>
      </c>
      <c r="M27" s="26">
        <v>5.2773929678728801E-5</v>
      </c>
    </row>
    <row r="28" spans="1:13">
      <c r="A28" s="1">
        <v>24</v>
      </c>
      <c r="B28" s="25">
        <v>0.99579617503558604</v>
      </c>
      <c r="C28" s="26">
        <v>1.9070429416723201E-4</v>
      </c>
      <c r="D28" s="25">
        <v>0.99954277665090896</v>
      </c>
      <c r="E28" s="26">
        <v>1.8059090987176999E-5</v>
      </c>
      <c r="F28" s="25">
        <v>0.99357363399641097</v>
      </c>
      <c r="G28" s="26">
        <v>4.7162311835058401E-4</v>
      </c>
      <c r="H28" s="25">
        <v>0.99999900793650798</v>
      </c>
      <c r="I28" s="26">
        <v>9.9206349202241008E-7</v>
      </c>
      <c r="J28" s="25">
        <v>0.99745355950255499</v>
      </c>
      <c r="K28" s="26">
        <v>2.3844936378725201E-4</v>
      </c>
      <c r="L28" s="25">
        <v>0.99959201692825295</v>
      </c>
      <c r="M28" s="26">
        <v>7.9160894517982196E-5</v>
      </c>
    </row>
    <row r="29" spans="1:13">
      <c r="A29" s="1">
        <v>23</v>
      </c>
      <c r="B29" s="25">
        <v>0.99511777841204196</v>
      </c>
      <c r="C29" s="26">
        <v>6.7839662354363096E-4</v>
      </c>
      <c r="D29" s="25">
        <v>0.99952553842769298</v>
      </c>
      <c r="E29" s="26">
        <v>1.7238223215421099E-5</v>
      </c>
      <c r="F29" s="25">
        <v>0.99306059355038701</v>
      </c>
      <c r="G29" s="26">
        <v>5.1304044602462596E-4</v>
      </c>
      <c r="H29" s="25">
        <v>0.99999801587301596</v>
      </c>
      <c r="I29" s="26">
        <v>9.9206349202241008E-7</v>
      </c>
      <c r="J29" s="25">
        <v>0.99720020705353096</v>
      </c>
      <c r="K29" s="26">
        <v>2.5335244902391401E-4</v>
      </c>
      <c r="L29" s="25">
        <v>0.999489513718685</v>
      </c>
      <c r="M29" s="26">
        <v>1.0250320956828301E-4</v>
      </c>
    </row>
    <row r="30" spans="1:13">
      <c r="A30" s="1">
        <v>22</v>
      </c>
      <c r="B30" s="25">
        <v>0.99486230026499101</v>
      </c>
      <c r="C30" s="26">
        <v>2.5547814705140199E-4</v>
      </c>
      <c r="D30" s="25">
        <v>0.99951158367556703</v>
      </c>
      <c r="E30" s="26">
        <v>1.3954752126621499E-5</v>
      </c>
      <c r="F30" s="25">
        <v>0.992486095134266</v>
      </c>
      <c r="G30" s="26">
        <v>5.74498416121227E-4</v>
      </c>
      <c r="H30" s="25">
        <v>0.99999702380952404</v>
      </c>
      <c r="I30" s="26">
        <v>9.9206349213343301E-7</v>
      </c>
      <c r="J30" s="25">
        <v>0.99690910012190703</v>
      </c>
      <c r="K30" s="26">
        <v>2.9110693162359702E-4</v>
      </c>
      <c r="L30" s="25">
        <v>0.99936468307732895</v>
      </c>
      <c r="M30" s="26">
        <v>1.24830641355378E-4</v>
      </c>
    </row>
    <row r="31" spans="1:13">
      <c r="A31" s="1">
        <v>21</v>
      </c>
      <c r="B31" s="25">
        <v>0.99427165758718605</v>
      </c>
      <c r="C31" s="26">
        <v>5.90642677805175E-4</v>
      </c>
      <c r="D31" s="25">
        <v>0.99949270371680698</v>
      </c>
      <c r="E31" s="26">
        <v>1.88799587595989E-5</v>
      </c>
      <c r="F31" s="25">
        <v>0.99185147479087599</v>
      </c>
      <c r="G31" s="26">
        <v>6.3462034338956897E-4</v>
      </c>
      <c r="H31" s="25">
        <v>0.99999503968254</v>
      </c>
      <c r="I31" s="26">
        <v>1.9841269840448202E-6</v>
      </c>
      <c r="J31" s="25">
        <v>0.99659762564045995</v>
      </c>
      <c r="K31" s="26">
        <v>3.1147448144719402E-4</v>
      </c>
      <c r="L31" s="25">
        <v>0.99920230175524105</v>
      </c>
      <c r="M31" s="26">
        <v>1.6238132208856699E-4</v>
      </c>
    </row>
    <row r="32" spans="1:13">
      <c r="A32" s="1">
        <v>20</v>
      </c>
      <c r="B32" s="25">
        <v>0.99395515857093597</v>
      </c>
      <c r="C32" s="26">
        <v>3.1649901624919397E-4</v>
      </c>
      <c r="D32" s="25">
        <v>0.99946151074146505</v>
      </c>
      <c r="E32" s="26">
        <v>3.11929753420426E-5</v>
      </c>
      <c r="F32" s="25">
        <v>0.99105652930810395</v>
      </c>
      <c r="G32" s="26">
        <v>7.9494548277248001E-4</v>
      </c>
      <c r="H32" s="25">
        <v>0.99999107142857202</v>
      </c>
      <c r="I32" s="26">
        <v>3.9682539682006601E-6</v>
      </c>
      <c r="J32" s="25">
        <v>0.99620766157676599</v>
      </c>
      <c r="K32" s="26">
        <v>3.8996406369362603E-4</v>
      </c>
      <c r="L32" s="25">
        <v>0.99901962276789102</v>
      </c>
      <c r="M32" s="26">
        <v>1.8267898734936099E-4</v>
      </c>
    </row>
    <row r="33" spans="1:13">
      <c r="A33" s="1">
        <v>19</v>
      </c>
      <c r="B33" s="25">
        <v>0.99274091402017095</v>
      </c>
      <c r="C33" s="26">
        <v>1.21424455076558E-3</v>
      </c>
      <c r="D33" s="25">
        <v>0.99943606384052797</v>
      </c>
      <c r="E33" s="26">
        <v>2.5446900936754199E-5</v>
      </c>
      <c r="F33" s="25">
        <v>0.99014000392796597</v>
      </c>
      <c r="G33" s="26">
        <v>9.1652538013753404E-4</v>
      </c>
      <c r="H33" s="25">
        <v>0.999985119047619</v>
      </c>
      <c r="I33" s="26">
        <v>5.9523809523565097E-6</v>
      </c>
      <c r="J33" s="25">
        <v>0.99577348502687002</v>
      </c>
      <c r="K33" s="26">
        <v>4.3417654989619199E-4</v>
      </c>
      <c r="L33" s="25">
        <v>0.998780110317811</v>
      </c>
      <c r="M33" s="26">
        <v>2.3951245008047001E-4</v>
      </c>
    </row>
    <row r="34" spans="1:13">
      <c r="A34" s="1">
        <v>18</v>
      </c>
      <c r="B34" s="25">
        <v>0.99220288259714495</v>
      </c>
      <c r="C34" s="26">
        <v>5.3803142302544205E-4</v>
      </c>
      <c r="D34" s="25">
        <v>0.99940076652632603</v>
      </c>
      <c r="E34" s="26">
        <v>3.5297314202820098E-5</v>
      </c>
      <c r="F34" s="25">
        <v>0.98908052196521201</v>
      </c>
      <c r="G34" s="26">
        <v>1.05948196275396E-3</v>
      </c>
      <c r="H34" s="25">
        <v>0.99997619047619102</v>
      </c>
      <c r="I34" s="26">
        <v>8.9285714286457801E-6</v>
      </c>
      <c r="J34" s="25">
        <v>0.99525436089112496</v>
      </c>
      <c r="K34" s="26">
        <v>5.1912413574517501E-4</v>
      </c>
      <c r="L34" s="25">
        <v>0.99847057092257996</v>
      </c>
      <c r="M34" s="26">
        <v>3.0953939523115098E-4</v>
      </c>
    </row>
    <row r="35" spans="1:13">
      <c r="A35" s="1">
        <v>17</v>
      </c>
      <c r="B35" s="25">
        <v>0.99110831011369305</v>
      </c>
      <c r="C35" s="26">
        <v>1.0945724834525699E-3</v>
      </c>
      <c r="D35" s="25">
        <v>0.99935069359222395</v>
      </c>
      <c r="E35" s="26">
        <v>5.00729341016415E-5</v>
      </c>
      <c r="F35" s="25">
        <v>0.98779057261459602</v>
      </c>
      <c r="G35" s="26">
        <v>1.2899493506163299E-3</v>
      </c>
      <c r="H35" s="25">
        <v>0.99996031746031699</v>
      </c>
      <c r="I35" s="26">
        <v>1.58730158731357E-5</v>
      </c>
      <c r="J35" s="25">
        <v>0.99459465098464706</v>
      </c>
      <c r="K35" s="26">
        <v>6.5970990647823402E-4</v>
      </c>
      <c r="L35" s="25">
        <v>0.99805091669330703</v>
      </c>
      <c r="M35" s="26">
        <v>4.1965422927225899E-4</v>
      </c>
    </row>
    <row r="36" spans="1:13">
      <c r="A36" s="1">
        <v>16</v>
      </c>
      <c r="B36" s="25">
        <v>0.98956987837236199</v>
      </c>
      <c r="C36" s="26">
        <v>1.5384317413311701E-3</v>
      </c>
      <c r="D36" s="25">
        <v>0.99929487458371702</v>
      </c>
      <c r="E36" s="26">
        <v>5.5819008506485801E-5</v>
      </c>
      <c r="F36" s="25">
        <v>0.986340298124597</v>
      </c>
      <c r="G36" s="26">
        <v>1.4502744899989001E-3</v>
      </c>
      <c r="H36" s="25">
        <v>0.99993551587301599</v>
      </c>
      <c r="I36" s="26">
        <v>2.4801587301448398E-5</v>
      </c>
      <c r="J36" s="25">
        <v>0.99389122536147401</v>
      </c>
      <c r="K36" s="26">
        <v>7.0342562317260405E-4</v>
      </c>
      <c r="L36" s="25">
        <v>0.997531803904256</v>
      </c>
      <c r="M36" s="26">
        <v>5.1911278905136804E-4</v>
      </c>
    </row>
    <row r="37" spans="1:13">
      <c r="A37" s="1">
        <v>15</v>
      </c>
      <c r="B37" s="25">
        <v>0.98774828022485595</v>
      </c>
      <c r="C37" s="26">
        <v>1.8215981475057099E-3</v>
      </c>
      <c r="D37" s="25">
        <v>0.99922510082308402</v>
      </c>
      <c r="E37" s="26">
        <v>6.9773760633440305E-5</v>
      </c>
      <c r="F37" s="25">
        <v>0.98451927174977505</v>
      </c>
      <c r="G37" s="26">
        <v>1.82102637482162E-3</v>
      </c>
      <c r="H37" s="25">
        <v>0.99989186507936501</v>
      </c>
      <c r="I37" s="26">
        <v>4.3650793650762403E-5</v>
      </c>
      <c r="J37" s="25">
        <v>0.99302237549217398</v>
      </c>
      <c r="K37" s="26">
        <v>8.68849869299804E-4</v>
      </c>
      <c r="L37" s="25">
        <v>0.99680565492954198</v>
      </c>
      <c r="M37" s="26">
        <v>7.2614897471412498E-4</v>
      </c>
    </row>
    <row r="38" spans="1:13">
      <c r="A38" s="1">
        <v>14</v>
      </c>
      <c r="B38" s="25">
        <v>0.98627891760674102</v>
      </c>
      <c r="C38" s="26">
        <v>1.4693626181151399E-3</v>
      </c>
      <c r="D38" s="25">
        <v>0.99912823842596998</v>
      </c>
      <c r="E38" s="26">
        <v>9.6862397114372306E-5</v>
      </c>
      <c r="F38" s="25">
        <v>0.98239563167436905</v>
      </c>
      <c r="G38" s="26">
        <v>2.1236400754062199E-3</v>
      </c>
      <c r="H38" s="25">
        <v>0.99982043650793695</v>
      </c>
      <c r="I38" s="26">
        <v>7.1428571428722206E-5</v>
      </c>
      <c r="J38" s="25">
        <v>0.99201393339115695</v>
      </c>
      <c r="K38" s="26">
        <v>1.0084421010172499E-3</v>
      </c>
      <c r="L38" s="25">
        <v>0.99592422881557996</v>
      </c>
      <c r="M38" s="26">
        <v>8.8142611396146997E-4</v>
      </c>
    </row>
    <row r="39" spans="1:13">
      <c r="A39" s="1">
        <v>13</v>
      </c>
      <c r="B39" s="25">
        <v>0.98266168339740601</v>
      </c>
      <c r="C39" s="26">
        <v>3.6172342093352401E-3</v>
      </c>
      <c r="D39" s="25">
        <v>0.99901988388004503</v>
      </c>
      <c r="E39" s="26">
        <v>1.08354545924838E-4</v>
      </c>
      <c r="F39" s="25">
        <v>0.97970083328991198</v>
      </c>
      <c r="G39" s="26">
        <v>2.6947983844569602E-3</v>
      </c>
      <c r="H39" s="25">
        <v>0.99971130952381004</v>
      </c>
      <c r="I39" s="26">
        <v>1.09126984126906E-4</v>
      </c>
      <c r="J39" s="25">
        <v>0.99071686820605598</v>
      </c>
      <c r="K39" s="26">
        <v>1.2970651851010901E-3</v>
      </c>
      <c r="L39" s="25">
        <v>0.99473123353986204</v>
      </c>
      <c r="M39" s="26">
        <v>1.1929952757183701E-3</v>
      </c>
    </row>
    <row r="40" spans="1:13">
      <c r="A40" s="1">
        <v>12</v>
      </c>
      <c r="B40" s="25">
        <v>0.97749186057328596</v>
      </c>
      <c r="C40" s="26">
        <v>5.1698228241199304E-3</v>
      </c>
      <c r="D40" s="25">
        <v>0.99886638160665198</v>
      </c>
      <c r="E40" s="26">
        <v>1.5350227339316899E-4</v>
      </c>
      <c r="F40" s="25">
        <v>0.97658117328609095</v>
      </c>
      <c r="G40" s="26">
        <v>3.11966000382125E-3</v>
      </c>
      <c r="H40" s="25">
        <v>0.99953124999999998</v>
      </c>
      <c r="I40" s="26">
        <v>1.8005952380961701E-4</v>
      </c>
      <c r="J40" s="25">
        <v>0.98918234719618303</v>
      </c>
      <c r="K40" s="26">
        <v>1.53452100987284E-3</v>
      </c>
      <c r="L40" s="25">
        <v>0.993198252371021</v>
      </c>
      <c r="M40" s="26">
        <v>1.5329811688409301E-3</v>
      </c>
    </row>
    <row r="41" spans="1:13">
      <c r="A41" s="1">
        <v>11</v>
      </c>
      <c r="B41" s="25">
        <v>0.97239746970674001</v>
      </c>
      <c r="C41" s="26">
        <v>5.0943908665452798E-3</v>
      </c>
      <c r="D41" s="25">
        <v>0.99865706032475199</v>
      </c>
      <c r="E41" s="26">
        <v>2.09321281899988E-4</v>
      </c>
      <c r="F41" s="25">
        <v>0.97251292287425595</v>
      </c>
      <c r="G41" s="26">
        <v>4.0682504118351196E-3</v>
      </c>
      <c r="H41" s="25">
        <v>0.99925992063492097</v>
      </c>
      <c r="I41" s="26">
        <v>2.7132936507934198E-4</v>
      </c>
      <c r="J41" s="25">
        <v>0.98721563671444601</v>
      </c>
      <c r="K41" s="26">
        <v>1.9667104817372399E-3</v>
      </c>
      <c r="L41" s="25">
        <v>0.99105126682803302</v>
      </c>
      <c r="M41" s="26">
        <v>2.1469855429878701E-3</v>
      </c>
    </row>
    <row r="42" spans="1:13">
      <c r="A42" s="1">
        <v>10</v>
      </c>
      <c r="B42" s="25">
        <v>0.96830759062916705</v>
      </c>
      <c r="C42" s="26">
        <v>4.0898790775737402E-3</v>
      </c>
      <c r="D42" s="25">
        <v>0.99836729400117996</v>
      </c>
      <c r="E42" s="26">
        <v>2.8976632357124998E-4</v>
      </c>
      <c r="F42" s="25">
        <v>0.96743596012713795</v>
      </c>
      <c r="G42" s="26">
        <v>5.0769627471177704E-3</v>
      </c>
      <c r="H42" s="25">
        <v>0.99879910714285702</v>
      </c>
      <c r="I42" s="26">
        <v>4.6081349206339401E-4</v>
      </c>
      <c r="J42" s="25">
        <v>0.984793885363481</v>
      </c>
      <c r="K42" s="26">
        <v>2.42175135096478E-3</v>
      </c>
      <c r="L42" s="25">
        <v>0.98809389699949801</v>
      </c>
      <c r="M42" s="26">
        <v>2.9573698285356698E-3</v>
      </c>
    </row>
    <row r="43" spans="1:13">
      <c r="A43" s="1">
        <v>9</v>
      </c>
      <c r="B43" s="25">
        <v>0.95777774182443198</v>
      </c>
      <c r="C43" s="26">
        <v>1.0529848804735E-2</v>
      </c>
      <c r="D43" s="25">
        <v>0.99797738180940598</v>
      </c>
      <c r="E43" s="26">
        <v>3.8991219177442199E-4</v>
      </c>
      <c r="F43" s="25">
        <v>0.96101427027344799</v>
      </c>
      <c r="G43" s="26">
        <v>6.4216898536898501E-3</v>
      </c>
      <c r="H43" s="25">
        <v>0.99798065476190501</v>
      </c>
      <c r="I43" s="26">
        <v>8.1845238095246099E-4</v>
      </c>
      <c r="J43" s="25">
        <v>0.98161654759101602</v>
      </c>
      <c r="K43" s="26">
        <v>3.1773377724656502E-3</v>
      </c>
      <c r="L43" s="25">
        <v>0.98425510105700098</v>
      </c>
      <c r="M43" s="26">
        <v>3.8387959424966999E-3</v>
      </c>
    </row>
    <row r="44" spans="1:13">
      <c r="A44" s="1">
        <v>8</v>
      </c>
      <c r="B44" s="25">
        <v>0.94144867325427595</v>
      </c>
      <c r="C44" s="26">
        <v>1.6329068570155699E-2</v>
      </c>
      <c r="D44" s="25">
        <v>0.99731083717841496</v>
      </c>
      <c r="E44" s="26">
        <v>6.6654463099113904E-4</v>
      </c>
      <c r="F44" s="25">
        <v>0.95274750527402896</v>
      </c>
      <c r="G44" s="26">
        <v>8.2667649994189202E-3</v>
      </c>
      <c r="H44" s="25">
        <v>0.99667063492063501</v>
      </c>
      <c r="I44" s="26">
        <v>1.31001984126999E-3</v>
      </c>
      <c r="J44" s="25">
        <v>0.97752813454107901</v>
      </c>
      <c r="K44" s="26">
        <v>4.0884130499363501E-3</v>
      </c>
      <c r="L44" s="25">
        <v>0.97864279661232001</v>
      </c>
      <c r="M44" s="26">
        <v>5.6123044446811897E-3</v>
      </c>
    </row>
    <row r="45" spans="1:13">
      <c r="A45" s="1">
        <v>7</v>
      </c>
      <c r="B45" s="25">
        <v>0.92104320149206698</v>
      </c>
      <c r="C45" s="26">
        <v>2.04054717622092E-2</v>
      </c>
      <c r="D45" s="25">
        <v>0.99622195607864905</v>
      </c>
      <c r="E45" s="26">
        <v>1.0888810997659001E-3</v>
      </c>
      <c r="F45" s="25">
        <v>0.94186877654550105</v>
      </c>
      <c r="G45" s="26">
        <v>1.08787287285282E-2</v>
      </c>
      <c r="H45" s="25">
        <v>0.99438888888888899</v>
      </c>
      <c r="I45" s="26">
        <v>2.2817460317457999E-3</v>
      </c>
      <c r="J45" s="25">
        <v>0.97204876686905095</v>
      </c>
      <c r="K45" s="26">
        <v>5.4793676720287197E-3</v>
      </c>
      <c r="L45" s="25">
        <v>0.97031161990591996</v>
      </c>
      <c r="M45" s="26">
        <v>8.3311767063992698E-3</v>
      </c>
    </row>
    <row r="46" spans="1:13">
      <c r="A46" s="1">
        <v>6</v>
      </c>
      <c r="B46" s="25">
        <v>0.90754559251435796</v>
      </c>
      <c r="C46" s="26">
        <v>1.3497608977708801E-2</v>
      </c>
      <c r="D46" s="25">
        <v>0.99418086836318098</v>
      </c>
      <c r="E46" s="26">
        <v>2.0410877154675199E-3</v>
      </c>
      <c r="F46" s="25">
        <v>0.927555081705699</v>
      </c>
      <c r="G46" s="26">
        <v>1.43136948398016E-2</v>
      </c>
      <c r="H46" s="25">
        <v>0.99066319444444395</v>
      </c>
      <c r="I46" s="26">
        <v>3.72569444444459E-3</v>
      </c>
      <c r="J46" s="25">
        <v>0.964156092927691</v>
      </c>
      <c r="K46" s="26">
        <v>7.8926739413592902E-3</v>
      </c>
      <c r="L46" s="25">
        <v>0.958879467389264</v>
      </c>
      <c r="M46" s="26">
        <v>1.1432152516656901E-2</v>
      </c>
    </row>
    <row r="47" spans="1:13">
      <c r="A47" s="1">
        <v>5</v>
      </c>
      <c r="B47" s="25">
        <v>0.87076977728601002</v>
      </c>
      <c r="C47" s="26">
        <v>3.6775815228347802E-2</v>
      </c>
      <c r="D47" s="25">
        <v>0.99030596204471599</v>
      </c>
      <c r="E47" s="26">
        <v>3.8749063184654298E-3</v>
      </c>
      <c r="F47" s="25">
        <v>0.90758324548851699</v>
      </c>
      <c r="G47" s="26">
        <v>1.9971836217182001E-2</v>
      </c>
      <c r="H47" s="25">
        <v>0.98401934523809498</v>
      </c>
      <c r="I47" s="26">
        <v>6.6438492063491898E-3</v>
      </c>
      <c r="J47" s="25">
        <v>0.95321275743837797</v>
      </c>
      <c r="K47" s="26">
        <v>1.0943335489313E-2</v>
      </c>
      <c r="L47" s="25">
        <v>0.94160006495252901</v>
      </c>
      <c r="M47" s="26">
        <v>1.7279402436734599E-2</v>
      </c>
    </row>
    <row r="48" spans="1:13">
      <c r="A48" s="1">
        <v>4</v>
      </c>
      <c r="B48" s="25">
        <v>0.84174790712358605</v>
      </c>
      <c r="C48" s="26">
        <v>2.9021870162424301E-2</v>
      </c>
      <c r="D48" s="25">
        <v>0.98204228618241496</v>
      </c>
      <c r="E48" s="26">
        <v>8.2636758623011505E-3</v>
      </c>
      <c r="F48" s="25">
        <v>0.879741448991889</v>
      </c>
      <c r="G48" s="26">
        <v>2.78417964966283E-2</v>
      </c>
      <c r="H48" s="25">
        <v>0.97191617063492097</v>
      </c>
      <c r="I48" s="26">
        <v>1.21031746031746E-2</v>
      </c>
      <c r="J48" s="25">
        <v>0.93604390647618496</v>
      </c>
      <c r="K48" s="26">
        <v>1.7168850962192901E-2</v>
      </c>
      <c r="L48" s="25">
        <v>0.91675217058157898</v>
      </c>
      <c r="M48" s="26">
        <v>2.4847894370949999E-2</v>
      </c>
    </row>
    <row r="49" spans="1:13">
      <c r="A49" s="1">
        <v>3</v>
      </c>
      <c r="B49" s="25">
        <v>0.76588119132677801</v>
      </c>
      <c r="C49" s="26">
        <v>7.5866715796807399E-2</v>
      </c>
      <c r="D49" s="25">
        <v>0.96477656389675803</v>
      </c>
      <c r="E49" s="26">
        <v>1.7265722285656999E-2</v>
      </c>
      <c r="F49" s="25">
        <v>0.84124270687621205</v>
      </c>
      <c r="G49" s="26">
        <v>3.8498742115677297E-2</v>
      </c>
      <c r="H49" s="25">
        <v>0.94849156746031804</v>
      </c>
      <c r="I49" s="26">
        <v>2.3424603174603001E-2</v>
      </c>
      <c r="J49" s="25">
        <v>0.905616277348403</v>
      </c>
      <c r="K49" s="26">
        <v>3.0427629127782001E-2</v>
      </c>
      <c r="L49" s="25">
        <v>0.87902997457717402</v>
      </c>
      <c r="M49" s="26">
        <v>3.7722196004404497E-2</v>
      </c>
    </row>
    <row r="50" spans="1:13">
      <c r="A50" s="1">
        <v>2</v>
      </c>
      <c r="B50" s="25">
        <v>0.70875596353498105</v>
      </c>
      <c r="C50" s="26">
        <v>5.7125227791797302E-2</v>
      </c>
      <c r="D50" s="25">
        <v>0.92182342641700199</v>
      </c>
      <c r="E50" s="26">
        <v>4.2953137479755397E-2</v>
      </c>
      <c r="F50" s="25">
        <v>0.77623821109209501</v>
      </c>
      <c r="G50" s="26">
        <v>6.5004495784116795E-2</v>
      </c>
      <c r="H50" s="25">
        <v>0.89420386904761895</v>
      </c>
      <c r="I50" s="26">
        <v>5.4287698412698503E-2</v>
      </c>
      <c r="J50" s="25">
        <v>0.84931987286674704</v>
      </c>
      <c r="K50" s="26">
        <v>5.62964044816558E-2</v>
      </c>
      <c r="L50" s="25">
        <v>0.81549168556886698</v>
      </c>
      <c r="M50" s="26">
        <v>6.3538289008306895E-2</v>
      </c>
    </row>
    <row r="51" spans="1:13">
      <c r="A51" s="18">
        <v>1</v>
      </c>
      <c r="B51" s="27">
        <v>0.545405938958477</v>
      </c>
      <c r="C51" s="28">
        <v>0.16335002457650399</v>
      </c>
      <c r="D51" s="27">
        <v>0.78551340764375699</v>
      </c>
      <c r="E51" s="28">
        <v>0.136310018773246</v>
      </c>
      <c r="F51" s="27">
        <v>0.61545414099794404</v>
      </c>
      <c r="G51" s="28">
        <v>0.16078407009415099</v>
      </c>
      <c r="H51" s="27">
        <v>0.72747222222222196</v>
      </c>
      <c r="I51" s="28">
        <v>0.16673164682539701</v>
      </c>
      <c r="J51" s="27">
        <v>0.707082840289597</v>
      </c>
      <c r="K51" s="28">
        <v>0.14223703257715101</v>
      </c>
      <c r="L51" s="27">
        <v>0.66358852572982796</v>
      </c>
      <c r="M51" s="28">
        <v>0.15190315983903899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2E5A-D3E6-4611-A6E9-0C0D4F65E163}">
  <dimension ref="A1:C211"/>
  <sheetViews>
    <sheetView workbookViewId="0">
      <selection activeCell="B85" sqref="B85"/>
    </sheetView>
  </sheetViews>
  <sheetFormatPr defaultRowHeight="14"/>
  <cols>
    <col min="1" max="1" width="16.453125" customWidth="1"/>
    <col min="2" max="2" width="19.36328125" customWidth="1"/>
    <col min="3" max="3" width="18.54296875" customWidth="1"/>
  </cols>
  <sheetData>
    <row r="1" spans="1:3">
      <c r="A1" s="1" t="s">
        <v>257</v>
      </c>
    </row>
    <row r="2" spans="1:3" ht="14.5" thickBot="1"/>
    <row r="3" spans="1:3" ht="14.5" thickTop="1">
      <c r="A3" s="21" t="s">
        <v>258</v>
      </c>
      <c r="B3" s="21" t="s">
        <v>1</v>
      </c>
      <c r="C3" s="21" t="s">
        <v>259</v>
      </c>
    </row>
    <row r="4" spans="1:3">
      <c r="A4" s="1" t="s">
        <v>7</v>
      </c>
      <c r="B4" s="1" t="s">
        <v>716</v>
      </c>
      <c r="C4">
        <v>1</v>
      </c>
    </row>
    <row r="5" spans="1:3">
      <c r="A5" s="1"/>
      <c r="B5" s="1" t="s">
        <v>260</v>
      </c>
      <c r="C5">
        <v>1</v>
      </c>
    </row>
    <row r="6" spans="1:3">
      <c r="A6" s="1"/>
      <c r="B6" s="1" t="s">
        <v>261</v>
      </c>
      <c r="C6">
        <v>1</v>
      </c>
    </row>
    <row r="7" spans="1:3">
      <c r="A7" s="1"/>
      <c r="B7" s="1" t="s">
        <v>262</v>
      </c>
      <c r="C7">
        <v>1</v>
      </c>
    </row>
    <row r="8" spans="1:3">
      <c r="A8" s="1" t="s">
        <v>14</v>
      </c>
      <c r="B8" s="1" t="s">
        <v>263</v>
      </c>
      <c r="C8">
        <v>1</v>
      </c>
    </row>
    <row r="9" spans="1:3">
      <c r="A9" s="1"/>
      <c r="B9" s="1" t="s">
        <v>717</v>
      </c>
      <c r="C9">
        <v>1</v>
      </c>
    </row>
    <row r="10" spans="1:3">
      <c r="A10" s="1"/>
      <c r="B10" s="1" t="s">
        <v>264</v>
      </c>
      <c r="C10">
        <v>1</v>
      </c>
    </row>
    <row r="11" spans="1:3">
      <c r="A11" s="1"/>
      <c r="B11" s="1" t="s">
        <v>718</v>
      </c>
      <c r="C11">
        <v>1</v>
      </c>
    </row>
    <row r="12" spans="1:3">
      <c r="A12" s="1"/>
      <c r="B12" s="1" t="s">
        <v>265</v>
      </c>
      <c r="C12">
        <v>1</v>
      </c>
    </row>
    <row r="13" spans="1:3">
      <c r="A13" s="1"/>
      <c r="B13" s="1" t="s">
        <v>266</v>
      </c>
      <c r="C13">
        <v>1</v>
      </c>
    </row>
    <row r="14" spans="1:3">
      <c r="A14" s="1" t="s">
        <v>20</v>
      </c>
      <c r="B14" s="1" t="s">
        <v>267</v>
      </c>
      <c r="C14">
        <v>0</v>
      </c>
    </row>
    <row r="15" spans="1:3">
      <c r="A15" s="1"/>
      <c r="B15" s="1" t="s">
        <v>268</v>
      </c>
      <c r="C15">
        <v>1</v>
      </c>
    </row>
    <row r="16" spans="1:3">
      <c r="A16" s="1"/>
      <c r="B16" s="1" t="s">
        <v>269</v>
      </c>
      <c r="C16">
        <v>1</v>
      </c>
    </row>
    <row r="17" spans="1:3">
      <c r="A17" s="1"/>
      <c r="B17" s="1" t="s">
        <v>270</v>
      </c>
      <c r="C17">
        <v>1</v>
      </c>
    </row>
    <row r="18" spans="1:3">
      <c r="A18" s="1" t="s">
        <v>34</v>
      </c>
      <c r="B18" s="1" t="s">
        <v>719</v>
      </c>
      <c r="C18">
        <v>1</v>
      </c>
    </row>
    <row r="19" spans="1:3">
      <c r="A19" s="1"/>
      <c r="B19" s="1" t="s">
        <v>271</v>
      </c>
      <c r="C19">
        <v>1</v>
      </c>
    </row>
    <row r="20" spans="1:3">
      <c r="A20" s="1"/>
      <c r="B20" s="1" t="s">
        <v>272</v>
      </c>
      <c r="C20">
        <v>1</v>
      </c>
    </row>
    <row r="21" spans="1:3">
      <c r="A21" s="1"/>
      <c r="B21" s="1" t="s">
        <v>273</v>
      </c>
      <c r="C21">
        <v>1</v>
      </c>
    </row>
    <row r="22" spans="1:3">
      <c r="A22" s="1"/>
      <c r="B22" s="1" t="s">
        <v>274</v>
      </c>
      <c r="C22">
        <v>1</v>
      </c>
    </row>
    <row r="23" spans="1:3">
      <c r="A23" s="1" t="s">
        <v>37</v>
      </c>
      <c r="B23" s="1" t="s">
        <v>275</v>
      </c>
      <c r="C23">
        <v>1</v>
      </c>
    </row>
    <row r="24" spans="1:3">
      <c r="A24" s="1"/>
      <c r="B24" s="1" t="s">
        <v>276</v>
      </c>
      <c r="C24">
        <v>1</v>
      </c>
    </row>
    <row r="25" spans="1:3">
      <c r="A25" s="1"/>
      <c r="B25" s="1" t="s">
        <v>277</v>
      </c>
      <c r="C25">
        <v>1</v>
      </c>
    </row>
    <row r="26" spans="1:3">
      <c r="A26" s="1"/>
      <c r="B26" s="1" t="s">
        <v>720</v>
      </c>
      <c r="C26">
        <v>1</v>
      </c>
    </row>
    <row r="27" spans="1:3">
      <c r="A27" s="1"/>
      <c r="B27" s="1" t="s">
        <v>278</v>
      </c>
      <c r="C27">
        <v>0</v>
      </c>
    </row>
    <row r="28" spans="1:3">
      <c r="A28" s="1"/>
      <c r="B28" s="1" t="s">
        <v>279</v>
      </c>
      <c r="C28">
        <v>0</v>
      </c>
    </row>
    <row r="29" spans="1:3">
      <c r="A29" s="1" t="s">
        <v>110</v>
      </c>
      <c r="B29" s="1" t="s">
        <v>721</v>
      </c>
      <c r="C29">
        <v>1</v>
      </c>
    </row>
    <row r="30" spans="1:3">
      <c r="A30" s="1"/>
      <c r="B30" s="1" t="s">
        <v>722</v>
      </c>
      <c r="C30">
        <v>1</v>
      </c>
    </row>
    <row r="31" spans="1:3">
      <c r="A31" s="1"/>
      <c r="B31" s="1" t="s">
        <v>723</v>
      </c>
      <c r="C31">
        <v>1</v>
      </c>
    </row>
    <row r="32" spans="1:3">
      <c r="A32" s="1"/>
      <c r="B32" s="1" t="s">
        <v>724</v>
      </c>
      <c r="C32">
        <v>1</v>
      </c>
    </row>
    <row r="33" spans="1:3">
      <c r="A33" s="1" t="s">
        <v>226</v>
      </c>
      <c r="B33" s="1" t="s">
        <v>725</v>
      </c>
      <c r="C33">
        <v>1</v>
      </c>
    </row>
    <row r="34" spans="1:3">
      <c r="A34" s="1"/>
      <c r="B34" s="1" t="s">
        <v>726</v>
      </c>
      <c r="C34">
        <v>1</v>
      </c>
    </row>
    <row r="35" spans="1:3">
      <c r="A35" s="1"/>
      <c r="B35" s="1" t="s">
        <v>727</v>
      </c>
      <c r="C35">
        <v>1</v>
      </c>
    </row>
    <row r="36" spans="1:3">
      <c r="A36" s="1"/>
      <c r="B36" s="1" t="s">
        <v>728</v>
      </c>
      <c r="C36">
        <v>1</v>
      </c>
    </row>
    <row r="37" spans="1:3">
      <c r="A37" s="1" t="s">
        <v>87</v>
      </c>
      <c r="B37" s="1" t="s">
        <v>729</v>
      </c>
      <c r="C37">
        <v>1</v>
      </c>
    </row>
    <row r="38" spans="1:3">
      <c r="A38" s="1"/>
      <c r="B38" s="1" t="s">
        <v>730</v>
      </c>
      <c r="C38">
        <v>1</v>
      </c>
    </row>
    <row r="39" spans="1:3">
      <c r="A39" s="1"/>
      <c r="B39" s="1" t="s">
        <v>731</v>
      </c>
      <c r="C39">
        <v>1</v>
      </c>
    </row>
    <row r="40" spans="1:3">
      <c r="A40" s="1"/>
      <c r="B40" s="1" t="s">
        <v>732</v>
      </c>
      <c r="C40">
        <v>1</v>
      </c>
    </row>
    <row r="41" spans="1:3">
      <c r="A41" s="1"/>
      <c r="B41" s="1" t="s">
        <v>733</v>
      </c>
      <c r="C41">
        <v>1</v>
      </c>
    </row>
    <row r="42" spans="1:3">
      <c r="A42" s="1" t="s">
        <v>228</v>
      </c>
      <c r="B42" s="1" t="s">
        <v>734</v>
      </c>
      <c r="C42">
        <v>1</v>
      </c>
    </row>
    <row r="43" spans="1:3">
      <c r="A43" s="1"/>
      <c r="B43" s="1" t="s">
        <v>735</v>
      </c>
      <c r="C43">
        <v>1</v>
      </c>
    </row>
    <row r="44" spans="1:3">
      <c r="A44" s="1"/>
      <c r="B44" s="1" t="s">
        <v>736</v>
      </c>
      <c r="C44">
        <v>1</v>
      </c>
    </row>
    <row r="45" spans="1:3">
      <c r="A45" s="1"/>
      <c r="B45" s="1" t="s">
        <v>737</v>
      </c>
      <c r="C45">
        <v>1</v>
      </c>
    </row>
    <row r="46" spans="1:3">
      <c r="A46" s="1"/>
      <c r="B46" s="1" t="s">
        <v>738</v>
      </c>
      <c r="C46">
        <v>1</v>
      </c>
    </row>
    <row r="47" spans="1:3">
      <c r="A47" s="1"/>
      <c r="B47" s="1" t="s">
        <v>739</v>
      </c>
      <c r="C47">
        <v>1</v>
      </c>
    </row>
    <row r="48" spans="1:3">
      <c r="A48" s="1"/>
      <c r="B48" s="1" t="s">
        <v>740</v>
      </c>
      <c r="C48">
        <v>1</v>
      </c>
    </row>
    <row r="49" spans="1:3">
      <c r="A49" s="1"/>
      <c r="B49" s="1" t="s">
        <v>741</v>
      </c>
      <c r="C49">
        <v>1</v>
      </c>
    </row>
    <row r="50" spans="1:3">
      <c r="A50" s="1" t="s">
        <v>63</v>
      </c>
      <c r="B50" s="1" t="s">
        <v>742</v>
      </c>
      <c r="C50">
        <v>1</v>
      </c>
    </row>
    <row r="51" spans="1:3">
      <c r="A51" s="1"/>
      <c r="B51" s="1" t="s">
        <v>743</v>
      </c>
      <c r="C51">
        <v>1</v>
      </c>
    </row>
    <row r="52" spans="1:3">
      <c r="A52" s="1"/>
      <c r="B52" s="1" t="s">
        <v>744</v>
      </c>
      <c r="C52">
        <v>1</v>
      </c>
    </row>
    <row r="53" spans="1:3">
      <c r="A53" s="1"/>
      <c r="B53" s="1" t="s">
        <v>745</v>
      </c>
      <c r="C53">
        <v>1</v>
      </c>
    </row>
    <row r="54" spans="1:3">
      <c r="A54" s="1"/>
      <c r="B54" s="1" t="s">
        <v>746</v>
      </c>
      <c r="C54">
        <v>1</v>
      </c>
    </row>
    <row r="55" spans="1:3">
      <c r="A55" s="1"/>
      <c r="B55" s="1" t="s">
        <v>747</v>
      </c>
      <c r="C55">
        <v>1</v>
      </c>
    </row>
    <row r="56" spans="1:3">
      <c r="A56" s="1" t="s">
        <v>230</v>
      </c>
      <c r="B56" s="1" t="s">
        <v>748</v>
      </c>
      <c r="C56">
        <v>1</v>
      </c>
    </row>
    <row r="57" spans="1:3">
      <c r="A57" s="1"/>
      <c r="B57" s="1" t="s">
        <v>749</v>
      </c>
      <c r="C57">
        <v>1</v>
      </c>
    </row>
    <row r="58" spans="1:3">
      <c r="A58" s="1"/>
      <c r="B58" s="1" t="s">
        <v>750</v>
      </c>
      <c r="C58">
        <v>1</v>
      </c>
    </row>
    <row r="59" spans="1:3">
      <c r="A59" s="1" t="s">
        <v>708</v>
      </c>
      <c r="B59" s="1" t="s">
        <v>751</v>
      </c>
      <c r="C59">
        <v>1</v>
      </c>
    </row>
    <row r="60" spans="1:3">
      <c r="A60" s="1"/>
      <c r="B60" s="1" t="s">
        <v>752</v>
      </c>
      <c r="C60">
        <v>1</v>
      </c>
    </row>
    <row r="61" spans="1:3">
      <c r="A61" s="1"/>
      <c r="B61" s="1" t="s">
        <v>753</v>
      </c>
      <c r="C61">
        <v>1</v>
      </c>
    </row>
    <row r="62" spans="1:3">
      <c r="A62" s="1"/>
      <c r="B62" s="1" t="s">
        <v>754</v>
      </c>
      <c r="C62">
        <v>1</v>
      </c>
    </row>
    <row r="63" spans="1:3">
      <c r="A63" s="1" t="s">
        <v>59</v>
      </c>
      <c r="B63" s="1" t="s">
        <v>755</v>
      </c>
      <c r="C63">
        <v>1</v>
      </c>
    </row>
    <row r="64" spans="1:3">
      <c r="A64" s="1"/>
      <c r="B64" s="1" t="s">
        <v>756</v>
      </c>
      <c r="C64">
        <v>1</v>
      </c>
    </row>
    <row r="65" spans="1:3">
      <c r="A65" s="1"/>
      <c r="B65" s="1" t="s">
        <v>757</v>
      </c>
      <c r="C65">
        <v>1</v>
      </c>
    </row>
    <row r="66" spans="1:3">
      <c r="A66" s="1" t="s">
        <v>81</v>
      </c>
      <c r="B66" s="1" t="s">
        <v>758</v>
      </c>
      <c r="C66">
        <v>1</v>
      </c>
    </row>
    <row r="67" spans="1:3">
      <c r="A67" s="1"/>
      <c r="B67" s="1" t="s">
        <v>759</v>
      </c>
      <c r="C67">
        <v>1</v>
      </c>
    </row>
    <row r="68" spans="1:3">
      <c r="A68" s="1"/>
      <c r="B68" s="1" t="s">
        <v>760</v>
      </c>
      <c r="C68">
        <v>1</v>
      </c>
    </row>
    <row r="69" spans="1:3">
      <c r="A69" s="1"/>
      <c r="B69" s="1" t="s">
        <v>761</v>
      </c>
      <c r="C69">
        <v>1</v>
      </c>
    </row>
    <row r="70" spans="1:3">
      <c r="A70" s="1"/>
      <c r="B70" s="1" t="s">
        <v>762</v>
      </c>
      <c r="C70">
        <v>1</v>
      </c>
    </row>
    <row r="71" spans="1:3">
      <c r="A71" s="1"/>
      <c r="B71" s="1" t="s">
        <v>763</v>
      </c>
      <c r="C71">
        <v>1</v>
      </c>
    </row>
    <row r="72" spans="1:3">
      <c r="A72" s="1"/>
      <c r="B72" s="1" t="s">
        <v>764</v>
      </c>
      <c r="C72">
        <v>1</v>
      </c>
    </row>
    <row r="73" spans="1:3">
      <c r="A73" s="1" t="s">
        <v>116</v>
      </c>
      <c r="B73" s="1" t="s">
        <v>765</v>
      </c>
      <c r="C73">
        <v>1</v>
      </c>
    </row>
    <row r="74" spans="1:3">
      <c r="A74" s="1"/>
      <c r="B74" s="1" t="s">
        <v>766</v>
      </c>
      <c r="C74">
        <v>1</v>
      </c>
    </row>
    <row r="75" spans="1:3">
      <c r="A75" s="1"/>
      <c r="B75" s="1" t="s">
        <v>767</v>
      </c>
      <c r="C75">
        <v>1</v>
      </c>
    </row>
    <row r="76" spans="1:3">
      <c r="A76" s="1"/>
      <c r="B76" s="1" t="s">
        <v>768</v>
      </c>
      <c r="C76">
        <v>1</v>
      </c>
    </row>
    <row r="77" spans="1:3">
      <c r="A77" s="1" t="s">
        <v>706</v>
      </c>
      <c r="B77" s="1" t="s">
        <v>769</v>
      </c>
      <c r="C77">
        <v>1</v>
      </c>
    </row>
    <row r="78" spans="1:3">
      <c r="A78" s="1"/>
      <c r="B78" s="1" t="s">
        <v>770</v>
      </c>
      <c r="C78">
        <v>1</v>
      </c>
    </row>
    <row r="79" spans="1:3">
      <c r="A79" s="1"/>
      <c r="B79" s="1" t="s">
        <v>771</v>
      </c>
      <c r="C79">
        <v>1</v>
      </c>
    </row>
    <row r="80" spans="1:3">
      <c r="A80" s="1"/>
      <c r="B80" s="1" t="s">
        <v>772</v>
      </c>
      <c r="C80">
        <v>1</v>
      </c>
    </row>
    <row r="81" spans="1:3">
      <c r="A81" s="1" t="s">
        <v>707</v>
      </c>
      <c r="B81" s="1" t="s">
        <v>773</v>
      </c>
      <c r="C81">
        <v>1</v>
      </c>
    </row>
    <row r="82" spans="1:3">
      <c r="A82" s="1"/>
      <c r="B82" s="1" t="s">
        <v>774</v>
      </c>
      <c r="C82">
        <v>1</v>
      </c>
    </row>
    <row r="83" spans="1:3">
      <c r="A83" s="1"/>
      <c r="B83" s="1" t="s">
        <v>775</v>
      </c>
      <c r="C83">
        <v>1</v>
      </c>
    </row>
    <row r="84" spans="1:3">
      <c r="A84" s="1"/>
      <c r="B84" s="1" t="s">
        <v>776</v>
      </c>
      <c r="C84">
        <v>1</v>
      </c>
    </row>
    <row r="85" spans="1:3">
      <c r="A85" s="1"/>
      <c r="B85" s="1" t="s">
        <v>777</v>
      </c>
      <c r="C85">
        <v>1</v>
      </c>
    </row>
    <row r="86" spans="1:3">
      <c r="A86" s="1" t="s">
        <v>232</v>
      </c>
      <c r="B86" s="1" t="s">
        <v>778</v>
      </c>
      <c r="C86">
        <v>1</v>
      </c>
    </row>
    <row r="87" spans="1:3">
      <c r="A87" s="1"/>
      <c r="B87" s="1" t="s">
        <v>779</v>
      </c>
      <c r="C87">
        <v>1</v>
      </c>
    </row>
    <row r="88" spans="1:3">
      <c r="A88" s="1"/>
      <c r="B88" s="1" t="s">
        <v>780</v>
      </c>
      <c r="C88">
        <v>1</v>
      </c>
    </row>
    <row r="89" spans="1:3">
      <c r="A89" s="1"/>
      <c r="B89" s="1" t="s">
        <v>781</v>
      </c>
      <c r="C89">
        <v>1</v>
      </c>
    </row>
    <row r="90" spans="1:3">
      <c r="A90" s="1" t="s">
        <v>224</v>
      </c>
      <c r="B90" s="1" t="s">
        <v>782</v>
      </c>
      <c r="C90">
        <v>1</v>
      </c>
    </row>
    <row r="91" spans="1:3">
      <c r="A91" s="1"/>
      <c r="B91" s="1" t="s">
        <v>783</v>
      </c>
      <c r="C91">
        <v>1</v>
      </c>
    </row>
    <row r="92" spans="1:3">
      <c r="A92" s="1"/>
      <c r="B92" s="1" t="s">
        <v>784</v>
      </c>
      <c r="C92">
        <v>1</v>
      </c>
    </row>
    <row r="93" spans="1:3">
      <c r="A93" s="1"/>
      <c r="B93" s="1" t="s">
        <v>785</v>
      </c>
      <c r="C93">
        <v>1</v>
      </c>
    </row>
    <row r="94" spans="1:3">
      <c r="A94" s="1" t="s">
        <v>75</v>
      </c>
      <c r="B94" s="1" t="s">
        <v>786</v>
      </c>
      <c r="C94">
        <v>1</v>
      </c>
    </row>
    <row r="95" spans="1:3">
      <c r="A95" s="1"/>
      <c r="B95" s="1" t="s">
        <v>787</v>
      </c>
      <c r="C95">
        <v>1</v>
      </c>
    </row>
    <row r="96" spans="1:3">
      <c r="A96" s="1"/>
      <c r="B96" s="1" t="s">
        <v>788</v>
      </c>
      <c r="C96">
        <v>1</v>
      </c>
    </row>
    <row r="97" spans="1:3">
      <c r="A97" s="1"/>
      <c r="B97" s="1" t="s">
        <v>789</v>
      </c>
      <c r="C97">
        <v>1</v>
      </c>
    </row>
    <row r="98" spans="1:3">
      <c r="A98" s="1"/>
      <c r="B98" s="1" t="s">
        <v>280</v>
      </c>
      <c r="C98">
        <v>1</v>
      </c>
    </row>
    <row r="99" spans="1:3">
      <c r="A99" s="1"/>
      <c r="B99" s="1" t="s">
        <v>281</v>
      </c>
      <c r="C99">
        <v>1</v>
      </c>
    </row>
    <row r="100" spans="1:3">
      <c r="A100" s="1"/>
      <c r="B100" s="1" t="s">
        <v>282</v>
      </c>
      <c r="C100">
        <v>1</v>
      </c>
    </row>
    <row r="101" spans="1:3">
      <c r="A101" s="1" t="s">
        <v>709</v>
      </c>
      <c r="B101" s="1" t="s">
        <v>790</v>
      </c>
      <c r="C101">
        <v>1</v>
      </c>
    </row>
    <row r="102" spans="1:3">
      <c r="A102" s="1"/>
      <c r="B102" s="1" t="s">
        <v>791</v>
      </c>
      <c r="C102">
        <v>1</v>
      </c>
    </row>
    <row r="103" spans="1:3">
      <c r="A103" s="1"/>
      <c r="B103" s="1" t="s">
        <v>792</v>
      </c>
      <c r="C103">
        <v>1</v>
      </c>
    </row>
    <row r="104" spans="1:3">
      <c r="A104" s="1"/>
      <c r="B104" s="1" t="s">
        <v>793</v>
      </c>
      <c r="C104">
        <v>1</v>
      </c>
    </row>
    <row r="105" spans="1:3">
      <c r="A105" s="1" t="s">
        <v>72</v>
      </c>
      <c r="B105" s="1" t="s">
        <v>794</v>
      </c>
      <c r="C105">
        <v>1</v>
      </c>
    </row>
    <row r="106" spans="1:3">
      <c r="A106" s="1"/>
      <c r="B106" s="1" t="s">
        <v>795</v>
      </c>
      <c r="C106">
        <v>1</v>
      </c>
    </row>
    <row r="107" spans="1:3">
      <c r="A107" s="1"/>
      <c r="B107" s="1" t="s">
        <v>796</v>
      </c>
      <c r="C107">
        <v>1</v>
      </c>
    </row>
    <row r="108" spans="1:3">
      <c r="A108" s="1" t="s">
        <v>99</v>
      </c>
      <c r="B108" s="1" t="s">
        <v>283</v>
      </c>
      <c r="C108">
        <v>1</v>
      </c>
    </row>
    <row r="109" spans="1:3">
      <c r="A109" s="1"/>
      <c r="B109" s="1" t="s">
        <v>284</v>
      </c>
      <c r="C109">
        <v>1</v>
      </c>
    </row>
    <row r="110" spans="1:3">
      <c r="A110" s="1"/>
      <c r="B110" s="1" t="s">
        <v>285</v>
      </c>
      <c r="C110">
        <v>1</v>
      </c>
    </row>
    <row r="111" spans="1:3">
      <c r="A111" s="1"/>
      <c r="B111" s="1" t="s">
        <v>286</v>
      </c>
      <c r="C111">
        <v>1</v>
      </c>
    </row>
    <row r="112" spans="1:3">
      <c r="A112" s="1"/>
      <c r="B112" s="1" t="s">
        <v>797</v>
      </c>
      <c r="C112">
        <v>1</v>
      </c>
    </row>
    <row r="113" spans="1:3">
      <c r="A113" s="1" t="s">
        <v>227</v>
      </c>
      <c r="B113" s="1" t="s">
        <v>798</v>
      </c>
      <c r="C113">
        <v>1</v>
      </c>
    </row>
    <row r="114" spans="1:3">
      <c r="A114" s="1"/>
      <c r="B114" s="1" t="s">
        <v>799</v>
      </c>
      <c r="C114">
        <v>1</v>
      </c>
    </row>
    <row r="115" spans="1:3">
      <c r="A115" s="1"/>
      <c r="B115" s="1" t="s">
        <v>800</v>
      </c>
      <c r="C115">
        <v>1</v>
      </c>
    </row>
    <row r="116" spans="1:3">
      <c r="A116" s="1" t="s">
        <v>229</v>
      </c>
      <c r="B116" s="1" t="s">
        <v>801</v>
      </c>
      <c r="C116">
        <v>1</v>
      </c>
    </row>
    <row r="117" spans="1:3">
      <c r="A117" s="1"/>
      <c r="B117" s="1" t="s">
        <v>802</v>
      </c>
      <c r="C117">
        <v>1</v>
      </c>
    </row>
    <row r="118" spans="1:3">
      <c r="A118" s="1"/>
      <c r="B118" s="1" t="s">
        <v>803</v>
      </c>
      <c r="C118">
        <v>1</v>
      </c>
    </row>
    <row r="119" spans="1:3">
      <c r="A119" s="1"/>
      <c r="B119" s="1" t="s">
        <v>804</v>
      </c>
      <c r="C119">
        <v>1</v>
      </c>
    </row>
    <row r="120" spans="1:3">
      <c r="A120" s="1" t="s">
        <v>42</v>
      </c>
      <c r="B120" s="1" t="s">
        <v>805</v>
      </c>
      <c r="C120">
        <v>1</v>
      </c>
    </row>
    <row r="121" spans="1:3">
      <c r="A121" s="1"/>
      <c r="B121" s="1" t="s">
        <v>806</v>
      </c>
      <c r="C121">
        <v>1</v>
      </c>
    </row>
    <row r="122" spans="1:3">
      <c r="A122" s="1"/>
      <c r="B122" s="1" t="s">
        <v>807</v>
      </c>
      <c r="C122">
        <v>1</v>
      </c>
    </row>
    <row r="123" spans="1:3">
      <c r="A123" s="1"/>
      <c r="B123" s="1" t="s">
        <v>808</v>
      </c>
      <c r="C123">
        <v>1</v>
      </c>
    </row>
    <row r="124" spans="1:3">
      <c r="A124" s="1" t="s">
        <v>88</v>
      </c>
      <c r="B124" s="1" t="s">
        <v>809</v>
      </c>
      <c r="C124">
        <v>1</v>
      </c>
    </row>
    <row r="125" spans="1:3">
      <c r="A125" s="1"/>
      <c r="B125" s="1" t="s">
        <v>810</v>
      </c>
      <c r="C125">
        <v>1</v>
      </c>
    </row>
    <row r="126" spans="1:3">
      <c r="A126" s="1"/>
      <c r="B126" s="1" t="s">
        <v>811</v>
      </c>
      <c r="C126">
        <v>1</v>
      </c>
    </row>
    <row r="127" spans="1:3">
      <c r="A127" s="1"/>
      <c r="B127" s="1" t="s">
        <v>812</v>
      </c>
      <c r="C127">
        <v>1</v>
      </c>
    </row>
    <row r="128" spans="1:3">
      <c r="A128" s="1"/>
      <c r="B128" s="1" t="s">
        <v>813</v>
      </c>
      <c r="C128">
        <v>1</v>
      </c>
    </row>
    <row r="129" spans="1:3">
      <c r="A129" s="1" t="s">
        <v>231</v>
      </c>
      <c r="B129" s="1" t="s">
        <v>814</v>
      </c>
      <c r="C129">
        <v>1</v>
      </c>
    </row>
    <row r="130" spans="1:3">
      <c r="A130" s="1"/>
      <c r="B130" s="1" t="s">
        <v>815</v>
      </c>
      <c r="C130">
        <v>1</v>
      </c>
    </row>
    <row r="131" spans="1:3">
      <c r="A131" s="1"/>
      <c r="B131" s="1" t="s">
        <v>816</v>
      </c>
      <c r="C131">
        <v>1</v>
      </c>
    </row>
    <row r="132" spans="1:3">
      <c r="A132" s="1"/>
      <c r="B132" s="1" t="s">
        <v>817</v>
      </c>
      <c r="C132">
        <v>1</v>
      </c>
    </row>
    <row r="133" spans="1:3">
      <c r="A133" s="1"/>
      <c r="B133" s="1" t="s">
        <v>818</v>
      </c>
      <c r="C133">
        <v>1</v>
      </c>
    </row>
    <row r="134" spans="1:3">
      <c r="A134" s="1" t="s">
        <v>117</v>
      </c>
      <c r="B134" s="1" t="s">
        <v>287</v>
      </c>
      <c r="C134">
        <v>1</v>
      </c>
    </row>
    <row r="135" spans="1:3">
      <c r="A135" s="1"/>
      <c r="B135" s="1" t="s">
        <v>288</v>
      </c>
      <c r="C135">
        <v>1</v>
      </c>
    </row>
    <row r="136" spans="1:3">
      <c r="A136" s="1"/>
      <c r="B136" s="1" t="s">
        <v>289</v>
      </c>
      <c r="C136">
        <v>1</v>
      </c>
    </row>
    <row r="137" spans="1:3">
      <c r="A137" s="1"/>
      <c r="B137" s="1" t="s">
        <v>290</v>
      </c>
      <c r="C137">
        <v>1</v>
      </c>
    </row>
    <row r="138" spans="1:3">
      <c r="A138" s="1"/>
      <c r="B138" s="1" t="s">
        <v>291</v>
      </c>
      <c r="C138">
        <v>1</v>
      </c>
    </row>
    <row r="139" spans="1:3">
      <c r="A139" s="1" t="s">
        <v>96</v>
      </c>
      <c r="B139" s="1" t="s">
        <v>292</v>
      </c>
      <c r="C139">
        <v>1</v>
      </c>
    </row>
    <row r="140" spans="1:3">
      <c r="A140" s="1"/>
      <c r="B140" s="1" t="s">
        <v>293</v>
      </c>
      <c r="C140">
        <v>1</v>
      </c>
    </row>
    <row r="141" spans="1:3">
      <c r="A141" s="1"/>
      <c r="B141" s="1" t="s">
        <v>819</v>
      </c>
      <c r="C141">
        <v>1</v>
      </c>
    </row>
    <row r="142" spans="1:3">
      <c r="A142" s="1"/>
      <c r="B142" s="1" t="s">
        <v>820</v>
      </c>
      <c r="C142">
        <v>1</v>
      </c>
    </row>
    <row r="143" spans="1:3">
      <c r="A143" s="1"/>
      <c r="B143" s="1" t="s">
        <v>294</v>
      </c>
      <c r="C143">
        <v>1</v>
      </c>
    </row>
    <row r="144" spans="1:3">
      <c r="A144" s="1" t="s">
        <v>142</v>
      </c>
      <c r="B144" s="1" t="s">
        <v>295</v>
      </c>
      <c r="C144">
        <v>1</v>
      </c>
    </row>
    <row r="145" spans="1:3">
      <c r="A145" s="1"/>
      <c r="B145" s="1" t="s">
        <v>296</v>
      </c>
      <c r="C145">
        <v>1</v>
      </c>
    </row>
    <row r="146" spans="1:3">
      <c r="A146" s="1"/>
      <c r="B146" s="1" t="s">
        <v>297</v>
      </c>
      <c r="C146">
        <v>1</v>
      </c>
    </row>
    <row r="147" spans="1:3">
      <c r="A147" s="1" t="s">
        <v>145</v>
      </c>
      <c r="B147" s="1" t="s">
        <v>298</v>
      </c>
      <c r="C147">
        <v>1</v>
      </c>
    </row>
    <row r="148" spans="1:3">
      <c r="A148" s="1"/>
      <c r="B148" s="1" t="s">
        <v>299</v>
      </c>
      <c r="C148">
        <v>1</v>
      </c>
    </row>
    <row r="149" spans="1:3">
      <c r="A149" s="1"/>
      <c r="B149" s="1" t="s">
        <v>300</v>
      </c>
      <c r="C149">
        <v>1</v>
      </c>
    </row>
    <row r="150" spans="1:3">
      <c r="A150" s="1" t="s">
        <v>225</v>
      </c>
      <c r="B150" s="1" t="s">
        <v>301</v>
      </c>
      <c r="C150">
        <v>1</v>
      </c>
    </row>
    <row r="151" spans="1:3">
      <c r="A151" s="1"/>
      <c r="B151" s="1" t="s">
        <v>302</v>
      </c>
      <c r="C151">
        <v>1</v>
      </c>
    </row>
    <row r="152" spans="1:3">
      <c r="A152" s="1"/>
      <c r="B152" s="1" t="s">
        <v>303</v>
      </c>
      <c r="C152">
        <v>1</v>
      </c>
    </row>
    <row r="153" spans="1:3">
      <c r="A153" s="1" t="s">
        <v>710</v>
      </c>
      <c r="B153" s="1" t="s">
        <v>821</v>
      </c>
      <c r="C153">
        <v>1</v>
      </c>
    </row>
    <row r="154" spans="1:3">
      <c r="A154" s="1"/>
      <c r="B154" s="1" t="s">
        <v>822</v>
      </c>
      <c r="C154">
        <v>1</v>
      </c>
    </row>
    <row r="155" spans="1:3">
      <c r="A155" s="1"/>
      <c r="B155" s="1" t="s">
        <v>823</v>
      </c>
      <c r="C155">
        <v>1</v>
      </c>
    </row>
    <row r="156" spans="1:3">
      <c r="A156" s="1"/>
      <c r="B156" s="1" t="s">
        <v>824</v>
      </c>
      <c r="C156">
        <v>1</v>
      </c>
    </row>
    <row r="157" spans="1:3">
      <c r="A157" s="1"/>
      <c r="B157" s="1" t="s">
        <v>825</v>
      </c>
      <c r="C157">
        <v>1</v>
      </c>
    </row>
    <row r="158" spans="1:3">
      <c r="A158" s="1" t="s">
        <v>178</v>
      </c>
      <c r="B158" s="1" t="s">
        <v>826</v>
      </c>
      <c r="C158">
        <v>1</v>
      </c>
    </row>
    <row r="159" spans="1:3">
      <c r="A159" s="1"/>
      <c r="B159" s="1" t="s">
        <v>827</v>
      </c>
      <c r="C159">
        <v>1</v>
      </c>
    </row>
    <row r="160" spans="1:3">
      <c r="A160" s="1"/>
      <c r="B160" s="1" t="s">
        <v>828</v>
      </c>
      <c r="C160">
        <v>1</v>
      </c>
    </row>
    <row r="161" spans="1:3">
      <c r="A161" s="1" t="s">
        <v>147</v>
      </c>
      <c r="B161" s="1" t="s">
        <v>829</v>
      </c>
      <c r="C161">
        <v>1</v>
      </c>
    </row>
    <row r="162" spans="1:3">
      <c r="A162" s="1"/>
      <c r="B162" s="1" t="s">
        <v>830</v>
      </c>
      <c r="C162">
        <v>1</v>
      </c>
    </row>
    <row r="163" spans="1:3">
      <c r="A163" s="1"/>
      <c r="B163" s="1" t="s">
        <v>831</v>
      </c>
      <c r="C163">
        <v>1</v>
      </c>
    </row>
    <row r="164" spans="1:3">
      <c r="A164" s="1" t="s">
        <v>76</v>
      </c>
      <c r="B164" s="1" t="s">
        <v>832</v>
      </c>
      <c r="C164">
        <v>1</v>
      </c>
    </row>
    <row r="165" spans="1:3">
      <c r="A165" s="1"/>
      <c r="B165" s="1" t="s">
        <v>833</v>
      </c>
      <c r="C165">
        <v>1</v>
      </c>
    </row>
    <row r="166" spans="1:3">
      <c r="A166" s="1"/>
      <c r="B166" s="1" t="s">
        <v>834</v>
      </c>
      <c r="C166">
        <v>1</v>
      </c>
    </row>
    <row r="167" spans="1:3">
      <c r="A167" s="1" t="s">
        <v>149</v>
      </c>
      <c r="B167" s="1" t="s">
        <v>835</v>
      </c>
      <c r="C167">
        <v>1</v>
      </c>
    </row>
    <row r="168" spans="1:3">
      <c r="A168" s="1"/>
      <c r="B168" s="1" t="s">
        <v>836</v>
      </c>
      <c r="C168">
        <v>1</v>
      </c>
    </row>
    <row r="169" spans="1:3">
      <c r="A169" s="1"/>
      <c r="B169" s="1" t="s">
        <v>837</v>
      </c>
      <c r="C169">
        <v>1</v>
      </c>
    </row>
    <row r="170" spans="1:3">
      <c r="A170" s="1" t="s">
        <v>43</v>
      </c>
      <c r="B170" s="1" t="s">
        <v>304</v>
      </c>
      <c r="C170">
        <v>1</v>
      </c>
    </row>
    <row r="171" spans="1:3">
      <c r="A171" s="1"/>
      <c r="B171" s="1" t="s">
        <v>305</v>
      </c>
      <c r="C171">
        <v>1</v>
      </c>
    </row>
    <row r="172" spans="1:3">
      <c r="A172" s="1"/>
      <c r="B172" s="1" t="s">
        <v>306</v>
      </c>
      <c r="C172">
        <v>1</v>
      </c>
    </row>
    <row r="173" spans="1:3">
      <c r="A173" s="1"/>
      <c r="B173" s="1" t="s">
        <v>838</v>
      </c>
      <c r="C173">
        <v>1</v>
      </c>
    </row>
    <row r="174" spans="1:3">
      <c r="A174" s="1" t="s">
        <v>152</v>
      </c>
      <c r="B174" s="1" t="s">
        <v>307</v>
      </c>
      <c r="C174">
        <v>1</v>
      </c>
    </row>
    <row r="175" spans="1:3">
      <c r="A175" s="1"/>
      <c r="B175" s="1" t="s">
        <v>308</v>
      </c>
      <c r="C175">
        <v>1</v>
      </c>
    </row>
    <row r="176" spans="1:3">
      <c r="A176" s="1"/>
      <c r="B176" s="1" t="s">
        <v>309</v>
      </c>
      <c r="C176">
        <v>1</v>
      </c>
    </row>
    <row r="177" spans="1:3">
      <c r="A177" s="1"/>
      <c r="B177" s="1" t="s">
        <v>310</v>
      </c>
      <c r="C177">
        <v>1</v>
      </c>
    </row>
    <row r="178" spans="1:3">
      <c r="A178" s="1"/>
      <c r="B178" s="1" t="s">
        <v>311</v>
      </c>
      <c r="C178">
        <v>1</v>
      </c>
    </row>
    <row r="179" spans="1:3">
      <c r="A179" s="1" t="s">
        <v>711</v>
      </c>
      <c r="B179" s="1" t="s">
        <v>312</v>
      </c>
      <c r="C179">
        <v>1</v>
      </c>
    </row>
    <row r="180" spans="1:3">
      <c r="A180" s="1"/>
      <c r="B180" s="1" t="s">
        <v>839</v>
      </c>
      <c r="C180">
        <v>1</v>
      </c>
    </row>
    <row r="181" spans="1:3">
      <c r="A181" s="1"/>
      <c r="B181" s="1" t="s">
        <v>313</v>
      </c>
      <c r="C181">
        <v>1</v>
      </c>
    </row>
    <row r="182" spans="1:3">
      <c r="A182" s="1"/>
      <c r="B182" s="1" t="s">
        <v>314</v>
      </c>
      <c r="C182">
        <v>1</v>
      </c>
    </row>
    <row r="183" spans="1:3">
      <c r="A183" s="1" t="s">
        <v>162</v>
      </c>
      <c r="B183" s="1" t="s">
        <v>315</v>
      </c>
      <c r="C183">
        <v>1</v>
      </c>
    </row>
    <row r="184" spans="1:3">
      <c r="A184" s="1"/>
      <c r="B184" s="1" t="s">
        <v>316</v>
      </c>
      <c r="C184">
        <v>1</v>
      </c>
    </row>
    <row r="185" spans="1:3">
      <c r="A185" s="1"/>
      <c r="B185" s="1" t="s">
        <v>317</v>
      </c>
      <c r="C185">
        <v>1</v>
      </c>
    </row>
    <row r="186" spans="1:3">
      <c r="A186" s="1" t="s">
        <v>712</v>
      </c>
      <c r="B186" s="1" t="s">
        <v>318</v>
      </c>
      <c r="C186">
        <v>1</v>
      </c>
    </row>
    <row r="187" spans="1:3">
      <c r="A187" s="1"/>
      <c r="B187" s="1" t="s">
        <v>319</v>
      </c>
      <c r="C187">
        <v>1</v>
      </c>
    </row>
    <row r="188" spans="1:3">
      <c r="A188" s="1"/>
      <c r="B188" s="1" t="s">
        <v>320</v>
      </c>
      <c r="C188">
        <v>1</v>
      </c>
    </row>
    <row r="189" spans="1:3">
      <c r="A189" s="1" t="s">
        <v>160</v>
      </c>
      <c r="B189" s="1" t="s">
        <v>321</v>
      </c>
      <c r="C189">
        <v>1</v>
      </c>
    </row>
    <row r="190" spans="1:3">
      <c r="A190" s="1"/>
      <c r="B190" s="1" t="s">
        <v>322</v>
      </c>
      <c r="C190">
        <v>1</v>
      </c>
    </row>
    <row r="191" spans="1:3">
      <c r="A191" s="1"/>
      <c r="B191" s="1" t="s">
        <v>323</v>
      </c>
      <c r="C191">
        <v>1</v>
      </c>
    </row>
    <row r="192" spans="1:3">
      <c r="A192" s="1"/>
      <c r="B192" s="1" t="s">
        <v>324</v>
      </c>
      <c r="C192">
        <v>1</v>
      </c>
    </row>
    <row r="193" spans="1:3">
      <c r="A193" s="1" t="s">
        <v>105</v>
      </c>
      <c r="B193" s="1" t="s">
        <v>325</v>
      </c>
      <c r="C193">
        <v>1</v>
      </c>
    </row>
    <row r="194" spans="1:3">
      <c r="A194" s="1"/>
      <c r="B194" s="1" t="s">
        <v>326</v>
      </c>
      <c r="C194">
        <v>1</v>
      </c>
    </row>
    <row r="195" spans="1:3">
      <c r="A195" s="1"/>
      <c r="B195" s="1" t="s">
        <v>327</v>
      </c>
      <c r="C195">
        <v>1</v>
      </c>
    </row>
    <row r="196" spans="1:3">
      <c r="A196" s="1"/>
      <c r="B196" s="1" t="s">
        <v>328</v>
      </c>
      <c r="C196">
        <v>1</v>
      </c>
    </row>
    <row r="197" spans="1:3">
      <c r="A197" s="1" t="s">
        <v>189</v>
      </c>
      <c r="B197" s="1" t="s">
        <v>329</v>
      </c>
      <c r="C197">
        <v>1</v>
      </c>
    </row>
    <row r="198" spans="1:3">
      <c r="A198" s="1"/>
      <c r="B198" s="1" t="s">
        <v>330</v>
      </c>
      <c r="C198">
        <v>1</v>
      </c>
    </row>
    <row r="199" spans="1:3">
      <c r="A199" s="1"/>
      <c r="B199" s="1" t="s">
        <v>331</v>
      </c>
      <c r="C199">
        <v>1</v>
      </c>
    </row>
    <row r="200" spans="1:3">
      <c r="A200" s="1"/>
      <c r="B200" s="1" t="s">
        <v>332</v>
      </c>
      <c r="C200">
        <v>1</v>
      </c>
    </row>
    <row r="201" spans="1:3">
      <c r="A201" s="1" t="s">
        <v>139</v>
      </c>
      <c r="B201" s="1" t="s">
        <v>333</v>
      </c>
      <c r="C201">
        <v>1</v>
      </c>
    </row>
    <row r="202" spans="1:3">
      <c r="A202" s="1"/>
      <c r="B202" s="1" t="s">
        <v>334</v>
      </c>
      <c r="C202">
        <v>1</v>
      </c>
    </row>
    <row r="203" spans="1:3">
      <c r="A203" s="1"/>
      <c r="B203" s="1" t="s">
        <v>840</v>
      </c>
      <c r="C203">
        <v>1</v>
      </c>
    </row>
    <row r="204" spans="1:3">
      <c r="A204" s="1"/>
      <c r="B204" s="1" t="s">
        <v>335</v>
      </c>
      <c r="C204">
        <v>1</v>
      </c>
    </row>
    <row r="205" spans="1:3">
      <c r="A205" s="1" t="s">
        <v>195</v>
      </c>
      <c r="B205" s="1" t="s">
        <v>841</v>
      </c>
      <c r="C205">
        <v>1</v>
      </c>
    </row>
    <row r="206" spans="1:3">
      <c r="A206" s="1"/>
      <c r="B206" s="1" t="s">
        <v>842</v>
      </c>
      <c r="C206">
        <v>1</v>
      </c>
    </row>
    <row r="207" spans="1:3">
      <c r="A207" s="1"/>
      <c r="B207" s="1" t="s">
        <v>336</v>
      </c>
      <c r="C207">
        <v>1</v>
      </c>
    </row>
    <row r="208" spans="1:3">
      <c r="A208" s="1"/>
      <c r="B208" s="1" t="s">
        <v>843</v>
      </c>
      <c r="C208">
        <v>1</v>
      </c>
    </row>
    <row r="209" spans="1:3">
      <c r="A209" s="1"/>
      <c r="B209" s="1" t="s">
        <v>337</v>
      </c>
      <c r="C209">
        <v>1</v>
      </c>
    </row>
    <row r="210" spans="1:3" ht="14.5" thickBot="1">
      <c r="A210" s="18"/>
      <c r="B210" s="18" t="s">
        <v>844</v>
      </c>
      <c r="C210" s="42">
        <v>1</v>
      </c>
    </row>
    <row r="211" spans="1:3" ht="14.5" thickTop="1"/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selection activeCell="E45" sqref="E45"/>
    </sheetView>
  </sheetViews>
  <sheetFormatPr defaultColWidth="8.7265625" defaultRowHeight="14"/>
  <cols>
    <col min="1" max="1" width="13.81640625" style="1" customWidth="1"/>
    <col min="2" max="6" width="8.7265625" style="1"/>
    <col min="7" max="7" width="9" style="1" customWidth="1"/>
    <col min="8" max="8" width="1.7265625" style="1" customWidth="1"/>
    <col min="9" max="16384" width="8.7265625" style="1"/>
  </cols>
  <sheetData>
    <row r="1" spans="1:13">
      <c r="A1" s="1" t="s">
        <v>338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>
      <c r="C2" s="2"/>
      <c r="D2" s="2"/>
      <c r="E2" s="2"/>
      <c r="F2" s="2"/>
      <c r="G2" s="2"/>
      <c r="H2" s="2"/>
      <c r="I2" s="3"/>
      <c r="J2" s="3"/>
      <c r="K2" s="3"/>
      <c r="L2" s="3"/>
      <c r="M2" s="3"/>
    </row>
    <row r="3" spans="1:13">
      <c r="A3" s="4"/>
      <c r="B3" s="4"/>
      <c r="C3" s="5" t="s">
        <v>339</v>
      </c>
      <c r="D3" s="5"/>
      <c r="E3" s="5"/>
      <c r="F3" s="5"/>
      <c r="G3" s="5"/>
      <c r="H3" s="5"/>
      <c r="I3" s="6" t="s">
        <v>340</v>
      </c>
      <c r="J3" s="6"/>
      <c r="K3" s="6"/>
      <c r="L3" s="6"/>
      <c r="M3" s="6"/>
    </row>
    <row r="4" spans="1:13">
      <c r="A4" s="7"/>
      <c r="B4" s="7"/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341</v>
      </c>
      <c r="I4" s="10" t="s">
        <v>2</v>
      </c>
      <c r="J4" s="10" t="s">
        <v>3</v>
      </c>
      <c r="K4" s="10" t="s">
        <v>4</v>
      </c>
      <c r="L4" s="10" t="s">
        <v>5</v>
      </c>
      <c r="M4" s="10" t="s">
        <v>6</v>
      </c>
    </row>
    <row r="5" spans="1:13">
      <c r="A5" s="11"/>
      <c r="B5" s="11"/>
      <c r="C5" s="12"/>
      <c r="D5" s="12"/>
      <c r="E5" s="12"/>
      <c r="F5" s="12"/>
      <c r="G5" s="12"/>
      <c r="H5" s="13"/>
      <c r="I5" s="14"/>
      <c r="J5" s="14"/>
      <c r="K5" s="14"/>
      <c r="L5" s="14"/>
      <c r="M5" s="14"/>
    </row>
    <row r="6" spans="1:13">
      <c r="A6" s="15" t="s">
        <v>234</v>
      </c>
      <c r="B6" s="1" t="s">
        <v>845</v>
      </c>
      <c r="C6" s="50">
        <v>1</v>
      </c>
      <c r="D6" s="50">
        <v>1</v>
      </c>
      <c r="E6" s="50">
        <v>1</v>
      </c>
      <c r="F6" s="50">
        <v>1</v>
      </c>
      <c r="G6" s="50">
        <v>1</v>
      </c>
      <c r="H6" s="50"/>
      <c r="I6" s="48">
        <v>1</v>
      </c>
      <c r="J6" s="48">
        <v>0.999173236483892</v>
      </c>
      <c r="K6" s="48">
        <v>1</v>
      </c>
      <c r="L6" s="48">
        <v>0.99968944099378798</v>
      </c>
      <c r="M6" s="48">
        <v>1</v>
      </c>
    </row>
    <row r="7" spans="1:13">
      <c r="A7" s="15"/>
      <c r="B7" s="1" t="s">
        <v>847</v>
      </c>
      <c r="C7" s="48">
        <v>1</v>
      </c>
      <c r="D7" s="48">
        <v>1</v>
      </c>
      <c r="E7" s="48">
        <v>1</v>
      </c>
      <c r="F7" s="48">
        <v>0.91354166666666603</v>
      </c>
      <c r="G7" s="48">
        <v>0.93448275862068897</v>
      </c>
      <c r="H7" s="50"/>
      <c r="I7" s="48">
        <v>0.99969211822660098</v>
      </c>
      <c r="J7" s="48">
        <v>0.98500014763634203</v>
      </c>
      <c r="K7" s="48">
        <v>0.99895803043520404</v>
      </c>
      <c r="L7" s="48">
        <v>0.97846790890269097</v>
      </c>
      <c r="M7" s="48">
        <v>0.96599082898759203</v>
      </c>
    </row>
    <row r="8" spans="1:13">
      <c r="C8" s="49"/>
      <c r="D8" s="49"/>
      <c r="E8" s="49"/>
      <c r="F8" s="49"/>
      <c r="G8" s="49"/>
      <c r="H8" s="49"/>
      <c r="I8" s="50"/>
      <c r="J8" s="50"/>
      <c r="K8" s="50"/>
      <c r="L8" s="50"/>
      <c r="M8" s="50"/>
    </row>
    <row r="9" spans="1:13">
      <c r="A9" s="15" t="s">
        <v>239</v>
      </c>
      <c r="B9" s="1" t="s">
        <v>845</v>
      </c>
      <c r="C9" s="48">
        <v>1</v>
      </c>
      <c r="D9" s="48">
        <v>1</v>
      </c>
      <c r="E9" s="48">
        <v>1</v>
      </c>
      <c r="F9" s="48">
        <v>1</v>
      </c>
      <c r="G9" s="48">
        <v>0.86206896551724099</v>
      </c>
      <c r="H9" s="50"/>
      <c r="I9" s="48">
        <v>1</v>
      </c>
      <c r="J9" s="48">
        <v>0.90140845070422504</v>
      </c>
      <c r="K9" s="48">
        <v>1</v>
      </c>
      <c r="L9" s="48">
        <v>1</v>
      </c>
      <c r="M9" s="48">
        <v>0.97590361445783103</v>
      </c>
    </row>
    <row r="10" spans="1:13">
      <c r="A10" s="15"/>
      <c r="B10" s="1" t="s">
        <v>847</v>
      </c>
      <c r="C10" s="48">
        <v>1</v>
      </c>
      <c r="D10" s="48">
        <v>1</v>
      </c>
      <c r="E10" s="48">
        <v>1</v>
      </c>
      <c r="F10" s="48">
        <v>0.73333333333333295</v>
      </c>
      <c r="G10" s="48">
        <v>0.62068965517241403</v>
      </c>
      <c r="H10" s="50"/>
      <c r="I10" s="48">
        <v>0.99507389162561599</v>
      </c>
      <c r="J10" s="48">
        <v>0.91549295774647899</v>
      </c>
      <c r="K10" s="48">
        <v>0.98684210526315796</v>
      </c>
      <c r="L10" s="48">
        <v>0.76521739130434796</v>
      </c>
      <c r="M10" s="48">
        <v>0.73493975903614495</v>
      </c>
    </row>
    <row r="11" spans="1:13">
      <c r="A11" s="15"/>
      <c r="C11" s="48"/>
      <c r="D11" s="48"/>
      <c r="E11" s="48"/>
      <c r="F11" s="48"/>
      <c r="G11" s="48"/>
      <c r="H11" s="50"/>
      <c r="I11" s="48"/>
      <c r="J11" s="48"/>
      <c r="K11" s="48"/>
      <c r="L11" s="48"/>
      <c r="M11" s="48"/>
    </row>
    <row r="12" spans="1:13">
      <c r="A12" s="15" t="s">
        <v>240</v>
      </c>
      <c r="B12" s="1" t="s">
        <v>845</v>
      </c>
      <c r="C12" s="48">
        <v>1</v>
      </c>
      <c r="D12" s="48">
        <v>1</v>
      </c>
      <c r="E12" s="48">
        <v>1</v>
      </c>
      <c r="F12" s="48">
        <v>0.9375</v>
      </c>
      <c r="G12" s="48">
        <v>1</v>
      </c>
      <c r="H12" s="50"/>
      <c r="I12" s="48">
        <v>0.99519230769230804</v>
      </c>
      <c r="J12" s="48">
        <v>0.99790356394129998</v>
      </c>
      <c r="K12" s="48">
        <v>1</v>
      </c>
      <c r="L12" s="48">
        <v>0.97420634920634896</v>
      </c>
      <c r="M12" s="48">
        <v>1</v>
      </c>
    </row>
    <row r="13" spans="1:13">
      <c r="A13" s="15"/>
      <c r="B13" s="1" t="s">
        <v>847</v>
      </c>
      <c r="C13" s="48">
        <v>0.98</v>
      </c>
      <c r="D13" s="48">
        <v>0.96153846153846201</v>
      </c>
      <c r="E13" s="48">
        <v>1</v>
      </c>
      <c r="F13" s="48">
        <v>0.875</v>
      </c>
      <c r="G13" s="48">
        <v>0.94</v>
      </c>
      <c r="H13" s="50"/>
      <c r="I13" s="48">
        <v>0.98557692307692302</v>
      </c>
      <c r="J13" s="48">
        <v>0.95807127882599596</v>
      </c>
      <c r="K13" s="48">
        <v>0.99263351749539597</v>
      </c>
      <c r="L13" s="48">
        <v>0.97619047619047605</v>
      </c>
      <c r="M13" s="48">
        <v>0.96082089552238803</v>
      </c>
    </row>
    <row r="14" spans="1:13">
      <c r="A14" s="15"/>
      <c r="C14" s="48"/>
      <c r="D14" s="48"/>
      <c r="E14" s="48"/>
      <c r="F14" s="48"/>
      <c r="G14" s="48"/>
      <c r="H14" s="50"/>
      <c r="I14" s="48"/>
      <c r="J14" s="48"/>
      <c r="K14" s="48"/>
      <c r="L14" s="48"/>
      <c r="M14" s="48"/>
    </row>
    <row r="15" spans="1:13">
      <c r="A15" s="15" t="s">
        <v>241</v>
      </c>
      <c r="B15" s="1" t="s">
        <v>845</v>
      </c>
      <c r="C15" s="48">
        <v>1</v>
      </c>
      <c r="D15" s="48">
        <v>1</v>
      </c>
      <c r="E15" s="48">
        <v>1</v>
      </c>
      <c r="F15" s="48">
        <v>0.78947368421052599</v>
      </c>
      <c r="G15" s="48">
        <v>1</v>
      </c>
      <c r="H15" s="50"/>
      <c r="I15" s="48">
        <v>0.99024390243902405</v>
      </c>
      <c r="J15" s="48">
        <v>0.99224806201550397</v>
      </c>
      <c r="K15" s="48">
        <v>1</v>
      </c>
      <c r="L15" s="48">
        <v>0.8984375</v>
      </c>
      <c r="M15" s="48">
        <v>1</v>
      </c>
    </row>
    <row r="16" spans="1:13">
      <c r="A16" s="15"/>
      <c r="B16" s="1" t="s">
        <v>847</v>
      </c>
      <c r="C16" s="48">
        <v>0.96666666666666701</v>
      </c>
      <c r="D16" s="48">
        <v>0.25</v>
      </c>
      <c r="E16" s="48">
        <v>1</v>
      </c>
      <c r="F16" s="48">
        <v>0.57894736842105299</v>
      </c>
      <c r="G16" s="48">
        <v>0.85714285714285698</v>
      </c>
      <c r="H16" s="50"/>
      <c r="I16" s="48">
        <v>0.97115384615384603</v>
      </c>
      <c r="J16" s="48">
        <v>0.86666666666666703</v>
      </c>
      <c r="K16" s="48">
        <v>0.949367088607595</v>
      </c>
      <c r="L16" s="48">
        <v>0.88</v>
      </c>
      <c r="M16" s="48">
        <v>0.74390243902439002</v>
      </c>
    </row>
    <row r="17" spans="1:13">
      <c r="A17" s="15"/>
      <c r="C17" s="48"/>
      <c r="D17" s="48"/>
      <c r="E17" s="48"/>
      <c r="F17" s="48"/>
      <c r="G17" s="48"/>
      <c r="H17" s="50"/>
      <c r="I17" s="48"/>
      <c r="J17" s="48"/>
      <c r="K17" s="48"/>
      <c r="L17" s="48"/>
      <c r="M17" s="48"/>
    </row>
    <row r="18" spans="1:13">
      <c r="A18" s="15" t="s">
        <v>242</v>
      </c>
      <c r="B18" s="1" t="s">
        <v>845</v>
      </c>
      <c r="C18" s="48">
        <v>1</v>
      </c>
      <c r="D18" s="48">
        <v>1</v>
      </c>
      <c r="E18" s="48">
        <v>1</v>
      </c>
      <c r="F18" s="48">
        <v>1</v>
      </c>
      <c r="G18" s="48">
        <v>0.92592592592592604</v>
      </c>
      <c r="H18" s="50"/>
      <c r="I18" s="48">
        <v>1</v>
      </c>
      <c r="J18" s="48">
        <v>0.97142857142857097</v>
      </c>
      <c r="K18" s="48">
        <v>1</v>
      </c>
      <c r="L18" s="48">
        <v>1</v>
      </c>
      <c r="M18" s="48">
        <v>0.99628252788104099</v>
      </c>
    </row>
    <row r="19" spans="1:13">
      <c r="A19" s="15"/>
      <c r="B19" s="1" t="s">
        <v>847</v>
      </c>
      <c r="C19" s="48">
        <v>1</v>
      </c>
      <c r="D19" s="48">
        <v>1</v>
      </c>
      <c r="E19" s="48">
        <v>1</v>
      </c>
      <c r="F19" s="48">
        <v>0.93333333333333302</v>
      </c>
      <c r="G19" s="48">
        <v>0.81034482758620696</v>
      </c>
      <c r="H19" s="50"/>
      <c r="I19" s="48">
        <v>0.99756690997566899</v>
      </c>
      <c r="J19" s="48">
        <v>0.97441364605543701</v>
      </c>
      <c r="K19" s="48">
        <v>0.99814814814814801</v>
      </c>
      <c r="L19" s="48">
        <v>0.94797687861271696</v>
      </c>
      <c r="M19" s="48">
        <v>0.95903165735567997</v>
      </c>
    </row>
    <row r="20" spans="1:13">
      <c r="A20" s="17"/>
      <c r="B20" s="18"/>
      <c r="C20" s="19"/>
      <c r="D20" s="19"/>
      <c r="E20" s="19"/>
      <c r="F20" s="19"/>
      <c r="G20" s="19"/>
      <c r="H20" s="19"/>
      <c r="I20" s="20"/>
      <c r="J20" s="20"/>
      <c r="K20" s="20"/>
      <c r="L20" s="20"/>
      <c r="M20" s="20"/>
    </row>
    <row r="21" spans="1:13"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</row>
    <row r="22" spans="1:13">
      <c r="A22" s="1" t="s">
        <v>243</v>
      </c>
    </row>
    <row r="23" spans="1:13">
      <c r="A23" s="1" t="s">
        <v>850</v>
      </c>
    </row>
    <row r="24" spans="1:13">
      <c r="A24" s="1" t="s">
        <v>244</v>
      </c>
    </row>
    <row r="25" spans="1:13">
      <c r="A25" s="1" t="s">
        <v>245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 Table 1</vt:lpstr>
      <vt:lpstr>Sup Table 2</vt:lpstr>
      <vt:lpstr>Sup Table 3</vt:lpstr>
      <vt:lpstr>Sup Table 4</vt:lpstr>
      <vt:lpstr>Sup Table 5</vt:lpstr>
      <vt:lpstr>Sup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迪 于</cp:lastModifiedBy>
  <dcterms:created xsi:type="dcterms:W3CDTF">2023-05-12T11:15:00Z</dcterms:created>
  <dcterms:modified xsi:type="dcterms:W3CDTF">2026-01-14T13:47:56Z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78A977E35F924D0C869F2DB316501416_12</vt:lpwstr>
  </property>
  <property fmtid="{D5CDD505-2E9C-101B-9397-08002B2CF9AE}" pid="4" name="CalculationRule">
    <vt:i4>0</vt:i4>
  </property>
</Properties>
</file>