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Q3" authorId="3" shapeId="0">
      <text>
        <r>
          <rPr>
            <sz val="9"/>
            <rFont val="宋体"/>
            <charset val="134"/>
          </rPr>
          <t>测试结果</t>
        </r>
      </text>
    </comment>
    <comment ref="R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S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P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<sst xmlns="http://schemas.openxmlformats.org/spreadsheetml/2006/main" count="81" uniqueCount="74">
  <si>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</si>
  <si>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</si>
  <si>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</si>
  <si>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</si>
  <si>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</si>
  <si>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</si>
  <si>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</si>
  <si>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</si>
  <si>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</si>
  <si>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</si>
  <si>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</si>
  <si>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</si>
  <si>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</si>
  <si>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</si>
  <si>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</si>
  <si>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</si>
  <si>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</si>
  <si>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</si>
  <si>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</si>
  <si>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</si>
  <si>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</si>
  <si>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</si>
  <si>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</si>
  <si>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</si>
  <si>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</si>
  <si>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</si>
  <si>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</si>
  <si>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</si>
  <si>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</si>
  <si>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</si>
  <si>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</si>
  <si>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</si>
  <si>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</si>
  <si>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</si>
  <si>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</si>
  <si>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</si>
  <si>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</si>
  <si>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</si>
  <si>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</si>
  <si>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</si>
  <si>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</si>
  <si>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</si>
  <si>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</si>
  <si>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</si>
  <si>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</si>
  <si>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</si>
  <si>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</si>
  <si>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</si>
  <si>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</si>
  <si>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</si>
  <si>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</si>
  <si>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</si>
  <si>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</si>
  <si>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</si>
  <si>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</si>
  <si>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</si>
  <si>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</si>
  <si>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DrvStFtNotMovFlg_Val</t>
  </si>
  <si>
    <t>IfVeSMSbDrvStFtUpwdDnwdMovConfig_Val</t>
  </si>
  <si>
    <t>IfVeSMSuDrvStFtUpwdDnwdPosV_Val</t>
  </si>
  <si>
    <t>MdXXDrvStFtHolderInfo_Val</t>
  </si>
  <si>
    <t>MdXXDrvStFtIsTargetPos_Val</t>
  </si>
  <si>
    <t>MdXXDrvStFtIsTargetPosAlready_Val</t>
  </si>
  <si>
    <t>modestate32_Val</t>
  </si>
  <si>
    <t>DrvFtStEnTrig_Val</t>
  </si>
  <si>
    <t>DrvStFtStgDone_Val</t>
  </si>
  <si>
    <t>IfVeSMSbDrvStFtUpwdDnwdTrgtPosOut_Val</t>
  </si>
  <si>
    <t>KeSMSuMdMotFinshdTm_Val</t>
  </si>
  <si>
    <t>uint16</t>
  </si>
  <si>
    <t>KeSMSuMdRetryTm1_Val</t>
  </si>
  <si>
    <t>uint8</t>
  </si>
  <si>
    <t>KeSMSuModeReqDurgTm_Val</t>
  </si>
  <si>
    <t>KeSMSwDrvStFtEnTrigBitMask_Val</t>
  </si>
  <si>
    <t>uint32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</si>
</sst>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3.66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67</v>
      </c>
      <c r="D2" s="59" t="s">
        <v>68</v>
      </c>
      <c r="G2" s="59">
        <v>0</v>
      </c>
    </row>
    <row r="3" spans="1:7" ht="15.9" customHeight="1" x14ac:dyDescent="0.25">
      <c r="A3" s="55" t="s">
        <v>69</v>
      </c>
      <c r="D3" s="59" t="s">
        <v>70</v>
      </c>
      <c r="G3" s="59">
        <v>0</v>
      </c>
    </row>
    <row r="4" spans="1:7" ht="15.9" customHeight="1" x14ac:dyDescent="0.25">
      <c r="A4" s="55" t="s">
        <v>71</v>
      </c>
      <c r="D4" s="59" t="s">
        <v>68</v>
      </c>
      <c r="G4" s="59">
        <v>0</v>
      </c>
    </row>
    <row r="5" spans="1:7" ht="15.9" customHeight="1" x14ac:dyDescent="0.25">
      <c r="A5" s="55" t="s">
        <v>72</v>
      </c>
      <c r="D5" s="59" t="s">
        <v>73</v>
      </c>
      <c r="G5" s="59">
        <v>1545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K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21" x14ac:dyDescent="0.2">
      <c r="A1" s="1" t="s">
        <v>36</v>
      </c>
      <c r="B1" s="1"/>
      <c r="C1" s="1"/>
      <c r="D1" s="1"/>
      <c r="E1" s="1"/>
      <c r="F1" s="1"/>
    </row>
    <row r="2" spans="1:21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60" t="s">
        <v>51</v>
      </c>
      <c r="L2" s="61" t="s">
        <v>52</v>
      </c>
      <c r="M2" s="61" t="s">
        <v>52</v>
      </c>
      <c r="N2" s="61"/>
      <c r="O2" s="61"/>
    </row>
    <row r="3" spans="1:21" x14ac:dyDescent="0.2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62" t="s">
        <v>16</v>
      </c>
      <c r="L3" s="77" t="s">
        <v>17</v>
      </c>
      <c r="M3" s="81" t="s">
        <v>18</v>
      </c>
      <c r="N3" s="100"/>
      <c r="O3" s="100"/>
      <c r="P3" s="63" t="s">
        <v>19</v>
      </c>
      <c r="Q3" s="91" t="s">
        <v>20</v>
      </c>
      <c r="R3" s="89" t="s">
        <v>21</v>
      </c>
      <c r="S3" s="89" t="s">
        <v>3</v>
      </c>
      <c r="T3" s="91" t="s">
        <v>22</v>
      </c>
      <c r="U3" s="91" t="s">
        <v>23</v>
      </c>
    </row>
    <row r="4" spans="1:21" ht="15" thickBot="1" x14ac:dyDescent="0.25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2" t="s">
        <v>63</v>
      </c>
      <c r="L4" s="78"/>
      <c r="M4" s="82"/>
      <c r="N4" s="64" t="s">
        <v>64</v>
      </c>
      <c r="O4" s="64" t="s">
        <v>65</v>
      </c>
      <c r="P4" s="8" t="s">
        <v>66</v>
      </c>
      <c r="Q4" s="92"/>
      <c r="R4" s="90"/>
      <c r="S4" s="90"/>
      <c r="T4" s="92"/>
      <c r="U4" s="89"/>
    </row>
    <row r="5" spans="1:21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5">
        <v>0</v>
      </c>
      <c r="L5" s="9">
        <v>0</v>
      </c>
      <c r="M5" s="9">
        <v>0</v>
      </c>
      <c r="N5" s="9"/>
      <c r="O5" s="9"/>
      <c r="P5" s="10">
        <v>0</v>
      </c>
      <c r="Q5" s="9"/>
      <c r="R5" s="9"/>
      <c r="S5" s="13"/>
      <c r="T5" s="9"/>
      <c r="U5" s="93"/>
    </row>
    <row r="6" spans="1:21" ht="15.6" customHeight="1" thickBot="1" x14ac:dyDescent="0.25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7"/>
      <c r="L6" s="12"/>
      <c r="M6" s="12"/>
      <c r="N6" s="101"/>
      <c r="O6" s="101"/>
      <c r="P6" s="11"/>
      <c r="Q6" s="9"/>
      <c r="R6" s="12"/>
      <c r="S6" s="14"/>
      <c r="T6" s="53"/>
      <c r="U6" s="94"/>
    </row>
    <row r="7" spans="1:21" ht="14.25" customHeight="1" thickTop="1" x14ac:dyDescent="0.2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5">
        <v>0</v>
      </c>
      <c r="L7" s="9">
        <v>0</v>
      </c>
      <c r="M7" s="9">
        <v>0</v>
      </c>
      <c r="N7" s="9"/>
      <c r="O7" s="9"/>
      <c r="P7" s="10">
        <v>0</v>
      </c>
      <c r="Q7" s="9"/>
      <c r="R7" s="9"/>
      <c r="S7" s="13"/>
      <c r="T7" s="9"/>
      <c r="U7" s="93"/>
    </row>
    <row r="8" spans="1:21" ht="15" customHeight="1" x14ac:dyDescent="0.2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7"/>
      <c r="L8" s="12"/>
      <c r="M8" s="12"/>
      <c r="N8" s="101"/>
      <c r="O8" s="101"/>
      <c r="P8" s="11"/>
      <c r="Q8" s="9"/>
      <c r="R8" s="12"/>
      <c r="S8" s="14"/>
      <c r="T8" s="53"/>
      <c r="U8" s="94"/>
    </row>
  </sheetData>
  <mergeCells count="18">
    <mergeCell ref="S3:S4"/>
    <mergeCell ref="T3:T4"/>
    <mergeCell ref="U3:U4"/>
    <mergeCell ref="U5:U6"/>
    <mergeCell ref="C7:D7"/>
    <mergeCell ref="U7:U8"/>
    <mergeCell ref="C8:D8"/>
    <mergeCell ref="C6:D6"/>
    <mergeCell ref="Q3:Q4"/>
    <mergeCell ref="R3:R4"/>
    <mergeCell ref="A2:B2"/>
    <mergeCell ref="C5:D5"/>
    <mergeCell ref="L3:L4"/>
    <mergeCell ref="C2:D2"/>
    <mergeCell ref="M3:M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Q5:S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K2">
    <cfRule type="cellIs" dxfId="13" priority="23" operator="notEqual">
      <formula>#REF!</formula>
    </cfRule>
  </conditionalFormatting>
  <conditionalFormatting sqref="K2 N2:O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L2 N2:O2">
    <cfRule type="cellIs" dxfId="10" priority="14" operator="notEqual">
      <formula>#REF!</formula>
    </cfRule>
  </conditionalFormatting>
  <conditionalFormatting sqref="L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M2">
    <cfRule type="cellIs" dxfId="7" priority="11" operator="notEqual">
      <formula>#REF!</formula>
    </cfRule>
  </conditionalFormatting>
  <conditionalFormatting sqref="M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Q7:S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Q5:Q8">
      <formula1>"Pass,Fail,NotTest"</formula1>
    </dataValidation>
    <dataValidation type="list" showInputMessage="1" showErrorMessage="1" sqref="E2: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2023-08-07T05:26:49Z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