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EZEStEnCtrl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EZEStEnCtrl" sheetId="1" r:id="rId5"/>
  </sheets>
  <definedNames>
    <definedName name="_xlnm._FilterDatabase" localSheetId="4" hidden="1">EZEStEnCtrl!$A$1:$A$6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Y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Z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A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AB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Y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Z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A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AC3" authorId="3" shapeId="0">
      <text>
        <r>
          <rPr>
            <sz val="9"/>
            <rFont val="宋体"/>
            <charset val="134"/>
          </rPr>
          <t>测试结果</t>
        </r>
      </text>
    </comment>
    <comment ref="AD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AE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AB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<sst xmlns="http://schemas.openxmlformats.org/spreadsheetml/2006/main" count="181" uniqueCount="87">
  <si>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</si>
  <si>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</si>
  <si>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</si>
  <si>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</si>
  <si>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</si>
  <si>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</si>
  <si>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</si>
  <si>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</si>
  <si>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</si>
  <si>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</si>
  <si>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</si>
  <si>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</si>
  <si>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</si>
  <si>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</si>
  <si>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</si>
  <si>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</si>
  <si>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</si>
  <si>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</si>
  <si>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</si>
  <si>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</si>
  <si>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</si>
  <si>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</si>
  <si>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</si>
  <si>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</si>
  <si>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</si>
  <si>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</si>
  <si>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</si>
  <si>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</si>
  <si>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</si>
  <si>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</si>
  <si>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</si>
  <si>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</si>
  <si>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</si>
  <si>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</si>
  <si>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</si>
  <si>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</si>
  <si>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</si>
  <si>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</si>
  <si>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</si>
  <si>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</si>
  <si>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</si>
  <si>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</si>
  <si>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</si>
  <si>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</si>
  <si>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</si>
  <si>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</si>
  <si>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</si>
  <si>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</si>
  <si>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</si>
  <si>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</si>
  <si>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</si>
  <si>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</si>
  <si>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DrvStFtStgDone_Val</t>
  </si>
  <si>
    <t>PassStFtStgDone_Val</t>
  </si>
  <si>
    <t>R2LtStArmScrnPosStgDone_Val</t>
  </si>
  <si>
    <t>R2LtStBkReclnUpwdDnwdStgDone_Val</t>
  </si>
  <si>
    <t>R2LtStFrwdBkwdStgDone_Val</t>
  </si>
  <si>
    <t>R2LtStLgrstUpwdPosStgDone_Val</t>
  </si>
  <si>
    <t>R2LtStLtwdRtwdStgDone_Val</t>
  </si>
  <si>
    <t>R2RtStArmScrnPosStgDone_Val</t>
  </si>
  <si>
    <t>R2RtStBkReclnUpwdDnwdStgDone_Val</t>
  </si>
  <si>
    <t>R2RtStFrwdBkwdStgDone_Val</t>
  </si>
  <si>
    <t>R2RtStLgrstUpwdPosStgDone_Val</t>
  </si>
  <si>
    <t>R2RtStLtwdRtwdStgDone_Val</t>
  </si>
  <si>
    <t>R3LtCshnFldUpwdDnwdStgDone_Val</t>
  </si>
  <si>
    <t>R3LtFrwdBkwdStgDone_Val</t>
  </si>
  <si>
    <t>R3LtStBkReclnUpwdDnwdStgDone_Val</t>
  </si>
  <si>
    <t>R3RtCshnFldUpwdDnwdStgDone_Val</t>
  </si>
  <si>
    <t>R3RtFrwdBkwdStgDone_Val</t>
  </si>
  <si>
    <t>R3RtStBkReclnUpwdDnwdStgDone_Val</t>
  </si>
  <si>
    <t>MdXXIsTargetPosZone_Val</t>
  </si>
  <si>
    <t>IfVeSMSuSecRwLtStFrwdBkwdPos_Val</t>
  </si>
  <si>
    <t>IfVeSMSuSecRwRtStFrwdBkwdPos_Val</t>
  </si>
  <si>
    <t>EZEMdDone_Val</t>
    <phoneticPr fontId="19" type="noConversion"/>
  </si>
  <si>
    <t>KeSMSwSecRwLtStEasyEntryCllsnPt_Val</t>
  </si>
  <si>
    <t>uint16</t>
  </si>
  <si>
    <t>KeSMSwSecRwRtStEasyEntryCllsnPt_Val</t>
  </si>
  <si>
    <t>EZEStEnCtrl-0010</t>
    <phoneticPr fontId="19" type="noConversion"/>
  </si>
  <si>
    <t>EZEStEnCtrl-0020</t>
    <phoneticPr fontId="19" type="noConversion"/>
  </si>
  <si>
    <t xml:space="preserve"> Done AtPosZone</t>
    <phoneticPr fontId="19" type="noConversion"/>
  </si>
  <si>
    <t>Done NotPosZone</t>
    <phoneticPr fontId="19" type="noConversion"/>
  </si>
  <si>
    <t>NotDone</t>
    <phoneticPr fontId="19" type="noConversion"/>
  </si>
  <si>
    <t>NotDone for cov</t>
    <phoneticPr fontId="19" type="noConversion"/>
  </si>
  <si>
    <t>Pass</t>
    <phoneticPr fontId="19" type="noConversion"/>
  </si>
  <si>
    <t>FwdBkwd  for cov</t>
    <phoneticPr fontId="19" type="noConversion"/>
  </si>
  <si>
    <t>FwdBkwd  for cov，Stg1Done</t>
    <phoneticPr fontId="19" type="noConversion"/>
  </si>
  <si>
    <t>FwdBkwd  for cov，Stg1Done，R2RtFrwdBkwdDone，R2LtFrwdBkwdDone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</si>
</sst>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5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67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6" t="s">
        <v>26</v>
      </c>
      <c r="B10" s="76"/>
      <c r="C10" s="76"/>
      <c r="D10" s="76"/>
      <c r="E10" s="76"/>
      <c r="F10" s="76"/>
      <c r="G10" s="76"/>
      <c r="H10" s="76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7" t="s">
        <v>27</v>
      </c>
      <c r="E14" s="74"/>
      <c r="F14" s="75"/>
      <c r="G14" s="45"/>
      <c r="H14" s="45"/>
    </row>
    <row r="15" spans="1:8" ht="27.6" x14ac:dyDescent="0.25">
      <c r="A15" s="44"/>
      <c r="B15" s="45"/>
      <c r="C15" s="46" t="s">
        <v>1</v>
      </c>
      <c r="D15" s="77" t="s">
        <v>28</v>
      </c>
      <c r="E15" s="74"/>
      <c r="F15" s="75"/>
      <c r="G15" s="45"/>
      <c r="H15" s="45"/>
    </row>
    <row r="16" spans="1:8" ht="12" customHeight="1" x14ac:dyDescent="0.25">
      <c r="A16" s="44"/>
      <c r="B16" s="45"/>
      <c r="C16" s="46" t="s">
        <v>2</v>
      </c>
      <c r="D16" s="77" t="s">
        <v>29</v>
      </c>
      <c r="E16" s="74"/>
      <c r="F16" s="75"/>
      <c r="G16" s="45"/>
      <c r="H16" s="45"/>
    </row>
    <row r="17" spans="3:6" ht="15.75" customHeight="1" x14ac:dyDescent="0.25">
      <c r="C17" s="46" t="s">
        <v>3</v>
      </c>
      <c r="D17" s="78" t="s">
        <v>30</v>
      </c>
      <c r="E17" s="79"/>
      <c r="F17" s="80"/>
    </row>
    <row r="18" spans="3:6" ht="13.8" x14ac:dyDescent="0.25">
      <c r="C18" s="46" t="s">
        <v>4</v>
      </c>
      <c r="D18" s="73"/>
      <c r="E18" s="74"/>
      <c r="F18" s="75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35</v>
      </c>
      <c r="B1" s="54" t="s">
        <v>36</v>
      </c>
      <c r="C1" s="54" t="s">
        <v>48</v>
      </c>
      <c r="D1" s="54" t="s">
        <v>37</v>
      </c>
      <c r="E1" s="54" t="s">
        <v>38</v>
      </c>
      <c r="F1" s="54" t="s">
        <v>51</v>
      </c>
      <c r="G1" s="54" t="s">
        <v>45</v>
      </c>
      <c r="H1" s="54" t="s">
        <v>46</v>
      </c>
      <c r="I1" s="54" t="s">
        <v>47</v>
      </c>
    </row>
    <row r="2" spans="1:9" ht="15.9" customHeight="1" x14ac:dyDescent="0.2">
      <c r="A2" s="3" t="s">
        <v>77</v>
      </c>
      <c r="E2" s="55" t="s">
        <v>83</v>
      </c>
    </row>
  </sheetData>
  <phoneticPr fontId="19" type="noConversion"/>
  <conditionalFormatting sqref="E1:F1048576">
    <cfRule type="cellIs" dxfId="66" priority="1" operator="equal">
      <formula>"Fail"</formula>
    </cfRule>
    <cfRule type="cellIs" dxfId="65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39.10937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39</v>
      </c>
      <c r="B1" s="56" t="s">
        <v>36</v>
      </c>
      <c r="C1" s="56" t="s">
        <v>40</v>
      </c>
      <c r="D1" s="56" t="s">
        <v>41</v>
      </c>
      <c r="E1" s="56" t="s">
        <v>42</v>
      </c>
      <c r="F1" s="56" t="s">
        <v>43</v>
      </c>
      <c r="G1" s="56" t="s">
        <v>44</v>
      </c>
    </row>
    <row r="2" spans="1:7" ht="15.9" customHeight="1" x14ac:dyDescent="0.25">
      <c r="A2" s="55" t="s">
        <v>74</v>
      </c>
      <c r="D2" s="59" t="s">
        <v>75</v>
      </c>
      <c r="G2" s="59">
        <v>20</v>
      </c>
    </row>
    <row r="3" spans="1:7" ht="15.9" customHeight="1" x14ac:dyDescent="0.25">
      <c r="A3" s="55" t="s">
        <v>76</v>
      </c>
      <c r="D3" s="59" t="s">
        <v>75</v>
      </c>
      <c r="G3" s="59">
        <v>20</v>
      </c>
    </row>
  </sheetData>
  <phoneticPr fontId="19" type="noConversion"/>
  <conditionalFormatting sqref="H1:XET1">
    <cfRule type="cellIs" dxfId="64" priority="1" operator="notEqual">
      <formula>#REF!</formula>
    </cfRule>
  </conditionalFormatting>
  <conditionalFormatting sqref="XEU1:XFD1">
    <cfRule type="cellIs" dxfId="63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G30"/>
  <sheetViews>
    <sheetView tabSelected="1" zoomScaleNormal="100" workbookViewId="0">
      <pane xSplit="4" ySplit="4" topLeftCell="H14" activePane="bottomRight" state="frozen"/>
      <selection pane="topRight"/>
      <selection pane="bottomLeft"/>
      <selection pane="bottomRight" activeCell="I26" sqref="I26"/>
    </sheetView>
  </sheetViews>
  <sheetFormatPr defaultColWidth="9" defaultRowHeight="14.4" x14ac:dyDescent="0.25"/>
  <cols>
    <col min="1" max="1" width="15.109375" bestFit="1" customWidth="1"/>
    <col min="3" max="3" width="11" customWidth="1"/>
    <col min="4" max="4" width="10.44140625" customWidth="1"/>
    <col min="5" max="5" width="17" bestFit="1" customWidth="1"/>
    <col min="6" max="6" width="18.33203125" bestFit="1" customWidth="1"/>
    <col min="7" max="7" width="26.5546875" bestFit="1" customWidth="1"/>
    <col min="8" max="8" width="32.21875" bestFit="1" customWidth="1"/>
    <col min="9" max="9" width="24.77734375" bestFit="1" customWidth="1"/>
    <col min="10" max="10" width="28" bestFit="1" customWidth="1"/>
    <col min="11" max="11" width="24.21875" bestFit="1" customWidth="1"/>
    <col min="12" max="12" width="42.44140625" customWidth="1"/>
    <col min="13" max="13" width="32.5546875" bestFit="1" customWidth="1"/>
    <col min="14" max="14" width="25.109375" bestFit="1" customWidth="1"/>
    <col min="15" max="15" width="28.44140625" bestFit="1" customWidth="1"/>
    <col min="16" max="16" width="24.6640625" bestFit="1" customWidth="1"/>
    <col min="17" max="17" width="30.44140625" bestFit="1" customWidth="1"/>
    <col min="18" max="18" width="23" bestFit="1" customWidth="1"/>
    <col min="19" max="19" width="32.21875" bestFit="1" customWidth="1"/>
    <col min="20" max="20" width="30.88671875" bestFit="1" customWidth="1"/>
    <col min="21" max="21" width="23.44140625" bestFit="1" customWidth="1"/>
    <col min="22" max="22" width="32.5546875" bestFit="1" customWidth="1"/>
    <col min="23" max="23" width="22" bestFit="1" customWidth="1"/>
    <col min="24" max="24" width="32.21875" bestFit="1" customWidth="1"/>
    <col min="25" max="25" width="32.5546875" bestFit="1" customWidth="1"/>
    <col min="28" max="28" width="14.5546875" bestFit="1" customWidth="1"/>
  </cols>
  <sheetData>
    <row r="1" spans="1:33" x14ac:dyDescent="0.2">
      <c r="A1" s="1" t="s">
        <v>34</v>
      </c>
      <c r="B1" s="1"/>
      <c r="C1" s="1"/>
      <c r="D1" s="1"/>
      <c r="E1" s="1"/>
      <c r="F1" s="1"/>
    </row>
    <row r="2" spans="1:33" ht="13.5" customHeight="1" x14ac:dyDescent="0.25">
      <c r="A2" s="91" t="s">
        <v>32</v>
      </c>
      <c r="B2" s="92"/>
      <c r="C2" s="95" t="s">
        <v>33</v>
      </c>
      <c r="D2" s="96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0" t="s">
        <v>49</v>
      </c>
      <c r="Z2" s="61" t="s">
        <v>50</v>
      </c>
      <c r="AA2" s="61" t="s">
        <v>50</v>
      </c>
    </row>
    <row r="3" spans="1:33" x14ac:dyDescent="0.2">
      <c r="A3" s="99" t="s">
        <v>13</v>
      </c>
      <c r="B3" s="99" t="s">
        <v>14</v>
      </c>
      <c r="C3" s="101" t="s">
        <v>15</v>
      </c>
      <c r="D3" s="102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2" t="s">
        <v>16</v>
      </c>
      <c r="Z3" s="93" t="s">
        <v>17</v>
      </c>
      <c r="AA3" s="97" t="s">
        <v>18</v>
      </c>
      <c r="AB3" s="63" t="s">
        <v>19</v>
      </c>
      <c r="AC3" s="85" t="s">
        <v>20</v>
      </c>
      <c r="AD3" s="83" t="s">
        <v>21</v>
      </c>
      <c r="AE3" s="83" t="s">
        <v>3</v>
      </c>
      <c r="AF3" s="85" t="s">
        <v>22</v>
      </c>
      <c r="AG3" s="85" t="s">
        <v>23</v>
      </c>
    </row>
    <row r="4" spans="1:33" ht="15" thickBot="1" x14ac:dyDescent="0.25">
      <c r="A4" s="100"/>
      <c r="B4" s="100"/>
      <c r="C4" s="103"/>
      <c r="D4" s="104"/>
      <c r="E4" s="69" t="s">
        <v>52</v>
      </c>
      <c r="F4" s="69" t="s">
        <v>53</v>
      </c>
      <c r="G4" s="69" t="s">
        <v>54</v>
      </c>
      <c r="H4" s="69" t="s">
        <v>55</v>
      </c>
      <c r="I4" s="69" t="s">
        <v>56</v>
      </c>
      <c r="J4" s="69" t="s">
        <v>57</v>
      </c>
      <c r="K4" s="69" t="s">
        <v>58</v>
      </c>
      <c r="L4" s="69" t="s">
        <v>59</v>
      </c>
      <c r="M4" s="69" t="s">
        <v>60</v>
      </c>
      <c r="N4" s="69" t="s">
        <v>61</v>
      </c>
      <c r="O4" s="69" t="s">
        <v>62</v>
      </c>
      <c r="P4" s="69" t="s">
        <v>63</v>
      </c>
      <c r="Q4" s="69" t="s">
        <v>64</v>
      </c>
      <c r="R4" s="69" t="s">
        <v>65</v>
      </c>
      <c r="S4" s="69" t="s">
        <v>66</v>
      </c>
      <c r="T4" s="69" t="s">
        <v>67</v>
      </c>
      <c r="U4" s="69" t="s">
        <v>68</v>
      </c>
      <c r="V4" s="69" t="s">
        <v>69</v>
      </c>
      <c r="W4" s="69" t="s">
        <v>70</v>
      </c>
      <c r="X4" s="69" t="s">
        <v>71</v>
      </c>
      <c r="Y4" s="2" t="s">
        <v>72</v>
      </c>
      <c r="Z4" s="94"/>
      <c r="AA4" s="98"/>
      <c r="AB4" s="8" t="s">
        <v>73</v>
      </c>
      <c r="AC4" s="86"/>
      <c r="AD4" s="84"/>
      <c r="AE4" s="84"/>
      <c r="AF4" s="86"/>
      <c r="AG4" s="83"/>
    </row>
    <row r="5" spans="1:33" ht="14.25" customHeight="1" thickTop="1" x14ac:dyDescent="0.2">
      <c r="A5" s="3" t="s">
        <v>77</v>
      </c>
      <c r="B5" s="4"/>
      <c r="C5" s="89" t="s">
        <v>24</v>
      </c>
      <c r="D5" s="90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5">
        <v>0</v>
      </c>
      <c r="Z5" s="9">
        <v>0</v>
      </c>
      <c r="AA5" s="9">
        <v>0</v>
      </c>
      <c r="AB5" s="10">
        <v>0</v>
      </c>
      <c r="AC5" s="9" t="s">
        <v>83</v>
      </c>
      <c r="AD5" s="9"/>
      <c r="AE5" s="13"/>
      <c r="AF5" s="9"/>
      <c r="AG5" s="87"/>
    </row>
    <row r="6" spans="1:33" ht="15.6" customHeight="1" x14ac:dyDescent="0.2">
      <c r="A6" s="3" t="s">
        <v>77</v>
      </c>
      <c r="B6" s="6" t="s">
        <v>25</v>
      </c>
      <c r="C6" s="81" t="s">
        <v>79</v>
      </c>
      <c r="D6" s="82"/>
      <c r="E6" s="67">
        <v>1</v>
      </c>
      <c r="F6" s="67">
        <v>1</v>
      </c>
      <c r="G6" s="67">
        <v>1</v>
      </c>
      <c r="H6" s="67">
        <v>1</v>
      </c>
      <c r="I6" s="67">
        <v>1</v>
      </c>
      <c r="J6" s="67">
        <v>1</v>
      </c>
      <c r="K6" s="67">
        <v>1</v>
      </c>
      <c r="L6" s="67">
        <v>1</v>
      </c>
      <c r="M6" s="67">
        <v>1</v>
      </c>
      <c r="N6" s="67">
        <v>1</v>
      </c>
      <c r="O6" s="67">
        <v>1</v>
      </c>
      <c r="P6" s="67">
        <v>1</v>
      </c>
      <c r="Q6" s="67">
        <v>1</v>
      </c>
      <c r="R6" s="67">
        <v>1</v>
      </c>
      <c r="S6" s="67">
        <v>1</v>
      </c>
      <c r="T6" s="67">
        <v>1</v>
      </c>
      <c r="U6" s="67">
        <v>1</v>
      </c>
      <c r="V6" s="67">
        <v>1</v>
      </c>
      <c r="W6" s="67">
        <v>1</v>
      </c>
      <c r="X6" s="67">
        <v>0</v>
      </c>
      <c r="Y6" s="7">
        <v>0</v>
      </c>
      <c r="Z6" s="12">
        <v>0.01</v>
      </c>
      <c r="AA6" s="12">
        <v>0.01</v>
      </c>
      <c r="AB6" s="11">
        <v>1</v>
      </c>
      <c r="AC6" s="9" t="s">
        <v>83</v>
      </c>
      <c r="AD6" s="12"/>
      <c r="AE6" s="14"/>
      <c r="AF6" s="53"/>
      <c r="AG6" s="88"/>
    </row>
    <row r="7" spans="1:33" ht="15.6" customHeight="1" x14ac:dyDescent="0.2">
      <c r="A7" s="3" t="s">
        <v>77</v>
      </c>
      <c r="B7" s="6" t="s">
        <v>25</v>
      </c>
      <c r="C7" s="81" t="s">
        <v>80</v>
      </c>
      <c r="D7" s="82"/>
      <c r="E7" s="67">
        <v>1</v>
      </c>
      <c r="F7" s="67">
        <v>1</v>
      </c>
      <c r="G7" s="67">
        <v>1</v>
      </c>
      <c r="H7" s="67">
        <v>1</v>
      </c>
      <c r="I7" s="67">
        <v>1</v>
      </c>
      <c r="J7" s="67">
        <v>1</v>
      </c>
      <c r="K7" s="67">
        <v>1</v>
      </c>
      <c r="L7" s="67">
        <v>1</v>
      </c>
      <c r="M7" s="67">
        <v>1</v>
      </c>
      <c r="N7" s="67">
        <v>1</v>
      </c>
      <c r="O7" s="67">
        <v>1</v>
      </c>
      <c r="P7" s="67">
        <v>1</v>
      </c>
      <c r="Q7" s="67">
        <v>1</v>
      </c>
      <c r="R7" s="67">
        <v>1</v>
      </c>
      <c r="S7" s="67">
        <v>1</v>
      </c>
      <c r="T7" s="67">
        <v>1</v>
      </c>
      <c r="U7" s="67">
        <v>1</v>
      </c>
      <c r="V7" s="67">
        <v>1</v>
      </c>
      <c r="W7" s="67">
        <v>0</v>
      </c>
      <c r="X7" s="67">
        <v>0</v>
      </c>
      <c r="Y7" s="7">
        <v>0</v>
      </c>
      <c r="Z7" s="12">
        <v>0.02</v>
      </c>
      <c r="AA7" s="12">
        <v>0.02</v>
      </c>
      <c r="AB7" s="11">
        <v>2</v>
      </c>
      <c r="AC7" s="9" t="s">
        <v>83</v>
      </c>
      <c r="AD7" s="12"/>
      <c r="AE7" s="14"/>
      <c r="AF7" s="53"/>
      <c r="AG7" s="64"/>
    </row>
    <row r="8" spans="1:33" ht="15.6" customHeight="1" x14ac:dyDescent="0.2">
      <c r="A8" s="3" t="s">
        <v>77</v>
      </c>
      <c r="B8" s="6" t="s">
        <v>25</v>
      </c>
      <c r="C8" s="81" t="s">
        <v>81</v>
      </c>
      <c r="D8" s="82"/>
      <c r="E8" s="67">
        <v>0</v>
      </c>
      <c r="F8" s="67">
        <v>1</v>
      </c>
      <c r="G8" s="67">
        <v>1</v>
      </c>
      <c r="H8" s="67">
        <v>1</v>
      </c>
      <c r="I8" s="67">
        <v>1</v>
      </c>
      <c r="J8" s="67">
        <v>1</v>
      </c>
      <c r="K8" s="67">
        <v>1</v>
      </c>
      <c r="L8" s="67">
        <v>1</v>
      </c>
      <c r="M8" s="67">
        <v>1</v>
      </c>
      <c r="N8" s="67">
        <v>1</v>
      </c>
      <c r="O8" s="67">
        <v>1</v>
      </c>
      <c r="P8" s="67">
        <v>1</v>
      </c>
      <c r="Q8" s="67">
        <v>1</v>
      </c>
      <c r="R8" s="67">
        <v>1</v>
      </c>
      <c r="S8" s="67">
        <v>1</v>
      </c>
      <c r="T8" s="67">
        <v>1</v>
      </c>
      <c r="U8" s="67">
        <v>1</v>
      </c>
      <c r="V8" s="67">
        <v>1</v>
      </c>
      <c r="W8" s="67">
        <v>1</v>
      </c>
      <c r="X8" s="67">
        <v>0</v>
      </c>
      <c r="Y8" s="7">
        <v>0</v>
      </c>
      <c r="Z8" s="12">
        <v>0.03</v>
      </c>
      <c r="AA8" s="12">
        <v>0.03</v>
      </c>
      <c r="AB8" s="11">
        <v>0</v>
      </c>
      <c r="AC8" s="9" t="s">
        <v>83</v>
      </c>
      <c r="AD8" s="12"/>
      <c r="AE8" s="14"/>
      <c r="AF8" s="53"/>
      <c r="AG8" s="64"/>
    </row>
    <row r="9" spans="1:33" ht="15.6" customHeight="1" x14ac:dyDescent="0.2">
      <c r="A9" s="3" t="s">
        <v>77</v>
      </c>
      <c r="B9" s="6" t="s">
        <v>25</v>
      </c>
      <c r="C9" s="81" t="s">
        <v>82</v>
      </c>
      <c r="D9" s="82"/>
      <c r="E9" s="67">
        <v>1</v>
      </c>
      <c r="F9" s="67">
        <v>0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1</v>
      </c>
      <c r="S9" s="67">
        <v>1</v>
      </c>
      <c r="T9" s="67">
        <v>1</v>
      </c>
      <c r="U9" s="67">
        <v>1</v>
      </c>
      <c r="V9" s="67">
        <v>1</v>
      </c>
      <c r="W9" s="67">
        <v>1</v>
      </c>
      <c r="X9" s="67">
        <v>0</v>
      </c>
      <c r="Y9" s="7">
        <v>0</v>
      </c>
      <c r="Z9" s="12">
        <v>0.04</v>
      </c>
      <c r="AA9" s="12">
        <v>0.04</v>
      </c>
      <c r="AB9" s="11">
        <v>0</v>
      </c>
      <c r="AC9" s="9" t="s">
        <v>83</v>
      </c>
      <c r="AD9" s="12"/>
      <c r="AE9" s="14"/>
      <c r="AF9" s="53"/>
      <c r="AG9" s="70"/>
    </row>
    <row r="10" spans="1:33" ht="15.6" customHeight="1" x14ac:dyDescent="0.2">
      <c r="A10" s="3" t="s">
        <v>77</v>
      </c>
      <c r="B10" s="6" t="s">
        <v>25</v>
      </c>
      <c r="C10" s="81" t="s">
        <v>82</v>
      </c>
      <c r="D10" s="82"/>
      <c r="E10" s="67">
        <v>1</v>
      </c>
      <c r="F10" s="67">
        <v>1</v>
      </c>
      <c r="G10" s="67">
        <v>0</v>
      </c>
      <c r="H10" s="67">
        <v>1</v>
      </c>
      <c r="I10" s="67">
        <v>1</v>
      </c>
      <c r="J10" s="67">
        <v>1</v>
      </c>
      <c r="K10" s="67">
        <v>1</v>
      </c>
      <c r="L10" s="67">
        <v>1</v>
      </c>
      <c r="M10" s="67">
        <v>1</v>
      </c>
      <c r="N10" s="67">
        <v>1</v>
      </c>
      <c r="O10" s="67">
        <v>1</v>
      </c>
      <c r="P10" s="67">
        <v>1</v>
      </c>
      <c r="Q10" s="67">
        <v>1</v>
      </c>
      <c r="R10" s="67">
        <v>1</v>
      </c>
      <c r="S10" s="67">
        <v>1</v>
      </c>
      <c r="T10" s="67">
        <v>1</v>
      </c>
      <c r="U10" s="67">
        <v>1</v>
      </c>
      <c r="V10" s="67">
        <v>1</v>
      </c>
      <c r="W10" s="67">
        <v>1</v>
      </c>
      <c r="X10" s="67">
        <v>0</v>
      </c>
      <c r="Y10" s="7">
        <v>0</v>
      </c>
      <c r="Z10" s="12">
        <v>0.05</v>
      </c>
      <c r="AA10" s="12">
        <v>0.05</v>
      </c>
      <c r="AB10" s="11">
        <v>0</v>
      </c>
      <c r="AC10" s="9" t="s">
        <v>83</v>
      </c>
      <c r="AD10" s="12"/>
      <c r="AE10" s="14"/>
      <c r="AF10" s="53"/>
      <c r="AG10" s="70"/>
    </row>
    <row r="11" spans="1:33" ht="15.6" customHeight="1" x14ac:dyDescent="0.2">
      <c r="A11" s="3" t="s">
        <v>77</v>
      </c>
      <c r="B11" s="6" t="s">
        <v>25</v>
      </c>
      <c r="C11" s="81" t="s">
        <v>82</v>
      </c>
      <c r="D11" s="82"/>
      <c r="E11" s="67">
        <v>1</v>
      </c>
      <c r="F11" s="67">
        <v>1</v>
      </c>
      <c r="G11" s="67">
        <v>1</v>
      </c>
      <c r="H11" s="67">
        <v>0</v>
      </c>
      <c r="I11" s="67">
        <v>1</v>
      </c>
      <c r="J11" s="67">
        <v>1</v>
      </c>
      <c r="K11" s="67">
        <v>1</v>
      </c>
      <c r="L11" s="67">
        <v>1</v>
      </c>
      <c r="M11" s="67">
        <v>1</v>
      </c>
      <c r="N11" s="67">
        <v>1</v>
      </c>
      <c r="O11" s="67">
        <v>1</v>
      </c>
      <c r="P11" s="67">
        <v>1</v>
      </c>
      <c r="Q11" s="67">
        <v>1</v>
      </c>
      <c r="R11" s="67">
        <v>1</v>
      </c>
      <c r="S11" s="67">
        <v>1</v>
      </c>
      <c r="T11" s="67">
        <v>1</v>
      </c>
      <c r="U11" s="67">
        <v>1</v>
      </c>
      <c r="V11" s="67">
        <v>1</v>
      </c>
      <c r="W11" s="67">
        <v>1</v>
      </c>
      <c r="X11" s="67">
        <v>0</v>
      </c>
      <c r="Y11" s="7">
        <v>0</v>
      </c>
      <c r="Z11" s="12">
        <v>0.06</v>
      </c>
      <c r="AA11" s="12">
        <v>0.06</v>
      </c>
      <c r="AB11" s="11">
        <v>0</v>
      </c>
      <c r="AC11" s="9" t="s">
        <v>83</v>
      </c>
      <c r="AD11" s="12"/>
      <c r="AE11" s="14"/>
      <c r="AF11" s="53"/>
      <c r="AG11" s="70"/>
    </row>
    <row r="12" spans="1:33" ht="15.6" customHeight="1" x14ac:dyDescent="0.2">
      <c r="A12" s="3" t="s">
        <v>77</v>
      </c>
      <c r="B12" s="6" t="s">
        <v>25</v>
      </c>
      <c r="C12" s="81" t="s">
        <v>82</v>
      </c>
      <c r="D12" s="82"/>
      <c r="E12" s="67">
        <v>1</v>
      </c>
      <c r="F12" s="67">
        <v>1</v>
      </c>
      <c r="G12" s="67">
        <v>1</v>
      </c>
      <c r="H12" s="67">
        <v>1</v>
      </c>
      <c r="I12" s="67">
        <v>0</v>
      </c>
      <c r="J12" s="67">
        <v>1</v>
      </c>
      <c r="K12" s="67">
        <v>1</v>
      </c>
      <c r="L12" s="67">
        <v>1</v>
      </c>
      <c r="M12" s="67">
        <v>1</v>
      </c>
      <c r="N12" s="67">
        <v>1</v>
      </c>
      <c r="O12" s="67">
        <v>1</v>
      </c>
      <c r="P12" s="67">
        <v>1</v>
      </c>
      <c r="Q12" s="67">
        <v>1</v>
      </c>
      <c r="R12" s="67">
        <v>1</v>
      </c>
      <c r="S12" s="67">
        <v>1</v>
      </c>
      <c r="T12" s="67">
        <v>1</v>
      </c>
      <c r="U12" s="67">
        <v>1</v>
      </c>
      <c r="V12" s="67">
        <v>1</v>
      </c>
      <c r="W12" s="67">
        <v>1</v>
      </c>
      <c r="X12" s="67">
        <v>0</v>
      </c>
      <c r="Y12" s="7">
        <v>0</v>
      </c>
      <c r="Z12" s="12">
        <v>7.0000000000000007E-2</v>
      </c>
      <c r="AA12" s="12">
        <v>7.0000000000000007E-2</v>
      </c>
      <c r="AB12" s="11">
        <v>0</v>
      </c>
      <c r="AC12" s="9" t="s">
        <v>83</v>
      </c>
      <c r="AD12" s="12"/>
      <c r="AE12" s="14"/>
      <c r="AF12" s="53"/>
      <c r="AG12" s="70"/>
    </row>
    <row r="13" spans="1:33" ht="15.6" customHeight="1" x14ac:dyDescent="0.2">
      <c r="A13" s="3" t="s">
        <v>77</v>
      </c>
      <c r="B13" s="6" t="s">
        <v>25</v>
      </c>
      <c r="C13" s="81" t="s">
        <v>82</v>
      </c>
      <c r="D13" s="82"/>
      <c r="E13" s="67">
        <v>1</v>
      </c>
      <c r="F13" s="67">
        <v>1</v>
      </c>
      <c r="G13" s="67">
        <v>1</v>
      </c>
      <c r="H13" s="67">
        <v>1</v>
      </c>
      <c r="I13" s="67">
        <v>1</v>
      </c>
      <c r="J13" s="67">
        <v>0</v>
      </c>
      <c r="K13" s="67">
        <v>1</v>
      </c>
      <c r="L13" s="67">
        <v>1</v>
      </c>
      <c r="M13" s="67">
        <v>1</v>
      </c>
      <c r="N13" s="67">
        <v>1</v>
      </c>
      <c r="O13" s="67">
        <v>1</v>
      </c>
      <c r="P13" s="67">
        <v>1</v>
      </c>
      <c r="Q13" s="67">
        <v>1</v>
      </c>
      <c r="R13" s="67">
        <v>1</v>
      </c>
      <c r="S13" s="67">
        <v>1</v>
      </c>
      <c r="T13" s="67">
        <v>1</v>
      </c>
      <c r="U13" s="67">
        <v>1</v>
      </c>
      <c r="V13" s="67">
        <v>1</v>
      </c>
      <c r="W13" s="67">
        <v>1</v>
      </c>
      <c r="X13" s="67">
        <v>0</v>
      </c>
      <c r="Y13" s="7">
        <v>0</v>
      </c>
      <c r="Z13" s="12">
        <v>0.08</v>
      </c>
      <c r="AA13" s="12">
        <v>0.08</v>
      </c>
      <c r="AB13" s="11">
        <v>0</v>
      </c>
      <c r="AC13" s="9" t="s">
        <v>83</v>
      </c>
      <c r="AD13" s="12"/>
      <c r="AE13" s="14"/>
      <c r="AF13" s="53"/>
      <c r="AG13" s="70"/>
    </row>
    <row r="14" spans="1:33" ht="15.6" customHeight="1" x14ac:dyDescent="0.2">
      <c r="A14" s="3" t="s">
        <v>77</v>
      </c>
      <c r="B14" s="6" t="s">
        <v>25</v>
      </c>
      <c r="C14" s="81" t="s">
        <v>82</v>
      </c>
      <c r="D14" s="82"/>
      <c r="E14" s="67">
        <v>1</v>
      </c>
      <c r="F14" s="67">
        <v>1</v>
      </c>
      <c r="G14" s="67">
        <v>1</v>
      </c>
      <c r="H14" s="67">
        <v>1</v>
      </c>
      <c r="I14" s="67">
        <v>1</v>
      </c>
      <c r="J14" s="67">
        <v>1</v>
      </c>
      <c r="K14" s="67">
        <v>0</v>
      </c>
      <c r="L14" s="67">
        <v>1</v>
      </c>
      <c r="M14" s="67">
        <v>1</v>
      </c>
      <c r="N14" s="67">
        <v>1</v>
      </c>
      <c r="O14" s="67">
        <v>1</v>
      </c>
      <c r="P14" s="67">
        <v>1</v>
      </c>
      <c r="Q14" s="67">
        <v>1</v>
      </c>
      <c r="R14" s="67">
        <v>1</v>
      </c>
      <c r="S14" s="67">
        <v>1</v>
      </c>
      <c r="T14" s="67">
        <v>1</v>
      </c>
      <c r="U14" s="67">
        <v>1</v>
      </c>
      <c r="V14" s="67">
        <v>1</v>
      </c>
      <c r="W14" s="67">
        <v>1</v>
      </c>
      <c r="X14" s="67">
        <v>0</v>
      </c>
      <c r="Y14" s="7">
        <v>0</v>
      </c>
      <c r="Z14" s="12">
        <v>0.09</v>
      </c>
      <c r="AA14" s="12">
        <v>0.09</v>
      </c>
      <c r="AB14" s="11">
        <v>0</v>
      </c>
      <c r="AC14" s="9" t="s">
        <v>83</v>
      </c>
      <c r="AD14" s="12"/>
      <c r="AE14" s="14"/>
      <c r="AF14" s="53"/>
      <c r="AG14" s="70"/>
    </row>
    <row r="15" spans="1:33" ht="15.6" customHeight="1" x14ac:dyDescent="0.2">
      <c r="A15" s="3" t="s">
        <v>77</v>
      </c>
      <c r="B15" s="6" t="s">
        <v>25</v>
      </c>
      <c r="C15" s="81" t="s">
        <v>82</v>
      </c>
      <c r="D15" s="82"/>
      <c r="E15" s="67">
        <v>1</v>
      </c>
      <c r="F15" s="67">
        <v>1</v>
      </c>
      <c r="G15" s="67">
        <v>1</v>
      </c>
      <c r="H15" s="67">
        <v>1</v>
      </c>
      <c r="I15" s="67">
        <v>1</v>
      </c>
      <c r="J15" s="67">
        <v>1</v>
      </c>
      <c r="K15" s="67">
        <v>1</v>
      </c>
      <c r="L15" s="67">
        <v>0</v>
      </c>
      <c r="M15" s="67">
        <v>1</v>
      </c>
      <c r="N15" s="67">
        <v>1</v>
      </c>
      <c r="O15" s="67">
        <v>1</v>
      </c>
      <c r="P15" s="67">
        <v>1</v>
      </c>
      <c r="Q15" s="67">
        <v>1</v>
      </c>
      <c r="R15" s="67">
        <v>1</v>
      </c>
      <c r="S15" s="67">
        <v>1</v>
      </c>
      <c r="T15" s="67">
        <v>1</v>
      </c>
      <c r="U15" s="67">
        <v>1</v>
      </c>
      <c r="V15" s="67">
        <v>1</v>
      </c>
      <c r="W15" s="67">
        <v>1</v>
      </c>
      <c r="X15" s="67">
        <v>0</v>
      </c>
      <c r="Y15" s="7">
        <v>0</v>
      </c>
      <c r="Z15" s="12">
        <v>0.1</v>
      </c>
      <c r="AA15" s="12">
        <v>0.1</v>
      </c>
      <c r="AB15" s="11">
        <v>0</v>
      </c>
      <c r="AC15" s="9" t="s">
        <v>83</v>
      </c>
      <c r="AD15" s="12"/>
      <c r="AE15" s="14"/>
      <c r="AF15" s="53"/>
      <c r="AG15" s="70"/>
    </row>
    <row r="16" spans="1:33" ht="15.6" customHeight="1" x14ac:dyDescent="0.2">
      <c r="A16" s="3" t="s">
        <v>77</v>
      </c>
      <c r="B16" s="6" t="s">
        <v>25</v>
      </c>
      <c r="C16" s="81" t="s">
        <v>82</v>
      </c>
      <c r="D16" s="82"/>
      <c r="E16" s="67">
        <v>1</v>
      </c>
      <c r="F16" s="67">
        <v>1</v>
      </c>
      <c r="G16" s="67">
        <v>1</v>
      </c>
      <c r="H16" s="67">
        <v>1</v>
      </c>
      <c r="I16" s="67">
        <v>1</v>
      </c>
      <c r="J16" s="67">
        <v>1</v>
      </c>
      <c r="K16" s="67">
        <v>1</v>
      </c>
      <c r="L16" s="67">
        <v>1</v>
      </c>
      <c r="M16" s="67">
        <v>0</v>
      </c>
      <c r="N16" s="67">
        <v>1</v>
      </c>
      <c r="O16" s="67">
        <v>1</v>
      </c>
      <c r="P16" s="67">
        <v>1</v>
      </c>
      <c r="Q16" s="67">
        <v>1</v>
      </c>
      <c r="R16" s="67">
        <v>1</v>
      </c>
      <c r="S16" s="67">
        <v>1</v>
      </c>
      <c r="T16" s="67">
        <v>1</v>
      </c>
      <c r="U16" s="67">
        <v>1</v>
      </c>
      <c r="V16" s="67">
        <v>1</v>
      </c>
      <c r="W16" s="67">
        <v>1</v>
      </c>
      <c r="X16" s="67">
        <v>0</v>
      </c>
      <c r="Y16" s="7">
        <v>0</v>
      </c>
      <c r="Z16" s="12">
        <v>0.11</v>
      </c>
      <c r="AA16" s="12">
        <v>0.11</v>
      </c>
      <c r="AB16" s="11">
        <v>0</v>
      </c>
      <c r="AC16" s="9" t="s">
        <v>83</v>
      </c>
      <c r="AD16" s="12"/>
      <c r="AE16" s="14"/>
      <c r="AF16" s="53"/>
      <c r="AG16" s="70"/>
    </row>
    <row r="17" spans="1:33" ht="15.6" customHeight="1" x14ac:dyDescent="0.2">
      <c r="A17" s="3" t="s">
        <v>77</v>
      </c>
      <c r="B17" s="6" t="s">
        <v>25</v>
      </c>
      <c r="C17" s="81" t="s">
        <v>82</v>
      </c>
      <c r="D17" s="82"/>
      <c r="E17" s="67">
        <v>1</v>
      </c>
      <c r="F17" s="67">
        <v>1</v>
      </c>
      <c r="G17" s="67">
        <v>1</v>
      </c>
      <c r="H17" s="67">
        <v>1</v>
      </c>
      <c r="I17" s="67">
        <v>1</v>
      </c>
      <c r="J17" s="67">
        <v>1</v>
      </c>
      <c r="K17" s="67">
        <v>1</v>
      </c>
      <c r="L17" s="67">
        <v>1</v>
      </c>
      <c r="M17" s="67">
        <v>1</v>
      </c>
      <c r="N17" s="67">
        <v>0</v>
      </c>
      <c r="O17" s="67">
        <v>1</v>
      </c>
      <c r="P17" s="67">
        <v>1</v>
      </c>
      <c r="Q17" s="67">
        <v>1</v>
      </c>
      <c r="R17" s="67">
        <v>1</v>
      </c>
      <c r="S17" s="67">
        <v>1</v>
      </c>
      <c r="T17" s="67">
        <v>1</v>
      </c>
      <c r="U17" s="67">
        <v>1</v>
      </c>
      <c r="V17" s="67">
        <v>1</v>
      </c>
      <c r="W17" s="67">
        <v>1</v>
      </c>
      <c r="X17" s="67">
        <v>0</v>
      </c>
      <c r="Y17" s="7">
        <v>0</v>
      </c>
      <c r="Z17" s="12">
        <v>0.12</v>
      </c>
      <c r="AA17" s="12">
        <v>0.12</v>
      </c>
      <c r="AB17" s="11">
        <v>0</v>
      </c>
      <c r="AC17" s="9" t="s">
        <v>83</v>
      </c>
      <c r="AD17" s="12"/>
      <c r="AE17" s="14"/>
      <c r="AF17" s="53"/>
      <c r="AG17" s="70"/>
    </row>
    <row r="18" spans="1:33" ht="15.6" customHeight="1" x14ac:dyDescent="0.2">
      <c r="A18" s="3" t="s">
        <v>77</v>
      </c>
      <c r="B18" s="6" t="s">
        <v>25</v>
      </c>
      <c r="C18" s="81" t="s">
        <v>82</v>
      </c>
      <c r="D18" s="82"/>
      <c r="E18" s="67">
        <v>1</v>
      </c>
      <c r="F18" s="67">
        <v>1</v>
      </c>
      <c r="G18" s="67">
        <v>1</v>
      </c>
      <c r="H18" s="67">
        <v>1</v>
      </c>
      <c r="I18" s="67">
        <v>1</v>
      </c>
      <c r="J18" s="67">
        <v>1</v>
      </c>
      <c r="K18" s="67">
        <v>1</v>
      </c>
      <c r="L18" s="67">
        <v>1</v>
      </c>
      <c r="M18" s="67">
        <v>1</v>
      </c>
      <c r="N18" s="67">
        <v>1</v>
      </c>
      <c r="O18" s="67">
        <v>0</v>
      </c>
      <c r="P18" s="67">
        <v>1</v>
      </c>
      <c r="Q18" s="67">
        <v>1</v>
      </c>
      <c r="R18" s="67">
        <v>1</v>
      </c>
      <c r="S18" s="67">
        <v>1</v>
      </c>
      <c r="T18" s="67">
        <v>1</v>
      </c>
      <c r="U18" s="67">
        <v>1</v>
      </c>
      <c r="V18" s="67">
        <v>1</v>
      </c>
      <c r="W18" s="67">
        <v>1</v>
      </c>
      <c r="X18" s="67">
        <v>0</v>
      </c>
      <c r="Y18" s="7">
        <v>0</v>
      </c>
      <c r="Z18" s="12">
        <v>0.13</v>
      </c>
      <c r="AA18" s="12">
        <v>0.13</v>
      </c>
      <c r="AB18" s="11">
        <v>0</v>
      </c>
      <c r="AC18" s="9" t="s">
        <v>83</v>
      </c>
      <c r="AD18" s="12"/>
      <c r="AE18" s="14"/>
      <c r="AF18" s="53"/>
      <c r="AG18" s="70"/>
    </row>
    <row r="19" spans="1:33" ht="15.6" customHeight="1" x14ac:dyDescent="0.2">
      <c r="A19" s="3" t="s">
        <v>77</v>
      </c>
      <c r="B19" s="6" t="s">
        <v>25</v>
      </c>
      <c r="C19" s="81" t="s">
        <v>82</v>
      </c>
      <c r="D19" s="82"/>
      <c r="E19" s="67">
        <v>1</v>
      </c>
      <c r="F19" s="67">
        <v>1</v>
      </c>
      <c r="G19" s="67">
        <v>1</v>
      </c>
      <c r="H19" s="67">
        <v>1</v>
      </c>
      <c r="I19" s="67">
        <v>1</v>
      </c>
      <c r="J19" s="67">
        <v>1</v>
      </c>
      <c r="K19" s="67">
        <v>1</v>
      </c>
      <c r="L19" s="67">
        <v>1</v>
      </c>
      <c r="M19" s="67">
        <v>1</v>
      </c>
      <c r="N19" s="67">
        <v>1</v>
      </c>
      <c r="O19" s="67">
        <v>1</v>
      </c>
      <c r="P19" s="67">
        <v>0</v>
      </c>
      <c r="Q19" s="67">
        <v>1</v>
      </c>
      <c r="R19" s="67">
        <v>1</v>
      </c>
      <c r="S19" s="67">
        <v>1</v>
      </c>
      <c r="T19" s="67">
        <v>1</v>
      </c>
      <c r="U19" s="67">
        <v>1</v>
      </c>
      <c r="V19" s="67">
        <v>1</v>
      </c>
      <c r="W19" s="67">
        <v>1</v>
      </c>
      <c r="X19" s="67">
        <v>0</v>
      </c>
      <c r="Y19" s="7">
        <v>0</v>
      </c>
      <c r="Z19" s="12">
        <v>0.14000000000000001</v>
      </c>
      <c r="AA19" s="12">
        <v>0.14000000000000001</v>
      </c>
      <c r="AB19" s="11">
        <v>0</v>
      </c>
      <c r="AC19" s="9" t="s">
        <v>83</v>
      </c>
      <c r="AD19" s="12"/>
      <c r="AE19" s="14"/>
      <c r="AF19" s="53"/>
      <c r="AG19" s="70"/>
    </row>
    <row r="20" spans="1:33" ht="15.6" customHeight="1" x14ac:dyDescent="0.2">
      <c r="A20" s="3" t="s">
        <v>77</v>
      </c>
      <c r="B20" s="6" t="s">
        <v>25</v>
      </c>
      <c r="C20" s="81" t="s">
        <v>82</v>
      </c>
      <c r="D20" s="82"/>
      <c r="E20" s="67">
        <v>1</v>
      </c>
      <c r="F20" s="67">
        <v>1</v>
      </c>
      <c r="G20" s="67">
        <v>1</v>
      </c>
      <c r="H20" s="67">
        <v>1</v>
      </c>
      <c r="I20" s="67">
        <v>1</v>
      </c>
      <c r="J20" s="67">
        <v>1</v>
      </c>
      <c r="K20" s="67">
        <v>1</v>
      </c>
      <c r="L20" s="67">
        <v>1</v>
      </c>
      <c r="M20" s="67">
        <v>1</v>
      </c>
      <c r="N20" s="67">
        <v>1</v>
      </c>
      <c r="O20" s="67">
        <v>1</v>
      </c>
      <c r="P20" s="67">
        <v>1</v>
      </c>
      <c r="Q20" s="67">
        <v>0</v>
      </c>
      <c r="R20" s="67">
        <v>1</v>
      </c>
      <c r="S20" s="67">
        <v>1</v>
      </c>
      <c r="T20" s="67">
        <v>1</v>
      </c>
      <c r="U20" s="67">
        <v>1</v>
      </c>
      <c r="V20" s="67">
        <v>1</v>
      </c>
      <c r="W20" s="67">
        <v>1</v>
      </c>
      <c r="X20" s="67">
        <v>0</v>
      </c>
      <c r="Y20" s="7">
        <v>0</v>
      </c>
      <c r="Z20" s="12">
        <v>0.15</v>
      </c>
      <c r="AA20" s="12">
        <v>0.15</v>
      </c>
      <c r="AB20" s="11">
        <v>0</v>
      </c>
      <c r="AC20" s="9" t="s">
        <v>83</v>
      </c>
      <c r="AD20" s="12"/>
      <c r="AE20" s="14"/>
      <c r="AF20" s="53"/>
      <c r="AG20" s="70"/>
    </row>
    <row r="21" spans="1:33" ht="15.6" customHeight="1" x14ac:dyDescent="0.2">
      <c r="A21" s="3" t="s">
        <v>77</v>
      </c>
      <c r="B21" s="6" t="s">
        <v>25</v>
      </c>
      <c r="C21" s="81" t="s">
        <v>82</v>
      </c>
      <c r="D21" s="82"/>
      <c r="E21" s="67">
        <v>1</v>
      </c>
      <c r="F21" s="67">
        <v>1</v>
      </c>
      <c r="G21" s="67">
        <v>1</v>
      </c>
      <c r="H21" s="67">
        <v>1</v>
      </c>
      <c r="I21" s="67">
        <v>1</v>
      </c>
      <c r="J21" s="67">
        <v>1</v>
      </c>
      <c r="K21" s="67">
        <v>1</v>
      </c>
      <c r="L21" s="67">
        <v>1</v>
      </c>
      <c r="M21" s="67">
        <v>1</v>
      </c>
      <c r="N21" s="67">
        <v>1</v>
      </c>
      <c r="O21" s="67">
        <v>1</v>
      </c>
      <c r="P21" s="67">
        <v>1</v>
      </c>
      <c r="Q21" s="67">
        <v>1</v>
      </c>
      <c r="R21" s="67">
        <v>0</v>
      </c>
      <c r="S21" s="67">
        <v>1</v>
      </c>
      <c r="T21" s="67">
        <v>1</v>
      </c>
      <c r="U21" s="67">
        <v>1</v>
      </c>
      <c r="V21" s="67">
        <v>1</v>
      </c>
      <c r="W21" s="67">
        <v>1</v>
      </c>
      <c r="X21" s="67">
        <v>0</v>
      </c>
      <c r="Y21" s="7">
        <v>0</v>
      </c>
      <c r="Z21" s="12">
        <v>0.16</v>
      </c>
      <c r="AA21" s="12">
        <v>0.16</v>
      </c>
      <c r="AB21" s="11">
        <v>0</v>
      </c>
      <c r="AC21" s="9" t="s">
        <v>83</v>
      </c>
      <c r="AD21" s="12"/>
      <c r="AE21" s="14"/>
      <c r="AF21" s="53"/>
      <c r="AG21" s="70"/>
    </row>
    <row r="22" spans="1:33" ht="15.6" customHeight="1" x14ac:dyDescent="0.2">
      <c r="A22" s="3" t="s">
        <v>77</v>
      </c>
      <c r="B22" s="6" t="s">
        <v>25</v>
      </c>
      <c r="C22" s="81" t="s">
        <v>82</v>
      </c>
      <c r="D22" s="82"/>
      <c r="E22" s="67">
        <v>1</v>
      </c>
      <c r="F22" s="67">
        <v>1</v>
      </c>
      <c r="G22" s="67">
        <v>1</v>
      </c>
      <c r="H22" s="67">
        <v>1</v>
      </c>
      <c r="I22" s="67">
        <v>1</v>
      </c>
      <c r="J22" s="67">
        <v>1</v>
      </c>
      <c r="K22" s="67">
        <v>1</v>
      </c>
      <c r="L22" s="67">
        <v>1</v>
      </c>
      <c r="M22" s="67">
        <v>1</v>
      </c>
      <c r="N22" s="67">
        <v>1</v>
      </c>
      <c r="O22" s="67">
        <v>1</v>
      </c>
      <c r="P22" s="67">
        <v>1</v>
      </c>
      <c r="Q22" s="67">
        <v>1</v>
      </c>
      <c r="R22" s="67">
        <v>1</v>
      </c>
      <c r="S22" s="67">
        <v>0</v>
      </c>
      <c r="T22" s="67">
        <v>1</v>
      </c>
      <c r="U22" s="67">
        <v>1</v>
      </c>
      <c r="V22" s="67">
        <v>1</v>
      </c>
      <c r="W22" s="67">
        <v>1</v>
      </c>
      <c r="X22" s="67">
        <v>0</v>
      </c>
      <c r="Y22" s="7">
        <v>0</v>
      </c>
      <c r="Z22" s="12">
        <v>0.17</v>
      </c>
      <c r="AA22" s="12">
        <v>0.17</v>
      </c>
      <c r="AB22" s="11">
        <v>0</v>
      </c>
      <c r="AC22" s="9" t="s">
        <v>83</v>
      </c>
      <c r="AD22" s="12"/>
      <c r="AE22" s="14"/>
      <c r="AF22" s="53"/>
      <c r="AG22" s="70"/>
    </row>
    <row r="23" spans="1:33" ht="15.6" customHeight="1" x14ac:dyDescent="0.2">
      <c r="A23" s="3" t="s">
        <v>77</v>
      </c>
      <c r="B23" s="6" t="s">
        <v>25</v>
      </c>
      <c r="C23" s="81" t="s">
        <v>82</v>
      </c>
      <c r="D23" s="82"/>
      <c r="E23" s="67">
        <v>1</v>
      </c>
      <c r="F23" s="67">
        <v>1</v>
      </c>
      <c r="G23" s="67">
        <v>1</v>
      </c>
      <c r="H23" s="67">
        <v>1</v>
      </c>
      <c r="I23" s="67">
        <v>1</v>
      </c>
      <c r="J23" s="67">
        <v>1</v>
      </c>
      <c r="K23" s="67">
        <v>1</v>
      </c>
      <c r="L23" s="67">
        <v>1</v>
      </c>
      <c r="M23" s="67">
        <v>1</v>
      </c>
      <c r="N23" s="67">
        <v>1</v>
      </c>
      <c r="O23" s="67">
        <v>1</v>
      </c>
      <c r="P23" s="67">
        <v>1</v>
      </c>
      <c r="Q23" s="67">
        <v>1</v>
      </c>
      <c r="R23" s="67">
        <v>1</v>
      </c>
      <c r="S23" s="67">
        <v>1</v>
      </c>
      <c r="T23" s="67">
        <v>0</v>
      </c>
      <c r="U23" s="67">
        <v>1</v>
      </c>
      <c r="V23" s="67">
        <v>1</v>
      </c>
      <c r="W23" s="67">
        <v>1</v>
      </c>
      <c r="X23" s="67">
        <v>0</v>
      </c>
      <c r="Y23" s="7">
        <v>0</v>
      </c>
      <c r="Z23" s="12">
        <v>0.18</v>
      </c>
      <c r="AA23" s="12">
        <v>0.18</v>
      </c>
      <c r="AB23" s="11">
        <v>0</v>
      </c>
      <c r="AC23" s="9" t="s">
        <v>83</v>
      </c>
      <c r="AD23" s="12"/>
      <c r="AE23" s="14"/>
      <c r="AF23" s="53"/>
      <c r="AG23" s="70"/>
    </row>
    <row r="24" spans="1:33" ht="15.6" customHeight="1" x14ac:dyDescent="0.2">
      <c r="A24" s="3" t="s">
        <v>77</v>
      </c>
      <c r="B24" s="6" t="s">
        <v>25</v>
      </c>
      <c r="C24" s="81" t="s">
        <v>82</v>
      </c>
      <c r="D24" s="82"/>
      <c r="E24" s="67">
        <v>1</v>
      </c>
      <c r="F24" s="67">
        <v>1</v>
      </c>
      <c r="G24" s="67">
        <v>1</v>
      </c>
      <c r="H24" s="67">
        <v>1</v>
      </c>
      <c r="I24" s="67">
        <v>1</v>
      </c>
      <c r="J24" s="67">
        <v>1</v>
      </c>
      <c r="K24" s="67">
        <v>1</v>
      </c>
      <c r="L24" s="67">
        <v>1</v>
      </c>
      <c r="M24" s="67">
        <v>1</v>
      </c>
      <c r="N24" s="67">
        <v>1</v>
      </c>
      <c r="O24" s="67">
        <v>1</v>
      </c>
      <c r="P24" s="67">
        <v>1</v>
      </c>
      <c r="Q24" s="67">
        <v>1</v>
      </c>
      <c r="R24" s="67">
        <v>1</v>
      </c>
      <c r="S24" s="67">
        <v>1</v>
      </c>
      <c r="T24" s="67">
        <v>1</v>
      </c>
      <c r="U24" s="67">
        <v>0</v>
      </c>
      <c r="V24" s="67">
        <v>1</v>
      </c>
      <c r="W24" s="67">
        <v>1</v>
      </c>
      <c r="X24" s="67">
        <v>0</v>
      </c>
      <c r="Y24" s="7">
        <v>0</v>
      </c>
      <c r="Z24" s="12">
        <v>0.19</v>
      </c>
      <c r="AA24" s="12">
        <v>0.19</v>
      </c>
      <c r="AB24" s="11">
        <v>0</v>
      </c>
      <c r="AC24" s="9" t="s">
        <v>83</v>
      </c>
      <c r="AD24" s="12"/>
      <c r="AE24" s="14"/>
      <c r="AF24" s="53"/>
      <c r="AG24" s="70"/>
    </row>
    <row r="25" spans="1:33" ht="15.6" customHeight="1" x14ac:dyDescent="0.2">
      <c r="A25" s="3" t="s">
        <v>77</v>
      </c>
      <c r="B25" s="6" t="s">
        <v>25</v>
      </c>
      <c r="C25" s="81" t="s">
        <v>82</v>
      </c>
      <c r="D25" s="82"/>
      <c r="E25" s="67">
        <v>1</v>
      </c>
      <c r="F25" s="67">
        <v>1</v>
      </c>
      <c r="G25" s="67">
        <v>1</v>
      </c>
      <c r="H25" s="67">
        <v>1</v>
      </c>
      <c r="I25" s="67">
        <v>1</v>
      </c>
      <c r="J25" s="67">
        <v>1</v>
      </c>
      <c r="K25" s="67">
        <v>1</v>
      </c>
      <c r="L25" s="67">
        <v>1</v>
      </c>
      <c r="M25" s="67">
        <v>1</v>
      </c>
      <c r="N25" s="67">
        <v>1</v>
      </c>
      <c r="O25" s="67">
        <v>1</v>
      </c>
      <c r="P25" s="67">
        <v>1</v>
      </c>
      <c r="Q25" s="67">
        <v>1</v>
      </c>
      <c r="R25" s="67">
        <v>1</v>
      </c>
      <c r="S25" s="67">
        <v>1</v>
      </c>
      <c r="T25" s="67">
        <v>1</v>
      </c>
      <c r="U25" s="67">
        <v>1</v>
      </c>
      <c r="V25" s="67">
        <v>0</v>
      </c>
      <c r="W25" s="67">
        <v>1</v>
      </c>
      <c r="X25" s="67">
        <v>0</v>
      </c>
      <c r="Y25" s="7">
        <v>0</v>
      </c>
      <c r="Z25" s="12">
        <v>0.2</v>
      </c>
      <c r="AA25" s="12">
        <v>0.2</v>
      </c>
      <c r="AB25" s="11">
        <v>0</v>
      </c>
      <c r="AC25" s="9" t="s">
        <v>83</v>
      </c>
      <c r="AD25" s="12"/>
      <c r="AE25" s="14"/>
      <c r="AF25" s="53"/>
      <c r="AG25" s="70"/>
    </row>
    <row r="26" spans="1:33" ht="35.4" customHeight="1" x14ac:dyDescent="0.2">
      <c r="A26" s="3" t="s">
        <v>77</v>
      </c>
      <c r="B26" s="6" t="s">
        <v>25</v>
      </c>
      <c r="C26" s="81" t="s">
        <v>85</v>
      </c>
      <c r="D26" s="82"/>
      <c r="E26" s="67">
        <v>0</v>
      </c>
      <c r="F26" s="67">
        <v>0</v>
      </c>
      <c r="G26" s="67">
        <v>1</v>
      </c>
      <c r="H26" s="67">
        <v>1</v>
      </c>
      <c r="I26" s="67">
        <v>0</v>
      </c>
      <c r="J26" s="67">
        <v>1</v>
      </c>
      <c r="K26" s="67">
        <v>0</v>
      </c>
      <c r="L26" s="67">
        <v>1</v>
      </c>
      <c r="M26" s="67">
        <v>1</v>
      </c>
      <c r="N26" s="67">
        <v>0</v>
      </c>
      <c r="O26" s="67">
        <v>1</v>
      </c>
      <c r="P26" s="67">
        <v>0</v>
      </c>
      <c r="Q26" s="67">
        <v>0</v>
      </c>
      <c r="R26" s="67">
        <v>0</v>
      </c>
      <c r="S26" s="67">
        <v>1</v>
      </c>
      <c r="T26" s="67">
        <v>0</v>
      </c>
      <c r="U26" s="67">
        <v>0</v>
      </c>
      <c r="V26" s="67">
        <v>1</v>
      </c>
      <c r="W26" s="67">
        <v>1</v>
      </c>
      <c r="X26" s="67">
        <v>21</v>
      </c>
      <c r="Y26" s="7">
        <v>21</v>
      </c>
      <c r="Z26" s="12">
        <v>0.21</v>
      </c>
      <c r="AA26" s="12">
        <v>0.21</v>
      </c>
      <c r="AB26" s="11">
        <v>0</v>
      </c>
      <c r="AC26" s="9" t="s">
        <v>83</v>
      </c>
      <c r="AD26" s="12"/>
      <c r="AE26" s="14"/>
      <c r="AF26" s="53"/>
      <c r="AG26" s="71"/>
    </row>
    <row r="27" spans="1:33" ht="57.6" customHeight="1" x14ac:dyDescent="0.2">
      <c r="A27" s="3" t="s">
        <v>77</v>
      </c>
      <c r="B27" s="6" t="s">
        <v>25</v>
      </c>
      <c r="C27" s="81" t="s">
        <v>86</v>
      </c>
      <c r="D27" s="82"/>
      <c r="E27" s="67">
        <v>0</v>
      </c>
      <c r="F27" s="67">
        <v>0</v>
      </c>
      <c r="G27" s="67">
        <v>1</v>
      </c>
      <c r="H27" s="67">
        <v>1</v>
      </c>
      <c r="I27" s="67">
        <v>1</v>
      </c>
      <c r="J27" s="67">
        <v>1</v>
      </c>
      <c r="K27" s="67">
        <v>0</v>
      </c>
      <c r="L27" s="67">
        <v>1</v>
      </c>
      <c r="M27" s="67">
        <v>1</v>
      </c>
      <c r="N27" s="67">
        <v>1</v>
      </c>
      <c r="O27" s="67">
        <v>1</v>
      </c>
      <c r="P27" s="67">
        <v>0</v>
      </c>
      <c r="Q27" s="67">
        <v>0</v>
      </c>
      <c r="R27" s="67">
        <v>0</v>
      </c>
      <c r="S27" s="67">
        <v>1</v>
      </c>
      <c r="T27" s="67">
        <v>0</v>
      </c>
      <c r="U27" s="67">
        <v>0</v>
      </c>
      <c r="V27" s="67">
        <v>1</v>
      </c>
      <c r="W27" s="67">
        <v>1</v>
      </c>
      <c r="X27" s="67">
        <v>21</v>
      </c>
      <c r="Y27" s="7">
        <v>21</v>
      </c>
      <c r="Z27" s="12">
        <v>0.22</v>
      </c>
      <c r="AA27" s="12">
        <v>0.22</v>
      </c>
      <c r="AB27" s="11">
        <v>0</v>
      </c>
      <c r="AC27" s="9" t="s">
        <v>83</v>
      </c>
      <c r="AD27" s="12"/>
      <c r="AE27" s="14"/>
      <c r="AF27" s="53"/>
      <c r="AG27" s="72"/>
    </row>
    <row r="28" spans="1:33" ht="15.6" customHeight="1" thickBot="1" x14ac:dyDescent="0.25">
      <c r="A28" s="3" t="s">
        <v>77</v>
      </c>
      <c r="B28" s="6" t="s">
        <v>25</v>
      </c>
      <c r="C28" s="81" t="s">
        <v>84</v>
      </c>
      <c r="D28" s="82"/>
      <c r="E28" s="67">
        <v>1</v>
      </c>
      <c r="F28" s="67">
        <v>1</v>
      </c>
      <c r="G28" s="67">
        <v>1</v>
      </c>
      <c r="H28" s="67">
        <v>1</v>
      </c>
      <c r="I28" s="67">
        <v>1</v>
      </c>
      <c r="J28" s="67">
        <v>1</v>
      </c>
      <c r="K28" s="67">
        <v>1</v>
      </c>
      <c r="L28" s="67">
        <v>1</v>
      </c>
      <c r="M28" s="67">
        <v>1</v>
      </c>
      <c r="N28" s="67">
        <v>1</v>
      </c>
      <c r="O28" s="67">
        <v>1</v>
      </c>
      <c r="P28" s="67">
        <v>1</v>
      </c>
      <c r="Q28" s="67">
        <v>1</v>
      </c>
      <c r="R28" s="67">
        <v>1</v>
      </c>
      <c r="S28" s="67">
        <v>1</v>
      </c>
      <c r="T28" s="67">
        <v>1</v>
      </c>
      <c r="U28" s="67">
        <v>1</v>
      </c>
      <c r="V28" s="67">
        <v>1</v>
      </c>
      <c r="W28" s="67">
        <v>1</v>
      </c>
      <c r="X28" s="7">
        <v>21</v>
      </c>
      <c r="Y28" s="7">
        <v>21</v>
      </c>
      <c r="Z28" s="12">
        <v>0.23</v>
      </c>
      <c r="AA28" s="12">
        <v>0.23</v>
      </c>
      <c r="AB28" s="11">
        <v>1</v>
      </c>
      <c r="AC28" s="9" t="s">
        <v>83</v>
      </c>
      <c r="AD28" s="12"/>
      <c r="AE28" s="14"/>
      <c r="AF28" s="53"/>
      <c r="AG28" s="71"/>
    </row>
    <row r="29" spans="1:33" ht="14.25" customHeight="1" thickTop="1" x14ac:dyDescent="0.2">
      <c r="A29" s="3" t="s">
        <v>78</v>
      </c>
      <c r="B29" s="4"/>
      <c r="C29" s="89" t="s">
        <v>24</v>
      </c>
      <c r="D29" s="90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5">
        <v>0</v>
      </c>
      <c r="Z29" s="9">
        <v>0</v>
      </c>
      <c r="AA29" s="9">
        <v>0</v>
      </c>
      <c r="AB29" s="10">
        <v>0</v>
      </c>
      <c r="AC29" s="9"/>
      <c r="AD29" s="9"/>
      <c r="AE29" s="13"/>
      <c r="AF29" s="9"/>
      <c r="AG29" s="87"/>
    </row>
    <row r="30" spans="1:33" ht="15" customHeight="1" x14ac:dyDescent="0.2">
      <c r="A30" s="3" t="s">
        <v>78</v>
      </c>
      <c r="B30" s="6" t="s">
        <v>25</v>
      </c>
      <c r="C30" s="81"/>
      <c r="D30" s="82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7"/>
      <c r="Z30" s="12"/>
      <c r="AA30" s="12"/>
      <c r="AB30" s="11"/>
      <c r="AC30" s="9"/>
      <c r="AD30" s="12"/>
      <c r="AE30" s="14"/>
      <c r="AF30" s="53"/>
      <c r="AG30" s="88"/>
    </row>
  </sheetData>
  <mergeCells count="40">
    <mergeCell ref="A2:B2"/>
    <mergeCell ref="C5:D5"/>
    <mergeCell ref="Z3:Z4"/>
    <mergeCell ref="C2:D2"/>
    <mergeCell ref="AA3:AA4"/>
    <mergeCell ref="A3:A4"/>
    <mergeCell ref="B3:B4"/>
    <mergeCell ref="C3:D4"/>
    <mergeCell ref="AE3:AE4"/>
    <mergeCell ref="AF3:AF4"/>
    <mergeCell ref="AG3:AG4"/>
    <mergeCell ref="AG5:AG6"/>
    <mergeCell ref="C29:D29"/>
    <mergeCell ref="AG29:AG30"/>
    <mergeCell ref="C30:D30"/>
    <mergeCell ref="C6:D6"/>
    <mergeCell ref="AC3:AC4"/>
    <mergeCell ref="AD3:AD4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6:D26"/>
    <mergeCell ref="C28:D28"/>
    <mergeCell ref="C23:D23"/>
    <mergeCell ref="C24:D24"/>
    <mergeCell ref="C25:D25"/>
    <mergeCell ref="C27:D27"/>
  </mergeCells>
  <phoneticPr fontId="19" type="noConversion"/>
  <conditionalFormatting sqref="B5">
    <cfRule type="cellIs" dxfId="62" priority="280" stopIfTrue="1" operator="equal">
      <formula>"Pass"</formula>
    </cfRule>
    <cfRule type="cellIs" dxfId="61" priority="281" stopIfTrue="1" operator="equal">
      <formula>"Fail"</formula>
    </cfRule>
    <cfRule type="cellIs" dxfId="60" priority="282" stopIfTrue="1" operator="equal">
      <formula>"NotTest"</formula>
    </cfRule>
  </conditionalFormatting>
  <conditionalFormatting sqref="AC5:AE6">
    <cfRule type="cellIs" dxfId="59" priority="275" stopIfTrue="1" operator="equal">
      <formula>"PASS"</formula>
    </cfRule>
    <cfRule type="cellIs" dxfId="58" priority="276" stopIfTrue="1" operator="equal">
      <formula>"FAIL"</formula>
    </cfRule>
  </conditionalFormatting>
  <conditionalFormatting sqref="Y2">
    <cfRule type="cellIs" dxfId="57" priority="71" operator="notEqual">
      <formula>#REF!</formula>
    </cfRule>
  </conditionalFormatting>
  <conditionalFormatting sqref="Y2">
    <cfRule type="cellIs" dxfId="56" priority="69" operator="equal">
      <formula>"Pass"</formula>
    </cfRule>
    <cfRule type="cellIs" dxfId="55" priority="70" operator="equal">
      <formula>"Fail"</formula>
    </cfRule>
  </conditionalFormatting>
  <conditionalFormatting sqref="Z2">
    <cfRule type="cellIs" dxfId="54" priority="62" operator="notEqual">
      <formula>#REF!</formula>
    </cfRule>
  </conditionalFormatting>
  <conditionalFormatting sqref="Z2">
    <cfRule type="cellIs" dxfId="53" priority="60" operator="equal">
      <formula>"Pass"</formula>
    </cfRule>
    <cfRule type="cellIs" dxfId="52" priority="61" operator="equal">
      <formula>"Fail"</formula>
    </cfRule>
  </conditionalFormatting>
  <conditionalFormatting sqref="AA2">
    <cfRule type="cellIs" dxfId="51" priority="59" operator="notEqual">
      <formula>#REF!</formula>
    </cfRule>
  </conditionalFormatting>
  <conditionalFormatting sqref="AA2">
    <cfRule type="cellIs" dxfId="50" priority="57" operator="equal">
      <formula>"Pass"</formula>
    </cfRule>
    <cfRule type="cellIs" dxfId="49" priority="58" operator="equal">
      <formula>"Fail"</formula>
    </cfRule>
  </conditionalFormatting>
  <conditionalFormatting sqref="B29">
    <cfRule type="cellIs" dxfId="48" priority="54" stopIfTrue="1" operator="equal">
      <formula>"Pass"</formula>
    </cfRule>
    <cfRule type="cellIs" dxfId="47" priority="55" stopIfTrue="1" operator="equal">
      <formula>"Fail"</formula>
    </cfRule>
    <cfRule type="cellIs" dxfId="46" priority="56" stopIfTrue="1" operator="equal">
      <formula>"NotTest"</formula>
    </cfRule>
  </conditionalFormatting>
  <conditionalFormatting sqref="AC29:AE30">
    <cfRule type="cellIs" dxfId="45" priority="52" stopIfTrue="1" operator="equal">
      <formula>"PASS"</formula>
    </cfRule>
    <cfRule type="cellIs" dxfId="44" priority="53" stopIfTrue="1" operator="equal">
      <formula>"FAIL"</formula>
    </cfRule>
  </conditionalFormatting>
  <conditionalFormatting sqref="AC7:AE7">
    <cfRule type="cellIs" dxfId="43" priority="47" stopIfTrue="1" operator="equal">
      <formula>"PASS"</formula>
    </cfRule>
    <cfRule type="cellIs" dxfId="42" priority="48" stopIfTrue="1" operator="equal">
      <formula>"FAIL"</formula>
    </cfRule>
  </conditionalFormatting>
  <conditionalFormatting sqref="AC8:AE8">
    <cfRule type="cellIs" dxfId="41" priority="45" stopIfTrue="1" operator="equal">
      <formula>"PASS"</formula>
    </cfRule>
    <cfRule type="cellIs" dxfId="40" priority="46" stopIfTrue="1" operator="equal">
      <formula>"FAIL"</formula>
    </cfRule>
  </conditionalFormatting>
  <conditionalFormatting sqref="AC9:AE9">
    <cfRule type="cellIs" dxfId="39" priority="43" stopIfTrue="1" operator="equal">
      <formula>"PASS"</formula>
    </cfRule>
    <cfRule type="cellIs" dxfId="38" priority="44" stopIfTrue="1" operator="equal">
      <formula>"FAIL"</formula>
    </cfRule>
  </conditionalFormatting>
  <conditionalFormatting sqref="AC10:AE10">
    <cfRule type="cellIs" dxfId="37" priority="41" stopIfTrue="1" operator="equal">
      <formula>"PASS"</formula>
    </cfRule>
    <cfRule type="cellIs" dxfId="36" priority="42" stopIfTrue="1" operator="equal">
      <formula>"FAIL"</formula>
    </cfRule>
  </conditionalFormatting>
  <conditionalFormatting sqref="AC11:AE11">
    <cfRule type="cellIs" dxfId="35" priority="39" stopIfTrue="1" operator="equal">
      <formula>"PASS"</formula>
    </cfRule>
    <cfRule type="cellIs" dxfId="34" priority="40" stopIfTrue="1" operator="equal">
      <formula>"FAIL"</formula>
    </cfRule>
  </conditionalFormatting>
  <conditionalFormatting sqref="AC12:AE12">
    <cfRule type="cellIs" dxfId="33" priority="37" stopIfTrue="1" operator="equal">
      <formula>"PASS"</formula>
    </cfRule>
    <cfRule type="cellIs" dxfId="32" priority="38" stopIfTrue="1" operator="equal">
      <formula>"FAIL"</formula>
    </cfRule>
  </conditionalFormatting>
  <conditionalFormatting sqref="AC13:AE13">
    <cfRule type="cellIs" dxfId="31" priority="35" stopIfTrue="1" operator="equal">
      <formula>"PASS"</formula>
    </cfRule>
    <cfRule type="cellIs" dxfId="30" priority="36" stopIfTrue="1" operator="equal">
      <formula>"FAIL"</formula>
    </cfRule>
  </conditionalFormatting>
  <conditionalFormatting sqref="AC14:AE14">
    <cfRule type="cellIs" dxfId="29" priority="33" stopIfTrue="1" operator="equal">
      <formula>"PASS"</formula>
    </cfRule>
    <cfRule type="cellIs" dxfId="28" priority="34" stopIfTrue="1" operator="equal">
      <formula>"FAIL"</formula>
    </cfRule>
  </conditionalFormatting>
  <conditionalFormatting sqref="AC15:AE15">
    <cfRule type="cellIs" dxfId="27" priority="31" stopIfTrue="1" operator="equal">
      <formula>"PASS"</formula>
    </cfRule>
    <cfRule type="cellIs" dxfId="26" priority="32" stopIfTrue="1" operator="equal">
      <formula>"FAIL"</formula>
    </cfRule>
  </conditionalFormatting>
  <conditionalFormatting sqref="AC16:AE16">
    <cfRule type="cellIs" dxfId="25" priority="29" stopIfTrue="1" operator="equal">
      <formula>"PASS"</formula>
    </cfRule>
    <cfRule type="cellIs" dxfId="24" priority="30" stopIfTrue="1" operator="equal">
      <formula>"FAIL"</formula>
    </cfRule>
  </conditionalFormatting>
  <conditionalFormatting sqref="AC17:AE17">
    <cfRule type="cellIs" dxfId="23" priority="27" stopIfTrue="1" operator="equal">
      <formula>"PASS"</formula>
    </cfRule>
    <cfRule type="cellIs" dxfId="22" priority="28" stopIfTrue="1" operator="equal">
      <formula>"FAIL"</formula>
    </cfRule>
  </conditionalFormatting>
  <conditionalFormatting sqref="AC18:AE18">
    <cfRule type="cellIs" dxfId="21" priority="25" stopIfTrue="1" operator="equal">
      <formula>"PASS"</formula>
    </cfRule>
    <cfRule type="cellIs" dxfId="20" priority="26" stopIfTrue="1" operator="equal">
      <formula>"FAIL"</formula>
    </cfRule>
  </conditionalFormatting>
  <conditionalFormatting sqref="AC19:AE19">
    <cfRule type="cellIs" dxfId="19" priority="23" stopIfTrue="1" operator="equal">
      <formula>"PASS"</formula>
    </cfRule>
    <cfRule type="cellIs" dxfId="18" priority="24" stopIfTrue="1" operator="equal">
      <formula>"FAIL"</formula>
    </cfRule>
  </conditionalFormatting>
  <conditionalFormatting sqref="AC20:AE20">
    <cfRule type="cellIs" dxfId="17" priority="21" stopIfTrue="1" operator="equal">
      <formula>"PASS"</formula>
    </cfRule>
    <cfRule type="cellIs" dxfId="16" priority="22" stopIfTrue="1" operator="equal">
      <formula>"FAIL"</formula>
    </cfRule>
  </conditionalFormatting>
  <conditionalFormatting sqref="AC21:AE21">
    <cfRule type="cellIs" dxfId="15" priority="19" stopIfTrue="1" operator="equal">
      <formula>"PASS"</formula>
    </cfRule>
    <cfRule type="cellIs" dxfId="14" priority="20" stopIfTrue="1" operator="equal">
      <formula>"FAIL"</formula>
    </cfRule>
  </conditionalFormatting>
  <conditionalFormatting sqref="AC22:AE22">
    <cfRule type="cellIs" dxfId="13" priority="17" stopIfTrue="1" operator="equal">
      <formula>"PASS"</formula>
    </cfRule>
    <cfRule type="cellIs" dxfId="12" priority="18" stopIfTrue="1" operator="equal">
      <formula>"FAIL"</formula>
    </cfRule>
  </conditionalFormatting>
  <conditionalFormatting sqref="AC23:AE23">
    <cfRule type="cellIs" dxfId="11" priority="15" stopIfTrue="1" operator="equal">
      <formula>"PASS"</formula>
    </cfRule>
    <cfRule type="cellIs" dxfId="10" priority="16" stopIfTrue="1" operator="equal">
      <formula>"FAIL"</formula>
    </cfRule>
  </conditionalFormatting>
  <conditionalFormatting sqref="AC24:AE24">
    <cfRule type="cellIs" dxfId="9" priority="13" stopIfTrue="1" operator="equal">
      <formula>"PASS"</formula>
    </cfRule>
    <cfRule type="cellIs" dxfId="8" priority="14" stopIfTrue="1" operator="equal">
      <formula>"FAIL"</formula>
    </cfRule>
  </conditionalFormatting>
  <conditionalFormatting sqref="AC25:AE25">
    <cfRule type="cellIs" dxfId="7" priority="11" stopIfTrue="1" operator="equal">
      <formula>"PASS"</formula>
    </cfRule>
    <cfRule type="cellIs" dxfId="6" priority="12" stopIfTrue="1" operator="equal">
      <formula>"FAIL"</formula>
    </cfRule>
  </conditionalFormatting>
  <conditionalFormatting sqref="AC26:AE26">
    <cfRule type="cellIs" dxfId="5" priority="9" stopIfTrue="1" operator="equal">
      <formula>"PASS"</formula>
    </cfRule>
    <cfRule type="cellIs" dxfId="4" priority="10" stopIfTrue="1" operator="equal">
      <formula>"FAIL"</formula>
    </cfRule>
  </conditionalFormatting>
  <conditionalFormatting sqref="AC28:AE28">
    <cfRule type="cellIs" dxfId="3" priority="7" stopIfTrue="1" operator="equal">
      <formula>"PASS"</formula>
    </cfRule>
    <cfRule type="cellIs" dxfId="2" priority="8" stopIfTrue="1" operator="equal">
      <formula>"FAIL"</formula>
    </cfRule>
  </conditionalFormatting>
  <conditionalFormatting sqref="AC27:AE27">
    <cfRule type="cellIs" dxfId="1" priority="3" stopIfTrue="1" operator="equal">
      <formula>"PASS"</formula>
    </cfRule>
    <cfRule type="cellIs" dxfId="0" priority="4" stopIfTrue="1" operator="equal">
      <formula>"FAIL"</formula>
    </cfRule>
  </conditionalFormatting>
  <dataValidations count="2">
    <dataValidation type="list" showInputMessage="1" showErrorMessage="1" sqref="E2:Y2">
      <formula1>"ZOH,INT"</formula1>
    </dataValidation>
    <dataValidation type="list" allowBlank="1" showInputMessage="1" showErrorMessage="1" sqref="AC5:AC30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EZEStEnCtrl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2023-08-09T01:54:13Z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