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dXXIsPosCh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XXIsPosChk" sheetId="1" r:id="rId5"/>
  </sheets>
  <definedNames>
    <definedName name="_xlnm._FilterDatabase" localSheetId="4" hidden="1">MdXXIsPosChk!$A$1:$A$6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D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E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D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E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F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I3" authorId="3" shapeId="0">
      <text>
        <r>
          <rPr>
            <sz val="9"/>
            <rFont val="宋体"/>
            <charset val="134"/>
          </rPr>
          <t>测试结果</t>
        </r>
      </text>
    </comment>
    <comment ref="B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B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B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<sst xmlns="http://schemas.openxmlformats.org/spreadsheetml/2006/main" count="128" uniqueCount="112">
  <si>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</si>
  <si>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</si>
  <si>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</si>
  <si>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</si>
  <si>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</si>
  <si>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</si>
  <si>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</si>
  <si>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</si>
  <si>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</si>
  <si>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</si>
  <si>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</si>
  <si>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</si>
  <si>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</si>
  <si>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</si>
  <si>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</si>
  <si>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</si>
  <si>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</si>
  <si>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</si>
  <si>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</si>
  <si>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</si>
  <si>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</si>
  <si>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</si>
  <si>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</si>
  <si>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</si>
  <si>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</si>
  <si>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t>需求版本号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</si>
  <si>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</si>
  <si>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</si>
  <si>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</si>
  <si>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</si>
  <si>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</si>
  <si>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</si>
  <si>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</si>
  <si>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</si>
  <si>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</si>
  <si>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</si>
  <si>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</si>
  <si>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</si>
  <si>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</si>
  <si>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</si>
  <si>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MdXXDrvStFtIsTargetPosAlready_Val</t>
  </si>
  <si>
    <t>MdXXDrvStFtIsTargetPosZone_Val</t>
  </si>
  <si>
    <t>MdXXPassStFtIsTargetPosAlready_Val</t>
  </si>
  <si>
    <t>MdXXPassStFtIsTargetPosZone_Val</t>
  </si>
  <si>
    <t>MdXXSecRwLtStArmScrnIsTargetPosAlready_Val</t>
  </si>
  <si>
    <t>MdXXSecRwLtStArmScrnIsTargetPosZone_Val</t>
  </si>
  <si>
    <t>MdXXSecRwLtStBkReclnIsTargetPosAlready_Val</t>
  </si>
  <si>
    <t>MdXXSecRwLtStBkReclnIsTargetPosZone_Val</t>
  </si>
  <si>
    <t>MdXXSecRwLtStFtrstIsTargetPosAlready_Val</t>
  </si>
  <si>
    <t>MdXXSecRwLtStFtrstIsTargetPosZone_Val</t>
  </si>
  <si>
    <t>MdXXSecRwLtStFwdBkwdIsTargetPosAlready_Val</t>
  </si>
  <si>
    <t>MdXXSecRwLtStFwdBkwdIsTargetPosZone_Val</t>
  </si>
  <si>
    <t>MdXXSecRwLtStHdrstFwdBkwdIsTargetPosAlready_Val</t>
  </si>
  <si>
    <t>MdXXSecRwLtStHdrstFwdBkwdIsTargetPosZone_Val</t>
  </si>
  <si>
    <t>MdXXSecRwLtStHdrstUpwdDnwdIsTargetPosAlready_Val</t>
  </si>
  <si>
    <t>MdXXSecRwLtStHdrstUpwdDnwdIsTargetPosZone_Val</t>
  </si>
  <si>
    <t>MdXXSecRwLtStLgrstInwdOtwdIsTargetPosAlready_Val</t>
  </si>
  <si>
    <t>MdXXSecRwLtStLgrstInwdOtwdIsTargetPosZone_Val</t>
  </si>
  <si>
    <t>MdXXSecRwLtStLgrstUpwdDnwdIsTargetPosAlready_Val</t>
  </si>
  <si>
    <t>MdXXSecRwLtStLgrstUpwdDnwdIsTargetPosZone_Val</t>
  </si>
  <si>
    <t>MdXXSecRwLtStLtwdRtwdIsTargetPosAlready_Val</t>
  </si>
  <si>
    <t>MdXXSecRwLtStLtwdRtwdIsTargetPosZone_Val</t>
  </si>
  <si>
    <t>MdXXSecRwRtStArmScrnIsTargetPosAlready_Val</t>
  </si>
  <si>
    <t>MdXXSecRwRtStArmScrnIsTargetPosZone_Val</t>
  </si>
  <si>
    <t>MdXXSecRwRtStBkReclnEnIsTargetPosAlready_Val</t>
  </si>
  <si>
    <t>MdXXSecRwRtStBkReclnEnIsTargetPosZone_Val</t>
  </si>
  <si>
    <t>MdXXSecRwRtStFtrstIsTargetPosAlready_Val</t>
  </si>
  <si>
    <t>MdXXSecRwRtStFtrstIsTargetPosZone_Val</t>
  </si>
  <si>
    <t>MdXXSecRwRtStFwdBkwdIsTargetPosAlready_Val</t>
  </si>
  <si>
    <t>MdXXSecRwRtStFwdBkwdIsTargetPosZone_Val</t>
  </si>
  <si>
    <t>MdXXSecRwRtStHdrstFwdBkwdIsTargetPosAlready_Val</t>
  </si>
  <si>
    <t>MdXXSecRwRtStHdrstFwdBkwdIsTargetPosZone_Val</t>
  </si>
  <si>
    <t>MdXXSecRwRtStHdrstUpwdDnwdIsTargetPosAlready_Val</t>
  </si>
  <si>
    <t>MdXXSecRwRtStHdrstUpwdDnwdIsTargetPosZone_Val</t>
  </si>
  <si>
    <t>MdXXSecRwRtStLgrstInwdOtwdIsTargetPosAlready_Val</t>
  </si>
  <si>
    <t>MdXXSecRwRtStLgrstInwdOtwdIsTargetPosZone_Val</t>
  </si>
  <si>
    <t>MdXXSecRwRtStLgrstUpwdDnwdIsTargetPosAlready_Val</t>
  </si>
  <si>
    <t>MdXXSecRwRtStLgrstUpwdDnwdIsTargetPosZone_Val</t>
  </si>
  <si>
    <t>MdXXSecRwRtStLtwdRtwdIsTargetPosAlready_Val</t>
  </si>
  <si>
    <t>MdXXSecRwRtStLtwdRtwdIsTargetPosZone_Val</t>
  </si>
  <si>
    <t>MdXXThdRwLtStBkReclnIsTargetPosAlready_Val</t>
  </si>
  <si>
    <t>MdXXThdRwLtStBkReclnIsTargetPosZone_Val</t>
  </si>
  <si>
    <t>MdXXThdRwLtStCshnFldIsTargetPosAlready_Val</t>
  </si>
  <si>
    <t>MdXXThdRwLtStCshnFldIsTargetPosZone_Val</t>
  </si>
  <si>
    <t>MdXXThdRwLtStFwdBkwdIsTargetPosAlready_Val</t>
  </si>
  <si>
    <t>MdXXThdRwLtStFwdBkwdIsTargetPosZone_Val</t>
  </si>
  <si>
    <t>MdXXThdRwRtStBkReclnIsTargetPosAlready_Val</t>
  </si>
  <si>
    <t>MdXXThdRwRtStBkReclnIsTargetPosZone_Val</t>
  </si>
  <si>
    <t>MdXXThdRwRtStCshnFldIsTargetPosAlready_Val</t>
  </si>
  <si>
    <t>MdXXThdRwRtStCshnFldIsTargetPosZone_Val</t>
  </si>
  <si>
    <t>MdXXThdRwRtStFwdBkwdIsTargetPosAlready_Val</t>
  </si>
  <si>
    <t>MdXXThdRwRtStFwdBkwdIsTargetPosZone_Val</t>
  </si>
  <si>
    <t>MdXXIsTargetPosAlready_Val</t>
  </si>
  <si>
    <t>MdXXIsTargetPosZone_Val</t>
  </si>
  <si>
    <t>All PosAlready
All PosZone</t>
    <phoneticPr fontId="19" type="noConversion"/>
  </si>
  <si>
    <t>MdXXIsPosChk-0010</t>
    <phoneticPr fontId="19" type="noConversion"/>
  </si>
  <si>
    <t>MSM
MdXXIsPosChk
Functional Test Report</t>
    <phoneticPr fontId="19" type="noConversion"/>
  </si>
  <si>
    <t>huanglu</t>
    <phoneticPr fontId="19" type="noConversion"/>
  </si>
  <si>
    <t>V2.0.0</t>
    <phoneticPr fontId="19" type="noConversion"/>
  </si>
  <si>
    <t>MdXXIsPosChk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</si>
  <si>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</si>
  <si>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</si>
  <si>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</si>
  <si>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</si>
  <si>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</si>
  <si>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</si>
  <si>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</si>
  <si>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</si>
  <si>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</si>
  <si>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LugL not PosAlready
LugL not PosZone
VIPL not PosAlready
VIPL not PosZone</t>
    <phoneticPr fontId="19" type="noConversion"/>
  </si>
  <si>
    <t>LugR not PosAlready
LugR not PosZone
VIPR not PosAlready
VIPR not PosZone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</si>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</sst>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E20" sqref="E20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96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25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98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97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>
        <v>45068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E13" sqref="E13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12.6640625" style="15" bestFit="1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99</v>
      </c>
      <c r="D3" s="22" t="s">
        <v>95</v>
      </c>
      <c r="E3" s="23" t="s">
        <v>10</v>
      </c>
      <c r="F3" s="24" t="s">
        <v>11</v>
      </c>
      <c r="G3" s="25">
        <v>45068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8" sqref="A8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100</v>
      </c>
      <c r="B1" s="54" t="s">
        <v>101</v>
      </c>
      <c r="C1" s="54" t="s">
        <v>102</v>
      </c>
      <c r="D1" s="54" t="s">
        <v>103</v>
      </c>
      <c r="E1" s="54" t="s">
        <v>104</v>
      </c>
      <c r="F1" s="54" t="s">
        <v>105</v>
      </c>
      <c r="G1" s="54" t="s">
        <v>106</v>
      </c>
      <c r="H1" s="54" t="s">
        <v>107</v>
      </c>
      <c r="I1" s="54" t="s">
        <v>108</v>
      </c>
    </row>
    <row r="2" spans="1:9" ht="15.9" customHeight="1" x14ac:dyDescent="0.2">
      <c r="A2" s="3" t="s">
        <v>95</v>
      </c>
      <c r="E2" s="55" t="s">
        <v>111</v>
      </c>
    </row>
  </sheetData>
  <phoneticPr fontId="19" type="noConversion"/>
  <conditionalFormatting sqref="E1:F1048576">
    <cfRule type="cellIs" dxfId="26" priority="1" operator="equal">
      <formula>"Fail"</formula>
    </cfRule>
    <cfRule type="cellIs" dxfId="2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30</v>
      </c>
      <c r="B1" s="56" t="s">
        <v>29</v>
      </c>
      <c r="C1" s="56" t="s">
        <v>31</v>
      </c>
      <c r="D1" s="56" t="s">
        <v>32</v>
      </c>
      <c r="E1" s="56" t="s">
        <v>33</v>
      </c>
      <c r="F1" s="56" t="s">
        <v>34</v>
      </c>
      <c r="G1" s="56" t="s">
        <v>35</v>
      </c>
    </row>
  </sheetData>
  <phoneticPr fontId="19" type="noConversion"/>
  <conditionalFormatting sqref="H1:XET1">
    <cfRule type="cellIs" dxfId="24" priority="1" operator="notEqual">
      <formula>#REF!</formula>
    </cfRule>
  </conditionalFormatting>
  <conditionalFormatting sqref="XEU1:XFD1">
    <cfRule type="cellIs" dxfId="2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10"/>
  <sheetViews>
    <sheetView tabSelected="1" zoomScaleNormal="100" workbookViewId="0">
      <pane xSplit="4" ySplit="4" topLeftCell="BC5" activePane="bottomRight" state="frozen"/>
      <selection pane="topRight"/>
      <selection pane="bottomLeft"/>
      <selection pane="bottomRight" activeCell="BE16" sqref="BE16"/>
    </sheetView>
  </sheetViews>
  <sheetFormatPr defaultColWidth="9" defaultRowHeight="14.4" x14ac:dyDescent="0.25"/>
  <cols>
    <col min="1" max="1" width="17.21875" bestFit="1" customWidth="1"/>
    <col min="3" max="3" width="11" customWidth="1"/>
    <col min="4" max="4" width="10.44140625" customWidth="1"/>
    <col min="5" max="5" width="30" bestFit="1" customWidth="1"/>
    <col min="6" max="6" width="28" bestFit="1" customWidth="1"/>
    <col min="7" max="7" width="31.33203125" bestFit="1" customWidth="1"/>
    <col min="8" max="8" width="29.44140625" bestFit="1" customWidth="1"/>
    <col min="9" max="9" width="40" bestFit="1" customWidth="1"/>
    <col min="10" max="10" width="38" bestFit="1" customWidth="1"/>
    <col min="11" max="11" width="39.6640625" bestFit="1" customWidth="1"/>
    <col min="12" max="12" width="42.44140625" customWidth="1"/>
    <col min="13" max="13" width="36.5546875" bestFit="1" customWidth="1"/>
    <col min="14" max="14" width="34.6640625" bestFit="1" customWidth="1"/>
    <col min="15" max="15" width="40.77734375" bestFit="1" customWidth="1"/>
    <col min="16" max="16" width="38.77734375" bestFit="1" customWidth="1"/>
    <col min="17" max="17" width="45" bestFit="1" customWidth="1"/>
    <col min="18" max="18" width="43" bestFit="1" customWidth="1"/>
    <col min="22" max="22" width="42.88671875" bestFit="1" customWidth="1"/>
    <col min="23" max="23" width="46.109375" bestFit="1" customWidth="1"/>
    <col min="24" max="24" width="44.109375" bestFit="1" customWidth="1"/>
    <col min="25" max="25" width="40.88671875" bestFit="1" customWidth="1"/>
    <col min="26" max="26" width="38.88671875" bestFit="1" customWidth="1"/>
    <col min="27" max="27" width="40.33203125" bestFit="1" customWidth="1"/>
    <col min="28" max="28" width="38.44140625" bestFit="1" customWidth="1"/>
    <col min="29" max="29" width="42.21875" bestFit="1" customWidth="1"/>
    <col min="30" max="30" width="40.21875" bestFit="1" customWidth="1"/>
    <col min="31" max="31" width="37" bestFit="1" customWidth="1"/>
    <col min="32" max="32" width="35" bestFit="1" customWidth="1"/>
    <col min="33" max="33" width="41.109375" bestFit="1" customWidth="1"/>
    <col min="34" max="34" width="39.109375" bestFit="1" customWidth="1"/>
    <col min="35" max="35" width="45.33203125" bestFit="1" customWidth="1"/>
    <col min="37" max="37" width="46.6640625" bestFit="1" customWidth="1"/>
    <col min="38" max="38" width="44.77734375" bestFit="1" customWidth="1"/>
    <col min="39" max="39" width="45.21875" bestFit="1" customWidth="1"/>
    <col min="40" max="40" width="43.33203125" bestFit="1" customWidth="1"/>
    <col min="42" max="42" width="44.5546875" bestFit="1" customWidth="1"/>
    <col min="43" max="43" width="41.21875" bestFit="1" customWidth="1"/>
    <col min="44" max="44" width="39.21875" bestFit="1" customWidth="1"/>
    <col min="45" max="45" width="39.5546875" bestFit="1" customWidth="1"/>
    <col min="46" max="46" width="37.5546875" bestFit="1" customWidth="1"/>
    <col min="47" max="47" width="39.5546875" bestFit="1" customWidth="1"/>
    <col min="48" max="48" width="37.5546875" bestFit="1" customWidth="1"/>
    <col min="49" max="49" width="40.5546875" bestFit="1" customWidth="1"/>
    <col min="50" max="50" width="38.6640625" bestFit="1" customWidth="1"/>
    <col min="51" max="51" width="39.88671875" bestFit="1" customWidth="1"/>
    <col min="52" max="52" width="37.88671875" bestFit="1" customWidth="1"/>
    <col min="53" max="53" width="39.88671875" bestFit="1" customWidth="1"/>
    <col min="54" max="54" width="37.88671875" bestFit="1" customWidth="1"/>
    <col min="55" max="55" width="41" bestFit="1" customWidth="1"/>
    <col min="56" max="56" width="39" bestFit="1" customWidth="1"/>
    <col min="59" max="59" width="23.88671875" bestFit="1" customWidth="1"/>
    <col min="60" max="60" width="22" bestFit="1" customWidth="1"/>
  </cols>
  <sheetData>
    <row r="1" spans="1:65" x14ac:dyDescent="0.2">
      <c r="A1" s="1" t="s">
        <v>28</v>
      </c>
      <c r="B1" s="1"/>
      <c r="C1" s="1"/>
      <c r="D1" s="1"/>
      <c r="E1" s="1"/>
      <c r="F1" s="1"/>
    </row>
    <row r="2" spans="1:65" ht="13.5" customHeight="1" x14ac:dyDescent="0.25">
      <c r="A2" s="81" t="s">
        <v>26</v>
      </c>
      <c r="B2" s="82"/>
      <c r="C2" s="87" t="s">
        <v>27</v>
      </c>
      <c r="D2" s="88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0" t="s">
        <v>36</v>
      </c>
      <c r="BE2" s="61" t="s">
        <v>37</v>
      </c>
      <c r="BF2" s="61" t="s">
        <v>37</v>
      </c>
      <c r="BG2" s="61"/>
    </row>
    <row r="3" spans="1:65" x14ac:dyDescent="0.2">
      <c r="A3" s="91" t="s">
        <v>12</v>
      </c>
      <c r="B3" s="91" t="s">
        <v>13</v>
      </c>
      <c r="C3" s="93" t="s">
        <v>14</v>
      </c>
      <c r="D3" s="94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62" t="s">
        <v>15</v>
      </c>
      <c r="BE3" s="85" t="s">
        <v>16</v>
      </c>
      <c r="BF3" s="89" t="s">
        <v>17</v>
      </c>
      <c r="BG3" s="68"/>
      <c r="BH3" s="63" t="s">
        <v>18</v>
      </c>
      <c r="BI3" s="99" t="s">
        <v>19</v>
      </c>
      <c r="BJ3" s="97" t="s">
        <v>20</v>
      </c>
      <c r="BK3" s="97" t="s">
        <v>3</v>
      </c>
      <c r="BL3" s="99" t="s">
        <v>21</v>
      </c>
      <c r="BM3" s="99" t="s">
        <v>22</v>
      </c>
    </row>
    <row r="4" spans="1:65" ht="15" thickBot="1" x14ac:dyDescent="0.25">
      <c r="A4" s="92"/>
      <c r="B4" s="92"/>
      <c r="C4" s="95"/>
      <c r="D4" s="96"/>
      <c r="E4" s="71" t="s">
        <v>40</v>
      </c>
      <c r="F4" s="71" t="s">
        <v>41</v>
      </c>
      <c r="G4" s="71" t="s">
        <v>42</v>
      </c>
      <c r="H4" s="71" t="s">
        <v>43</v>
      </c>
      <c r="I4" s="71" t="s">
        <v>44</v>
      </c>
      <c r="J4" s="71" t="s">
        <v>45</v>
      </c>
      <c r="K4" s="71" t="s">
        <v>46</v>
      </c>
      <c r="L4" s="71" t="s">
        <v>47</v>
      </c>
      <c r="M4" s="71" t="s">
        <v>48</v>
      </c>
      <c r="N4" s="71" t="s">
        <v>49</v>
      </c>
      <c r="O4" s="71" t="s">
        <v>50</v>
      </c>
      <c r="P4" s="71" t="s">
        <v>51</v>
      </c>
      <c r="Q4" s="71" t="s">
        <v>52</v>
      </c>
      <c r="R4" s="71" t="s">
        <v>53</v>
      </c>
      <c r="S4" s="71" t="s">
        <v>54</v>
      </c>
      <c r="T4" s="71" t="s">
        <v>55</v>
      </c>
      <c r="U4" s="71" t="s">
        <v>56</v>
      </c>
      <c r="V4" s="71" t="s">
        <v>57</v>
      </c>
      <c r="W4" s="71" t="s">
        <v>58</v>
      </c>
      <c r="X4" s="71" t="s">
        <v>59</v>
      </c>
      <c r="Y4" s="71" t="s">
        <v>60</v>
      </c>
      <c r="Z4" s="71" t="s">
        <v>61</v>
      </c>
      <c r="AA4" s="71" t="s">
        <v>62</v>
      </c>
      <c r="AB4" s="71" t="s">
        <v>63</v>
      </c>
      <c r="AC4" s="71" t="s">
        <v>64</v>
      </c>
      <c r="AD4" s="71" t="s">
        <v>65</v>
      </c>
      <c r="AE4" s="71" t="s">
        <v>66</v>
      </c>
      <c r="AF4" s="71" t="s">
        <v>67</v>
      </c>
      <c r="AG4" s="71" t="s">
        <v>68</v>
      </c>
      <c r="AH4" s="71" t="s">
        <v>69</v>
      </c>
      <c r="AI4" s="71" t="s">
        <v>70</v>
      </c>
      <c r="AJ4" s="71" t="s">
        <v>71</v>
      </c>
      <c r="AK4" s="71" t="s">
        <v>72</v>
      </c>
      <c r="AL4" s="71" t="s">
        <v>73</v>
      </c>
      <c r="AM4" s="71" t="s">
        <v>74</v>
      </c>
      <c r="AN4" s="71" t="s">
        <v>75</v>
      </c>
      <c r="AO4" s="71" t="s">
        <v>76</v>
      </c>
      <c r="AP4" s="71" t="s">
        <v>77</v>
      </c>
      <c r="AQ4" s="71" t="s">
        <v>78</v>
      </c>
      <c r="AR4" s="71" t="s">
        <v>79</v>
      </c>
      <c r="AS4" s="71" t="s">
        <v>80</v>
      </c>
      <c r="AT4" s="71" t="s">
        <v>81</v>
      </c>
      <c r="AU4" s="71" t="s">
        <v>82</v>
      </c>
      <c r="AV4" s="71" t="s">
        <v>83</v>
      </c>
      <c r="AW4" s="71" t="s">
        <v>84</v>
      </c>
      <c r="AX4" s="71" t="s">
        <v>85</v>
      </c>
      <c r="AY4" s="71" t="s">
        <v>86</v>
      </c>
      <c r="AZ4" s="71" t="s">
        <v>87</v>
      </c>
      <c r="BA4" s="71" t="s">
        <v>88</v>
      </c>
      <c r="BB4" s="71" t="s">
        <v>89</v>
      </c>
      <c r="BC4" s="71" t="s">
        <v>90</v>
      </c>
      <c r="BD4" s="2" t="s">
        <v>91</v>
      </c>
      <c r="BE4" s="86"/>
      <c r="BF4" s="90"/>
      <c r="BG4" s="64" t="s">
        <v>92</v>
      </c>
      <c r="BH4" s="8" t="s">
        <v>93</v>
      </c>
      <c r="BI4" s="100"/>
      <c r="BJ4" s="98"/>
      <c r="BK4" s="98"/>
      <c r="BL4" s="100"/>
      <c r="BM4" s="97"/>
    </row>
    <row r="5" spans="1:65" ht="14.25" customHeight="1" thickTop="1" x14ac:dyDescent="0.2">
      <c r="A5" s="3" t="s">
        <v>95</v>
      </c>
      <c r="B5" s="4"/>
      <c r="C5" s="83" t="s">
        <v>23</v>
      </c>
      <c r="D5" s="84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66">
        <v>0</v>
      </c>
      <c r="AV5" s="66">
        <v>0</v>
      </c>
      <c r="AW5" s="66">
        <v>0</v>
      </c>
      <c r="AX5" s="66">
        <v>0</v>
      </c>
      <c r="AY5" s="66">
        <v>0</v>
      </c>
      <c r="AZ5" s="66">
        <v>0</v>
      </c>
      <c r="BA5" s="66">
        <v>0</v>
      </c>
      <c r="BB5" s="66">
        <v>0</v>
      </c>
      <c r="BC5" s="66">
        <v>0</v>
      </c>
      <c r="BD5" s="5">
        <v>0</v>
      </c>
      <c r="BE5" s="9">
        <v>0</v>
      </c>
      <c r="BF5" s="9">
        <v>0</v>
      </c>
      <c r="BG5" s="9">
        <v>0</v>
      </c>
      <c r="BH5" s="10">
        <v>0</v>
      </c>
      <c r="BI5" s="9" t="s">
        <v>111</v>
      </c>
      <c r="BJ5" s="9"/>
      <c r="BK5" s="13"/>
      <c r="BL5" s="9"/>
      <c r="BM5" s="101"/>
    </row>
    <row r="6" spans="1:65" ht="42.6" customHeight="1" x14ac:dyDescent="0.2">
      <c r="A6" s="3" t="s">
        <v>95</v>
      </c>
      <c r="B6" s="6" t="s">
        <v>24</v>
      </c>
      <c r="C6" s="103" t="s">
        <v>94</v>
      </c>
      <c r="D6" s="104"/>
      <c r="E6" s="7">
        <v>4294967295</v>
      </c>
      <c r="F6" s="7">
        <v>4294967295</v>
      </c>
      <c r="G6" s="7">
        <v>4294967295</v>
      </c>
      <c r="H6" s="7">
        <v>4294967295</v>
      </c>
      <c r="I6" s="7">
        <v>4294967295</v>
      </c>
      <c r="J6" s="7">
        <v>4294967295</v>
      </c>
      <c r="K6" s="7">
        <v>4294967295</v>
      </c>
      <c r="L6" s="7">
        <v>4294967295</v>
      </c>
      <c r="M6" s="7">
        <v>4294967295</v>
      </c>
      <c r="N6" s="7">
        <v>4294967295</v>
      </c>
      <c r="O6" s="7">
        <v>4294967295</v>
      </c>
      <c r="P6" s="7">
        <v>4294967295</v>
      </c>
      <c r="Q6" s="7">
        <v>4294967295</v>
      </c>
      <c r="R6" s="7">
        <v>4294967295</v>
      </c>
      <c r="S6" s="7">
        <v>4294967295</v>
      </c>
      <c r="T6" s="7">
        <v>4294967295</v>
      </c>
      <c r="U6" s="7">
        <v>4294967295</v>
      </c>
      <c r="V6" s="7">
        <v>4294967295</v>
      </c>
      <c r="W6" s="7">
        <v>4294967295</v>
      </c>
      <c r="X6" s="7">
        <v>4294967295</v>
      </c>
      <c r="Y6" s="7">
        <v>4294967295</v>
      </c>
      <c r="Z6" s="7">
        <v>4294967295</v>
      </c>
      <c r="AA6" s="7">
        <v>4294967295</v>
      </c>
      <c r="AB6" s="7">
        <v>4294967295</v>
      </c>
      <c r="AC6" s="7">
        <v>4294967295</v>
      </c>
      <c r="AD6" s="7">
        <v>4294967295</v>
      </c>
      <c r="AE6" s="7">
        <v>4294967295</v>
      </c>
      <c r="AF6" s="7">
        <v>4294967295</v>
      </c>
      <c r="AG6" s="7">
        <v>4294967295</v>
      </c>
      <c r="AH6" s="7">
        <v>4294967295</v>
      </c>
      <c r="AI6" s="7">
        <v>4294967295</v>
      </c>
      <c r="AJ6" s="7">
        <v>4294967295</v>
      </c>
      <c r="AK6" s="7">
        <v>4294967295</v>
      </c>
      <c r="AL6" s="7">
        <v>4294967295</v>
      </c>
      <c r="AM6" s="7">
        <v>4294967295</v>
      </c>
      <c r="AN6" s="7">
        <v>4294967295</v>
      </c>
      <c r="AO6" s="7">
        <v>4294967295</v>
      </c>
      <c r="AP6" s="7">
        <v>4294967295</v>
      </c>
      <c r="AQ6" s="7">
        <v>4294967295</v>
      </c>
      <c r="AR6" s="7">
        <v>4294967295</v>
      </c>
      <c r="AS6" s="7">
        <v>4294967295</v>
      </c>
      <c r="AT6" s="7">
        <v>4294967295</v>
      </c>
      <c r="AU6" s="7">
        <v>4294967295</v>
      </c>
      <c r="AV6" s="7">
        <v>4294967295</v>
      </c>
      <c r="AW6" s="7">
        <v>4294967295</v>
      </c>
      <c r="AX6" s="7">
        <v>4294967295</v>
      </c>
      <c r="AY6" s="7">
        <v>4294967295</v>
      </c>
      <c r="AZ6" s="7">
        <v>4294967295</v>
      </c>
      <c r="BA6" s="7">
        <v>4294967295</v>
      </c>
      <c r="BB6" s="7">
        <v>4294967295</v>
      </c>
      <c r="BC6" s="7">
        <v>4294967295</v>
      </c>
      <c r="BD6" s="7">
        <v>4294967295</v>
      </c>
      <c r="BE6" s="12">
        <v>0.01</v>
      </c>
      <c r="BF6" s="12">
        <v>0.01</v>
      </c>
      <c r="BG6" s="69">
        <v>4294967295</v>
      </c>
      <c r="BH6" s="11">
        <v>4294967295</v>
      </c>
      <c r="BI6" s="9" t="s">
        <v>111</v>
      </c>
      <c r="BJ6" s="12"/>
      <c r="BK6" s="14"/>
      <c r="BL6" s="53"/>
      <c r="BM6" s="102"/>
    </row>
    <row r="7" spans="1:65" ht="72.599999999999994" customHeight="1" x14ac:dyDescent="0.2">
      <c r="A7" s="3" t="s">
        <v>95</v>
      </c>
      <c r="B7" s="6" t="s">
        <v>24</v>
      </c>
      <c r="C7" s="103" t="s">
        <v>109</v>
      </c>
      <c r="D7" s="104"/>
      <c r="E7" s="7">
        <v>4294966655</v>
      </c>
      <c r="F7" s="7">
        <v>4294966655</v>
      </c>
      <c r="G7" s="7">
        <v>4294967295</v>
      </c>
      <c r="H7" s="7">
        <v>4294967295</v>
      </c>
      <c r="I7" s="7">
        <v>4294967295</v>
      </c>
      <c r="J7" s="7">
        <v>4294967295</v>
      </c>
      <c r="K7" s="7">
        <v>4294967295</v>
      </c>
      <c r="L7" s="7">
        <v>4294967295</v>
      </c>
      <c r="M7" s="7">
        <v>4294967295</v>
      </c>
      <c r="N7" s="7">
        <v>4294967295</v>
      </c>
      <c r="O7" s="7">
        <v>4294967295</v>
      </c>
      <c r="P7" s="7">
        <v>4294967295</v>
      </c>
      <c r="Q7" s="7">
        <v>4294967295</v>
      </c>
      <c r="R7" s="7">
        <v>4294967295</v>
      </c>
      <c r="S7" s="7">
        <v>4294967295</v>
      </c>
      <c r="T7" s="7">
        <v>4294967295</v>
      </c>
      <c r="U7" s="7">
        <v>4294967295</v>
      </c>
      <c r="V7" s="7">
        <v>4294967295</v>
      </c>
      <c r="W7" s="7">
        <v>4294967295</v>
      </c>
      <c r="X7" s="7">
        <v>4294967295</v>
      </c>
      <c r="Y7" s="7">
        <v>4294967295</v>
      </c>
      <c r="Z7" s="7">
        <v>4294967295</v>
      </c>
      <c r="AA7" s="7">
        <v>4294967295</v>
      </c>
      <c r="AB7" s="7">
        <v>4294967295</v>
      </c>
      <c r="AC7" s="7">
        <v>4294967295</v>
      </c>
      <c r="AD7" s="7">
        <v>4294967295</v>
      </c>
      <c r="AE7" s="7">
        <v>4294967295</v>
      </c>
      <c r="AF7" s="7">
        <v>4294967295</v>
      </c>
      <c r="AG7" s="7">
        <v>4294967295</v>
      </c>
      <c r="AH7" s="7">
        <v>4294967295</v>
      </c>
      <c r="AI7" s="7">
        <v>4294967295</v>
      </c>
      <c r="AJ7" s="7">
        <v>4294967295</v>
      </c>
      <c r="AK7" s="7">
        <v>4294967295</v>
      </c>
      <c r="AL7" s="7">
        <v>4294967295</v>
      </c>
      <c r="AM7" s="7">
        <v>4294967295</v>
      </c>
      <c r="AN7" s="7">
        <v>4294967295</v>
      </c>
      <c r="AO7" s="7">
        <v>4294967295</v>
      </c>
      <c r="AP7" s="7">
        <v>4294967295</v>
      </c>
      <c r="AQ7" s="7">
        <v>4294967295</v>
      </c>
      <c r="AR7" s="7">
        <v>4294967295</v>
      </c>
      <c r="AS7" s="7">
        <v>4294967295</v>
      </c>
      <c r="AT7" s="7">
        <v>4294967295</v>
      </c>
      <c r="AU7" s="7">
        <v>4294967295</v>
      </c>
      <c r="AV7" s="7">
        <v>4294967295</v>
      </c>
      <c r="AW7" s="7">
        <v>4294967295</v>
      </c>
      <c r="AX7" s="7">
        <v>4294967295</v>
      </c>
      <c r="AY7" s="7">
        <v>4294967295</v>
      </c>
      <c r="AZ7" s="7">
        <v>4294967295</v>
      </c>
      <c r="BA7" s="7">
        <v>4294967295</v>
      </c>
      <c r="BB7" s="7">
        <v>4294967295</v>
      </c>
      <c r="BC7" s="7">
        <v>4294967295</v>
      </c>
      <c r="BD7" s="7">
        <v>4294967295</v>
      </c>
      <c r="BE7" s="12">
        <v>0.02</v>
      </c>
      <c r="BF7" s="12">
        <v>0.02</v>
      </c>
      <c r="BG7" s="69">
        <v>4294966649</v>
      </c>
      <c r="BH7" s="11">
        <v>4294966649</v>
      </c>
      <c r="BI7" s="9" t="s">
        <v>111</v>
      </c>
      <c r="BJ7" s="12"/>
      <c r="BK7" s="14"/>
      <c r="BL7" s="53"/>
      <c r="BM7" s="72"/>
    </row>
    <row r="8" spans="1:65" ht="72.599999999999994" customHeight="1" thickBot="1" x14ac:dyDescent="0.25">
      <c r="A8" s="3" t="s">
        <v>95</v>
      </c>
      <c r="B8" s="6" t="s">
        <v>24</v>
      </c>
      <c r="C8" s="103" t="s">
        <v>110</v>
      </c>
      <c r="D8" s="104"/>
      <c r="E8" s="7">
        <v>4294964991</v>
      </c>
      <c r="F8" s="7">
        <v>4294964991</v>
      </c>
      <c r="G8" s="7">
        <v>4294967295</v>
      </c>
      <c r="H8" s="7">
        <v>4294967295</v>
      </c>
      <c r="I8" s="7">
        <v>4294967295</v>
      </c>
      <c r="J8" s="7">
        <v>4294967295</v>
      </c>
      <c r="K8" s="7">
        <v>4294967295</v>
      </c>
      <c r="L8" s="7">
        <v>4294967295</v>
      </c>
      <c r="M8" s="7">
        <v>4294967295</v>
      </c>
      <c r="N8" s="7">
        <v>4294967295</v>
      </c>
      <c r="O8" s="7">
        <v>4294967295</v>
      </c>
      <c r="P8" s="7">
        <v>4294967295</v>
      </c>
      <c r="Q8" s="7">
        <v>4294967295</v>
      </c>
      <c r="R8" s="7">
        <v>4294967295</v>
      </c>
      <c r="S8" s="7">
        <v>4294967295</v>
      </c>
      <c r="T8" s="7">
        <v>4294967295</v>
      </c>
      <c r="U8" s="7">
        <v>4294967295</v>
      </c>
      <c r="V8" s="7">
        <v>4294967295</v>
      </c>
      <c r="W8" s="7">
        <v>4294967295</v>
      </c>
      <c r="X8" s="7">
        <v>4294967295</v>
      </c>
      <c r="Y8" s="7">
        <v>4294967295</v>
      </c>
      <c r="Z8" s="7">
        <v>4294967295</v>
      </c>
      <c r="AA8" s="7">
        <v>4294967295</v>
      </c>
      <c r="AB8" s="7">
        <v>4294967295</v>
      </c>
      <c r="AC8" s="7">
        <v>4294967295</v>
      </c>
      <c r="AD8" s="7">
        <v>4294967295</v>
      </c>
      <c r="AE8" s="7">
        <v>4294967295</v>
      </c>
      <c r="AF8" s="7">
        <v>4294967295</v>
      </c>
      <c r="AG8" s="7">
        <v>4294967295</v>
      </c>
      <c r="AH8" s="7">
        <v>4294967295</v>
      </c>
      <c r="AI8" s="7">
        <v>4294967295</v>
      </c>
      <c r="AJ8" s="7">
        <v>4294967295</v>
      </c>
      <c r="AK8" s="7">
        <v>4294967295</v>
      </c>
      <c r="AL8" s="7">
        <v>4294967295</v>
      </c>
      <c r="AM8" s="7">
        <v>4294967295</v>
      </c>
      <c r="AN8" s="7">
        <v>4294967295</v>
      </c>
      <c r="AO8" s="7">
        <v>4294967295</v>
      </c>
      <c r="AP8" s="7">
        <v>4294967295</v>
      </c>
      <c r="AQ8" s="7">
        <v>4294967295</v>
      </c>
      <c r="AR8" s="7">
        <v>4294967295</v>
      </c>
      <c r="AS8" s="7">
        <v>4294967295</v>
      </c>
      <c r="AT8" s="7">
        <v>4294967295</v>
      </c>
      <c r="AU8" s="7">
        <v>4294967295</v>
      </c>
      <c r="AV8" s="7">
        <v>4294967295</v>
      </c>
      <c r="AW8" s="7">
        <v>4294967295</v>
      </c>
      <c r="AX8" s="7">
        <v>4294967295</v>
      </c>
      <c r="AY8" s="7">
        <v>4294967295</v>
      </c>
      <c r="AZ8" s="7">
        <v>4294967295</v>
      </c>
      <c r="BA8" s="7">
        <v>4294967295</v>
      </c>
      <c r="BB8" s="7">
        <v>4294967295</v>
      </c>
      <c r="BC8" s="7">
        <v>4294967295</v>
      </c>
      <c r="BD8" s="7">
        <v>4294967295</v>
      </c>
      <c r="BE8" s="12">
        <v>0.03</v>
      </c>
      <c r="BF8" s="12">
        <v>0.03</v>
      </c>
      <c r="BG8" s="69">
        <v>4294964985</v>
      </c>
      <c r="BH8" s="11">
        <v>4294964985</v>
      </c>
      <c r="BI8" s="9" t="s">
        <v>111</v>
      </c>
      <c r="BJ8" s="12"/>
      <c r="BK8" s="14"/>
      <c r="BL8" s="53"/>
      <c r="BM8" s="72"/>
    </row>
    <row r="9" spans="1:65" ht="14.25" customHeight="1" thickTop="1" x14ac:dyDescent="0.2">
      <c r="A9" s="3" t="s">
        <v>38</v>
      </c>
      <c r="B9" s="4"/>
      <c r="C9" s="83" t="s">
        <v>23</v>
      </c>
      <c r="D9" s="84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5">
        <v>0</v>
      </c>
      <c r="BE9" s="9">
        <v>0</v>
      </c>
      <c r="BF9" s="9">
        <v>0</v>
      </c>
      <c r="BG9" s="9"/>
      <c r="BH9" s="10">
        <v>0</v>
      </c>
      <c r="BI9" s="9"/>
      <c r="BJ9" s="9"/>
      <c r="BK9" s="13"/>
      <c r="BL9" s="9"/>
      <c r="BM9" s="101"/>
    </row>
    <row r="10" spans="1:65" ht="15" customHeight="1" x14ac:dyDescent="0.2">
      <c r="A10" s="3" t="s">
        <v>39</v>
      </c>
      <c r="B10" s="6" t="s">
        <v>24</v>
      </c>
      <c r="C10" s="103"/>
      <c r="D10" s="104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7"/>
      <c r="BE10" s="12"/>
      <c r="BF10" s="12"/>
      <c r="BG10" s="69"/>
      <c r="BH10" s="11"/>
      <c r="BI10" s="9"/>
      <c r="BJ10" s="12"/>
      <c r="BK10" s="14"/>
      <c r="BL10" s="53"/>
      <c r="BM10" s="102"/>
    </row>
  </sheetData>
  <mergeCells count="20">
    <mergeCell ref="BK3:BK4"/>
    <mergeCell ref="BL3:BL4"/>
    <mergeCell ref="BM3:BM4"/>
    <mergeCell ref="BM5:BM6"/>
    <mergeCell ref="C9:D9"/>
    <mergeCell ref="BM9:BM10"/>
    <mergeCell ref="C10:D10"/>
    <mergeCell ref="C6:D6"/>
    <mergeCell ref="BI3:BI4"/>
    <mergeCell ref="BJ3:BJ4"/>
    <mergeCell ref="C7:D7"/>
    <mergeCell ref="C8:D8"/>
    <mergeCell ref="A2:B2"/>
    <mergeCell ref="C5:D5"/>
    <mergeCell ref="BE3:BE4"/>
    <mergeCell ref="C2:D2"/>
    <mergeCell ref="BF3:BF4"/>
    <mergeCell ref="A3:A4"/>
    <mergeCell ref="B3:B4"/>
    <mergeCell ref="C3:D4"/>
  </mergeCells>
  <phoneticPr fontId="19" type="noConversion"/>
  <conditionalFormatting sqref="B5">
    <cfRule type="cellIs" dxfId="22" priority="236" stopIfTrue="1" operator="equal">
      <formula>"Pass"</formula>
    </cfRule>
    <cfRule type="cellIs" dxfId="21" priority="237" stopIfTrue="1" operator="equal">
      <formula>"Fail"</formula>
    </cfRule>
    <cfRule type="cellIs" dxfId="20" priority="238" stopIfTrue="1" operator="equal">
      <formula>"NotTest"</formula>
    </cfRule>
  </conditionalFormatting>
  <conditionalFormatting sqref="BI5:BK6">
    <cfRule type="cellIs" dxfId="19" priority="231" stopIfTrue="1" operator="equal">
      <formula>"PASS"</formula>
    </cfRule>
    <cfRule type="cellIs" dxfId="18" priority="232" stopIfTrue="1" operator="equal">
      <formula>"FAIL"</formula>
    </cfRule>
  </conditionalFormatting>
  <conditionalFormatting sqref="BD2">
    <cfRule type="cellIs" dxfId="17" priority="27" operator="notEqual">
      <formula>#REF!</formula>
    </cfRule>
  </conditionalFormatting>
  <conditionalFormatting sqref="BD2 BG2">
    <cfRule type="cellIs" dxfId="16" priority="25" operator="equal">
      <formula>"Pass"</formula>
    </cfRule>
    <cfRule type="cellIs" dxfId="15" priority="26" operator="equal">
      <formula>"Fail"</formula>
    </cfRule>
  </conditionalFormatting>
  <conditionalFormatting sqref="BE2 BG2">
    <cfRule type="cellIs" dxfId="14" priority="18" operator="notEqual">
      <formula>#REF!</formula>
    </cfRule>
  </conditionalFormatting>
  <conditionalFormatting sqref="BE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BF2">
    <cfRule type="cellIs" dxfId="11" priority="15" operator="notEqual">
      <formula>#REF!</formula>
    </cfRule>
  </conditionalFormatting>
  <conditionalFormatting sqref="BF2">
    <cfRule type="cellIs" dxfId="10" priority="13" operator="equal">
      <formula>"Pass"</formula>
    </cfRule>
    <cfRule type="cellIs" dxfId="9" priority="14" operator="equal">
      <formula>"Fail"</formula>
    </cfRule>
  </conditionalFormatting>
  <conditionalFormatting sqref="B9">
    <cfRule type="cellIs" dxfId="8" priority="10" stopIfTrue="1" operator="equal">
      <formula>"Pass"</formula>
    </cfRule>
    <cfRule type="cellIs" dxfId="7" priority="11" stopIfTrue="1" operator="equal">
      <formula>"Fail"</formula>
    </cfRule>
    <cfRule type="cellIs" dxfId="6" priority="12" stopIfTrue="1" operator="equal">
      <formula>"NotTest"</formula>
    </cfRule>
  </conditionalFormatting>
  <conditionalFormatting sqref="BI9:BK10">
    <cfRule type="cellIs" dxfId="5" priority="8" stopIfTrue="1" operator="equal">
      <formula>"PASS"</formula>
    </cfRule>
    <cfRule type="cellIs" dxfId="4" priority="9" stopIfTrue="1" operator="equal">
      <formula>"FAIL"</formula>
    </cfRule>
  </conditionalFormatting>
  <conditionalFormatting sqref="BI7:BK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BI8:BK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BI5:BI10">
      <formula1>"Pass,Fail,NotTest"</formula1>
    </dataValidation>
    <dataValidation type="list" showInputMessage="1" showErrorMessage="1" sqref="E2:BD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MdXXIsPosChk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2023-05-22T03:02:50Z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