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BkReclnIsPosChk\"/>
    </mc:Choice>
  </mc:AlternateContent>
  <bookViews>
    <workbookView xWindow="0" yWindow="0" windowWidth="15348" windowHeight="4656" firstSheet="1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A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T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AN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O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U3" authorId="3" shapeId="0">
      <text>
        <r>
          <rPr>
            <sz val="9"/>
            <rFont val="宋体"/>
            <charset val="134"/>
          </rPr>
          <t>测试结果</t>
        </r>
      </text>
    </comment>
    <comment ref="AV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W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T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<sst xmlns="http://schemas.openxmlformats.org/spreadsheetml/2006/main" count="152" uniqueCount="107">
  <si>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</si>
  <si>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</si>
  <si>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</si>
  <si>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</si>
  <si>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</si>
  <si>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</si>
  <si>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</si>
  <si>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</si>
  <si>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</si>
  <si>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</si>
  <si>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</si>
  <si>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</si>
  <si>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</si>
  <si>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</si>
  <si>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</si>
  <si>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</si>
  <si>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</si>
  <si>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</si>
  <si>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</si>
  <si>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</si>
  <si>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</si>
  <si>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</si>
  <si>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</si>
  <si>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</si>
  <si>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</si>
  <si>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</si>
  <si>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</si>
  <si>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</si>
  <si>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</si>
  <si>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</si>
  <si>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</si>
  <si>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</si>
  <si>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</si>
  <si>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</si>
  <si>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</si>
  <si>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</si>
  <si>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</si>
  <si>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</si>
  <si>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</si>
  <si>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</si>
  <si>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</si>
  <si>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</si>
  <si>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</si>
  <si>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</si>
  <si>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EZER2LBkReclnUpwdDnwdTrgtPosCalib_TrgtPosArray(1)</t>
  </si>
  <si>
    <t>EZER2LBkReclnUpwdDnwdTrgtPosCalib_TrgtPosArray(2)</t>
  </si>
  <si>
    <t>EZER2LBkReclnUpwdDnwdTrgtPosCalib_TrgtPosArray(3)</t>
  </si>
  <si>
    <t>EZQR2LBkReclnUpwdDnwdTrgtPosCalib_TrgtPosArray(1)</t>
  </si>
  <si>
    <t>EZQR2LBkReclnUpwdDnwdTrgtPosCalib_TrgtPosArray(2)</t>
  </si>
  <si>
    <t>EZQR2LBkReclnUpwdDnwdTrgtPosCalib_TrgtPosArray(3)</t>
  </si>
  <si>
    <t>IfVeSMSbSecRwLtStBkReclnUpwdDnwdMovConfig_Val</t>
  </si>
  <si>
    <t>IfVeSMSuSecRwLtStBkReclnUpwdDnwdPos_Val</t>
  </si>
  <si>
    <t>IfVeSMSuSecRwLtStBkReclnUpwdDnwdPosV_Val</t>
  </si>
  <si>
    <t>LyLR2LBkReclnUpwdDnwdTrgtPosCalib_TrgtPosArray(1)</t>
  </si>
  <si>
    <t>LyLR2LBkReclnUpwdDnwdTrgtPosCalib_TrgtPosArray(2)</t>
  </si>
  <si>
    <t>LyLR2LBkReclnUpwdDnwdTrgtPosCalib_TrgtPosArray(3)</t>
  </si>
  <si>
    <t>modestate32_Val</t>
  </si>
  <si>
    <t>RecvLR2LBkReclnUpwdDnwdTrgtPosCalib_TrgtPosArray(1)</t>
  </si>
  <si>
    <t>RecvLR2LBkReclnUpwdDnwdTrgtPosCalib_TrgtPosArray(2)</t>
  </si>
  <si>
    <t>RecvLR2LBkReclnUpwdDnwdTrgtPosCalib_TrgtPosArray(3)</t>
  </si>
  <si>
    <t>VIPLR2LBkReclnUpwdDnwdTrgtPosCalib_TrgtPosArray(1)</t>
  </si>
  <si>
    <t>VIPLR2LBkReclnUpwdDnwdTrgtPosCalib_TrgtPosArray(2)</t>
  </si>
  <si>
    <t>VIPLR2LBkReclnUpwdDnwdTrgtPosCalib_TrgtPosArray(3)</t>
  </si>
  <si>
    <t>KeSMSw4SAcsMd21BkReclnUpwdDnwdTrgtPosCalib_TrgtPosArray(1)</t>
  </si>
  <si>
    <t>KeSMSw4SAcsMd21BkReclnUpwdDnwdTrgtPosCalib_TrgtPosArray(2)</t>
  </si>
  <si>
    <t>KeSMSw4SAcsMd21BkReclnUpwdDnwdTrgtPosCalib_TrgtPosArray(3)</t>
  </si>
  <si>
    <t>KeSMSw4SAcsMd22BkReclnUpwdDnwdTrgtPosCalib_TrgtPosArray(1)</t>
  </si>
  <si>
    <t>KeSMSw4SAcsMd22BkReclnUpwdDnwdTrgtPosCalib_TrgtPosArray(2)</t>
  </si>
  <si>
    <t>KeSMSw4SAcsMd22BkReclnUpwdDnwdTrgtPosCalib_TrgtPosArray(3)</t>
  </si>
  <si>
    <t>KeSMSw4SAcsMd25BkReclnUpwdDnwdTrgtPosCalib_TrgtPosArray(1)</t>
  </si>
  <si>
    <t>KeSMSw4SAcsMd25BkReclnUpwdDnwdTrgtPosCalib_TrgtPosArray(2)</t>
  </si>
  <si>
    <t>KeSMSw4SAcsMd25BkReclnUpwdDnwdTrgtPosCalib_TrgtPosArray(3)</t>
  </si>
  <si>
    <t>KeSMSw4SAcsMd26BkReclnUpwdDnwdTrgtPosCalib_TrgtPosArray(1)</t>
  </si>
  <si>
    <t>KeSMSw4SAcsMd26BkReclnUpwdDnwdTrgtPosCalib_TrgtPosArray(2)</t>
  </si>
  <si>
    <t>KeSMSw4SAcsMd26BkReclnUpwdDnwdTrgtPosCalib_TrgtPosArray(3)</t>
  </si>
  <si>
    <t>SecRwLtStBkReclnNotMovFlg_Val</t>
  </si>
  <si>
    <t>MdXXSecRwLtStBkReclnIsTargetPos_Val</t>
  </si>
  <si>
    <t>MdXXSecRwLtStBkReclnIsTargetPosAlready_Val</t>
  </si>
  <si>
    <t>MdXXSecRwLtStBkReclnIsTargetPosZone_Val</t>
  </si>
  <si>
    <t>SecRwLtStBkReclnTrgtPos_Val</t>
  </si>
  <si>
    <t>KeSMSuSecRwStBackPosDelta_Val</t>
  </si>
  <si>
    <t>uint16</t>
  </si>
  <si>
    <t>KeSMSuSecRwStBackPosTolr_Val</t>
  </si>
  <si>
    <t>SecRwLtStBkReclnIsPosChk-0010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</si>
  <si>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</si>
  <si>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</si>
  <si>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</si>
  <si>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</si>
  <si>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</si>
  <si>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</si>
  <si>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</si>
  <si>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</si>
  <si>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</si>
  <si>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XXStIsPos_IsPos</t>
  </si>
  <si>
    <t>XXStIsPos_IsPosZone</t>
  </si>
  <si>
    <t>XXStIsPos_IsPosAlready</t>
  </si>
  <si>
    <t>FirstTime</t>
    <phoneticPr fontId="19" type="noConversion"/>
  </si>
  <si>
    <t>IsPos，isPosZone</t>
    <phoneticPr fontId="19" type="noConversion"/>
  </si>
  <si>
    <t>IsPosZone</t>
    <phoneticPr fontId="19" type="noConversion"/>
  </si>
  <si>
    <t>IsPosAlready</t>
    <phoneticPr fontId="19" type="noConversion"/>
  </si>
  <si>
    <t>NOT Config</t>
    <phoneticPr fontId="19" type="noConversion"/>
  </si>
  <si>
    <t>NOT Valid</t>
    <phoneticPr fontId="19" type="noConversion"/>
  </si>
  <si>
    <t>Pass</t>
    <phoneticPr fontId="19" type="noConversion"/>
  </si>
  <si>
    <t>mov and not config</t>
    <phoneticPr fontId="19" type="noConversion"/>
  </si>
  <si>
    <t>ChldLkRspFlgL</t>
    <phoneticPr fontId="19" type="noConversion"/>
  </si>
  <si>
    <t>ChldLk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</si>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</sst>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9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6" fillId="0" borderId="3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/>
    </xf>
    <xf numFmtId="0" fontId="1" fillId="7" borderId="14" xfId="0" applyFont="1" applyFill="1" applyBorder="1" applyAlignment="1">
      <alignment horizontal="right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80" t="s">
        <v>26</v>
      </c>
      <c r="B10" s="80"/>
      <c r="C10" s="80"/>
      <c r="D10" s="80"/>
      <c r="E10" s="80"/>
      <c r="F10" s="80"/>
      <c r="G10" s="80"/>
      <c r="H10" s="80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81" t="s">
        <v>27</v>
      </c>
      <c r="E14" s="78"/>
      <c r="F14" s="79"/>
      <c r="G14" s="44"/>
      <c r="H14" s="44"/>
    </row>
    <row r="15" spans="1:8" ht="27.6" x14ac:dyDescent="0.25">
      <c r="A15" s="43"/>
      <c r="B15" s="44"/>
      <c r="C15" s="45" t="s">
        <v>1</v>
      </c>
      <c r="D15" s="81" t="s">
        <v>28</v>
      </c>
      <c r="E15" s="78"/>
      <c r="F15" s="79"/>
      <c r="G15" s="44"/>
      <c r="H15" s="44"/>
    </row>
    <row r="16" spans="1:8" ht="12" customHeight="1" x14ac:dyDescent="0.25">
      <c r="A16" s="43"/>
      <c r="B16" s="44"/>
      <c r="C16" s="45" t="s">
        <v>2</v>
      </c>
      <c r="D16" s="81" t="s">
        <v>29</v>
      </c>
      <c r="E16" s="78"/>
      <c r="F16" s="79"/>
      <c r="G16" s="44"/>
      <c r="H16" s="44"/>
    </row>
    <row r="17" spans="3:6" ht="15.75" customHeight="1" x14ac:dyDescent="0.25">
      <c r="C17" s="45" t="s">
        <v>3</v>
      </c>
      <c r="D17" s="82" t="s">
        <v>30</v>
      </c>
      <c r="E17" s="83"/>
      <c r="F17" s="84"/>
    </row>
    <row r="18" spans="3:6" ht="13.8" x14ac:dyDescent="0.25">
      <c r="C18" s="45" t="s">
        <v>4</v>
      </c>
      <c r="D18" s="77"/>
      <c r="E18" s="78"/>
      <c r="F18" s="79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2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84</v>
      </c>
      <c r="B1" s="53" t="s">
        <v>85</v>
      </c>
      <c r="C1" s="53" t="s">
        <v>86</v>
      </c>
      <c r="D1" s="53" t="s">
        <v>87</v>
      </c>
      <c r="E1" s="53" t="s">
        <v>88</v>
      </c>
      <c r="F1" s="53" t="s">
        <v>89</v>
      </c>
      <c r="G1" s="53" t="s">
        <v>90</v>
      </c>
      <c r="H1" s="53" t="s">
        <v>91</v>
      </c>
      <c r="I1" s="53" t="s">
        <v>92</v>
      </c>
    </row>
    <row r="2" spans="1:9" ht="15.9" customHeight="1" x14ac:dyDescent="0.2">
      <c r="A2" s="3" t="s">
        <v>83</v>
      </c>
      <c r="E2" s="54" t="s">
        <v>106</v>
      </c>
    </row>
  </sheetData>
  <phoneticPr fontId="19" type="noConversion"/>
  <conditionalFormatting sqref="E1:F1048576">
    <cfRule type="cellIs" dxfId="46" priority="1" operator="equal">
      <formula>"Fail"</formula>
    </cfRule>
    <cfRule type="cellIs" dxfId="4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I14" sqref="I14"/>
    </sheetView>
  </sheetViews>
  <sheetFormatPr defaultColWidth="9.109375" defaultRowHeight="15.9" customHeight="1" x14ac:dyDescent="0.25"/>
  <cols>
    <col min="1" max="1" width="32.5546875" style="54" bestFit="1" customWidth="1"/>
    <col min="2" max="2" width="12.77734375" style="57" bestFit="1" customWidth="1"/>
    <col min="3" max="3" width="6.5546875" style="58" bestFit="1" customWidth="1"/>
    <col min="4" max="4" width="9.5546875" style="58" bestFit="1" customWidth="1"/>
    <col min="5" max="6" width="4.5546875" style="58" bestFit="1" customWidth="1"/>
    <col min="7" max="7" width="8.5546875" style="58" bestFit="1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  <row r="2" spans="1:7" ht="15.9" customHeight="1" x14ac:dyDescent="0.25">
      <c r="A2" s="54" t="s">
        <v>80</v>
      </c>
      <c r="D2" s="58" t="s">
        <v>81</v>
      </c>
      <c r="G2" s="58">
        <v>150</v>
      </c>
    </row>
    <row r="3" spans="1:7" ht="15.9" customHeight="1" x14ac:dyDescent="0.25">
      <c r="A3" s="54" t="s">
        <v>82</v>
      </c>
      <c r="D3" s="58" t="s">
        <v>81</v>
      </c>
      <c r="G3" s="58">
        <v>300</v>
      </c>
    </row>
  </sheetData>
  <phoneticPr fontId="19" type="noConversion"/>
  <conditionalFormatting sqref="H1:XET1">
    <cfRule type="cellIs" dxfId="44" priority="1" operator="notEqual">
      <formula>#REF!</formula>
    </cfRule>
  </conditionalFormatting>
  <conditionalFormatting sqref="XEU1:XFD1">
    <cfRule type="cellIs" dxfId="4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7"/>
  <sheetViews>
    <sheetView tabSelected="1" zoomScale="85" zoomScaleNormal="85" workbookViewId="0">
      <pane xSplit="4" ySplit="4" topLeftCell="N5" activePane="bottomRight" state="frozen"/>
      <selection pane="topRight"/>
      <selection pane="bottomLeft"/>
      <selection pane="bottomRight" activeCell="N22" sqref="N22"/>
    </sheetView>
  </sheetViews>
  <sheetFormatPr defaultColWidth="9" defaultRowHeight="14.4" x14ac:dyDescent="0.25"/>
  <cols>
    <col min="1" max="1" width="28.44140625" bestFit="1" customWidth="1"/>
    <col min="3" max="3" width="11" customWidth="1"/>
    <col min="4" max="4" width="10.44140625" customWidth="1"/>
    <col min="5" max="5" width="14.44140625" bestFit="1" customWidth="1"/>
    <col min="6" max="6" width="18.33203125" bestFit="1" customWidth="1"/>
    <col min="7" max="7" width="20.21875" bestFit="1" customWidth="1"/>
    <col min="8" max="10" width="47.109375" bestFit="1" customWidth="1"/>
    <col min="11" max="13" width="47.33203125" bestFit="1" customWidth="1"/>
    <col min="14" max="14" width="44.77734375" bestFit="1" customWidth="1"/>
    <col min="15" max="15" width="42.44140625" customWidth="1"/>
    <col min="16" max="16" width="40.77734375" bestFit="1" customWidth="1"/>
    <col min="17" max="19" width="46.44140625" bestFit="1" customWidth="1"/>
    <col min="20" max="20" width="14.21875" bestFit="1" customWidth="1"/>
    <col min="21" max="23" width="48.77734375" bestFit="1" customWidth="1"/>
    <col min="24" max="26" width="47.33203125" bestFit="1" customWidth="1"/>
    <col min="27" max="38" width="57.21875" bestFit="1" customWidth="1"/>
    <col min="39" max="39" width="57.21875" customWidth="1"/>
    <col min="42" max="42" width="27.88671875" bestFit="1" customWidth="1"/>
    <col min="43" max="43" width="33.77734375" bestFit="1" customWidth="1"/>
    <col min="44" max="44" width="39.6640625" bestFit="1" customWidth="1"/>
    <col min="45" max="45" width="37.6640625" bestFit="1" customWidth="1"/>
    <col min="46" max="46" width="26" bestFit="1" customWidth="1"/>
  </cols>
  <sheetData>
    <row r="1" spans="1:51" x14ac:dyDescent="0.2">
      <c r="A1" s="1" t="s">
        <v>34</v>
      </c>
      <c r="B1" s="1"/>
      <c r="C1" s="1"/>
      <c r="D1" s="1"/>
      <c r="H1" s="1"/>
      <c r="I1" s="1"/>
    </row>
    <row r="2" spans="1:51" ht="13.5" customHeight="1" x14ac:dyDescent="0.25">
      <c r="A2" s="101" t="s">
        <v>32</v>
      </c>
      <c r="B2" s="102"/>
      <c r="C2" s="107" t="s">
        <v>33</v>
      </c>
      <c r="D2" s="108"/>
      <c r="E2" s="59"/>
      <c r="F2" s="59"/>
      <c r="G2" s="59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59" t="s">
        <v>42</v>
      </c>
      <c r="AM2" s="59" t="s">
        <v>42</v>
      </c>
      <c r="AN2" s="60" t="s">
        <v>43</v>
      </c>
      <c r="AO2" s="60" t="s">
        <v>43</v>
      </c>
      <c r="AP2" s="60"/>
      <c r="AQ2" s="60"/>
      <c r="AR2" s="60"/>
      <c r="AS2" s="60"/>
    </row>
    <row r="3" spans="1:51" x14ac:dyDescent="0.2">
      <c r="A3" s="91" t="s">
        <v>13</v>
      </c>
      <c r="B3" s="91" t="s">
        <v>14</v>
      </c>
      <c r="C3" s="93" t="s">
        <v>15</v>
      </c>
      <c r="D3" s="94"/>
      <c r="E3" s="61"/>
      <c r="F3" s="61"/>
      <c r="G3" s="61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61" t="s">
        <v>16</v>
      </c>
      <c r="AM3" s="75"/>
      <c r="AN3" s="105" t="s">
        <v>17</v>
      </c>
      <c r="AO3" s="89" t="s">
        <v>18</v>
      </c>
      <c r="AP3" s="68"/>
      <c r="AQ3" s="68"/>
      <c r="AR3" s="68"/>
      <c r="AS3" s="68"/>
      <c r="AT3" s="62" t="s">
        <v>19</v>
      </c>
      <c r="AU3" s="97" t="s">
        <v>20</v>
      </c>
      <c r="AV3" s="98" t="s">
        <v>21</v>
      </c>
      <c r="AW3" s="98" t="s">
        <v>3</v>
      </c>
      <c r="AX3" s="97" t="s">
        <v>22</v>
      </c>
      <c r="AY3" s="97" t="s">
        <v>23</v>
      </c>
    </row>
    <row r="4" spans="1:51" ht="15" thickBot="1" x14ac:dyDescent="0.25">
      <c r="A4" s="92"/>
      <c r="B4" s="92"/>
      <c r="C4" s="95"/>
      <c r="D4" s="96"/>
      <c r="E4" s="2" t="s">
        <v>93</v>
      </c>
      <c r="F4" s="2" t="s">
        <v>94</v>
      </c>
      <c r="G4" s="2" t="s">
        <v>95</v>
      </c>
      <c r="H4" s="71" t="s">
        <v>44</v>
      </c>
      <c r="I4" s="71" t="s">
        <v>45</v>
      </c>
      <c r="J4" s="71" t="s">
        <v>46</v>
      </c>
      <c r="K4" s="71" t="s">
        <v>47</v>
      </c>
      <c r="L4" s="71" t="s">
        <v>48</v>
      </c>
      <c r="M4" s="71" t="s">
        <v>49</v>
      </c>
      <c r="N4" s="71" t="s">
        <v>50</v>
      </c>
      <c r="O4" s="71" t="s">
        <v>51</v>
      </c>
      <c r="P4" s="71" t="s">
        <v>52</v>
      </c>
      <c r="Q4" s="71" t="s">
        <v>53</v>
      </c>
      <c r="R4" s="71" t="s">
        <v>54</v>
      </c>
      <c r="S4" s="71" t="s">
        <v>55</v>
      </c>
      <c r="T4" s="71" t="s">
        <v>56</v>
      </c>
      <c r="U4" s="71" t="s">
        <v>57</v>
      </c>
      <c r="V4" s="71" t="s">
        <v>58</v>
      </c>
      <c r="W4" s="71" t="s">
        <v>59</v>
      </c>
      <c r="X4" s="71" t="s">
        <v>60</v>
      </c>
      <c r="Y4" s="71" t="s">
        <v>61</v>
      </c>
      <c r="Z4" s="71" t="s">
        <v>62</v>
      </c>
      <c r="AA4" s="71" t="s">
        <v>63</v>
      </c>
      <c r="AB4" s="71" t="s">
        <v>64</v>
      </c>
      <c r="AC4" s="71" t="s">
        <v>65</v>
      </c>
      <c r="AD4" s="71" t="s">
        <v>66</v>
      </c>
      <c r="AE4" s="71" t="s">
        <v>67</v>
      </c>
      <c r="AF4" s="71" t="s">
        <v>68</v>
      </c>
      <c r="AG4" s="71" t="s">
        <v>69</v>
      </c>
      <c r="AH4" s="71" t="s">
        <v>70</v>
      </c>
      <c r="AI4" s="71" t="s">
        <v>71</v>
      </c>
      <c r="AJ4" s="71" t="s">
        <v>72</v>
      </c>
      <c r="AK4" s="71" t="s">
        <v>73</v>
      </c>
      <c r="AL4" s="2" t="s">
        <v>74</v>
      </c>
      <c r="AM4" s="2" t="s">
        <v>104</v>
      </c>
      <c r="AN4" s="106"/>
      <c r="AO4" s="90"/>
      <c r="AP4" s="63" t="s">
        <v>75</v>
      </c>
      <c r="AQ4" s="63" t="s">
        <v>76</v>
      </c>
      <c r="AR4" s="63" t="s">
        <v>77</v>
      </c>
      <c r="AS4" s="63" t="s">
        <v>78</v>
      </c>
      <c r="AT4" s="7" t="s">
        <v>79</v>
      </c>
      <c r="AU4" s="99"/>
      <c r="AV4" s="100"/>
      <c r="AW4" s="100"/>
      <c r="AX4" s="99"/>
      <c r="AY4" s="98"/>
    </row>
    <row r="5" spans="1:51" ht="14.25" customHeight="1" thickTop="1" x14ac:dyDescent="0.2">
      <c r="A5" s="3" t="s">
        <v>83</v>
      </c>
      <c r="B5" s="4"/>
      <c r="C5" s="103" t="s">
        <v>24</v>
      </c>
      <c r="D5" s="104"/>
      <c r="E5" s="72">
        <v>0</v>
      </c>
      <c r="F5" s="72">
        <v>0</v>
      </c>
      <c r="G5" s="72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5">
        <v>0</v>
      </c>
      <c r="AM5" s="76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9">
        <v>0</v>
      </c>
      <c r="AU5" s="8" t="s">
        <v>102</v>
      </c>
      <c r="AV5" s="8"/>
      <c r="AW5" s="12"/>
      <c r="AX5" s="8"/>
      <c r="AY5" s="87"/>
    </row>
    <row r="6" spans="1:51" ht="15.6" customHeight="1" x14ac:dyDescent="0.2">
      <c r="A6" s="3" t="s">
        <v>83</v>
      </c>
      <c r="B6" s="6" t="s">
        <v>25</v>
      </c>
      <c r="C6" s="85" t="s">
        <v>96</v>
      </c>
      <c r="D6" s="86"/>
      <c r="E6" s="73">
        <v>1</v>
      </c>
      <c r="F6" s="73">
        <v>1</v>
      </c>
      <c r="G6" s="73">
        <v>1</v>
      </c>
      <c r="H6" s="67">
        <v>1</v>
      </c>
      <c r="I6" s="67">
        <v>2</v>
      </c>
      <c r="J6" s="67">
        <v>3</v>
      </c>
      <c r="K6" s="67">
        <v>4</v>
      </c>
      <c r="L6" s="67">
        <v>5</v>
      </c>
      <c r="M6" s="67">
        <v>6</v>
      </c>
      <c r="N6" s="67">
        <v>1</v>
      </c>
      <c r="O6" s="67">
        <v>0</v>
      </c>
      <c r="P6" s="67">
        <v>0</v>
      </c>
      <c r="Q6" s="67">
        <v>7</v>
      </c>
      <c r="R6" s="67">
        <v>8</v>
      </c>
      <c r="S6" s="67">
        <v>9</v>
      </c>
      <c r="T6" s="67">
        <v>8</v>
      </c>
      <c r="U6" s="67">
        <v>10</v>
      </c>
      <c r="V6" s="67">
        <v>11</v>
      </c>
      <c r="W6" s="67">
        <v>12</v>
      </c>
      <c r="X6" s="67">
        <v>13</v>
      </c>
      <c r="Y6" s="67">
        <v>14</v>
      </c>
      <c r="Z6" s="67">
        <v>15</v>
      </c>
      <c r="AA6" s="67">
        <v>16</v>
      </c>
      <c r="AB6" s="67">
        <v>17</v>
      </c>
      <c r="AC6" s="67">
        <v>18</v>
      </c>
      <c r="AD6" s="67">
        <v>19</v>
      </c>
      <c r="AE6" s="67">
        <v>20</v>
      </c>
      <c r="AF6" s="67">
        <v>21</v>
      </c>
      <c r="AG6" s="67">
        <v>22</v>
      </c>
      <c r="AH6" s="67">
        <v>23</v>
      </c>
      <c r="AI6" s="67">
        <v>24</v>
      </c>
      <c r="AJ6" s="67">
        <v>25</v>
      </c>
      <c r="AK6" s="67">
        <v>26</v>
      </c>
      <c r="AL6" s="67">
        <v>27</v>
      </c>
      <c r="AM6" s="67">
        <v>0</v>
      </c>
      <c r="AN6" s="11">
        <v>0.01</v>
      </c>
      <c r="AO6" s="11">
        <v>0.01</v>
      </c>
      <c r="AP6" s="69">
        <v>1</v>
      </c>
      <c r="AQ6" s="69">
        <v>4294967295</v>
      </c>
      <c r="AR6" s="69">
        <v>4294967295</v>
      </c>
      <c r="AS6" s="69">
        <v>4294967295</v>
      </c>
      <c r="AT6" s="10">
        <v>4</v>
      </c>
      <c r="AU6" s="8" t="s">
        <v>102</v>
      </c>
      <c r="AV6" s="11"/>
      <c r="AW6" s="13"/>
      <c r="AX6" s="52"/>
      <c r="AY6" s="88"/>
    </row>
    <row r="7" spans="1:51" ht="15.6" customHeight="1" x14ac:dyDescent="0.2">
      <c r="A7" s="3" t="s">
        <v>83</v>
      </c>
      <c r="B7" s="6" t="s">
        <v>25</v>
      </c>
      <c r="C7" s="85" t="s">
        <v>97</v>
      </c>
      <c r="D7" s="86"/>
      <c r="E7" s="73">
        <v>1</v>
      </c>
      <c r="F7" s="73">
        <v>1</v>
      </c>
      <c r="G7" s="73">
        <v>0</v>
      </c>
      <c r="H7" s="67">
        <v>1</v>
      </c>
      <c r="I7" s="67">
        <v>2</v>
      </c>
      <c r="J7" s="67">
        <v>3</v>
      </c>
      <c r="K7" s="67">
        <v>4</v>
      </c>
      <c r="L7" s="67">
        <v>5</v>
      </c>
      <c r="M7" s="67">
        <v>6</v>
      </c>
      <c r="N7" s="67">
        <v>1</v>
      </c>
      <c r="O7" s="67">
        <v>0</v>
      </c>
      <c r="P7" s="67">
        <v>0</v>
      </c>
      <c r="Q7" s="67">
        <v>7</v>
      </c>
      <c r="R7" s="67">
        <v>8</v>
      </c>
      <c r="S7" s="67">
        <v>9</v>
      </c>
      <c r="T7" s="67">
        <v>8192</v>
      </c>
      <c r="U7" s="67">
        <v>10</v>
      </c>
      <c r="V7" s="67">
        <v>11</v>
      </c>
      <c r="W7" s="67">
        <v>12</v>
      </c>
      <c r="X7" s="67">
        <v>13</v>
      </c>
      <c r="Y7" s="67">
        <v>14</v>
      </c>
      <c r="Z7" s="67">
        <v>15</v>
      </c>
      <c r="AA7" s="67">
        <v>16</v>
      </c>
      <c r="AB7" s="67">
        <v>17</v>
      </c>
      <c r="AC7" s="67">
        <v>18</v>
      </c>
      <c r="AD7" s="67">
        <v>19</v>
      </c>
      <c r="AE7" s="67">
        <v>20</v>
      </c>
      <c r="AF7" s="67">
        <v>21</v>
      </c>
      <c r="AG7" s="67">
        <v>22</v>
      </c>
      <c r="AH7" s="67">
        <v>23</v>
      </c>
      <c r="AI7" s="67">
        <v>24</v>
      </c>
      <c r="AJ7" s="67">
        <v>25</v>
      </c>
      <c r="AK7" s="67">
        <v>26</v>
      </c>
      <c r="AL7" s="67">
        <v>27</v>
      </c>
      <c r="AM7" s="67">
        <v>0</v>
      </c>
      <c r="AN7" s="11">
        <v>0.02</v>
      </c>
      <c r="AO7" s="11">
        <v>0.02</v>
      </c>
      <c r="AP7" s="69">
        <v>1</v>
      </c>
      <c r="AQ7" s="69">
        <v>4294967295</v>
      </c>
      <c r="AR7" s="69">
        <v>4292870143</v>
      </c>
      <c r="AS7" s="69">
        <v>4294967295</v>
      </c>
      <c r="AT7" s="10">
        <v>7</v>
      </c>
      <c r="AU7" s="8" t="s">
        <v>102</v>
      </c>
      <c r="AV7" s="11"/>
      <c r="AW7" s="13"/>
      <c r="AX7" s="52"/>
      <c r="AY7" s="64"/>
    </row>
    <row r="8" spans="1:51" ht="15.6" customHeight="1" x14ac:dyDescent="0.2">
      <c r="A8" s="3" t="s">
        <v>83</v>
      </c>
      <c r="B8" s="6" t="s">
        <v>25</v>
      </c>
      <c r="C8" s="85" t="s">
        <v>98</v>
      </c>
      <c r="D8" s="86"/>
      <c r="E8" s="73">
        <v>0</v>
      </c>
      <c r="F8" s="73">
        <v>1</v>
      </c>
      <c r="G8" s="73">
        <v>0</v>
      </c>
      <c r="H8" s="67">
        <v>1</v>
      </c>
      <c r="I8" s="67">
        <v>2</v>
      </c>
      <c r="J8" s="67">
        <v>3</v>
      </c>
      <c r="K8" s="67">
        <v>4</v>
      </c>
      <c r="L8" s="67">
        <v>5</v>
      </c>
      <c r="M8" s="67">
        <v>6</v>
      </c>
      <c r="N8" s="67">
        <v>1</v>
      </c>
      <c r="O8" s="67">
        <v>0</v>
      </c>
      <c r="P8" s="67">
        <v>0</v>
      </c>
      <c r="Q8" s="67">
        <v>7</v>
      </c>
      <c r="R8" s="67">
        <v>8</v>
      </c>
      <c r="S8" s="67">
        <v>9</v>
      </c>
      <c r="T8" s="67">
        <v>1024</v>
      </c>
      <c r="U8" s="67">
        <v>10</v>
      </c>
      <c r="V8" s="67">
        <v>11</v>
      </c>
      <c r="W8" s="67">
        <v>12</v>
      </c>
      <c r="X8" s="67">
        <v>13</v>
      </c>
      <c r="Y8" s="67">
        <v>14</v>
      </c>
      <c r="Z8" s="67">
        <v>15</v>
      </c>
      <c r="AA8" s="67">
        <v>16</v>
      </c>
      <c r="AB8" s="67">
        <v>17</v>
      </c>
      <c r="AC8" s="67">
        <v>18</v>
      </c>
      <c r="AD8" s="67">
        <v>19</v>
      </c>
      <c r="AE8" s="67">
        <v>20</v>
      </c>
      <c r="AF8" s="67">
        <v>21</v>
      </c>
      <c r="AG8" s="67">
        <v>22</v>
      </c>
      <c r="AH8" s="67">
        <v>23</v>
      </c>
      <c r="AI8" s="67">
        <v>24</v>
      </c>
      <c r="AJ8" s="67">
        <v>25</v>
      </c>
      <c r="AK8" s="67">
        <v>26</v>
      </c>
      <c r="AL8" s="67">
        <v>27</v>
      </c>
      <c r="AM8" s="67">
        <v>0</v>
      </c>
      <c r="AN8" s="11">
        <v>0.03</v>
      </c>
      <c r="AO8" s="11">
        <v>0.03</v>
      </c>
      <c r="AP8" s="69">
        <v>1</v>
      </c>
      <c r="AQ8" s="69">
        <v>4292870143</v>
      </c>
      <c r="AR8" s="69">
        <v>4292870143</v>
      </c>
      <c r="AS8" s="69">
        <v>4294967295</v>
      </c>
      <c r="AT8" s="10">
        <v>10</v>
      </c>
      <c r="AU8" s="8" t="s">
        <v>102</v>
      </c>
      <c r="AV8" s="11"/>
      <c r="AW8" s="13"/>
      <c r="AX8" s="52"/>
      <c r="AY8" s="64"/>
    </row>
    <row r="9" spans="1:51" ht="14.25" customHeight="1" x14ac:dyDescent="0.2">
      <c r="A9" s="3" t="s">
        <v>83</v>
      </c>
      <c r="B9" s="6" t="s">
        <v>25</v>
      </c>
      <c r="C9" s="85" t="s">
        <v>99</v>
      </c>
      <c r="D9" s="86"/>
      <c r="E9" s="73">
        <v>0</v>
      </c>
      <c r="F9" s="73">
        <v>0</v>
      </c>
      <c r="G9" s="73">
        <v>1</v>
      </c>
      <c r="H9" s="67">
        <v>1</v>
      </c>
      <c r="I9" s="67">
        <v>2</v>
      </c>
      <c r="J9" s="67">
        <v>3</v>
      </c>
      <c r="K9" s="67">
        <v>4</v>
      </c>
      <c r="L9" s="67">
        <v>5</v>
      </c>
      <c r="M9" s="67">
        <v>6</v>
      </c>
      <c r="N9" s="67">
        <v>1</v>
      </c>
      <c r="O9" s="67">
        <v>0</v>
      </c>
      <c r="P9" s="67">
        <v>0</v>
      </c>
      <c r="Q9" s="67">
        <v>7</v>
      </c>
      <c r="R9" s="67">
        <v>8</v>
      </c>
      <c r="S9" s="67">
        <v>9</v>
      </c>
      <c r="T9" s="67">
        <v>512</v>
      </c>
      <c r="U9" s="67">
        <v>10</v>
      </c>
      <c r="V9" s="67">
        <v>11</v>
      </c>
      <c r="W9" s="67">
        <v>12</v>
      </c>
      <c r="X9" s="67">
        <v>13</v>
      </c>
      <c r="Y9" s="67">
        <v>14</v>
      </c>
      <c r="Z9" s="67">
        <v>15</v>
      </c>
      <c r="AA9" s="67">
        <v>16</v>
      </c>
      <c r="AB9" s="67">
        <v>17</v>
      </c>
      <c r="AC9" s="67">
        <v>18</v>
      </c>
      <c r="AD9" s="67">
        <v>19</v>
      </c>
      <c r="AE9" s="67">
        <v>20</v>
      </c>
      <c r="AF9" s="67">
        <v>21</v>
      </c>
      <c r="AG9" s="67">
        <v>22</v>
      </c>
      <c r="AH9" s="67">
        <v>23</v>
      </c>
      <c r="AI9" s="67">
        <v>24</v>
      </c>
      <c r="AJ9" s="67">
        <v>25</v>
      </c>
      <c r="AK9" s="67">
        <v>26</v>
      </c>
      <c r="AL9" s="67">
        <v>27</v>
      </c>
      <c r="AM9" s="67">
        <v>0</v>
      </c>
      <c r="AN9" s="11">
        <v>0.04</v>
      </c>
      <c r="AO9" s="11">
        <v>0.04</v>
      </c>
      <c r="AP9" s="69">
        <v>1</v>
      </c>
      <c r="AQ9" s="69">
        <v>4292870143</v>
      </c>
      <c r="AR9" s="69">
        <v>4294967295</v>
      </c>
      <c r="AS9" s="69">
        <v>4292870143</v>
      </c>
      <c r="AT9" s="10">
        <v>13</v>
      </c>
      <c r="AU9" s="8" t="s">
        <v>102</v>
      </c>
      <c r="AV9" s="11"/>
      <c r="AW9" s="13"/>
      <c r="AX9" s="52"/>
      <c r="AY9" s="87"/>
    </row>
    <row r="10" spans="1:51" ht="15" customHeight="1" x14ac:dyDescent="0.2">
      <c r="A10" s="3" t="s">
        <v>83</v>
      </c>
      <c r="B10" s="6" t="s">
        <v>25</v>
      </c>
      <c r="C10" s="85" t="s">
        <v>100</v>
      </c>
      <c r="D10" s="86"/>
      <c r="E10" s="73">
        <v>0</v>
      </c>
      <c r="F10" s="73">
        <v>0</v>
      </c>
      <c r="G10" s="73">
        <v>0</v>
      </c>
      <c r="H10" s="67">
        <v>1</v>
      </c>
      <c r="I10" s="67">
        <v>2</v>
      </c>
      <c r="J10" s="67">
        <v>3</v>
      </c>
      <c r="K10" s="67">
        <v>4</v>
      </c>
      <c r="L10" s="67">
        <v>5</v>
      </c>
      <c r="M10" s="67">
        <v>6</v>
      </c>
      <c r="N10" s="67">
        <v>0</v>
      </c>
      <c r="O10" s="67">
        <v>0</v>
      </c>
      <c r="P10" s="67">
        <v>0</v>
      </c>
      <c r="Q10" s="67">
        <v>7</v>
      </c>
      <c r="R10" s="67">
        <v>8</v>
      </c>
      <c r="S10" s="67">
        <v>9</v>
      </c>
      <c r="T10" s="67">
        <v>1048576</v>
      </c>
      <c r="U10" s="67">
        <v>10</v>
      </c>
      <c r="V10" s="67">
        <v>11</v>
      </c>
      <c r="W10" s="67">
        <v>12</v>
      </c>
      <c r="X10" s="67">
        <v>13</v>
      </c>
      <c r="Y10" s="67">
        <v>14</v>
      </c>
      <c r="Z10" s="67">
        <v>15</v>
      </c>
      <c r="AA10" s="67">
        <v>16</v>
      </c>
      <c r="AB10" s="67">
        <v>17</v>
      </c>
      <c r="AC10" s="67">
        <v>18</v>
      </c>
      <c r="AD10" s="67">
        <v>19</v>
      </c>
      <c r="AE10" s="67">
        <v>20</v>
      </c>
      <c r="AF10" s="67">
        <v>21</v>
      </c>
      <c r="AG10" s="67">
        <v>22</v>
      </c>
      <c r="AH10" s="67">
        <v>23</v>
      </c>
      <c r="AI10" s="67">
        <v>24</v>
      </c>
      <c r="AJ10" s="67">
        <v>25</v>
      </c>
      <c r="AK10" s="67">
        <v>26</v>
      </c>
      <c r="AL10" s="67">
        <v>27</v>
      </c>
      <c r="AM10" s="67">
        <v>0</v>
      </c>
      <c r="AN10" s="11">
        <v>0.05</v>
      </c>
      <c r="AO10" s="11">
        <v>0.05</v>
      </c>
      <c r="AP10" s="69">
        <v>1</v>
      </c>
      <c r="AQ10" s="69">
        <v>4294967295</v>
      </c>
      <c r="AR10" s="69">
        <v>4294967295</v>
      </c>
      <c r="AS10" s="69">
        <v>4294967295</v>
      </c>
      <c r="AT10" s="10">
        <v>16</v>
      </c>
      <c r="AU10" s="8" t="s">
        <v>102</v>
      </c>
      <c r="AV10" s="11"/>
      <c r="AW10" s="13"/>
      <c r="AX10" s="52"/>
      <c r="AY10" s="88"/>
    </row>
    <row r="11" spans="1:51" ht="20.399999999999999" x14ac:dyDescent="0.2">
      <c r="A11" s="3" t="s">
        <v>83</v>
      </c>
      <c r="B11" s="6" t="s">
        <v>25</v>
      </c>
      <c r="C11" s="85" t="s">
        <v>101</v>
      </c>
      <c r="D11" s="86"/>
      <c r="E11" s="73">
        <v>0</v>
      </c>
      <c r="F11" s="73">
        <v>0</v>
      </c>
      <c r="G11" s="73">
        <v>0</v>
      </c>
      <c r="H11" s="67">
        <v>1</v>
      </c>
      <c r="I11" s="67">
        <v>2</v>
      </c>
      <c r="J11" s="67">
        <v>3</v>
      </c>
      <c r="K11" s="67">
        <v>4</v>
      </c>
      <c r="L11" s="67">
        <v>5</v>
      </c>
      <c r="M11" s="67">
        <v>6</v>
      </c>
      <c r="N11" s="74">
        <v>1</v>
      </c>
      <c r="O11" s="67">
        <v>0</v>
      </c>
      <c r="P11" s="74">
        <v>1</v>
      </c>
      <c r="Q11" s="67">
        <v>7</v>
      </c>
      <c r="R11" s="67">
        <v>8</v>
      </c>
      <c r="S11" s="67">
        <v>9</v>
      </c>
      <c r="T11" s="67">
        <v>2097152</v>
      </c>
      <c r="U11" s="67">
        <v>10</v>
      </c>
      <c r="V11" s="67">
        <v>11</v>
      </c>
      <c r="W11" s="67">
        <v>12</v>
      </c>
      <c r="X11" s="67">
        <v>13</v>
      </c>
      <c r="Y11" s="67">
        <v>14</v>
      </c>
      <c r="Z11" s="67">
        <v>15</v>
      </c>
      <c r="AA11" s="67">
        <v>16</v>
      </c>
      <c r="AB11" s="67">
        <v>17</v>
      </c>
      <c r="AC11" s="67">
        <v>18</v>
      </c>
      <c r="AD11" s="67">
        <v>19</v>
      </c>
      <c r="AE11" s="67">
        <v>20</v>
      </c>
      <c r="AF11" s="67">
        <v>21</v>
      </c>
      <c r="AG11" s="67">
        <v>22</v>
      </c>
      <c r="AH11" s="67">
        <v>23</v>
      </c>
      <c r="AI11" s="67">
        <v>24</v>
      </c>
      <c r="AJ11" s="67">
        <v>25</v>
      </c>
      <c r="AK11" s="67">
        <v>26</v>
      </c>
      <c r="AL11" s="67">
        <v>27</v>
      </c>
      <c r="AM11" s="67">
        <v>0</v>
      </c>
      <c r="AN11" s="11">
        <v>0.06</v>
      </c>
      <c r="AO11" s="11">
        <v>0.06</v>
      </c>
      <c r="AP11" s="69">
        <v>1</v>
      </c>
      <c r="AQ11" s="69">
        <v>4241480182</v>
      </c>
      <c r="AR11" s="69">
        <v>4241480182</v>
      </c>
      <c r="AS11" s="69">
        <v>4241480182</v>
      </c>
      <c r="AT11" s="10">
        <v>19</v>
      </c>
      <c r="AU11" s="8" t="s">
        <v>102</v>
      </c>
      <c r="AV11" s="11"/>
      <c r="AW11" s="13"/>
      <c r="AX11" s="52"/>
    </row>
    <row r="12" spans="1:51" ht="20.399999999999999" x14ac:dyDescent="0.2">
      <c r="A12" s="3" t="s">
        <v>83</v>
      </c>
      <c r="B12" s="6" t="s">
        <v>25</v>
      </c>
      <c r="C12" s="85" t="s">
        <v>101</v>
      </c>
      <c r="D12" s="86"/>
      <c r="E12" s="73">
        <v>0</v>
      </c>
      <c r="F12" s="73">
        <v>0</v>
      </c>
      <c r="G12" s="73">
        <v>0</v>
      </c>
      <c r="H12" s="67">
        <v>1</v>
      </c>
      <c r="I12" s="67">
        <v>2</v>
      </c>
      <c r="J12" s="67">
        <v>3</v>
      </c>
      <c r="K12" s="67">
        <v>4</v>
      </c>
      <c r="L12" s="67">
        <v>5</v>
      </c>
      <c r="M12" s="67">
        <v>6</v>
      </c>
      <c r="N12" s="74">
        <v>1</v>
      </c>
      <c r="O12" s="67">
        <v>0</v>
      </c>
      <c r="P12" s="74">
        <v>1</v>
      </c>
      <c r="Q12" s="67">
        <v>7</v>
      </c>
      <c r="R12" s="67">
        <v>8</v>
      </c>
      <c r="S12" s="67">
        <v>9</v>
      </c>
      <c r="T12" s="67">
        <v>16777216</v>
      </c>
      <c r="U12" s="67">
        <v>10</v>
      </c>
      <c r="V12" s="67">
        <v>11</v>
      </c>
      <c r="W12" s="67">
        <v>12</v>
      </c>
      <c r="X12" s="67">
        <v>13</v>
      </c>
      <c r="Y12" s="67">
        <v>14</v>
      </c>
      <c r="Z12" s="67">
        <v>15</v>
      </c>
      <c r="AA12" s="67">
        <v>16</v>
      </c>
      <c r="AB12" s="67">
        <v>17</v>
      </c>
      <c r="AC12" s="67">
        <v>18</v>
      </c>
      <c r="AD12" s="67">
        <v>19</v>
      </c>
      <c r="AE12" s="67">
        <v>20</v>
      </c>
      <c r="AF12" s="67">
        <v>21</v>
      </c>
      <c r="AG12" s="67">
        <v>22</v>
      </c>
      <c r="AH12" s="67">
        <v>23</v>
      </c>
      <c r="AI12" s="67">
        <v>24</v>
      </c>
      <c r="AJ12" s="67">
        <v>25</v>
      </c>
      <c r="AK12" s="67">
        <v>26</v>
      </c>
      <c r="AL12" s="67">
        <v>27</v>
      </c>
      <c r="AM12" s="67">
        <v>0</v>
      </c>
      <c r="AN12" s="11">
        <v>7.0000000000000007E-2</v>
      </c>
      <c r="AO12" s="11">
        <v>7.0000000000000007E-2</v>
      </c>
      <c r="AP12" s="69">
        <v>1</v>
      </c>
      <c r="AQ12" s="69">
        <v>4241480182</v>
      </c>
      <c r="AR12" s="69">
        <v>4241480182</v>
      </c>
      <c r="AS12" s="69">
        <v>4241480182</v>
      </c>
      <c r="AT12" s="10">
        <v>22</v>
      </c>
      <c r="AU12" s="8" t="s">
        <v>102</v>
      </c>
      <c r="AV12" s="11"/>
      <c r="AW12" s="13"/>
      <c r="AX12" s="52"/>
    </row>
    <row r="13" spans="1:51" ht="20.399999999999999" x14ac:dyDescent="0.2">
      <c r="A13" s="3" t="s">
        <v>83</v>
      </c>
      <c r="B13" s="6" t="s">
        <v>25</v>
      </c>
      <c r="C13" s="85" t="s">
        <v>101</v>
      </c>
      <c r="D13" s="86"/>
      <c r="E13" s="73">
        <v>0</v>
      </c>
      <c r="F13" s="73">
        <v>0</v>
      </c>
      <c r="G13" s="73">
        <v>0</v>
      </c>
      <c r="H13" s="67">
        <v>1</v>
      </c>
      <c r="I13" s="67">
        <v>2</v>
      </c>
      <c r="J13" s="67">
        <v>3</v>
      </c>
      <c r="K13" s="67">
        <v>4</v>
      </c>
      <c r="L13" s="67">
        <v>5</v>
      </c>
      <c r="M13" s="67">
        <v>6</v>
      </c>
      <c r="N13" s="74">
        <v>1</v>
      </c>
      <c r="O13" s="67">
        <v>0</v>
      </c>
      <c r="P13" s="74">
        <v>1</v>
      </c>
      <c r="Q13" s="67">
        <v>7</v>
      </c>
      <c r="R13" s="67">
        <v>8</v>
      </c>
      <c r="S13" s="67">
        <v>9</v>
      </c>
      <c r="T13" s="67">
        <v>33554432</v>
      </c>
      <c r="U13" s="67">
        <v>10</v>
      </c>
      <c r="V13" s="67">
        <v>11</v>
      </c>
      <c r="W13" s="67">
        <v>12</v>
      </c>
      <c r="X13" s="67">
        <v>13</v>
      </c>
      <c r="Y13" s="67">
        <v>14</v>
      </c>
      <c r="Z13" s="67">
        <v>15</v>
      </c>
      <c r="AA13" s="67">
        <v>16</v>
      </c>
      <c r="AB13" s="67">
        <v>17</v>
      </c>
      <c r="AC13" s="67">
        <v>18</v>
      </c>
      <c r="AD13" s="67">
        <v>19</v>
      </c>
      <c r="AE13" s="67">
        <v>20</v>
      </c>
      <c r="AF13" s="67">
        <v>21</v>
      </c>
      <c r="AG13" s="67">
        <v>22</v>
      </c>
      <c r="AH13" s="67">
        <v>23</v>
      </c>
      <c r="AI13" s="67">
        <v>24</v>
      </c>
      <c r="AJ13" s="67">
        <v>25</v>
      </c>
      <c r="AK13" s="67">
        <v>26</v>
      </c>
      <c r="AL13" s="67">
        <v>27</v>
      </c>
      <c r="AM13" s="67">
        <v>0</v>
      </c>
      <c r="AN13" s="11">
        <v>0.08</v>
      </c>
      <c r="AO13" s="11">
        <v>0.08</v>
      </c>
      <c r="AP13" s="69">
        <v>1</v>
      </c>
      <c r="AQ13" s="69">
        <v>4241480182</v>
      </c>
      <c r="AR13" s="69">
        <v>4241480182</v>
      </c>
      <c r="AS13" s="69">
        <v>4241480182</v>
      </c>
      <c r="AT13" s="10">
        <v>25</v>
      </c>
      <c r="AU13" s="8" t="s">
        <v>102</v>
      </c>
      <c r="AV13" s="11"/>
      <c r="AW13" s="13"/>
      <c r="AX13" s="52"/>
    </row>
    <row r="14" spans="1:51" ht="20.399999999999999" x14ac:dyDescent="0.2">
      <c r="A14" s="3" t="s">
        <v>83</v>
      </c>
      <c r="B14" s="6" t="s">
        <v>25</v>
      </c>
      <c r="C14" s="85" t="s">
        <v>101</v>
      </c>
      <c r="D14" s="86"/>
      <c r="E14" s="73">
        <v>0</v>
      </c>
      <c r="F14" s="73">
        <v>0</v>
      </c>
      <c r="G14" s="73">
        <v>0</v>
      </c>
      <c r="H14" s="67">
        <v>1</v>
      </c>
      <c r="I14" s="67">
        <v>2</v>
      </c>
      <c r="J14" s="67">
        <v>3</v>
      </c>
      <c r="K14" s="67">
        <v>4</v>
      </c>
      <c r="L14" s="67">
        <v>5</v>
      </c>
      <c r="M14" s="67">
        <v>6</v>
      </c>
      <c r="N14" s="74">
        <v>1</v>
      </c>
      <c r="O14" s="67">
        <v>0</v>
      </c>
      <c r="P14" s="74">
        <v>1</v>
      </c>
      <c r="Q14" s="67">
        <v>7</v>
      </c>
      <c r="R14" s="67">
        <v>8</v>
      </c>
      <c r="S14" s="67">
        <v>9</v>
      </c>
      <c r="T14" s="67">
        <v>1</v>
      </c>
      <c r="U14" s="67">
        <v>10</v>
      </c>
      <c r="V14" s="67">
        <v>11</v>
      </c>
      <c r="W14" s="67">
        <v>12</v>
      </c>
      <c r="X14" s="67">
        <v>13</v>
      </c>
      <c r="Y14" s="67">
        <v>14</v>
      </c>
      <c r="Z14" s="67">
        <v>15</v>
      </c>
      <c r="AA14" s="67">
        <v>16</v>
      </c>
      <c r="AB14" s="67">
        <v>17</v>
      </c>
      <c r="AC14" s="67">
        <v>18</v>
      </c>
      <c r="AD14" s="67">
        <v>19</v>
      </c>
      <c r="AE14" s="67">
        <v>20</v>
      </c>
      <c r="AF14" s="67">
        <v>21</v>
      </c>
      <c r="AG14" s="67">
        <v>22</v>
      </c>
      <c r="AH14" s="67">
        <v>23</v>
      </c>
      <c r="AI14" s="67">
        <v>24</v>
      </c>
      <c r="AJ14" s="67">
        <v>25</v>
      </c>
      <c r="AK14" s="67">
        <v>26</v>
      </c>
      <c r="AL14" s="67">
        <v>27</v>
      </c>
      <c r="AM14" s="67">
        <v>0</v>
      </c>
      <c r="AN14" s="11">
        <v>0.09</v>
      </c>
      <c r="AO14" s="11">
        <v>0.09</v>
      </c>
      <c r="AP14" s="69">
        <v>1</v>
      </c>
      <c r="AQ14" s="69">
        <v>4241480182</v>
      </c>
      <c r="AR14" s="69">
        <v>4241480182</v>
      </c>
      <c r="AS14" s="69">
        <v>4241480182</v>
      </c>
      <c r="AT14" s="10">
        <v>1</v>
      </c>
      <c r="AU14" s="8" t="s">
        <v>102</v>
      </c>
      <c r="AV14" s="11"/>
      <c r="AW14" s="13"/>
      <c r="AX14" s="52"/>
    </row>
    <row r="15" spans="1:51" ht="20.399999999999999" x14ac:dyDescent="0.2">
      <c r="A15" s="3" t="s">
        <v>83</v>
      </c>
      <c r="B15" s="6" t="s">
        <v>25</v>
      </c>
      <c r="C15" s="85" t="s">
        <v>101</v>
      </c>
      <c r="D15" s="86"/>
      <c r="E15" s="73">
        <v>0</v>
      </c>
      <c r="F15" s="73">
        <v>0</v>
      </c>
      <c r="G15" s="73">
        <v>0</v>
      </c>
      <c r="H15" s="67">
        <v>1</v>
      </c>
      <c r="I15" s="67">
        <v>2</v>
      </c>
      <c r="J15" s="67">
        <v>3</v>
      </c>
      <c r="K15" s="67">
        <v>4</v>
      </c>
      <c r="L15" s="67">
        <v>5</v>
      </c>
      <c r="M15" s="67">
        <v>6</v>
      </c>
      <c r="N15" s="74">
        <v>1</v>
      </c>
      <c r="O15" s="67">
        <v>100</v>
      </c>
      <c r="P15" s="74">
        <v>1</v>
      </c>
      <c r="Q15" s="67">
        <v>7</v>
      </c>
      <c r="R15" s="67">
        <v>8</v>
      </c>
      <c r="S15" s="67">
        <v>9</v>
      </c>
      <c r="T15" s="67">
        <v>4</v>
      </c>
      <c r="U15" s="67">
        <v>10</v>
      </c>
      <c r="V15" s="67">
        <v>11</v>
      </c>
      <c r="W15" s="67">
        <v>12</v>
      </c>
      <c r="X15" s="67">
        <v>13</v>
      </c>
      <c r="Y15" s="67">
        <v>14</v>
      </c>
      <c r="Z15" s="67">
        <v>15</v>
      </c>
      <c r="AA15" s="67">
        <v>16</v>
      </c>
      <c r="AB15" s="67">
        <v>17</v>
      </c>
      <c r="AC15" s="67">
        <v>18</v>
      </c>
      <c r="AD15" s="67">
        <v>19</v>
      </c>
      <c r="AE15" s="67">
        <v>20</v>
      </c>
      <c r="AF15" s="67">
        <v>21</v>
      </c>
      <c r="AG15" s="67">
        <v>22</v>
      </c>
      <c r="AH15" s="67">
        <v>23</v>
      </c>
      <c r="AI15" s="67">
        <v>24</v>
      </c>
      <c r="AJ15" s="67">
        <v>25</v>
      </c>
      <c r="AK15" s="67">
        <v>26</v>
      </c>
      <c r="AL15" s="67">
        <v>27</v>
      </c>
      <c r="AM15" s="67">
        <v>0</v>
      </c>
      <c r="AN15" s="11">
        <v>0.1</v>
      </c>
      <c r="AO15" s="11">
        <v>0.1</v>
      </c>
      <c r="AP15" s="69">
        <v>0</v>
      </c>
      <c r="AQ15" s="69">
        <v>4241480182</v>
      </c>
      <c r="AR15" s="69">
        <v>4241480182</v>
      </c>
      <c r="AS15" s="69">
        <v>4241480182</v>
      </c>
      <c r="AT15" s="10">
        <v>4095</v>
      </c>
      <c r="AU15" s="8" t="s">
        <v>102</v>
      </c>
      <c r="AV15" s="11"/>
      <c r="AW15" s="13"/>
      <c r="AX15" s="52"/>
    </row>
    <row r="16" spans="1:51" ht="20.399999999999999" x14ac:dyDescent="0.2">
      <c r="A16" s="3" t="s">
        <v>83</v>
      </c>
      <c r="B16" s="6" t="s">
        <v>25</v>
      </c>
      <c r="C16" s="85" t="s">
        <v>103</v>
      </c>
      <c r="D16" s="86"/>
      <c r="E16" s="73">
        <v>0</v>
      </c>
      <c r="F16" s="73">
        <v>0</v>
      </c>
      <c r="G16" s="73">
        <v>0</v>
      </c>
      <c r="H16" s="67">
        <v>1</v>
      </c>
      <c r="I16" s="67">
        <v>2</v>
      </c>
      <c r="J16" s="67">
        <v>3</v>
      </c>
      <c r="K16" s="67">
        <v>4</v>
      </c>
      <c r="L16" s="67">
        <v>5</v>
      </c>
      <c r="M16" s="67">
        <v>6</v>
      </c>
      <c r="N16" s="74">
        <v>0</v>
      </c>
      <c r="O16" s="67">
        <v>200</v>
      </c>
      <c r="P16" s="74">
        <v>1</v>
      </c>
      <c r="Q16" s="67">
        <v>7</v>
      </c>
      <c r="R16" s="67">
        <v>8</v>
      </c>
      <c r="S16" s="67">
        <v>9</v>
      </c>
      <c r="T16" s="67">
        <v>4</v>
      </c>
      <c r="U16" s="67">
        <v>10</v>
      </c>
      <c r="V16" s="67">
        <v>11</v>
      </c>
      <c r="W16" s="67">
        <v>12</v>
      </c>
      <c r="X16" s="67">
        <v>13</v>
      </c>
      <c r="Y16" s="67">
        <v>14</v>
      </c>
      <c r="Z16" s="67">
        <v>15</v>
      </c>
      <c r="AA16" s="67">
        <v>16</v>
      </c>
      <c r="AB16" s="67">
        <v>17</v>
      </c>
      <c r="AC16" s="67">
        <v>18</v>
      </c>
      <c r="AD16" s="67">
        <v>19</v>
      </c>
      <c r="AE16" s="67">
        <v>20</v>
      </c>
      <c r="AF16" s="67">
        <v>21</v>
      </c>
      <c r="AG16" s="67">
        <v>22</v>
      </c>
      <c r="AH16" s="67">
        <v>23</v>
      </c>
      <c r="AI16" s="67">
        <v>24</v>
      </c>
      <c r="AJ16" s="67">
        <v>25</v>
      </c>
      <c r="AK16" s="67">
        <v>26</v>
      </c>
      <c r="AL16" s="67">
        <v>27</v>
      </c>
      <c r="AM16" s="67">
        <v>0</v>
      </c>
      <c r="AN16" s="11">
        <v>0.11</v>
      </c>
      <c r="AO16" s="11">
        <v>0.11</v>
      </c>
      <c r="AP16" s="69">
        <v>0</v>
      </c>
      <c r="AQ16" s="69">
        <v>4294967295</v>
      </c>
      <c r="AR16" s="69">
        <v>4294967295</v>
      </c>
      <c r="AS16" s="69">
        <v>4294967295</v>
      </c>
      <c r="AT16" s="10">
        <v>4095</v>
      </c>
      <c r="AU16" s="8" t="s">
        <v>102</v>
      </c>
      <c r="AV16" s="11"/>
      <c r="AW16" s="13"/>
      <c r="AX16" s="52"/>
    </row>
    <row r="17" spans="1:50" ht="20.399999999999999" x14ac:dyDescent="0.2">
      <c r="A17" s="3" t="s">
        <v>83</v>
      </c>
      <c r="B17" s="6" t="s">
        <v>25</v>
      </c>
      <c r="C17" s="85" t="s">
        <v>105</v>
      </c>
      <c r="D17" s="86"/>
      <c r="E17" s="73">
        <v>0</v>
      </c>
      <c r="F17" s="73">
        <v>0</v>
      </c>
      <c r="G17" s="73">
        <v>0</v>
      </c>
      <c r="H17" s="67">
        <v>1</v>
      </c>
      <c r="I17" s="67">
        <v>2</v>
      </c>
      <c r="J17" s="67">
        <v>3</v>
      </c>
      <c r="K17" s="67">
        <v>4</v>
      </c>
      <c r="L17" s="67">
        <v>5</v>
      </c>
      <c r="M17" s="67">
        <v>6</v>
      </c>
      <c r="N17" s="74">
        <v>1</v>
      </c>
      <c r="O17" s="67">
        <v>200</v>
      </c>
      <c r="P17" s="74">
        <v>1</v>
      </c>
      <c r="Q17" s="67">
        <v>7</v>
      </c>
      <c r="R17" s="67">
        <v>8</v>
      </c>
      <c r="S17" s="67">
        <v>9</v>
      </c>
      <c r="T17" s="67">
        <v>4</v>
      </c>
      <c r="U17" s="67">
        <v>10</v>
      </c>
      <c r="V17" s="67">
        <v>11</v>
      </c>
      <c r="W17" s="67">
        <v>12</v>
      </c>
      <c r="X17" s="67">
        <v>13</v>
      </c>
      <c r="Y17" s="67">
        <v>14</v>
      </c>
      <c r="Z17" s="67">
        <v>15</v>
      </c>
      <c r="AA17" s="67">
        <v>16</v>
      </c>
      <c r="AB17" s="67">
        <v>17</v>
      </c>
      <c r="AC17" s="67">
        <v>18</v>
      </c>
      <c r="AD17" s="67">
        <v>19</v>
      </c>
      <c r="AE17" s="67">
        <v>20</v>
      </c>
      <c r="AF17" s="67">
        <v>21</v>
      </c>
      <c r="AG17" s="67">
        <v>22</v>
      </c>
      <c r="AH17" s="67">
        <v>23</v>
      </c>
      <c r="AI17" s="67">
        <v>24</v>
      </c>
      <c r="AJ17" s="67">
        <v>25</v>
      </c>
      <c r="AK17" s="67">
        <v>26</v>
      </c>
      <c r="AL17" s="67">
        <v>27</v>
      </c>
      <c r="AM17" s="67">
        <v>1</v>
      </c>
      <c r="AN17" s="11">
        <v>0.12</v>
      </c>
      <c r="AO17" s="11">
        <v>0.12</v>
      </c>
      <c r="AP17" s="69">
        <v>1</v>
      </c>
      <c r="AQ17" s="69">
        <v>4241480191</v>
      </c>
      <c r="AR17" s="69">
        <v>4241480191</v>
      </c>
      <c r="AS17" s="69">
        <v>4241480191</v>
      </c>
      <c r="AT17" s="10">
        <v>4095</v>
      </c>
      <c r="AU17" s="8" t="s">
        <v>102</v>
      </c>
      <c r="AV17" s="11"/>
      <c r="AW17" s="13"/>
      <c r="AX17" s="52"/>
    </row>
  </sheetData>
  <mergeCells count="27">
    <mergeCell ref="A2:B2"/>
    <mergeCell ref="C5:D5"/>
    <mergeCell ref="AN3:AN4"/>
    <mergeCell ref="C2:D2"/>
    <mergeCell ref="C11:D11"/>
    <mergeCell ref="AO3:AO4"/>
    <mergeCell ref="A3:A4"/>
    <mergeCell ref="B3:B4"/>
    <mergeCell ref="C3:D4"/>
    <mergeCell ref="AY3:AY4"/>
    <mergeCell ref="AU3:AU4"/>
    <mergeCell ref="AV3:AV4"/>
    <mergeCell ref="AW3:AW4"/>
    <mergeCell ref="AX3:AX4"/>
    <mergeCell ref="C17:D17"/>
    <mergeCell ref="C15:D15"/>
    <mergeCell ref="C16:D16"/>
    <mergeCell ref="AY5:AY6"/>
    <mergeCell ref="C9:D9"/>
    <mergeCell ref="AY9:AY10"/>
    <mergeCell ref="C10:D10"/>
    <mergeCell ref="C6:D6"/>
    <mergeCell ref="C7:D7"/>
    <mergeCell ref="C8:D8"/>
    <mergeCell ref="C14:D14"/>
    <mergeCell ref="C12:D12"/>
    <mergeCell ref="C13:D13"/>
  </mergeCells>
  <phoneticPr fontId="19" type="noConversion"/>
  <conditionalFormatting sqref="B5">
    <cfRule type="cellIs" dxfId="42" priority="261" stopIfTrue="1" operator="equal">
      <formula>"Pass"</formula>
    </cfRule>
    <cfRule type="cellIs" dxfId="41" priority="262" stopIfTrue="1" operator="equal">
      <formula>"Fail"</formula>
    </cfRule>
    <cfRule type="cellIs" dxfId="40" priority="263" stopIfTrue="1" operator="equal">
      <formula>"NotTest"</formula>
    </cfRule>
  </conditionalFormatting>
  <conditionalFormatting sqref="AU5:AW6 AV7:AW13">
    <cfRule type="cellIs" dxfId="39" priority="256" stopIfTrue="1" operator="equal">
      <formula>"PASS"</formula>
    </cfRule>
    <cfRule type="cellIs" dxfId="38" priority="257" stopIfTrue="1" operator="equal">
      <formula>"FAIL"</formula>
    </cfRule>
  </conditionalFormatting>
  <conditionalFormatting sqref="AL2:AM2">
    <cfRule type="cellIs" dxfId="37" priority="52" operator="notEqual">
      <formula>#REF!</formula>
    </cfRule>
  </conditionalFormatting>
  <conditionalFormatting sqref="AP2:AS2 AL2:AM2">
    <cfRule type="cellIs" dxfId="36" priority="50" operator="equal">
      <formula>"Pass"</formula>
    </cfRule>
    <cfRule type="cellIs" dxfId="35" priority="51" operator="equal">
      <formula>"Fail"</formula>
    </cfRule>
  </conditionalFormatting>
  <conditionalFormatting sqref="AN2 AP2:AS2">
    <cfRule type="cellIs" dxfId="34" priority="43" operator="notEqual">
      <formula>#REF!</formula>
    </cfRule>
  </conditionalFormatting>
  <conditionalFormatting sqref="AN2">
    <cfRule type="cellIs" dxfId="33" priority="41" operator="equal">
      <formula>"Pass"</formula>
    </cfRule>
    <cfRule type="cellIs" dxfId="32" priority="42" operator="equal">
      <formula>"Fail"</formula>
    </cfRule>
  </conditionalFormatting>
  <conditionalFormatting sqref="AO2">
    <cfRule type="cellIs" dxfId="31" priority="40" operator="notEqual">
      <formula>#REF!</formula>
    </cfRule>
  </conditionalFormatting>
  <conditionalFormatting sqref="AO2">
    <cfRule type="cellIs" dxfId="30" priority="38" operator="equal">
      <formula>"Pass"</formula>
    </cfRule>
    <cfRule type="cellIs" dxfId="29" priority="39" operator="equal">
      <formula>"Fail"</formula>
    </cfRule>
  </conditionalFormatting>
  <conditionalFormatting sqref="AU7">
    <cfRule type="cellIs" dxfId="28" priority="28" stopIfTrue="1" operator="equal">
      <formula>"PASS"</formula>
    </cfRule>
    <cfRule type="cellIs" dxfId="27" priority="29" stopIfTrue="1" operator="equal">
      <formula>"FAIL"</formula>
    </cfRule>
  </conditionalFormatting>
  <conditionalFormatting sqref="AU8:AU13">
    <cfRule type="cellIs" dxfId="26" priority="26" stopIfTrue="1" operator="equal">
      <formula>"PASS"</formula>
    </cfRule>
    <cfRule type="cellIs" dxfId="25" priority="27" stopIfTrue="1" operator="equal">
      <formula>"FAIL"</formula>
    </cfRule>
  </conditionalFormatting>
  <conditionalFormatting sqref="E2">
    <cfRule type="cellIs" dxfId="24" priority="25" operator="notEqual">
      <formula>#REF!</formula>
    </cfRule>
  </conditionalFormatting>
  <conditionalFormatting sqref="E2">
    <cfRule type="cellIs" dxfId="23" priority="23" operator="equal">
      <formula>"Pass"</formula>
    </cfRule>
    <cfRule type="cellIs" dxfId="22" priority="24" operator="equal">
      <formula>"Fail"</formula>
    </cfRule>
  </conditionalFormatting>
  <conditionalFormatting sqref="F2">
    <cfRule type="cellIs" dxfId="21" priority="22" operator="notEqual">
      <formula>#REF!</formula>
    </cfRule>
  </conditionalFormatting>
  <conditionalFormatting sqref="F2">
    <cfRule type="cellIs" dxfId="20" priority="20" operator="equal">
      <formula>"Pass"</formula>
    </cfRule>
    <cfRule type="cellIs" dxfId="19" priority="21" operator="equal">
      <formula>"Fail"</formula>
    </cfRule>
  </conditionalFormatting>
  <conditionalFormatting sqref="G2">
    <cfRule type="cellIs" dxfId="18" priority="19" operator="notEqual">
      <formula>#REF!</formula>
    </cfRule>
  </conditionalFormatting>
  <conditionalFormatting sqref="G2">
    <cfRule type="cellIs" dxfId="17" priority="17" operator="equal">
      <formula>"Pass"</formula>
    </cfRule>
    <cfRule type="cellIs" dxfId="16" priority="18" operator="equal">
      <formula>"Fail"</formula>
    </cfRule>
  </conditionalFormatting>
  <conditionalFormatting sqref="AV14:AW14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AU14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AV15:AW15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AU15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AV16:AW1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AU1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AV17:AW1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AU1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AU5:AU17">
      <formula1>"Pass,Fail,NotTest"</formula1>
    </dataValidation>
    <dataValidation type="list" showInputMessage="1" showErrorMessage="1" sqref="E2:AM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2024-03-14T01:24:58Z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