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trst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TEMP!$A$1:$A$15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<sst xmlns="http://schemas.openxmlformats.org/spreadsheetml/2006/main" count="136" uniqueCount="99">
  <si>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</si>
  <si>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</si>
  <si>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</si>
  <si>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</si>
  <si>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</si>
  <si>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</si>
  <si>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</si>
  <si>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</si>
  <si>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</si>
  <si>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</si>
  <si>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</si>
  <si>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</si>
  <si>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</si>
  <si>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</si>
  <si>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</si>
  <si>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</si>
  <si>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</si>
  <si>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</si>
  <si>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</si>
  <si>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</si>
  <si>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</si>
  <si>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</si>
  <si>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</si>
  <si>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</si>
  <si>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</si>
  <si>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</si>
  <si>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</si>
  <si>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</si>
  <si>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</si>
  <si>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</si>
  <si>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</si>
  <si>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</si>
  <si>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</si>
  <si>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</si>
  <si>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</si>
  <si>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</si>
  <si>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</si>
  <si>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</si>
  <si>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</si>
  <si>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</si>
  <si>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</si>
  <si>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</si>
  <si>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</si>
  <si>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</si>
  <si>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IfVeSMSbSecRwRtStFtrstMovConfig_Val</t>
  </si>
  <si>
    <t>IfVeSMSuRrRtStFtUpwdDnwdPos_Val</t>
  </si>
  <si>
    <t>IfVeSMSuRrRtStFtUpwdDnwdPosV_Val</t>
  </si>
  <si>
    <t>LgrstCloseRR2RFtrstTrgtPosCalib_TrgtPosArray(1)</t>
  </si>
  <si>
    <t>LgrstCloseRR2RFtrstTrgtPosCalib_TrgtPosArray(2)</t>
  </si>
  <si>
    <t>LgrstCloseRR2RFtrstTrgtPosCalib_TrgtPosArray(3)</t>
  </si>
  <si>
    <t>LgrstOpenRR2RFtrstTrgtPosCalib_TrgtPosArray(1)</t>
  </si>
  <si>
    <t>LgrstOpenRR2RFtrstTrgtPosCalib_TrgtPosArray(2)</t>
  </si>
  <si>
    <t>LgrstOpenRR2RFtrstTrgtPosCalib_TrgtPosArray(3)</t>
  </si>
  <si>
    <t>LyRR2RFtrstTrgtPosCalib_TrgtPosArray(1)</t>
  </si>
  <si>
    <t>LyRR2RFtrstTrgtPosCalib_TrgtPosArray(2)</t>
  </si>
  <si>
    <t>LyRR2RFtrstTrgtPosCalib_TrgtPosArray(3)</t>
  </si>
  <si>
    <t>modestate32_Val</t>
  </si>
  <si>
    <t>RecvRR2RFtrstTrgtPosCalib_TrgtPosArray(1)</t>
  </si>
  <si>
    <t>RecvRR2RFtrstTrgtPosCalib_TrgtPosArray(2)</t>
  </si>
  <si>
    <t>RecvRR2RFtrstTrgtPosCalib_TrgtPosArray(3)</t>
  </si>
  <si>
    <t>VIPRR2RFtrstTrgtPosCalib_TrgtPosArray(1)</t>
  </si>
  <si>
    <t>VIPRR2RFtrstTrgtPosCalib_TrgtPosArray(2)</t>
  </si>
  <si>
    <t>VIPRR2RFtrstTrgtPosCalib_TrgtPosArray(3)</t>
  </si>
  <si>
    <t>KeSMSw4SAcsMd24FtrstTrgtPosCalib_TrgtPosArray(1)</t>
  </si>
  <si>
    <t>KeSMSw4SAcsMd24FtrstTrgtPosCalib_TrgtPosArray(2)</t>
  </si>
  <si>
    <t>KeSMSw4SAcsMd24FtrstTrgtPosCalib_TrgtPosArray(3)</t>
  </si>
  <si>
    <t>KeSMSw4SAcsMd26FtrstTrgtPosCalib_TrgtPosArray(1)</t>
  </si>
  <si>
    <t>KeSMSw4SAcsMd26FtrstTrgtPosCalib_TrgtPosArray(2)</t>
  </si>
  <si>
    <t>KeSMSw4SAcsMd26FtrstTrgtPosCalib_TrgtPosArray(3)</t>
  </si>
  <si>
    <t>SecRwRtStFtrstNotMovFlg_Val</t>
  </si>
  <si>
    <t>MdXXSecRwRtStFtrstIsTargetPos_Val</t>
  </si>
  <si>
    <t>MdXXSecRwRtStFtrstIsTargetPosAlready_Val</t>
  </si>
  <si>
    <t>MdXXSecRwRtStFtrstIsTargetPosZone_Val</t>
  </si>
  <si>
    <t>SecRwRtStFtrstTrgtPos_Val</t>
  </si>
  <si>
    <t>KeSMSuSecRwStFtrstUpwdDnwdPosDelta_Val</t>
  </si>
  <si>
    <t>uint16</t>
  </si>
  <si>
    <t>KeSMSuSecRwStFtrstUpwdDnwdPosTolr_Val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</si>
  <si>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</si>
  <si>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</si>
  <si>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</si>
  <si>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</si>
  <si>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</si>
  <si>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</si>
  <si>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</si>
  <si>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</si>
  <si>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</si>
  <si>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</si>
  <si>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</si>
  <si>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SecRwRtStFtrstIsPosChk-0010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</si>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</sst>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2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3" fillId="0" borderId="0" xfId="4" applyFont="1" applyAlignment="1">
      <alignment horizontal="center" vertical="center"/>
    </xf>
    <xf numFmtId="0" fontId="22" fillId="0" borderId="0" xfId="4" applyAlignment="1">
      <alignment vertical="center"/>
    </xf>
    <xf numFmtId="0" fontId="22" fillId="11" borderId="35" xfId="4" applyFill="1" applyBorder="1" applyAlignment="1">
      <alignment horizontal="center" vertical="center"/>
    </xf>
    <xf numFmtId="0" fontId="24" fillId="0" borderId="35" xfId="4" applyFont="1" applyBorder="1" applyAlignment="1">
      <alignment vertical="center"/>
    </xf>
    <xf numFmtId="0" fontId="22" fillId="0" borderId="0" xfId="4" applyAlignment="1">
      <alignment vertical="center" wrapText="1"/>
    </xf>
    <xf numFmtId="0" fontId="22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5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89</v>
      </c>
      <c r="B1" s="54" t="s">
        <v>90</v>
      </c>
      <c r="C1" s="54" t="s">
        <v>91</v>
      </c>
      <c r="D1" s="54" t="s">
        <v>92</v>
      </c>
      <c r="E1" s="54" t="s">
        <v>93</v>
      </c>
      <c r="F1" s="54" t="s">
        <v>94</v>
      </c>
      <c r="G1" s="54" t="s">
        <v>95</v>
      </c>
      <c r="H1" s="54" t="s">
        <v>96</v>
      </c>
      <c r="I1" s="54" t="s">
        <v>97</v>
      </c>
    </row>
    <row r="2" spans="1:9" ht="15.9" customHeight="1" x14ac:dyDescent="0.2">
      <c r="A2" s="3" t="s">
        <v>88</v>
      </c>
      <c r="E2" s="55" t="s">
        <v>98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2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5"/>
  <sheetViews>
    <sheetView tabSelected="1" zoomScaleNormal="100" workbookViewId="0">
      <pane xSplit="4" ySplit="4" topLeftCell="Q5" activePane="bottomRight" state="frozen"/>
      <selection pane="topRight"/>
      <selection pane="bottomLeft"/>
      <selection pane="bottomRight" activeCell="T24" sqref="T24"/>
    </sheetView>
  </sheetViews>
  <sheetFormatPr defaultColWidth="9" defaultRowHeight="14.4" x14ac:dyDescent="0.25"/>
  <cols>
    <col min="1" max="1" width="25.3320312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32.88671875" bestFit="1" customWidth="1"/>
    <col min="9" max="9" width="31" bestFit="1" customWidth="1"/>
    <col min="10" max="10" width="32.109375" bestFit="1" customWidth="1"/>
    <col min="11" max="11" width="41.77734375" bestFit="1" customWidth="1"/>
    <col min="14" max="14" width="10.44140625" customWidth="1"/>
    <col min="15" max="15" width="42.44140625" customWidth="1"/>
    <col min="16" max="16" width="13.44140625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84" t="s">
        <v>32</v>
      </c>
      <c r="B2" s="85"/>
      <c r="C2" s="88" t="s">
        <v>33</v>
      </c>
      <c r="D2" s="89"/>
      <c r="E2" s="60"/>
      <c r="F2" s="60"/>
      <c r="G2" s="60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92" t="s">
        <v>13</v>
      </c>
      <c r="B3" s="92" t="s">
        <v>14</v>
      </c>
      <c r="C3" s="94" t="s">
        <v>15</v>
      </c>
      <c r="D3" s="95"/>
      <c r="E3" s="62"/>
      <c r="F3" s="62"/>
      <c r="G3" s="62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62" t="s">
        <v>16</v>
      </c>
      <c r="AG3" s="86" t="s">
        <v>17</v>
      </c>
      <c r="AH3" s="90" t="s">
        <v>18</v>
      </c>
      <c r="AI3" s="68"/>
      <c r="AJ3" s="68"/>
      <c r="AK3" s="68"/>
      <c r="AL3" s="68"/>
      <c r="AM3" s="63" t="s">
        <v>19</v>
      </c>
      <c r="AN3" s="98" t="s">
        <v>20</v>
      </c>
      <c r="AO3" s="99" t="s">
        <v>21</v>
      </c>
      <c r="AP3" s="99" t="s">
        <v>3</v>
      </c>
      <c r="AQ3" s="98" t="s">
        <v>22</v>
      </c>
      <c r="AR3" s="98" t="s">
        <v>23</v>
      </c>
    </row>
    <row r="4" spans="1:44" ht="15" thickBot="1" x14ac:dyDescent="0.25">
      <c r="A4" s="93"/>
      <c r="B4" s="93"/>
      <c r="C4" s="96"/>
      <c r="D4" s="97"/>
      <c r="E4" s="2" t="s">
        <v>77</v>
      </c>
      <c r="F4" s="2" t="s">
        <v>78</v>
      </c>
      <c r="G4" s="2" t="s">
        <v>79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2" t="s">
        <v>68</v>
      </c>
      <c r="AG4" s="87"/>
      <c r="AH4" s="91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100"/>
      <c r="AO4" s="101"/>
      <c r="AP4" s="101"/>
      <c r="AQ4" s="100"/>
      <c r="AR4" s="99"/>
    </row>
    <row r="5" spans="1:44" ht="14.25" customHeight="1" thickTop="1" x14ac:dyDescent="0.2">
      <c r="A5" s="3" t="s">
        <v>88</v>
      </c>
      <c r="B5" s="4"/>
      <c r="C5" s="104" t="s">
        <v>24</v>
      </c>
      <c r="D5" s="105"/>
      <c r="E5" s="72">
        <v>0</v>
      </c>
      <c r="F5" s="72">
        <v>0</v>
      </c>
      <c r="G5" s="72">
        <v>0</v>
      </c>
      <c r="H5" s="66">
        <v>1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80</v>
      </c>
      <c r="AO5" s="9"/>
      <c r="AP5" s="13"/>
      <c r="AQ5" s="9"/>
      <c r="AR5" s="102"/>
    </row>
    <row r="6" spans="1:44" ht="15.6" customHeight="1" x14ac:dyDescent="0.2">
      <c r="A6" s="3" t="s">
        <v>88</v>
      </c>
      <c r="B6" s="6" t="s">
        <v>25</v>
      </c>
      <c r="C6" s="83" t="s">
        <v>81</v>
      </c>
      <c r="D6" s="83"/>
      <c r="E6" s="73">
        <v>1</v>
      </c>
      <c r="F6" s="73">
        <v>1</v>
      </c>
      <c r="G6" s="73">
        <v>1</v>
      </c>
      <c r="H6" s="67">
        <v>1</v>
      </c>
      <c r="I6" s="67">
        <v>0</v>
      </c>
      <c r="J6" s="67">
        <v>0</v>
      </c>
      <c r="K6" s="67">
        <v>1</v>
      </c>
      <c r="L6" s="67">
        <v>2</v>
      </c>
      <c r="M6" s="67">
        <v>3</v>
      </c>
      <c r="N6" s="67">
        <v>4</v>
      </c>
      <c r="O6" s="67">
        <v>5</v>
      </c>
      <c r="P6" s="67">
        <v>6</v>
      </c>
      <c r="Q6" s="67">
        <v>7</v>
      </c>
      <c r="R6" s="67">
        <v>8</v>
      </c>
      <c r="S6" s="67">
        <v>9</v>
      </c>
      <c r="T6" s="67">
        <v>131072</v>
      </c>
      <c r="U6" s="67">
        <v>10</v>
      </c>
      <c r="V6" s="67">
        <v>11</v>
      </c>
      <c r="W6" s="67">
        <v>12</v>
      </c>
      <c r="X6" s="67">
        <v>13</v>
      </c>
      <c r="Y6" s="67">
        <v>14</v>
      </c>
      <c r="Z6" s="67">
        <v>15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7">
        <v>21</v>
      </c>
      <c r="AG6" s="12">
        <v>0.01</v>
      </c>
      <c r="AH6" s="12">
        <v>0.01</v>
      </c>
      <c r="AI6" s="69">
        <v>1</v>
      </c>
      <c r="AJ6" s="69">
        <v>4294967295</v>
      </c>
      <c r="AK6" s="69">
        <v>4294967295</v>
      </c>
      <c r="AL6" s="69">
        <v>4294967295</v>
      </c>
      <c r="AM6" s="11">
        <v>4</v>
      </c>
      <c r="AN6" s="9" t="s">
        <v>80</v>
      </c>
      <c r="AO6" s="12"/>
      <c r="AP6" s="14"/>
      <c r="AQ6" s="53"/>
      <c r="AR6" s="103"/>
    </row>
    <row r="7" spans="1:44" ht="15.6" customHeight="1" x14ac:dyDescent="0.2">
      <c r="A7" s="3" t="s">
        <v>88</v>
      </c>
      <c r="B7" s="6" t="s">
        <v>25</v>
      </c>
      <c r="C7" s="83" t="s">
        <v>82</v>
      </c>
      <c r="D7" s="83"/>
      <c r="E7" s="73">
        <v>1</v>
      </c>
      <c r="F7" s="73">
        <v>1</v>
      </c>
      <c r="G7" s="73">
        <v>0</v>
      </c>
      <c r="H7" s="67">
        <v>1</v>
      </c>
      <c r="I7" s="67">
        <v>0</v>
      </c>
      <c r="J7" s="67">
        <v>0</v>
      </c>
      <c r="K7" s="67">
        <v>1</v>
      </c>
      <c r="L7" s="67">
        <v>2</v>
      </c>
      <c r="M7" s="67">
        <v>3</v>
      </c>
      <c r="N7" s="67">
        <v>4</v>
      </c>
      <c r="O7" s="67">
        <v>5</v>
      </c>
      <c r="P7" s="67">
        <v>6</v>
      </c>
      <c r="Q7" s="67">
        <v>7</v>
      </c>
      <c r="R7" s="67">
        <v>8</v>
      </c>
      <c r="S7" s="67">
        <v>9</v>
      </c>
      <c r="T7" s="67">
        <v>262144</v>
      </c>
      <c r="U7" s="67">
        <v>10</v>
      </c>
      <c r="V7" s="67">
        <v>11</v>
      </c>
      <c r="W7" s="67">
        <v>12</v>
      </c>
      <c r="X7" s="67">
        <v>13</v>
      </c>
      <c r="Y7" s="67">
        <v>14</v>
      </c>
      <c r="Z7" s="67">
        <v>15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7">
        <v>21</v>
      </c>
      <c r="AG7" s="12">
        <v>0.02</v>
      </c>
      <c r="AH7" s="12">
        <v>0.02</v>
      </c>
      <c r="AI7" s="69">
        <v>1</v>
      </c>
      <c r="AJ7" s="69">
        <v>4294967295</v>
      </c>
      <c r="AK7" s="69">
        <v>4294967295</v>
      </c>
      <c r="AL7" s="69">
        <v>4294967295</v>
      </c>
      <c r="AM7" s="11">
        <v>1</v>
      </c>
      <c r="AN7" s="9" t="s">
        <v>80</v>
      </c>
      <c r="AO7" s="12"/>
      <c r="AP7" s="14"/>
      <c r="AQ7" s="53"/>
      <c r="AR7" s="74"/>
    </row>
    <row r="8" spans="1:44" ht="15.6" customHeight="1" x14ac:dyDescent="0.2">
      <c r="A8" s="3" t="s">
        <v>88</v>
      </c>
      <c r="B8" s="6" t="s">
        <v>25</v>
      </c>
      <c r="C8" s="83" t="s">
        <v>83</v>
      </c>
      <c r="D8" s="83"/>
      <c r="E8" s="73">
        <v>0</v>
      </c>
      <c r="F8" s="73">
        <v>1</v>
      </c>
      <c r="G8" s="73">
        <v>0</v>
      </c>
      <c r="H8" s="67">
        <v>1</v>
      </c>
      <c r="I8" s="67">
        <v>0</v>
      </c>
      <c r="J8" s="67">
        <v>0</v>
      </c>
      <c r="K8" s="67">
        <v>1</v>
      </c>
      <c r="L8" s="67">
        <v>2</v>
      </c>
      <c r="M8" s="67">
        <v>3</v>
      </c>
      <c r="N8" s="67">
        <v>4</v>
      </c>
      <c r="O8" s="67">
        <v>5</v>
      </c>
      <c r="P8" s="67">
        <v>6</v>
      </c>
      <c r="Q8" s="67">
        <v>7</v>
      </c>
      <c r="R8" s="67">
        <v>8</v>
      </c>
      <c r="S8" s="67">
        <v>9</v>
      </c>
      <c r="T8" s="67">
        <v>16384</v>
      </c>
      <c r="U8" s="67">
        <v>10</v>
      </c>
      <c r="V8" s="67">
        <v>11</v>
      </c>
      <c r="W8" s="67">
        <v>12</v>
      </c>
      <c r="X8" s="67">
        <v>13</v>
      </c>
      <c r="Y8" s="67">
        <v>14</v>
      </c>
      <c r="Z8" s="67">
        <v>15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7">
        <v>21</v>
      </c>
      <c r="AG8" s="12">
        <v>0.03</v>
      </c>
      <c r="AH8" s="12">
        <v>0.03</v>
      </c>
      <c r="AI8" s="69">
        <v>1</v>
      </c>
      <c r="AJ8" s="69">
        <v>4294967295</v>
      </c>
      <c r="AK8" s="69">
        <v>4294967295</v>
      </c>
      <c r="AL8" s="69">
        <v>4294967295</v>
      </c>
      <c r="AM8" s="11">
        <v>7</v>
      </c>
      <c r="AN8" s="9" t="s">
        <v>80</v>
      </c>
      <c r="AO8" s="12"/>
      <c r="AP8" s="14"/>
      <c r="AQ8" s="53"/>
      <c r="AR8" s="74"/>
    </row>
    <row r="9" spans="1:44" ht="15.6" customHeight="1" x14ac:dyDescent="0.2">
      <c r="A9" s="3" t="s">
        <v>88</v>
      </c>
      <c r="B9" s="6" t="s">
        <v>25</v>
      </c>
      <c r="C9" s="83" t="s">
        <v>84</v>
      </c>
      <c r="D9" s="83"/>
      <c r="E9" s="73">
        <v>0</v>
      </c>
      <c r="F9" s="73">
        <v>0</v>
      </c>
      <c r="G9" s="73">
        <v>1</v>
      </c>
      <c r="H9" s="67">
        <v>1</v>
      </c>
      <c r="I9" s="67">
        <v>0</v>
      </c>
      <c r="J9" s="67">
        <v>0</v>
      </c>
      <c r="K9" s="67">
        <v>1</v>
      </c>
      <c r="L9" s="67">
        <v>2</v>
      </c>
      <c r="M9" s="67">
        <v>3</v>
      </c>
      <c r="N9" s="67">
        <v>4</v>
      </c>
      <c r="O9" s="67">
        <v>5</v>
      </c>
      <c r="P9" s="67">
        <v>6</v>
      </c>
      <c r="Q9" s="67">
        <v>7</v>
      </c>
      <c r="R9" s="67">
        <v>8</v>
      </c>
      <c r="S9" s="67">
        <v>9</v>
      </c>
      <c r="T9" s="67">
        <v>4096</v>
      </c>
      <c r="U9" s="67">
        <v>10</v>
      </c>
      <c r="V9" s="67">
        <v>11</v>
      </c>
      <c r="W9" s="67">
        <v>12</v>
      </c>
      <c r="X9" s="67">
        <v>13</v>
      </c>
      <c r="Y9" s="67">
        <v>14</v>
      </c>
      <c r="Z9" s="67">
        <v>15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7">
        <v>21</v>
      </c>
      <c r="AG9" s="12">
        <v>0.04</v>
      </c>
      <c r="AH9" s="12">
        <v>0.04</v>
      </c>
      <c r="AI9" s="69">
        <v>1</v>
      </c>
      <c r="AJ9" s="69">
        <v>4294967295</v>
      </c>
      <c r="AK9" s="69">
        <v>4294967295</v>
      </c>
      <c r="AL9" s="69">
        <v>4294967295</v>
      </c>
      <c r="AM9" s="11">
        <v>10</v>
      </c>
      <c r="AN9" s="9" t="s">
        <v>80</v>
      </c>
      <c r="AO9" s="12"/>
      <c r="AP9" s="14"/>
      <c r="AQ9" s="53"/>
      <c r="AR9" s="74"/>
    </row>
    <row r="10" spans="1:44" ht="15.6" customHeight="1" x14ac:dyDescent="0.2">
      <c r="A10" s="3" t="s">
        <v>88</v>
      </c>
      <c r="B10" s="6" t="s">
        <v>25</v>
      </c>
      <c r="C10" s="83" t="s">
        <v>85</v>
      </c>
      <c r="D10" s="83"/>
      <c r="E10" s="73">
        <v>0</v>
      </c>
      <c r="F10" s="73">
        <v>0</v>
      </c>
      <c r="G10" s="73">
        <v>0</v>
      </c>
      <c r="H10" s="67">
        <v>0</v>
      </c>
      <c r="I10" s="67">
        <v>0</v>
      </c>
      <c r="J10" s="67">
        <v>0</v>
      </c>
      <c r="K10" s="67">
        <v>1</v>
      </c>
      <c r="L10" s="67">
        <v>2</v>
      </c>
      <c r="M10" s="67">
        <v>3</v>
      </c>
      <c r="N10" s="67">
        <v>4</v>
      </c>
      <c r="O10" s="67">
        <v>5</v>
      </c>
      <c r="P10" s="67">
        <v>6</v>
      </c>
      <c r="Q10" s="67">
        <v>7</v>
      </c>
      <c r="R10" s="67">
        <v>8</v>
      </c>
      <c r="S10" s="67">
        <v>9</v>
      </c>
      <c r="T10" s="67">
        <v>8388608</v>
      </c>
      <c r="U10" s="67">
        <v>10</v>
      </c>
      <c r="V10" s="67">
        <v>11</v>
      </c>
      <c r="W10" s="67">
        <v>12</v>
      </c>
      <c r="X10" s="67">
        <v>13</v>
      </c>
      <c r="Y10" s="67">
        <v>14</v>
      </c>
      <c r="Z10" s="67">
        <v>15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7">
        <v>21</v>
      </c>
      <c r="AG10" s="12">
        <v>0.05</v>
      </c>
      <c r="AH10" s="12">
        <v>0.05</v>
      </c>
      <c r="AI10" s="69">
        <v>1</v>
      </c>
      <c r="AJ10" s="69">
        <v>4294967295</v>
      </c>
      <c r="AK10" s="69">
        <v>4294967295</v>
      </c>
      <c r="AL10" s="69">
        <v>4294967295</v>
      </c>
      <c r="AM10" s="11">
        <v>16</v>
      </c>
      <c r="AN10" s="9" t="s">
        <v>80</v>
      </c>
      <c r="AO10" s="12"/>
      <c r="AP10" s="14"/>
      <c r="AQ10" s="53"/>
      <c r="AR10" s="74"/>
    </row>
    <row r="11" spans="1:44" ht="15.6" customHeight="1" x14ac:dyDescent="0.2">
      <c r="A11" s="3" t="s">
        <v>88</v>
      </c>
      <c r="B11" s="6" t="s">
        <v>25</v>
      </c>
      <c r="C11" s="83" t="s">
        <v>86</v>
      </c>
      <c r="D11" s="83"/>
      <c r="E11" s="73">
        <v>0</v>
      </c>
      <c r="F11" s="73">
        <v>0</v>
      </c>
      <c r="G11" s="73">
        <v>0</v>
      </c>
      <c r="H11" s="67">
        <v>1</v>
      </c>
      <c r="I11" s="67">
        <v>0</v>
      </c>
      <c r="J11" s="67">
        <v>1</v>
      </c>
      <c r="K11" s="67">
        <v>1</v>
      </c>
      <c r="L11" s="67">
        <v>2</v>
      </c>
      <c r="M11" s="67">
        <v>3</v>
      </c>
      <c r="N11" s="67">
        <v>4</v>
      </c>
      <c r="O11" s="67">
        <v>5</v>
      </c>
      <c r="P11" s="67">
        <v>6</v>
      </c>
      <c r="Q11" s="67">
        <v>7</v>
      </c>
      <c r="R11" s="67">
        <v>8</v>
      </c>
      <c r="S11" s="67">
        <v>9</v>
      </c>
      <c r="T11" s="67">
        <v>33554432</v>
      </c>
      <c r="U11" s="67">
        <v>10</v>
      </c>
      <c r="V11" s="67">
        <v>11</v>
      </c>
      <c r="W11" s="67">
        <v>12</v>
      </c>
      <c r="X11" s="67">
        <v>13</v>
      </c>
      <c r="Y11" s="67">
        <v>14</v>
      </c>
      <c r="Z11" s="67">
        <v>15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7">
        <v>21</v>
      </c>
      <c r="AG11" s="12">
        <v>0.06</v>
      </c>
      <c r="AH11" s="12">
        <v>0.06</v>
      </c>
      <c r="AI11" s="69">
        <v>1</v>
      </c>
      <c r="AJ11" s="69">
        <v>4252608511</v>
      </c>
      <c r="AK11" s="69">
        <v>4252608511</v>
      </c>
      <c r="AL11" s="69">
        <v>4252608511</v>
      </c>
      <c r="AM11" s="11">
        <v>19</v>
      </c>
      <c r="AN11" s="9" t="s">
        <v>80</v>
      </c>
      <c r="AO11" s="12"/>
      <c r="AP11" s="14"/>
      <c r="AQ11" s="53"/>
      <c r="AR11" s="74"/>
    </row>
    <row r="12" spans="1:44" ht="15.6" customHeight="1" x14ac:dyDescent="0.2">
      <c r="A12" s="3" t="s">
        <v>88</v>
      </c>
      <c r="B12" s="6" t="s">
        <v>25</v>
      </c>
      <c r="C12" s="83" t="s">
        <v>86</v>
      </c>
      <c r="D12" s="83"/>
      <c r="E12" s="73">
        <v>0</v>
      </c>
      <c r="F12" s="73">
        <v>0</v>
      </c>
      <c r="G12" s="73">
        <v>0</v>
      </c>
      <c r="H12" s="67">
        <v>1</v>
      </c>
      <c r="I12" s="67">
        <v>0</v>
      </c>
      <c r="J12" s="67">
        <v>1</v>
      </c>
      <c r="K12" s="67">
        <v>1</v>
      </c>
      <c r="L12" s="67">
        <v>2</v>
      </c>
      <c r="M12" s="67">
        <v>3</v>
      </c>
      <c r="N12" s="67">
        <v>4</v>
      </c>
      <c r="O12" s="67">
        <v>5</v>
      </c>
      <c r="P12" s="67">
        <v>6</v>
      </c>
      <c r="Q12" s="67">
        <v>7</v>
      </c>
      <c r="R12" s="67">
        <v>8</v>
      </c>
      <c r="S12" s="67">
        <v>9</v>
      </c>
      <c r="T12" s="67">
        <v>2048</v>
      </c>
      <c r="U12" s="67">
        <v>10</v>
      </c>
      <c r="V12" s="67">
        <v>11</v>
      </c>
      <c r="W12" s="67">
        <v>12</v>
      </c>
      <c r="X12" s="67">
        <v>13</v>
      </c>
      <c r="Y12" s="67">
        <v>14</v>
      </c>
      <c r="Z12" s="67">
        <v>15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7">
        <v>21</v>
      </c>
      <c r="AG12" s="12">
        <v>7.0000000000000007E-2</v>
      </c>
      <c r="AH12" s="12">
        <v>7.0000000000000007E-2</v>
      </c>
      <c r="AI12" s="69">
        <v>1</v>
      </c>
      <c r="AJ12" s="69">
        <v>4252608511</v>
      </c>
      <c r="AK12" s="69">
        <v>4252608511</v>
      </c>
      <c r="AL12" s="69">
        <v>4252608511</v>
      </c>
      <c r="AM12" s="11">
        <v>13</v>
      </c>
      <c r="AN12" s="9" t="s">
        <v>80</v>
      </c>
      <c r="AO12" s="12"/>
      <c r="AP12" s="14"/>
      <c r="AQ12" s="53"/>
      <c r="AR12" s="74"/>
    </row>
    <row r="13" spans="1:44" ht="15.6" customHeight="1" x14ac:dyDescent="0.2">
      <c r="A13" s="3" t="s">
        <v>88</v>
      </c>
      <c r="B13" s="6" t="s">
        <v>25</v>
      </c>
      <c r="C13" s="83" t="s">
        <v>86</v>
      </c>
      <c r="D13" s="83"/>
      <c r="E13" s="73">
        <v>0</v>
      </c>
      <c r="F13" s="73">
        <v>0</v>
      </c>
      <c r="G13" s="73">
        <v>0</v>
      </c>
      <c r="H13" s="67">
        <v>1</v>
      </c>
      <c r="I13" s="67">
        <v>100</v>
      </c>
      <c r="J13" s="67">
        <v>1</v>
      </c>
      <c r="K13" s="67">
        <v>1</v>
      </c>
      <c r="L13" s="67">
        <v>2</v>
      </c>
      <c r="M13" s="67">
        <v>3</v>
      </c>
      <c r="N13" s="67">
        <v>4</v>
      </c>
      <c r="O13" s="67">
        <v>5</v>
      </c>
      <c r="P13" s="67">
        <v>6</v>
      </c>
      <c r="Q13" s="67">
        <v>7</v>
      </c>
      <c r="R13" s="67">
        <v>8</v>
      </c>
      <c r="S13" s="67">
        <v>9</v>
      </c>
      <c r="T13" s="67">
        <v>8192</v>
      </c>
      <c r="U13" s="67">
        <v>10</v>
      </c>
      <c r="V13" s="67">
        <v>11</v>
      </c>
      <c r="W13" s="67">
        <v>12</v>
      </c>
      <c r="X13" s="67">
        <v>13</v>
      </c>
      <c r="Y13" s="67">
        <v>14</v>
      </c>
      <c r="Z13" s="67">
        <v>15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7">
        <v>21</v>
      </c>
      <c r="AG13" s="12">
        <v>0.08</v>
      </c>
      <c r="AH13" s="12">
        <v>0.08</v>
      </c>
      <c r="AI13" s="69">
        <v>0</v>
      </c>
      <c r="AJ13" s="69">
        <v>4252608511</v>
      </c>
      <c r="AK13" s="69">
        <v>4252608511</v>
      </c>
      <c r="AL13" s="69">
        <v>4252608511</v>
      </c>
      <c r="AM13" s="11">
        <v>4095</v>
      </c>
      <c r="AN13" s="9" t="s">
        <v>80</v>
      </c>
      <c r="AO13" s="12"/>
      <c r="AP13" s="14"/>
      <c r="AQ13" s="53"/>
      <c r="AR13" s="74"/>
    </row>
    <row r="14" spans="1:44" ht="15.6" customHeight="1" x14ac:dyDescent="0.2">
      <c r="A14" s="3" t="s">
        <v>88</v>
      </c>
      <c r="B14" s="6" t="s">
        <v>25</v>
      </c>
      <c r="C14" s="83" t="s">
        <v>87</v>
      </c>
      <c r="D14" s="83"/>
      <c r="E14" s="73">
        <v>0</v>
      </c>
      <c r="F14" s="73">
        <v>0</v>
      </c>
      <c r="G14" s="73">
        <v>0</v>
      </c>
      <c r="H14" s="67">
        <v>0</v>
      </c>
      <c r="I14" s="67">
        <v>200</v>
      </c>
      <c r="J14" s="67">
        <v>1</v>
      </c>
      <c r="K14" s="67">
        <v>1</v>
      </c>
      <c r="L14" s="67">
        <v>2</v>
      </c>
      <c r="M14" s="67">
        <v>3</v>
      </c>
      <c r="N14" s="67">
        <v>4</v>
      </c>
      <c r="O14" s="67">
        <v>5</v>
      </c>
      <c r="P14" s="67">
        <v>6</v>
      </c>
      <c r="Q14" s="67">
        <v>7</v>
      </c>
      <c r="R14" s="67">
        <v>8</v>
      </c>
      <c r="S14" s="67">
        <v>9</v>
      </c>
      <c r="T14" s="67">
        <v>8192</v>
      </c>
      <c r="U14" s="67">
        <v>10</v>
      </c>
      <c r="V14" s="67">
        <v>11</v>
      </c>
      <c r="W14" s="67">
        <v>12</v>
      </c>
      <c r="X14" s="67">
        <v>13</v>
      </c>
      <c r="Y14" s="67">
        <v>14</v>
      </c>
      <c r="Z14" s="67">
        <v>15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7">
        <v>21</v>
      </c>
      <c r="AG14" s="12">
        <v>0.09</v>
      </c>
      <c r="AH14" s="12">
        <v>0.09</v>
      </c>
      <c r="AI14" s="69">
        <v>0</v>
      </c>
      <c r="AJ14" s="69">
        <v>4294967295</v>
      </c>
      <c r="AK14" s="69">
        <v>4294967295</v>
      </c>
      <c r="AL14" s="69">
        <v>4294967295</v>
      </c>
      <c r="AM14" s="11">
        <v>4095</v>
      </c>
      <c r="AN14" s="9" t="s">
        <v>80</v>
      </c>
      <c r="AO14" s="12"/>
      <c r="AP14" s="14"/>
      <c r="AQ14" s="53"/>
      <c r="AR14" s="74"/>
    </row>
    <row r="15" spans="1:44" ht="15.6" customHeight="1" x14ac:dyDescent="0.2">
      <c r="A15" s="3" t="s">
        <v>88</v>
      </c>
      <c r="B15" s="6" t="s">
        <v>25</v>
      </c>
      <c r="C15" s="83" t="s">
        <v>87</v>
      </c>
      <c r="D15" s="83"/>
      <c r="E15" s="73">
        <v>0</v>
      </c>
      <c r="F15" s="73">
        <v>0</v>
      </c>
      <c r="G15" s="73">
        <v>0</v>
      </c>
      <c r="H15" s="67">
        <v>0</v>
      </c>
      <c r="I15" s="67">
        <v>200</v>
      </c>
      <c r="J15" s="67">
        <v>1</v>
      </c>
      <c r="K15" s="67">
        <v>1</v>
      </c>
      <c r="L15" s="67">
        <v>2</v>
      </c>
      <c r="M15" s="67">
        <v>3</v>
      </c>
      <c r="N15" s="67">
        <v>4</v>
      </c>
      <c r="O15" s="67">
        <v>5</v>
      </c>
      <c r="P15" s="67">
        <v>6</v>
      </c>
      <c r="Q15" s="67">
        <v>7</v>
      </c>
      <c r="R15" s="67">
        <v>8</v>
      </c>
      <c r="S15" s="67">
        <v>9</v>
      </c>
      <c r="T15" s="67">
        <v>0</v>
      </c>
      <c r="U15" s="67">
        <v>10</v>
      </c>
      <c r="V15" s="67">
        <v>11</v>
      </c>
      <c r="W15" s="67">
        <v>12</v>
      </c>
      <c r="X15" s="67">
        <v>13</v>
      </c>
      <c r="Y15" s="67">
        <v>14</v>
      </c>
      <c r="Z15" s="67">
        <v>15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7">
        <v>21</v>
      </c>
      <c r="AG15" s="12">
        <v>0.1</v>
      </c>
      <c r="AH15" s="12">
        <v>0.1</v>
      </c>
      <c r="AI15" s="69">
        <v>1</v>
      </c>
      <c r="AJ15" s="69">
        <v>4294967295</v>
      </c>
      <c r="AK15" s="69">
        <v>4294967295</v>
      </c>
      <c r="AL15" s="69">
        <v>4294967295</v>
      </c>
      <c r="AM15" s="11">
        <v>4095</v>
      </c>
      <c r="AN15" s="9" t="s">
        <v>80</v>
      </c>
      <c r="AO15" s="12"/>
      <c r="AP15" s="14"/>
      <c r="AQ15" s="53"/>
      <c r="AR15" s="74"/>
    </row>
  </sheetData>
  <mergeCells count="24">
    <mergeCell ref="C14:D14"/>
    <mergeCell ref="C15:D15"/>
    <mergeCell ref="AR3:AR4"/>
    <mergeCell ref="AN3:AN4"/>
    <mergeCell ref="AO3:AO4"/>
    <mergeCell ref="AR5:AR6"/>
    <mergeCell ref="C13:D13"/>
    <mergeCell ref="C10:D10"/>
    <mergeCell ref="C11:D11"/>
    <mergeCell ref="C12:D12"/>
    <mergeCell ref="AP3:AP4"/>
    <mergeCell ref="AQ3:AQ4"/>
    <mergeCell ref="C5:D5"/>
    <mergeCell ref="C6:D6"/>
    <mergeCell ref="C7:D7"/>
    <mergeCell ref="C8:D8"/>
    <mergeCell ref="C9:D9"/>
    <mergeCell ref="A2:B2"/>
    <mergeCell ref="AG3:AG4"/>
    <mergeCell ref="C2:D2"/>
    <mergeCell ref="AH3:AH4"/>
    <mergeCell ref="A3:A4"/>
    <mergeCell ref="B3:B4"/>
    <mergeCell ref="C3:D4"/>
  </mergeCells>
  <phoneticPr fontId="19" type="noConversion"/>
  <conditionalFormatting sqref="AF2">
    <cfRule type="cellIs" dxfId="40" priority="55" operator="notEqual">
      <formula>#REF!</formula>
    </cfRule>
  </conditionalFormatting>
  <conditionalFormatting sqref="AF2 AI2:AL2">
    <cfRule type="cellIs" dxfId="39" priority="53" operator="equal">
      <formula>"Pass"</formula>
    </cfRule>
    <cfRule type="cellIs" dxfId="38" priority="54" operator="equal">
      <formula>"Fail"</formula>
    </cfRule>
  </conditionalFormatting>
  <conditionalFormatting sqref="AG2 AI2:AL2">
    <cfRule type="cellIs" dxfId="37" priority="46" operator="notEqual">
      <formula>#REF!</formula>
    </cfRule>
  </conditionalFormatting>
  <conditionalFormatting sqref="AG2">
    <cfRule type="cellIs" dxfId="36" priority="44" operator="equal">
      <formula>"Pass"</formula>
    </cfRule>
    <cfRule type="cellIs" dxfId="35" priority="45" operator="equal">
      <formula>"Fail"</formula>
    </cfRule>
  </conditionalFormatting>
  <conditionalFormatting sqref="AH2">
    <cfRule type="cellIs" dxfId="34" priority="43" operator="notEqual">
      <formula>#REF!</formula>
    </cfRule>
  </conditionalFormatting>
  <conditionalFormatting sqref="AH2">
    <cfRule type="cellIs" dxfId="33" priority="41" operator="equal">
      <formula>"Pass"</formula>
    </cfRule>
    <cfRule type="cellIs" dxfId="32" priority="42" operator="equal">
      <formula>"Fail"</formula>
    </cfRule>
  </conditionalFormatting>
  <conditionalFormatting sqref="E2">
    <cfRule type="cellIs" dxfId="31" priority="32" operator="notEqual">
      <formula>#REF!</formula>
    </cfRule>
  </conditionalFormatting>
  <conditionalFormatting sqref="E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F2">
    <cfRule type="cellIs" dxfId="28" priority="29" operator="notEqual">
      <formula>#REF!</formula>
    </cfRule>
  </conditionalFormatting>
  <conditionalFormatting sqref="F2">
    <cfRule type="cellIs" dxfId="27" priority="27" operator="equal">
      <formula>"Pass"</formula>
    </cfRule>
    <cfRule type="cellIs" dxfId="26" priority="28" operator="equal">
      <formula>"Fail"</formula>
    </cfRule>
  </conditionalFormatting>
  <conditionalFormatting sqref="G2">
    <cfRule type="cellIs" dxfId="25" priority="26" operator="notEqual">
      <formula>#REF!</formula>
    </cfRule>
  </conditionalFormatting>
  <conditionalFormatting sqref="G2">
    <cfRule type="cellIs" dxfId="24" priority="24" operator="equal">
      <formula>"Pass"</formula>
    </cfRule>
    <cfRule type="cellIs" dxfId="23" priority="25" operator="equal">
      <formula>"Fail"</formula>
    </cfRule>
  </conditionalFormatting>
  <conditionalFormatting sqref="B5">
    <cfRule type="cellIs" dxfId="22" priority="21" stopIfTrue="1" operator="equal">
      <formula>"Pass"</formula>
    </cfRule>
    <cfRule type="cellIs" dxfId="21" priority="22" stopIfTrue="1" operator="equal">
      <formula>"Fail"</formula>
    </cfRule>
    <cfRule type="cellIs" dxfId="20" priority="23" stopIfTrue="1" operator="equal">
      <formula>"NotTest"</formula>
    </cfRule>
  </conditionalFormatting>
  <conditionalFormatting sqref="AN5:AP6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7:AP7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8:AP8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9:AP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0:AP10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1:AP1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2:AP1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3:AP13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4:AP1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5:AP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5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2023-08-21T02:36:01Z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