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HdrstUpwdDnwd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TEMP!$A$1:$A$34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charset val="134"/>
          </rPr>
          <t>测试结果</t>
        </r>
      </text>
    </comment>
    <comment ref="AO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P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<sst xmlns="http://schemas.openxmlformats.org/spreadsheetml/2006/main" count="148" uniqueCount="100">
  <si>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</si>
  <si>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</si>
  <si>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</si>
  <si>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</si>
  <si>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</si>
  <si>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</si>
  <si>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</si>
  <si>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</si>
  <si>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</si>
  <si>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</si>
  <si>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</si>
  <si>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</si>
  <si>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</si>
  <si>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</si>
  <si>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</si>
  <si>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</si>
  <si>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</si>
  <si>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</si>
  <si>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</si>
  <si>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</si>
  <si>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</si>
  <si>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</si>
  <si>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</si>
  <si>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</si>
  <si>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</si>
  <si>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</si>
  <si>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</si>
  <si>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</si>
  <si>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</si>
  <si>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</si>
  <si>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</si>
  <si>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</si>
  <si>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</si>
  <si>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</si>
  <si>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</si>
  <si>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</si>
  <si>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</si>
  <si>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</si>
  <si>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</si>
  <si>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</si>
  <si>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</si>
  <si>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</si>
  <si>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</si>
  <si>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</si>
  <si>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IfVeSMSbSecRwRtStHdUpwdDnwdMovConfig_Val</t>
  </si>
  <si>
    <t>IfVeSMSuSecRwRtStHdrstUpwdDnwdPos_Val</t>
  </si>
  <si>
    <t>IfVeSMSuSecRwRtStHPassStUpwdDnwdPosV_Val</t>
  </si>
  <si>
    <t>LyRR2RHdrstUpwdDnwdTrgtPosCalib_TrgtPosArray(1)</t>
  </si>
  <si>
    <t>LyRR2RHdrstUpwdDnwdTrgtPosCalib_TrgtPosArray(2)</t>
  </si>
  <si>
    <t>LyRR2RHdrstUpwdDnwdTrgtPosCalib_TrgtPosArray(3)</t>
  </si>
  <si>
    <t>modestate32_Val</t>
  </si>
  <si>
    <t>RecvRR2RHdrstUpwdDnwdTrgtPosCalib_TrgtPosArray(1)</t>
  </si>
  <si>
    <t>RecvRR2RHdrstUpwdDnwdTrgtPosCalib_TrgtPosArray(2)</t>
  </si>
  <si>
    <t>RecvRR2RHdrstUpwdDnwdTrgtPosCalib_TrgtPosArray(3)</t>
  </si>
  <si>
    <t>VIPRR2RHdrstUpwdDnwdTrgtPosCalib_TrgtPosArray(1)</t>
  </si>
  <si>
    <t>VIPRR2RHdrstUpwdDnwdTrgtPosCalib_TrgtPosArray(2)</t>
  </si>
  <si>
    <t>VIPRR2RHdrstUpwdDnwdTrgtPosCalib_TrgtPosArray(3)</t>
  </si>
  <si>
    <t>KeSMSw4SAcsMd23HdrstUpwdDnwdTrgtPosCalib_TrgtPosArray(1)</t>
  </si>
  <si>
    <t>KeSMSw4SAcsMd23HdrstUpwdDnwdTrgtPosCalib_TrgtPosArray(2)</t>
  </si>
  <si>
    <t>KeSMSw4SAcsMd23HdrstUpwdDnwdTrgtPosCalib_TrgtPosArray(3)</t>
  </si>
  <si>
    <t>KeSMSw4SAcsMd24HdrstUpwdDnwdTrgtPosCalib_TrgtPosArray(1)</t>
  </si>
  <si>
    <t>KeSMSw4SAcsMd24HdrstUpwdDnwdTrgtPosCalib_TrgtPosArray(2)</t>
  </si>
  <si>
    <t>KeSMSw4SAcsMd24HdrstUpwdDnwdTrgtPosCalib_TrgtPosArray(3)</t>
  </si>
  <si>
    <t>KeSMSw4SAcsMd25HdrstUpwdDnwdTrgtPosCalib_TrgtPosArray(1)</t>
  </si>
  <si>
    <t>KeSMSw4SAcsMd25HdrstUpwdDnwdTrgtPosCalib_TrgtPosArray(2)</t>
  </si>
  <si>
    <t>KeSMSw4SAcsMd25HdrstUpwdDnwdTrgtPosCalib_TrgtPosArray(3)</t>
  </si>
  <si>
    <t>KeSMSw4SAcsMd26HdrstUpwdDnwdTrgtPosCalib_TrgtPosArray(1)</t>
  </si>
  <si>
    <t>KeSMSw4SAcsMd26HdrstUpwdDnwdTrgtPosCalib_TrgtPosArray(2)</t>
  </si>
  <si>
    <t>KeSMSw4SAcsMd26HdrstUpwdDnwdTrgtPosCalib_TrgtPosArray(3)</t>
  </si>
  <si>
    <t>SecRwRtStHdrstUpwdDnwdNotMovFlg_Val</t>
  </si>
  <si>
    <t>MdXXSecRwRtStHdrstUpwdDnwdIsTargetPos_Val</t>
  </si>
  <si>
    <t>MdXXSecRwRtStHdrstUpwdDnwdIsTargetPosAlready_Val</t>
  </si>
  <si>
    <t>MdXXSecRwRtStHdrstUpwdDnwdIsTargetPosZone_Val</t>
  </si>
  <si>
    <t>SecRwRtStHdrstUpwdDnwdTrgtPos_Val</t>
  </si>
  <si>
    <t>KeSMSuSecRwStHeadrestUpwdDwnwdPosDelta_Val</t>
  </si>
  <si>
    <t>uint16</t>
  </si>
  <si>
    <t>KeSMSuSecRwStHeadrestUpwdDwnwdPosTolr_Val</t>
  </si>
  <si>
    <t>XXStIsPos_IsPos</t>
  </si>
  <si>
    <t>XXStIsPos_IsPosZone</t>
  </si>
  <si>
    <t>XXStIsPos_IsPosAlready</t>
  </si>
  <si>
    <t>Pass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</si>
  <si>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</si>
  <si>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</si>
  <si>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</si>
  <si>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</si>
  <si>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</si>
  <si>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</si>
  <si>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mov and not config</t>
    <phoneticPr fontId="19" type="noConversion"/>
  </si>
  <si>
    <t>SecRwRtStHdrstUpwdDnwdIsPosChk-0010</t>
  </si>
  <si>
    <t>SecRwRtStHdrstUpwdDnwdIsPosChk-0010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</si>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</sst>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2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1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3" fillId="0" borderId="38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14" fontId="1" fillId="0" borderId="14" xfId="0" applyNumberFormat="1" applyFont="1" applyBorder="1" applyAlignment="1"/>
    <xf numFmtId="0" fontId="8" fillId="0" borderId="14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83" t="s">
        <v>26</v>
      </c>
      <c r="B10" s="83"/>
      <c r="C10" s="83"/>
      <c r="D10" s="83"/>
      <c r="E10" s="83"/>
      <c r="F10" s="83"/>
      <c r="G10" s="83"/>
      <c r="H10" s="8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84" t="s">
        <v>27</v>
      </c>
      <c r="E14" s="81"/>
      <c r="F14" s="82"/>
      <c r="G14" s="45"/>
      <c r="H14" s="45"/>
    </row>
    <row r="15" spans="1:8" ht="27.6" x14ac:dyDescent="0.25">
      <c r="A15" s="44"/>
      <c r="B15" s="45"/>
      <c r="C15" s="46" t="s">
        <v>1</v>
      </c>
      <c r="D15" s="84" t="s">
        <v>28</v>
      </c>
      <c r="E15" s="81"/>
      <c r="F15" s="82"/>
      <c r="G15" s="45"/>
      <c r="H15" s="45"/>
    </row>
    <row r="16" spans="1:8" ht="12" customHeight="1" x14ac:dyDescent="0.25">
      <c r="A16" s="44"/>
      <c r="B16" s="45"/>
      <c r="C16" s="46" t="s">
        <v>2</v>
      </c>
      <c r="D16" s="84" t="s">
        <v>29</v>
      </c>
      <c r="E16" s="81"/>
      <c r="F16" s="82"/>
      <c r="G16" s="45"/>
      <c r="H16" s="45"/>
    </row>
    <row r="17" spans="3:6" ht="15.75" customHeight="1" x14ac:dyDescent="0.25">
      <c r="C17" s="46" t="s">
        <v>3</v>
      </c>
      <c r="D17" s="85" t="s">
        <v>30</v>
      </c>
      <c r="E17" s="86"/>
      <c r="F17" s="87"/>
    </row>
    <row r="18" spans="3:6" ht="13.8" x14ac:dyDescent="0.25">
      <c r="C18" s="46" t="s">
        <v>4</v>
      </c>
      <c r="D18" s="80"/>
      <c r="E18" s="81"/>
      <c r="F18" s="8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90</v>
      </c>
      <c r="B1" s="54" t="s">
        <v>91</v>
      </c>
      <c r="C1" s="54" t="s">
        <v>92</v>
      </c>
      <c r="D1" s="54" t="s">
        <v>93</v>
      </c>
      <c r="E1" s="54" t="s">
        <v>94</v>
      </c>
      <c r="F1" s="54" t="s">
        <v>95</v>
      </c>
      <c r="G1" s="54" t="s">
        <v>96</v>
      </c>
      <c r="H1" s="54" t="s">
        <v>97</v>
      </c>
      <c r="I1" s="54" t="s">
        <v>98</v>
      </c>
    </row>
    <row r="2" spans="1:9" ht="15.9" customHeight="1" x14ac:dyDescent="0.2">
      <c r="A2" s="3" t="s">
        <v>89</v>
      </c>
      <c r="E2" s="55" t="s">
        <v>99</v>
      </c>
    </row>
  </sheetData>
  <phoneticPr fontId="19" type="noConversion"/>
  <conditionalFormatting sqref="E1:F1048576">
    <cfRule type="cellIs" dxfId="50" priority="1" operator="equal">
      <formula>"Fail"</formula>
    </cfRule>
    <cfRule type="cellIs" dxfId="4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6.77734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74</v>
      </c>
      <c r="D2" s="59" t="s">
        <v>75</v>
      </c>
      <c r="G2" s="59">
        <v>150</v>
      </c>
    </row>
    <row r="3" spans="1:7" ht="15.9" customHeight="1" x14ac:dyDescent="0.25">
      <c r="A3" s="55" t="s">
        <v>76</v>
      </c>
      <c r="D3" s="59" t="s">
        <v>75</v>
      </c>
      <c r="G3" s="59">
        <v>150</v>
      </c>
    </row>
  </sheetData>
  <phoneticPr fontId="19" type="noConversion"/>
  <conditionalFormatting sqref="H1:XET1">
    <cfRule type="cellIs" dxfId="48" priority="1" operator="notEqual">
      <formula>#REF!</formula>
    </cfRule>
  </conditionalFormatting>
  <conditionalFormatting sqref="XEU1:XFD1">
    <cfRule type="cellIs" dxfId="4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34"/>
  <sheetViews>
    <sheetView tabSelected="1" zoomScaleNormal="100" workbookViewId="0">
      <pane xSplit="4" ySplit="4" topLeftCell="M5" activePane="bottomRight" state="frozen"/>
      <selection pane="topRight"/>
      <selection pane="bottomLeft"/>
      <selection pane="bottomRight" activeCell="N6" sqref="N6:N18"/>
    </sheetView>
  </sheetViews>
  <sheetFormatPr defaultColWidth="9" defaultRowHeight="14.4" x14ac:dyDescent="0.25"/>
  <cols>
    <col min="1" max="1" width="35.10937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8" width="10.44140625" bestFit="1" customWidth="1"/>
    <col min="9" max="9" width="6.88671875" customWidth="1"/>
    <col min="10" max="10" width="9" customWidth="1"/>
    <col min="11" max="11" width="15.44140625" bestFit="1" customWidth="1"/>
    <col min="14" max="14" width="10.44140625" customWidth="1"/>
    <col min="15" max="15" width="42.44140625" customWidth="1"/>
    <col min="16" max="16" width="13.44140625" customWidth="1"/>
  </cols>
  <sheetData>
    <row r="1" spans="1:44" x14ac:dyDescent="0.2">
      <c r="A1" s="1" t="s">
        <v>34</v>
      </c>
      <c r="B1" s="1"/>
      <c r="C1" s="1"/>
      <c r="D1" s="1"/>
      <c r="H1" s="1"/>
      <c r="I1" s="1"/>
    </row>
    <row r="2" spans="1:44" ht="13.5" customHeight="1" x14ac:dyDescent="0.25">
      <c r="A2" s="95" t="s">
        <v>32</v>
      </c>
      <c r="B2" s="96"/>
      <c r="C2" s="99" t="s">
        <v>33</v>
      </c>
      <c r="D2" s="100"/>
      <c r="E2" s="60"/>
      <c r="F2" s="60"/>
      <c r="G2" s="60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0" t="s">
        <v>42</v>
      </c>
      <c r="AG2" s="61" t="s">
        <v>43</v>
      </c>
      <c r="AH2" s="61" t="s">
        <v>43</v>
      </c>
      <c r="AI2" s="61"/>
      <c r="AJ2" s="61"/>
      <c r="AK2" s="61"/>
      <c r="AL2" s="61"/>
    </row>
    <row r="3" spans="1:44" x14ac:dyDescent="0.2">
      <c r="A3" s="103" t="s">
        <v>13</v>
      </c>
      <c r="B3" s="103" t="s">
        <v>14</v>
      </c>
      <c r="C3" s="105" t="s">
        <v>15</v>
      </c>
      <c r="D3" s="106"/>
      <c r="E3" s="62"/>
      <c r="F3" s="62"/>
      <c r="G3" s="62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62" t="s">
        <v>16</v>
      </c>
      <c r="AG3" s="97" t="s">
        <v>17</v>
      </c>
      <c r="AH3" s="101" t="s">
        <v>18</v>
      </c>
      <c r="AI3" s="69"/>
      <c r="AJ3" s="69"/>
      <c r="AK3" s="69"/>
      <c r="AL3" s="69"/>
      <c r="AM3" s="63" t="s">
        <v>19</v>
      </c>
      <c r="AN3" s="93" t="s">
        <v>20</v>
      </c>
      <c r="AO3" s="91" t="s">
        <v>21</v>
      </c>
      <c r="AP3" s="91" t="s">
        <v>3</v>
      </c>
      <c r="AQ3" s="93" t="s">
        <v>22</v>
      </c>
      <c r="AR3" s="93" t="s">
        <v>23</v>
      </c>
    </row>
    <row r="4" spans="1:44" ht="15" thickBot="1" x14ac:dyDescent="0.25">
      <c r="A4" s="104"/>
      <c r="B4" s="104"/>
      <c r="C4" s="107"/>
      <c r="D4" s="108"/>
      <c r="E4" s="2" t="s">
        <v>77</v>
      </c>
      <c r="F4" s="2" t="s">
        <v>78</v>
      </c>
      <c r="G4" s="2" t="s">
        <v>79</v>
      </c>
      <c r="H4" s="72" t="s">
        <v>44</v>
      </c>
      <c r="I4" s="72" t="s">
        <v>45</v>
      </c>
      <c r="J4" s="72" t="s">
        <v>46</v>
      </c>
      <c r="K4" s="72" t="s">
        <v>47</v>
      </c>
      <c r="L4" s="72" t="s">
        <v>48</v>
      </c>
      <c r="M4" s="72" t="s">
        <v>49</v>
      </c>
      <c r="N4" s="72" t="s">
        <v>50</v>
      </c>
      <c r="O4" s="72" t="s">
        <v>51</v>
      </c>
      <c r="P4" s="72" t="s">
        <v>52</v>
      </c>
      <c r="Q4" s="72" t="s">
        <v>53</v>
      </c>
      <c r="R4" s="72" t="s">
        <v>54</v>
      </c>
      <c r="S4" s="72" t="s">
        <v>55</v>
      </c>
      <c r="T4" s="72" t="s">
        <v>56</v>
      </c>
      <c r="U4" s="72" t="s">
        <v>57</v>
      </c>
      <c r="V4" s="72" t="s">
        <v>58</v>
      </c>
      <c r="W4" s="72" t="s">
        <v>59</v>
      </c>
      <c r="X4" s="72" t="s">
        <v>60</v>
      </c>
      <c r="Y4" s="72" t="s">
        <v>61</v>
      </c>
      <c r="Z4" s="72" t="s">
        <v>62</v>
      </c>
      <c r="AA4" s="72" t="s">
        <v>63</v>
      </c>
      <c r="AB4" s="72" t="s">
        <v>64</v>
      </c>
      <c r="AC4" s="72" t="s">
        <v>65</v>
      </c>
      <c r="AD4" s="72" t="s">
        <v>66</v>
      </c>
      <c r="AE4" s="72" t="s">
        <v>67</v>
      </c>
      <c r="AF4" s="2" t="s">
        <v>68</v>
      </c>
      <c r="AG4" s="98"/>
      <c r="AH4" s="102"/>
      <c r="AI4" s="64" t="s">
        <v>69</v>
      </c>
      <c r="AJ4" s="64" t="s">
        <v>70</v>
      </c>
      <c r="AK4" s="64" t="s">
        <v>71</v>
      </c>
      <c r="AL4" s="64" t="s">
        <v>72</v>
      </c>
      <c r="AM4" s="8" t="s">
        <v>73</v>
      </c>
      <c r="AN4" s="94"/>
      <c r="AO4" s="92"/>
      <c r="AP4" s="92"/>
      <c r="AQ4" s="94"/>
      <c r="AR4" s="91"/>
    </row>
    <row r="5" spans="1:44" ht="14.25" customHeight="1" thickTop="1" x14ac:dyDescent="0.2">
      <c r="A5" s="3" t="s">
        <v>89</v>
      </c>
      <c r="B5" s="4"/>
      <c r="C5" s="109" t="s">
        <v>24</v>
      </c>
      <c r="D5" s="110"/>
      <c r="E5" s="73">
        <v>0</v>
      </c>
      <c r="F5" s="73">
        <v>0</v>
      </c>
      <c r="G5" s="73">
        <v>0</v>
      </c>
      <c r="H5" s="67">
        <v>1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5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10">
        <v>0</v>
      </c>
      <c r="AN5" s="9" t="s">
        <v>80</v>
      </c>
      <c r="AO5" s="9"/>
      <c r="AP5" s="13"/>
      <c r="AQ5" s="9"/>
      <c r="AR5" s="89"/>
    </row>
    <row r="6" spans="1:44" ht="15.6" customHeight="1" x14ac:dyDescent="0.2">
      <c r="A6" s="3" t="s">
        <v>89</v>
      </c>
      <c r="B6" s="6" t="s">
        <v>25</v>
      </c>
      <c r="C6" s="88" t="s">
        <v>81</v>
      </c>
      <c r="D6" s="88"/>
      <c r="E6" s="74">
        <v>1</v>
      </c>
      <c r="F6" s="74">
        <v>1</v>
      </c>
      <c r="G6" s="74">
        <v>1</v>
      </c>
      <c r="H6" s="68">
        <v>1</v>
      </c>
      <c r="I6" s="68">
        <v>0</v>
      </c>
      <c r="J6" s="68">
        <v>0</v>
      </c>
      <c r="K6" s="68">
        <v>1</v>
      </c>
      <c r="L6" s="68">
        <v>2</v>
      </c>
      <c r="M6" s="68">
        <v>3</v>
      </c>
      <c r="N6" s="68">
        <v>2048</v>
      </c>
      <c r="O6" s="68">
        <v>4</v>
      </c>
      <c r="P6" s="68">
        <v>5</v>
      </c>
      <c r="Q6" s="68">
        <v>6</v>
      </c>
      <c r="R6" s="68">
        <v>7</v>
      </c>
      <c r="S6" s="68">
        <v>8</v>
      </c>
      <c r="T6" s="68">
        <v>9</v>
      </c>
      <c r="U6" s="68">
        <v>10</v>
      </c>
      <c r="V6" s="68">
        <v>11</v>
      </c>
      <c r="W6" s="68">
        <v>12</v>
      </c>
      <c r="X6" s="68">
        <v>13</v>
      </c>
      <c r="Y6" s="68">
        <v>14</v>
      </c>
      <c r="Z6" s="68">
        <v>15</v>
      </c>
      <c r="AA6" s="68">
        <v>16</v>
      </c>
      <c r="AB6" s="68">
        <v>17</v>
      </c>
      <c r="AC6" s="68">
        <v>18</v>
      </c>
      <c r="AD6" s="68">
        <v>19</v>
      </c>
      <c r="AE6" s="68">
        <v>20</v>
      </c>
      <c r="AF6" s="7">
        <v>21</v>
      </c>
      <c r="AG6" s="12">
        <v>0.01</v>
      </c>
      <c r="AH6" s="12">
        <v>0.01</v>
      </c>
      <c r="AI6" s="70">
        <v>1</v>
      </c>
      <c r="AJ6" s="70">
        <v>4294967295</v>
      </c>
      <c r="AK6" s="70">
        <v>4294967295</v>
      </c>
      <c r="AL6" s="70">
        <v>4294967295</v>
      </c>
      <c r="AM6" s="11">
        <v>7</v>
      </c>
      <c r="AN6" s="9" t="s">
        <v>80</v>
      </c>
      <c r="AO6" s="12"/>
      <c r="AP6" s="14"/>
      <c r="AQ6" s="53"/>
      <c r="AR6" s="90"/>
    </row>
    <row r="7" spans="1:44" ht="15.6" customHeight="1" x14ac:dyDescent="0.2">
      <c r="A7" s="3" t="s">
        <v>88</v>
      </c>
      <c r="B7" s="6" t="s">
        <v>25</v>
      </c>
      <c r="C7" s="88" t="s">
        <v>82</v>
      </c>
      <c r="D7" s="88"/>
      <c r="E7" s="74">
        <v>1</v>
      </c>
      <c r="F7" s="74">
        <v>1</v>
      </c>
      <c r="G7" s="74">
        <v>0</v>
      </c>
      <c r="H7" s="68">
        <v>1</v>
      </c>
      <c r="I7" s="68">
        <v>0</v>
      </c>
      <c r="J7" s="68">
        <v>0</v>
      </c>
      <c r="K7" s="68">
        <v>1</v>
      </c>
      <c r="L7" s="68">
        <v>2</v>
      </c>
      <c r="M7" s="68">
        <v>3</v>
      </c>
      <c r="N7" s="68">
        <v>4096</v>
      </c>
      <c r="O7" s="68">
        <v>4</v>
      </c>
      <c r="P7" s="68">
        <v>5</v>
      </c>
      <c r="Q7" s="68">
        <v>6</v>
      </c>
      <c r="R7" s="68">
        <v>7</v>
      </c>
      <c r="S7" s="68">
        <v>8</v>
      </c>
      <c r="T7" s="68">
        <v>9</v>
      </c>
      <c r="U7" s="68">
        <v>10</v>
      </c>
      <c r="V7" s="68">
        <v>11</v>
      </c>
      <c r="W7" s="68">
        <v>12</v>
      </c>
      <c r="X7" s="68">
        <v>13</v>
      </c>
      <c r="Y7" s="68">
        <v>14</v>
      </c>
      <c r="Z7" s="68">
        <v>15</v>
      </c>
      <c r="AA7" s="68">
        <v>16</v>
      </c>
      <c r="AB7" s="68">
        <v>17</v>
      </c>
      <c r="AC7" s="68">
        <v>18</v>
      </c>
      <c r="AD7" s="68">
        <v>19</v>
      </c>
      <c r="AE7" s="68">
        <v>20</v>
      </c>
      <c r="AF7" s="7">
        <v>21</v>
      </c>
      <c r="AG7" s="12">
        <v>0.02</v>
      </c>
      <c r="AH7" s="12">
        <v>0.02</v>
      </c>
      <c r="AI7" s="70">
        <v>1</v>
      </c>
      <c r="AJ7" s="70">
        <v>4294967295</v>
      </c>
      <c r="AK7" s="70">
        <v>4294944767</v>
      </c>
      <c r="AL7" s="70">
        <v>4294967295</v>
      </c>
      <c r="AM7" s="11">
        <v>4</v>
      </c>
      <c r="AN7" s="9" t="s">
        <v>80</v>
      </c>
      <c r="AO7" s="12"/>
      <c r="AP7" s="14"/>
      <c r="AQ7" s="53"/>
      <c r="AR7" s="65"/>
    </row>
    <row r="8" spans="1:44" ht="15.6" customHeight="1" x14ac:dyDescent="0.2">
      <c r="A8" s="3" t="s">
        <v>88</v>
      </c>
      <c r="B8" s="6" t="s">
        <v>25</v>
      </c>
      <c r="C8" s="88" t="s">
        <v>83</v>
      </c>
      <c r="D8" s="88"/>
      <c r="E8" s="74">
        <v>0</v>
      </c>
      <c r="F8" s="74">
        <v>1</v>
      </c>
      <c r="G8" s="74">
        <v>0</v>
      </c>
      <c r="H8" s="68">
        <v>1</v>
      </c>
      <c r="I8" s="68">
        <v>0</v>
      </c>
      <c r="J8" s="68">
        <v>0</v>
      </c>
      <c r="K8" s="68">
        <v>1</v>
      </c>
      <c r="L8" s="68">
        <v>2</v>
      </c>
      <c r="M8" s="68">
        <v>3</v>
      </c>
      <c r="N8" s="68">
        <v>16384</v>
      </c>
      <c r="O8" s="68">
        <v>4</v>
      </c>
      <c r="P8" s="68">
        <v>5</v>
      </c>
      <c r="Q8" s="68">
        <v>6</v>
      </c>
      <c r="R8" s="68">
        <v>7</v>
      </c>
      <c r="S8" s="68">
        <v>8</v>
      </c>
      <c r="T8" s="68">
        <v>9</v>
      </c>
      <c r="U8" s="68">
        <v>10</v>
      </c>
      <c r="V8" s="68">
        <v>11</v>
      </c>
      <c r="W8" s="68">
        <v>12</v>
      </c>
      <c r="X8" s="68">
        <v>13</v>
      </c>
      <c r="Y8" s="68">
        <v>14</v>
      </c>
      <c r="Z8" s="68">
        <v>15</v>
      </c>
      <c r="AA8" s="68">
        <v>16</v>
      </c>
      <c r="AB8" s="68">
        <v>17</v>
      </c>
      <c r="AC8" s="68">
        <v>18</v>
      </c>
      <c r="AD8" s="68">
        <v>19</v>
      </c>
      <c r="AE8" s="68">
        <v>20</v>
      </c>
      <c r="AF8" s="7">
        <v>21</v>
      </c>
      <c r="AG8" s="12">
        <v>0.03</v>
      </c>
      <c r="AH8" s="12">
        <v>0.03</v>
      </c>
      <c r="AI8" s="70">
        <v>1</v>
      </c>
      <c r="AJ8" s="70">
        <v>4294944767</v>
      </c>
      <c r="AK8" s="70">
        <v>4294944767</v>
      </c>
      <c r="AL8" s="70">
        <v>4294967295</v>
      </c>
      <c r="AM8" s="11">
        <v>1</v>
      </c>
      <c r="AN8" s="9" t="s">
        <v>80</v>
      </c>
      <c r="AO8" s="12"/>
      <c r="AP8" s="14"/>
      <c r="AQ8" s="53"/>
      <c r="AR8" s="65"/>
    </row>
    <row r="9" spans="1:44" ht="15.6" customHeight="1" x14ac:dyDescent="0.2">
      <c r="A9" s="3" t="s">
        <v>88</v>
      </c>
      <c r="B9" s="6" t="s">
        <v>25</v>
      </c>
      <c r="C9" s="88" t="s">
        <v>84</v>
      </c>
      <c r="D9" s="88"/>
      <c r="E9" s="74">
        <v>0</v>
      </c>
      <c r="F9" s="74">
        <v>0</v>
      </c>
      <c r="G9" s="74">
        <v>1</v>
      </c>
      <c r="H9" s="68">
        <v>1</v>
      </c>
      <c r="I9" s="68">
        <v>0</v>
      </c>
      <c r="J9" s="68">
        <v>0</v>
      </c>
      <c r="K9" s="68">
        <v>1</v>
      </c>
      <c r="L9" s="68">
        <v>2</v>
      </c>
      <c r="M9" s="68">
        <v>3</v>
      </c>
      <c r="N9" s="68">
        <v>4194304</v>
      </c>
      <c r="O9" s="68">
        <v>4</v>
      </c>
      <c r="P9" s="68">
        <v>5</v>
      </c>
      <c r="Q9" s="68">
        <v>6</v>
      </c>
      <c r="R9" s="68">
        <v>7</v>
      </c>
      <c r="S9" s="68">
        <v>8</v>
      </c>
      <c r="T9" s="68">
        <v>9</v>
      </c>
      <c r="U9" s="68">
        <v>10</v>
      </c>
      <c r="V9" s="68">
        <v>11</v>
      </c>
      <c r="W9" s="68">
        <v>12</v>
      </c>
      <c r="X9" s="68">
        <v>13</v>
      </c>
      <c r="Y9" s="68">
        <v>14</v>
      </c>
      <c r="Z9" s="68">
        <v>15</v>
      </c>
      <c r="AA9" s="68">
        <v>16</v>
      </c>
      <c r="AB9" s="68">
        <v>17</v>
      </c>
      <c r="AC9" s="68">
        <v>18</v>
      </c>
      <c r="AD9" s="68">
        <v>19</v>
      </c>
      <c r="AE9" s="68">
        <v>20</v>
      </c>
      <c r="AF9" s="7">
        <v>21</v>
      </c>
      <c r="AG9" s="12">
        <v>0.04</v>
      </c>
      <c r="AH9" s="12">
        <v>0.04</v>
      </c>
      <c r="AI9" s="70">
        <v>1</v>
      </c>
      <c r="AJ9" s="70">
        <v>4294944767</v>
      </c>
      <c r="AK9" s="70">
        <v>4294967295</v>
      </c>
      <c r="AL9" s="70">
        <v>4294944767</v>
      </c>
      <c r="AM9" s="11">
        <v>10</v>
      </c>
      <c r="AN9" s="9" t="s">
        <v>80</v>
      </c>
      <c r="AO9" s="12"/>
      <c r="AP9" s="14"/>
      <c r="AQ9" s="53"/>
      <c r="AR9" s="65"/>
    </row>
    <row r="10" spans="1:44" ht="15.6" customHeight="1" x14ac:dyDescent="0.2">
      <c r="A10" s="3" t="s">
        <v>88</v>
      </c>
      <c r="B10" s="6" t="s">
        <v>25</v>
      </c>
      <c r="C10" s="88" t="s">
        <v>85</v>
      </c>
      <c r="D10" s="88"/>
      <c r="E10" s="74">
        <v>0</v>
      </c>
      <c r="F10" s="74">
        <v>0</v>
      </c>
      <c r="G10" s="74">
        <v>0</v>
      </c>
      <c r="H10" s="68">
        <v>1</v>
      </c>
      <c r="I10" s="68">
        <v>0</v>
      </c>
      <c r="J10" s="68">
        <v>0</v>
      </c>
      <c r="K10" s="68">
        <v>1</v>
      </c>
      <c r="L10" s="68">
        <v>2</v>
      </c>
      <c r="M10" s="68">
        <v>3</v>
      </c>
      <c r="N10" s="68">
        <v>8388608</v>
      </c>
      <c r="O10" s="68">
        <v>4</v>
      </c>
      <c r="P10" s="68">
        <v>5</v>
      </c>
      <c r="Q10" s="68">
        <v>6</v>
      </c>
      <c r="R10" s="68">
        <v>7</v>
      </c>
      <c r="S10" s="68">
        <v>8</v>
      </c>
      <c r="T10" s="68">
        <v>9</v>
      </c>
      <c r="U10" s="68">
        <v>10</v>
      </c>
      <c r="V10" s="68">
        <v>11</v>
      </c>
      <c r="W10" s="68">
        <v>12</v>
      </c>
      <c r="X10" s="68">
        <v>13</v>
      </c>
      <c r="Y10" s="68">
        <v>14</v>
      </c>
      <c r="Z10" s="68">
        <v>15</v>
      </c>
      <c r="AA10" s="68">
        <v>16</v>
      </c>
      <c r="AB10" s="68">
        <v>17</v>
      </c>
      <c r="AC10" s="68">
        <v>18</v>
      </c>
      <c r="AD10" s="68">
        <v>19</v>
      </c>
      <c r="AE10" s="68">
        <v>20</v>
      </c>
      <c r="AF10" s="7">
        <v>21</v>
      </c>
      <c r="AG10" s="12">
        <v>0.05</v>
      </c>
      <c r="AH10" s="12">
        <v>0.05</v>
      </c>
      <c r="AI10" s="70">
        <v>1</v>
      </c>
      <c r="AJ10" s="70">
        <v>4294944767</v>
      </c>
      <c r="AK10" s="70">
        <v>4294944767</v>
      </c>
      <c r="AL10" s="70">
        <v>4294944767</v>
      </c>
      <c r="AM10" s="11">
        <v>13</v>
      </c>
      <c r="AN10" s="9" t="s">
        <v>80</v>
      </c>
      <c r="AO10" s="12"/>
      <c r="AP10" s="14"/>
      <c r="AQ10" s="53"/>
      <c r="AR10" s="65"/>
    </row>
    <row r="11" spans="1:44" ht="15.6" customHeight="1" x14ac:dyDescent="0.2">
      <c r="A11" s="3" t="s">
        <v>88</v>
      </c>
      <c r="B11" s="6" t="s">
        <v>25</v>
      </c>
      <c r="C11" s="88" t="s">
        <v>86</v>
      </c>
      <c r="D11" s="88"/>
      <c r="E11" s="74">
        <v>0</v>
      </c>
      <c r="F11" s="74">
        <v>0</v>
      </c>
      <c r="G11" s="74">
        <v>0</v>
      </c>
      <c r="H11" s="68">
        <v>1</v>
      </c>
      <c r="I11" s="68">
        <v>0</v>
      </c>
      <c r="J11" s="68">
        <v>0</v>
      </c>
      <c r="K11" s="68">
        <v>1</v>
      </c>
      <c r="L11" s="68">
        <v>2</v>
      </c>
      <c r="M11" s="68">
        <v>3</v>
      </c>
      <c r="N11" s="68">
        <v>16777216</v>
      </c>
      <c r="O11" s="68">
        <v>4</v>
      </c>
      <c r="P11" s="68">
        <v>5</v>
      </c>
      <c r="Q11" s="68">
        <v>6</v>
      </c>
      <c r="R11" s="68">
        <v>7</v>
      </c>
      <c r="S11" s="68">
        <v>8</v>
      </c>
      <c r="T11" s="68">
        <v>9</v>
      </c>
      <c r="U11" s="68">
        <v>10</v>
      </c>
      <c r="V11" s="68">
        <v>11</v>
      </c>
      <c r="W11" s="68">
        <v>12</v>
      </c>
      <c r="X11" s="68">
        <v>13</v>
      </c>
      <c r="Y11" s="68">
        <v>14</v>
      </c>
      <c r="Z11" s="68">
        <v>15</v>
      </c>
      <c r="AA11" s="68">
        <v>16</v>
      </c>
      <c r="AB11" s="68">
        <v>17</v>
      </c>
      <c r="AC11" s="68">
        <v>18</v>
      </c>
      <c r="AD11" s="68">
        <v>19</v>
      </c>
      <c r="AE11" s="68">
        <v>20</v>
      </c>
      <c r="AF11" s="7">
        <v>21</v>
      </c>
      <c r="AG11" s="12">
        <v>0.06</v>
      </c>
      <c r="AH11" s="12">
        <v>0.06</v>
      </c>
      <c r="AI11" s="70">
        <v>1</v>
      </c>
      <c r="AJ11" s="70">
        <v>4294944767</v>
      </c>
      <c r="AK11" s="70">
        <v>4294944767</v>
      </c>
      <c r="AL11" s="70">
        <v>4294944767</v>
      </c>
      <c r="AM11" s="11">
        <v>16</v>
      </c>
      <c r="AN11" s="9" t="s">
        <v>80</v>
      </c>
      <c r="AO11" s="12"/>
      <c r="AP11" s="14"/>
      <c r="AQ11" s="53"/>
      <c r="AR11" s="65"/>
    </row>
    <row r="12" spans="1:44" ht="15.6" customHeight="1" x14ac:dyDescent="0.2">
      <c r="A12" s="3" t="s">
        <v>88</v>
      </c>
      <c r="B12" s="6" t="s">
        <v>25</v>
      </c>
      <c r="C12" s="88" t="s">
        <v>86</v>
      </c>
      <c r="D12" s="88"/>
      <c r="E12" s="74">
        <v>0</v>
      </c>
      <c r="F12" s="74">
        <v>0</v>
      </c>
      <c r="G12" s="74">
        <v>0</v>
      </c>
      <c r="H12" s="68">
        <v>1</v>
      </c>
      <c r="I12" s="68">
        <v>0</v>
      </c>
      <c r="J12" s="68">
        <v>0</v>
      </c>
      <c r="K12" s="68">
        <v>1</v>
      </c>
      <c r="L12" s="68">
        <v>2</v>
      </c>
      <c r="M12" s="68">
        <v>3</v>
      </c>
      <c r="N12" s="68">
        <v>33554432</v>
      </c>
      <c r="O12" s="68">
        <v>4</v>
      </c>
      <c r="P12" s="68">
        <v>5</v>
      </c>
      <c r="Q12" s="68">
        <v>6</v>
      </c>
      <c r="R12" s="68">
        <v>7</v>
      </c>
      <c r="S12" s="68">
        <v>8</v>
      </c>
      <c r="T12" s="68">
        <v>9</v>
      </c>
      <c r="U12" s="68">
        <v>10</v>
      </c>
      <c r="V12" s="68">
        <v>11</v>
      </c>
      <c r="W12" s="68">
        <v>12</v>
      </c>
      <c r="X12" s="68">
        <v>13</v>
      </c>
      <c r="Y12" s="68">
        <v>14</v>
      </c>
      <c r="Z12" s="68">
        <v>15</v>
      </c>
      <c r="AA12" s="68">
        <v>16</v>
      </c>
      <c r="AB12" s="68">
        <v>17</v>
      </c>
      <c r="AC12" s="68">
        <v>18</v>
      </c>
      <c r="AD12" s="68">
        <v>19</v>
      </c>
      <c r="AE12" s="68">
        <v>20</v>
      </c>
      <c r="AF12" s="7">
        <v>21</v>
      </c>
      <c r="AG12" s="12">
        <v>7.0000000000000007E-2</v>
      </c>
      <c r="AH12" s="12">
        <v>7.0000000000000007E-2</v>
      </c>
      <c r="AI12" s="70">
        <v>1</v>
      </c>
      <c r="AJ12" s="70">
        <v>4294944767</v>
      </c>
      <c r="AK12" s="70">
        <v>4294944767</v>
      </c>
      <c r="AL12" s="70">
        <v>4294944767</v>
      </c>
      <c r="AM12" s="11">
        <v>19</v>
      </c>
      <c r="AN12" s="9" t="s">
        <v>80</v>
      </c>
      <c r="AO12" s="12"/>
      <c r="AP12" s="14"/>
      <c r="AQ12" s="53"/>
      <c r="AR12" s="65"/>
    </row>
    <row r="13" spans="1:44" ht="15.6" customHeight="1" x14ac:dyDescent="0.2">
      <c r="A13" s="3" t="s">
        <v>88</v>
      </c>
      <c r="B13" s="6" t="s">
        <v>25</v>
      </c>
      <c r="C13" s="88" t="s">
        <v>86</v>
      </c>
      <c r="D13" s="88"/>
      <c r="E13" s="74">
        <v>0</v>
      </c>
      <c r="F13" s="74">
        <v>0</v>
      </c>
      <c r="G13" s="74">
        <v>0</v>
      </c>
      <c r="H13" s="68">
        <v>1</v>
      </c>
      <c r="I13" s="68">
        <v>0</v>
      </c>
      <c r="J13" s="68">
        <v>0</v>
      </c>
      <c r="K13" s="68">
        <v>1</v>
      </c>
      <c r="L13" s="68">
        <v>2</v>
      </c>
      <c r="M13" s="68">
        <v>3</v>
      </c>
      <c r="N13" s="68">
        <v>0</v>
      </c>
      <c r="O13" s="68">
        <v>4</v>
      </c>
      <c r="P13" s="68">
        <v>5</v>
      </c>
      <c r="Q13" s="68">
        <v>6</v>
      </c>
      <c r="R13" s="68">
        <v>7</v>
      </c>
      <c r="S13" s="68">
        <v>8</v>
      </c>
      <c r="T13" s="68">
        <v>9</v>
      </c>
      <c r="U13" s="68">
        <v>10</v>
      </c>
      <c r="V13" s="68">
        <v>11</v>
      </c>
      <c r="W13" s="68">
        <v>12</v>
      </c>
      <c r="X13" s="68">
        <v>13</v>
      </c>
      <c r="Y13" s="68">
        <v>14</v>
      </c>
      <c r="Z13" s="68">
        <v>15</v>
      </c>
      <c r="AA13" s="68">
        <v>16</v>
      </c>
      <c r="AB13" s="68">
        <v>17</v>
      </c>
      <c r="AC13" s="68">
        <v>18</v>
      </c>
      <c r="AD13" s="68">
        <v>19</v>
      </c>
      <c r="AE13" s="68">
        <v>20</v>
      </c>
      <c r="AF13" s="7">
        <v>21</v>
      </c>
      <c r="AG13" s="12">
        <v>0.08</v>
      </c>
      <c r="AH13" s="12">
        <v>0.08</v>
      </c>
      <c r="AI13" s="70">
        <v>1</v>
      </c>
      <c r="AJ13" s="70">
        <v>4294944767</v>
      </c>
      <c r="AK13" s="70">
        <v>4294944767</v>
      </c>
      <c r="AL13" s="70">
        <v>4294944767</v>
      </c>
      <c r="AM13" s="11">
        <v>4095</v>
      </c>
      <c r="AN13" s="9" t="s">
        <v>80</v>
      </c>
      <c r="AO13" s="12"/>
      <c r="AP13" s="14"/>
      <c r="AQ13" s="53"/>
      <c r="AR13" s="65"/>
    </row>
    <row r="14" spans="1:44" ht="15.6" customHeight="1" x14ac:dyDescent="0.2">
      <c r="A14" s="3" t="s">
        <v>88</v>
      </c>
      <c r="B14" s="6" t="s">
        <v>25</v>
      </c>
      <c r="C14" s="88" t="s">
        <v>86</v>
      </c>
      <c r="D14" s="88"/>
      <c r="E14" s="74">
        <v>0</v>
      </c>
      <c r="F14" s="74">
        <v>0</v>
      </c>
      <c r="G14" s="74">
        <v>0</v>
      </c>
      <c r="H14" s="68">
        <v>1</v>
      </c>
      <c r="I14" s="68">
        <v>0</v>
      </c>
      <c r="J14" s="68">
        <v>0</v>
      </c>
      <c r="K14" s="68">
        <v>1</v>
      </c>
      <c r="L14" s="68">
        <v>2</v>
      </c>
      <c r="M14" s="68">
        <v>3</v>
      </c>
      <c r="N14" s="68">
        <v>2048</v>
      </c>
      <c r="O14" s="68">
        <v>4</v>
      </c>
      <c r="P14" s="68">
        <v>5</v>
      </c>
      <c r="Q14" s="68">
        <v>6</v>
      </c>
      <c r="R14" s="68">
        <v>7</v>
      </c>
      <c r="S14" s="68">
        <v>8</v>
      </c>
      <c r="T14" s="68">
        <v>9</v>
      </c>
      <c r="U14" s="68">
        <v>10</v>
      </c>
      <c r="V14" s="68">
        <v>11</v>
      </c>
      <c r="W14" s="68">
        <v>12</v>
      </c>
      <c r="X14" s="68">
        <v>13</v>
      </c>
      <c r="Y14" s="68">
        <v>14</v>
      </c>
      <c r="Z14" s="68">
        <v>15</v>
      </c>
      <c r="AA14" s="68">
        <v>16</v>
      </c>
      <c r="AB14" s="68">
        <v>17</v>
      </c>
      <c r="AC14" s="68">
        <v>18</v>
      </c>
      <c r="AD14" s="68">
        <v>19</v>
      </c>
      <c r="AE14" s="68">
        <v>20</v>
      </c>
      <c r="AF14" s="7">
        <v>21</v>
      </c>
      <c r="AG14" s="12">
        <v>0.09</v>
      </c>
      <c r="AH14" s="12">
        <v>0.09</v>
      </c>
      <c r="AI14" s="70">
        <v>1</v>
      </c>
      <c r="AJ14" s="70">
        <v>4294944767</v>
      </c>
      <c r="AK14" s="70">
        <v>4294944767</v>
      </c>
      <c r="AL14" s="70">
        <v>4294944767</v>
      </c>
      <c r="AM14" s="11">
        <v>7</v>
      </c>
      <c r="AN14" s="9" t="s">
        <v>80</v>
      </c>
      <c r="AO14" s="12"/>
      <c r="AP14" s="14"/>
      <c r="AQ14" s="53"/>
      <c r="AR14" s="65"/>
    </row>
    <row r="15" spans="1:44" ht="15.6" customHeight="1" x14ac:dyDescent="0.2">
      <c r="A15" s="3" t="s">
        <v>88</v>
      </c>
      <c r="B15" s="6" t="s">
        <v>25</v>
      </c>
      <c r="C15" s="88" t="s">
        <v>86</v>
      </c>
      <c r="D15" s="88"/>
      <c r="E15" s="74">
        <v>0</v>
      </c>
      <c r="F15" s="74">
        <v>0</v>
      </c>
      <c r="G15" s="74">
        <v>0</v>
      </c>
      <c r="H15" s="68">
        <v>1</v>
      </c>
      <c r="I15" s="68">
        <v>0</v>
      </c>
      <c r="J15" s="68">
        <v>0</v>
      </c>
      <c r="K15" s="68">
        <v>1</v>
      </c>
      <c r="L15" s="68">
        <v>2</v>
      </c>
      <c r="M15" s="68">
        <v>3</v>
      </c>
      <c r="N15" s="68">
        <v>2048</v>
      </c>
      <c r="O15" s="68">
        <v>4</v>
      </c>
      <c r="P15" s="68">
        <v>5</v>
      </c>
      <c r="Q15" s="68">
        <v>6</v>
      </c>
      <c r="R15" s="68">
        <v>7</v>
      </c>
      <c r="S15" s="68">
        <v>8</v>
      </c>
      <c r="T15" s="68">
        <v>9</v>
      </c>
      <c r="U15" s="68">
        <v>10</v>
      </c>
      <c r="V15" s="68">
        <v>11</v>
      </c>
      <c r="W15" s="68">
        <v>12</v>
      </c>
      <c r="X15" s="68">
        <v>13</v>
      </c>
      <c r="Y15" s="68">
        <v>14</v>
      </c>
      <c r="Z15" s="68">
        <v>15</v>
      </c>
      <c r="AA15" s="68">
        <v>16</v>
      </c>
      <c r="AB15" s="68">
        <v>17</v>
      </c>
      <c r="AC15" s="68">
        <v>18</v>
      </c>
      <c r="AD15" s="68">
        <v>19</v>
      </c>
      <c r="AE15" s="68">
        <v>20</v>
      </c>
      <c r="AF15" s="7">
        <v>21</v>
      </c>
      <c r="AG15" s="12">
        <v>0.1</v>
      </c>
      <c r="AH15" s="12">
        <v>0.1</v>
      </c>
      <c r="AI15" s="70">
        <v>1</v>
      </c>
      <c r="AJ15" s="70">
        <v>4294944767</v>
      </c>
      <c r="AK15" s="70">
        <v>4294944767</v>
      </c>
      <c r="AL15" s="70">
        <v>4294944767</v>
      </c>
      <c r="AM15" s="11">
        <v>7</v>
      </c>
      <c r="AN15" s="9" t="s">
        <v>80</v>
      </c>
      <c r="AO15" s="12"/>
      <c r="AP15" s="14"/>
      <c r="AQ15" s="53"/>
      <c r="AR15" s="65"/>
    </row>
    <row r="16" spans="1:44" ht="15.6" customHeight="1" x14ac:dyDescent="0.2">
      <c r="A16" s="3" t="s">
        <v>88</v>
      </c>
      <c r="B16" s="6" t="s">
        <v>25</v>
      </c>
      <c r="C16" s="88" t="s">
        <v>87</v>
      </c>
      <c r="D16" s="88"/>
      <c r="E16" s="74">
        <v>0</v>
      </c>
      <c r="F16" s="74">
        <v>0</v>
      </c>
      <c r="G16" s="74">
        <v>0</v>
      </c>
      <c r="H16" s="68">
        <v>0</v>
      </c>
      <c r="I16" s="68">
        <v>100</v>
      </c>
      <c r="J16" s="68">
        <v>0</v>
      </c>
      <c r="K16" s="68">
        <v>1</v>
      </c>
      <c r="L16" s="68">
        <v>2</v>
      </c>
      <c r="M16" s="68">
        <v>3</v>
      </c>
      <c r="N16" s="68">
        <v>2048</v>
      </c>
      <c r="O16" s="68">
        <v>4</v>
      </c>
      <c r="P16" s="68">
        <v>5</v>
      </c>
      <c r="Q16" s="68">
        <v>6</v>
      </c>
      <c r="R16" s="68">
        <v>7</v>
      </c>
      <c r="S16" s="68">
        <v>8</v>
      </c>
      <c r="T16" s="68">
        <v>9</v>
      </c>
      <c r="U16" s="68">
        <v>10</v>
      </c>
      <c r="V16" s="68">
        <v>11</v>
      </c>
      <c r="W16" s="68">
        <v>12</v>
      </c>
      <c r="X16" s="68">
        <v>13</v>
      </c>
      <c r="Y16" s="68">
        <v>14</v>
      </c>
      <c r="Z16" s="68">
        <v>15</v>
      </c>
      <c r="AA16" s="68">
        <v>16</v>
      </c>
      <c r="AB16" s="68">
        <v>17</v>
      </c>
      <c r="AC16" s="68">
        <v>18</v>
      </c>
      <c r="AD16" s="68">
        <v>19</v>
      </c>
      <c r="AE16" s="68">
        <v>20</v>
      </c>
      <c r="AF16" s="7">
        <v>21</v>
      </c>
      <c r="AG16" s="12">
        <v>0.11</v>
      </c>
      <c r="AH16" s="12">
        <v>0.11</v>
      </c>
      <c r="AI16" s="70">
        <v>0</v>
      </c>
      <c r="AJ16" s="70">
        <v>4294967295</v>
      </c>
      <c r="AK16" s="70">
        <v>4294967295</v>
      </c>
      <c r="AL16" s="70">
        <v>4294967295</v>
      </c>
      <c r="AM16" s="11">
        <v>7</v>
      </c>
      <c r="AN16" s="9" t="s">
        <v>80</v>
      </c>
      <c r="AO16" s="12"/>
      <c r="AP16" s="14"/>
      <c r="AQ16" s="53"/>
      <c r="AR16" s="65"/>
    </row>
    <row r="17" spans="1:44" ht="15.6" customHeight="1" x14ac:dyDescent="0.2">
      <c r="A17" s="3" t="s">
        <v>88</v>
      </c>
      <c r="B17" s="6" t="s">
        <v>25</v>
      </c>
      <c r="C17" s="88" t="s">
        <v>86</v>
      </c>
      <c r="D17" s="88"/>
      <c r="E17" s="74">
        <v>0</v>
      </c>
      <c r="F17" s="74">
        <v>0</v>
      </c>
      <c r="G17" s="74">
        <v>0</v>
      </c>
      <c r="H17" s="68">
        <v>1</v>
      </c>
      <c r="I17" s="68">
        <v>100</v>
      </c>
      <c r="J17" s="68">
        <v>1</v>
      </c>
      <c r="K17" s="68">
        <v>1</v>
      </c>
      <c r="L17" s="68">
        <v>2</v>
      </c>
      <c r="M17" s="68">
        <v>3</v>
      </c>
      <c r="N17" s="68">
        <v>2048</v>
      </c>
      <c r="O17" s="68">
        <v>4</v>
      </c>
      <c r="P17" s="68">
        <v>5</v>
      </c>
      <c r="Q17" s="68">
        <v>6</v>
      </c>
      <c r="R17" s="68">
        <v>7</v>
      </c>
      <c r="S17" s="68">
        <v>8</v>
      </c>
      <c r="T17" s="68">
        <v>9</v>
      </c>
      <c r="U17" s="68">
        <v>10</v>
      </c>
      <c r="V17" s="68">
        <v>11</v>
      </c>
      <c r="W17" s="68">
        <v>12</v>
      </c>
      <c r="X17" s="68">
        <v>13</v>
      </c>
      <c r="Y17" s="68">
        <v>14</v>
      </c>
      <c r="Z17" s="68">
        <v>15</v>
      </c>
      <c r="AA17" s="68">
        <v>16</v>
      </c>
      <c r="AB17" s="68">
        <v>17</v>
      </c>
      <c r="AC17" s="68">
        <v>18</v>
      </c>
      <c r="AD17" s="68">
        <v>19</v>
      </c>
      <c r="AE17" s="68">
        <v>20</v>
      </c>
      <c r="AF17" s="7">
        <v>21</v>
      </c>
      <c r="AG17" s="12">
        <v>0.12</v>
      </c>
      <c r="AH17" s="12">
        <v>0.12</v>
      </c>
      <c r="AI17" s="70">
        <v>1</v>
      </c>
      <c r="AJ17" s="70">
        <v>4240418815</v>
      </c>
      <c r="AK17" s="70">
        <v>4240418815</v>
      </c>
      <c r="AL17" s="70">
        <v>4240418815</v>
      </c>
      <c r="AM17" s="11">
        <v>7</v>
      </c>
      <c r="AN17" s="9" t="s">
        <v>80</v>
      </c>
      <c r="AO17" s="12"/>
      <c r="AP17" s="14"/>
      <c r="AQ17" s="53"/>
      <c r="AR17" s="65"/>
    </row>
    <row r="18" spans="1:44" ht="15.6" customHeight="1" x14ac:dyDescent="0.2">
      <c r="A18" s="3" t="s">
        <v>88</v>
      </c>
      <c r="B18" s="6" t="s">
        <v>25</v>
      </c>
      <c r="C18" s="88" t="s">
        <v>86</v>
      </c>
      <c r="D18" s="88"/>
      <c r="E18" s="74">
        <v>0</v>
      </c>
      <c r="F18" s="74">
        <v>0</v>
      </c>
      <c r="G18" s="74">
        <v>0</v>
      </c>
      <c r="H18" s="68">
        <v>1</v>
      </c>
      <c r="I18" s="68">
        <v>200</v>
      </c>
      <c r="J18" s="68">
        <v>1</v>
      </c>
      <c r="K18" s="68">
        <v>1</v>
      </c>
      <c r="L18" s="68">
        <v>2</v>
      </c>
      <c r="M18" s="68">
        <v>3</v>
      </c>
      <c r="N18" s="68">
        <v>2048</v>
      </c>
      <c r="O18" s="68">
        <v>4</v>
      </c>
      <c r="P18" s="68">
        <v>5</v>
      </c>
      <c r="Q18" s="68">
        <v>6</v>
      </c>
      <c r="R18" s="68">
        <v>7</v>
      </c>
      <c r="S18" s="68">
        <v>8</v>
      </c>
      <c r="T18" s="68">
        <v>9</v>
      </c>
      <c r="U18" s="68">
        <v>10</v>
      </c>
      <c r="V18" s="68">
        <v>11</v>
      </c>
      <c r="W18" s="68">
        <v>12</v>
      </c>
      <c r="X18" s="68">
        <v>13</v>
      </c>
      <c r="Y18" s="68">
        <v>14</v>
      </c>
      <c r="Z18" s="68">
        <v>15</v>
      </c>
      <c r="AA18" s="68">
        <v>16</v>
      </c>
      <c r="AB18" s="68">
        <v>17</v>
      </c>
      <c r="AC18" s="68">
        <v>18</v>
      </c>
      <c r="AD18" s="68">
        <v>19</v>
      </c>
      <c r="AE18" s="68">
        <v>20</v>
      </c>
      <c r="AF18" s="7">
        <v>21</v>
      </c>
      <c r="AG18" s="12">
        <v>0.13</v>
      </c>
      <c r="AH18" s="12">
        <v>0.13</v>
      </c>
      <c r="AI18" s="70">
        <v>0</v>
      </c>
      <c r="AJ18" s="70">
        <v>4240418815</v>
      </c>
      <c r="AK18" s="70">
        <v>4240418815</v>
      </c>
      <c r="AL18" s="70">
        <v>4240418815</v>
      </c>
      <c r="AM18" s="11">
        <v>7</v>
      </c>
      <c r="AN18" s="9" t="s">
        <v>80</v>
      </c>
      <c r="AO18" s="12"/>
      <c r="AP18" s="14"/>
      <c r="AQ18" s="53"/>
      <c r="AR18" s="65"/>
    </row>
    <row r="19" spans="1:44" ht="15.6" customHeight="1" x14ac:dyDescent="0.2">
      <c r="A19" s="3"/>
      <c r="B19" s="6"/>
      <c r="C19" s="75"/>
      <c r="D19" s="76"/>
      <c r="E19" s="74"/>
      <c r="F19" s="74"/>
      <c r="G19" s="74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"/>
      <c r="AG19" s="70"/>
      <c r="AH19" s="70"/>
      <c r="AI19" s="70"/>
      <c r="AJ19" s="70"/>
      <c r="AK19" s="70"/>
      <c r="AL19" s="70"/>
      <c r="AM19" s="11"/>
      <c r="AN19" s="9"/>
      <c r="AO19" s="70"/>
      <c r="AP19" s="78"/>
      <c r="AQ19" s="79"/>
      <c r="AR19" s="65"/>
    </row>
    <row r="20" spans="1:44" ht="15.6" customHeight="1" x14ac:dyDescent="0.2">
      <c r="A20" s="3"/>
      <c r="B20" s="6"/>
      <c r="C20" s="75"/>
      <c r="D20" s="76"/>
      <c r="E20" s="74"/>
      <c r="F20" s="74"/>
      <c r="G20" s="74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"/>
      <c r="AG20" s="70"/>
      <c r="AH20" s="70"/>
      <c r="AI20" s="70"/>
      <c r="AJ20" s="70"/>
      <c r="AK20" s="70"/>
      <c r="AL20" s="70"/>
      <c r="AM20" s="11"/>
      <c r="AN20" s="9"/>
      <c r="AO20" s="70"/>
      <c r="AP20" s="78"/>
      <c r="AQ20" s="79"/>
      <c r="AR20" s="65"/>
    </row>
    <row r="21" spans="1:44" ht="15.6" customHeight="1" x14ac:dyDescent="0.2">
      <c r="A21" s="3"/>
      <c r="B21" s="6"/>
      <c r="C21" s="75"/>
      <c r="D21" s="76"/>
      <c r="E21" s="74"/>
      <c r="F21" s="74"/>
      <c r="G21" s="74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"/>
      <c r="AG21" s="70"/>
      <c r="AH21" s="70"/>
      <c r="AI21" s="70"/>
      <c r="AJ21" s="70"/>
      <c r="AK21" s="70"/>
      <c r="AL21" s="70"/>
      <c r="AM21" s="11"/>
      <c r="AN21" s="9"/>
      <c r="AO21" s="70"/>
      <c r="AP21" s="78"/>
      <c r="AQ21" s="79"/>
      <c r="AR21" s="65"/>
    </row>
    <row r="22" spans="1:44" ht="15.6" customHeight="1" x14ac:dyDescent="0.2">
      <c r="A22" s="3"/>
      <c r="B22" s="6"/>
      <c r="C22" s="75"/>
      <c r="D22" s="76"/>
      <c r="E22" s="74"/>
      <c r="F22" s="74"/>
      <c r="G22" s="74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"/>
      <c r="AG22" s="70"/>
      <c r="AH22" s="70"/>
      <c r="AI22" s="70"/>
      <c r="AJ22" s="70"/>
      <c r="AK22" s="70"/>
      <c r="AL22" s="70"/>
      <c r="AM22" s="11"/>
      <c r="AN22" s="9"/>
      <c r="AO22" s="70"/>
      <c r="AP22" s="78"/>
      <c r="AQ22" s="79"/>
      <c r="AR22" s="65"/>
    </row>
    <row r="23" spans="1:44" ht="15.6" customHeight="1" x14ac:dyDescent="0.2">
      <c r="A23" s="3"/>
      <c r="B23" s="6"/>
      <c r="C23" s="75"/>
      <c r="D23" s="76"/>
      <c r="E23" s="74"/>
      <c r="F23" s="74"/>
      <c r="G23" s="74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"/>
      <c r="AG23" s="70"/>
      <c r="AH23" s="70"/>
      <c r="AI23" s="70"/>
      <c r="AJ23" s="70"/>
      <c r="AK23" s="70"/>
      <c r="AL23" s="70"/>
      <c r="AM23" s="11"/>
      <c r="AN23" s="9"/>
      <c r="AO23" s="70"/>
      <c r="AP23" s="78"/>
      <c r="AQ23" s="79"/>
      <c r="AR23" s="65"/>
    </row>
    <row r="24" spans="1:44" ht="15.6" customHeight="1" x14ac:dyDescent="0.2">
      <c r="A24" s="3"/>
      <c r="B24" s="6"/>
      <c r="C24" s="75"/>
      <c r="D24" s="76"/>
      <c r="E24" s="74"/>
      <c r="F24" s="74"/>
      <c r="G24" s="74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"/>
      <c r="AG24" s="70"/>
      <c r="AH24" s="70"/>
      <c r="AI24" s="70"/>
      <c r="AJ24" s="70"/>
      <c r="AK24" s="70"/>
      <c r="AL24" s="70"/>
      <c r="AM24" s="11"/>
      <c r="AN24" s="9"/>
      <c r="AO24" s="70"/>
      <c r="AP24" s="78"/>
      <c r="AQ24" s="79"/>
      <c r="AR24" s="65"/>
    </row>
    <row r="25" spans="1:44" ht="15.6" customHeight="1" x14ac:dyDescent="0.2">
      <c r="A25" s="3"/>
      <c r="B25" s="6"/>
      <c r="C25" s="75"/>
      <c r="D25" s="76"/>
      <c r="E25" s="74"/>
      <c r="F25" s="74"/>
      <c r="G25" s="74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"/>
      <c r="AG25" s="70"/>
      <c r="AH25" s="70"/>
      <c r="AI25" s="70"/>
      <c r="AJ25" s="70"/>
      <c r="AK25" s="70"/>
      <c r="AL25" s="70"/>
      <c r="AM25" s="11"/>
      <c r="AN25" s="9"/>
      <c r="AO25" s="70"/>
      <c r="AP25" s="78"/>
      <c r="AQ25" s="79"/>
      <c r="AR25" s="65"/>
    </row>
    <row r="26" spans="1:44" ht="15.6" customHeight="1" x14ac:dyDescent="0.2">
      <c r="A26" s="3"/>
      <c r="B26" s="6"/>
      <c r="C26" s="75"/>
      <c r="D26" s="76"/>
      <c r="E26" s="74"/>
      <c r="F26" s="74"/>
      <c r="G26" s="74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"/>
      <c r="AG26" s="70"/>
      <c r="AH26" s="70"/>
      <c r="AI26" s="70"/>
      <c r="AJ26" s="70"/>
      <c r="AK26" s="70"/>
      <c r="AL26" s="70"/>
      <c r="AM26" s="11"/>
      <c r="AN26" s="9"/>
      <c r="AO26" s="70"/>
      <c r="AP26" s="78"/>
      <c r="AQ26" s="79"/>
      <c r="AR26" s="65"/>
    </row>
    <row r="27" spans="1:44" ht="15.6" customHeight="1" x14ac:dyDescent="0.2">
      <c r="A27" s="3"/>
      <c r="B27" s="6"/>
      <c r="C27" s="75"/>
      <c r="D27" s="76"/>
      <c r="E27" s="74"/>
      <c r="F27" s="74"/>
      <c r="G27" s="74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"/>
      <c r="AG27" s="70"/>
      <c r="AH27" s="70"/>
      <c r="AI27" s="70"/>
      <c r="AJ27" s="70"/>
      <c r="AK27" s="70"/>
      <c r="AL27" s="70"/>
      <c r="AM27" s="11"/>
      <c r="AN27" s="9"/>
      <c r="AO27" s="70"/>
      <c r="AP27" s="78"/>
      <c r="AQ27" s="79"/>
      <c r="AR27" s="65"/>
    </row>
    <row r="28" spans="1:44" ht="15.6" customHeight="1" x14ac:dyDescent="0.2">
      <c r="A28" s="3"/>
      <c r="B28" s="6"/>
      <c r="C28" s="75"/>
      <c r="D28" s="76"/>
      <c r="E28" s="74"/>
      <c r="F28" s="74"/>
      <c r="G28" s="74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"/>
      <c r="AG28" s="70"/>
      <c r="AH28" s="70"/>
      <c r="AI28" s="70"/>
      <c r="AJ28" s="70"/>
      <c r="AK28" s="70"/>
      <c r="AL28" s="70"/>
      <c r="AM28" s="11"/>
      <c r="AN28" s="9"/>
      <c r="AO28" s="70"/>
      <c r="AP28" s="78"/>
      <c r="AQ28" s="79"/>
      <c r="AR28" s="65"/>
    </row>
    <row r="29" spans="1:44" ht="15.6" customHeight="1" x14ac:dyDescent="0.2">
      <c r="A29" s="3"/>
      <c r="B29" s="6"/>
      <c r="C29" s="75"/>
      <c r="D29" s="76"/>
      <c r="E29" s="74"/>
      <c r="F29" s="74"/>
      <c r="G29" s="74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"/>
      <c r="AG29" s="70"/>
      <c r="AH29" s="70"/>
      <c r="AI29" s="70"/>
      <c r="AJ29" s="70"/>
      <c r="AK29" s="70"/>
      <c r="AL29" s="70"/>
      <c r="AM29" s="11"/>
      <c r="AN29" s="9"/>
      <c r="AO29" s="70"/>
      <c r="AP29" s="78"/>
      <c r="AQ29" s="79"/>
      <c r="AR29" s="65"/>
    </row>
    <row r="30" spans="1:44" ht="15.6" customHeight="1" x14ac:dyDescent="0.2">
      <c r="A30" s="3"/>
      <c r="B30" s="6"/>
      <c r="C30" s="75"/>
      <c r="D30" s="76"/>
      <c r="E30" s="74"/>
      <c r="F30" s="74"/>
      <c r="G30" s="74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"/>
      <c r="AG30" s="70"/>
      <c r="AH30" s="70"/>
      <c r="AI30" s="70"/>
      <c r="AJ30" s="70"/>
      <c r="AK30" s="70"/>
      <c r="AL30" s="70"/>
      <c r="AM30" s="11"/>
      <c r="AN30" s="9"/>
      <c r="AO30" s="70"/>
      <c r="AP30" s="78"/>
      <c r="AQ30" s="79"/>
      <c r="AR30" s="65"/>
    </row>
    <row r="31" spans="1:44" ht="15.6" customHeight="1" x14ac:dyDescent="0.2">
      <c r="A31" s="3"/>
      <c r="B31" s="6"/>
      <c r="C31" s="75"/>
      <c r="D31" s="76"/>
      <c r="E31" s="74"/>
      <c r="F31" s="74"/>
      <c r="G31" s="74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"/>
      <c r="AG31" s="70"/>
      <c r="AH31" s="70"/>
      <c r="AI31" s="70"/>
      <c r="AJ31" s="70"/>
      <c r="AK31" s="70"/>
      <c r="AL31" s="70"/>
      <c r="AM31" s="11"/>
      <c r="AN31" s="9"/>
      <c r="AO31" s="70"/>
      <c r="AP31" s="78"/>
      <c r="AQ31" s="79"/>
      <c r="AR31" s="65"/>
    </row>
    <row r="32" spans="1:44" ht="15.6" customHeight="1" x14ac:dyDescent="0.2">
      <c r="A32" s="3"/>
      <c r="B32" s="6"/>
      <c r="C32" s="75"/>
      <c r="D32" s="76"/>
      <c r="E32" s="74"/>
      <c r="F32" s="74"/>
      <c r="G32" s="74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"/>
      <c r="AG32" s="70"/>
      <c r="AH32" s="70"/>
      <c r="AI32" s="70"/>
      <c r="AJ32" s="70"/>
      <c r="AK32" s="70"/>
      <c r="AL32" s="70"/>
      <c r="AM32" s="11"/>
      <c r="AN32" s="9"/>
      <c r="AO32" s="70"/>
      <c r="AP32" s="78"/>
      <c r="AQ32" s="79"/>
      <c r="AR32" s="65"/>
    </row>
    <row r="33" spans="1:44" ht="15.6" customHeight="1" x14ac:dyDescent="0.2">
      <c r="A33" s="3"/>
      <c r="B33" s="6"/>
      <c r="C33" s="75"/>
      <c r="D33" s="76"/>
      <c r="E33" s="74"/>
      <c r="F33" s="74"/>
      <c r="G33" s="74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"/>
      <c r="AG33" s="70"/>
      <c r="AH33" s="70"/>
      <c r="AI33" s="70"/>
      <c r="AJ33" s="70"/>
      <c r="AK33" s="70"/>
      <c r="AL33" s="70"/>
      <c r="AM33" s="11"/>
      <c r="AN33" s="9"/>
      <c r="AO33" s="70"/>
      <c r="AP33" s="78"/>
      <c r="AQ33" s="79"/>
      <c r="AR33" s="65"/>
    </row>
    <row r="34" spans="1:44" ht="15.6" customHeight="1" x14ac:dyDescent="0.2">
      <c r="A34" s="3"/>
      <c r="B34" s="6"/>
      <c r="C34" s="75"/>
      <c r="D34" s="76"/>
      <c r="E34" s="74"/>
      <c r="F34" s="74"/>
      <c r="G34" s="74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"/>
      <c r="AG34" s="70"/>
      <c r="AH34" s="70"/>
      <c r="AI34" s="70"/>
      <c r="AJ34" s="70"/>
      <c r="AK34" s="70"/>
      <c r="AL34" s="70"/>
      <c r="AM34" s="11"/>
      <c r="AN34" s="9"/>
      <c r="AO34" s="70"/>
      <c r="AP34" s="78"/>
      <c r="AQ34" s="79"/>
      <c r="AR34" s="65"/>
    </row>
  </sheetData>
  <mergeCells count="27">
    <mergeCell ref="C18:D18"/>
    <mergeCell ref="A2:B2"/>
    <mergeCell ref="AG3:AG4"/>
    <mergeCell ref="C2:D2"/>
    <mergeCell ref="AH3:AH4"/>
    <mergeCell ref="A3:A4"/>
    <mergeCell ref="B3:B4"/>
    <mergeCell ref="C3:D4"/>
    <mergeCell ref="C5:D5"/>
    <mergeCell ref="C6:D6"/>
    <mergeCell ref="C7:D7"/>
    <mergeCell ref="C8:D8"/>
    <mergeCell ref="C9:D9"/>
    <mergeCell ref="C10:D10"/>
    <mergeCell ref="C11:D11"/>
    <mergeCell ref="C12:D12"/>
    <mergeCell ref="AP3:AP4"/>
    <mergeCell ref="AQ3:AQ4"/>
    <mergeCell ref="AR3:AR4"/>
    <mergeCell ref="AN3:AN4"/>
    <mergeCell ref="AO3:AO4"/>
    <mergeCell ref="C17:D17"/>
    <mergeCell ref="AR5:AR6"/>
    <mergeCell ref="C13:D13"/>
    <mergeCell ref="C14:D14"/>
    <mergeCell ref="C15:D15"/>
    <mergeCell ref="C16:D16"/>
  </mergeCells>
  <phoneticPr fontId="19" type="noConversion"/>
  <conditionalFormatting sqref="AF2">
    <cfRule type="cellIs" dxfId="46" priority="61" operator="notEqual">
      <formula>#REF!</formula>
    </cfRule>
  </conditionalFormatting>
  <conditionalFormatting sqref="AF2 AI2:AL2">
    <cfRule type="cellIs" dxfId="45" priority="59" operator="equal">
      <formula>"Pass"</formula>
    </cfRule>
    <cfRule type="cellIs" dxfId="44" priority="60" operator="equal">
      <formula>"Fail"</formula>
    </cfRule>
  </conditionalFormatting>
  <conditionalFormatting sqref="AG2 AI2:AL2">
    <cfRule type="cellIs" dxfId="43" priority="52" operator="notEqual">
      <formula>#REF!</formula>
    </cfRule>
  </conditionalFormatting>
  <conditionalFormatting sqref="AG2">
    <cfRule type="cellIs" dxfId="42" priority="50" operator="equal">
      <formula>"Pass"</formula>
    </cfRule>
    <cfRule type="cellIs" dxfId="41" priority="51" operator="equal">
      <formula>"Fail"</formula>
    </cfRule>
  </conditionalFormatting>
  <conditionalFormatting sqref="AH2">
    <cfRule type="cellIs" dxfId="40" priority="49" operator="notEqual">
      <formula>#REF!</formula>
    </cfRule>
  </conditionalFormatting>
  <conditionalFormatting sqref="AH2">
    <cfRule type="cellIs" dxfId="39" priority="47" operator="equal">
      <formula>"Pass"</formula>
    </cfRule>
    <cfRule type="cellIs" dxfId="38" priority="48" operator="equal">
      <formula>"Fail"</formula>
    </cfRule>
  </conditionalFormatting>
  <conditionalFormatting sqref="E2">
    <cfRule type="cellIs" dxfId="37" priority="38" operator="notEqual">
      <formula>#REF!</formula>
    </cfRule>
  </conditionalFormatting>
  <conditionalFormatting sqref="E2">
    <cfRule type="cellIs" dxfId="36" priority="36" operator="equal">
      <formula>"Pass"</formula>
    </cfRule>
    <cfRule type="cellIs" dxfId="35" priority="37" operator="equal">
      <formula>"Fail"</formula>
    </cfRule>
  </conditionalFormatting>
  <conditionalFormatting sqref="F2">
    <cfRule type="cellIs" dxfId="34" priority="35" operator="notEqual">
      <formula>#REF!</formula>
    </cfRule>
  </conditionalFormatting>
  <conditionalFormatting sqref="F2">
    <cfRule type="cellIs" dxfId="33" priority="33" operator="equal">
      <formula>"Pass"</formula>
    </cfRule>
    <cfRule type="cellIs" dxfId="32" priority="34" operator="equal">
      <formula>"Fail"</formula>
    </cfRule>
  </conditionalFormatting>
  <conditionalFormatting sqref="G2">
    <cfRule type="cellIs" dxfId="31" priority="32" operator="notEqual">
      <formula>#REF!</formula>
    </cfRule>
  </conditionalFormatting>
  <conditionalFormatting sqref="G2">
    <cfRule type="cellIs" dxfId="30" priority="30" operator="equal">
      <formula>"Pass"</formula>
    </cfRule>
    <cfRule type="cellIs" dxfId="29" priority="31" operator="equal">
      <formula>"Fail"</formula>
    </cfRule>
  </conditionalFormatting>
  <conditionalFormatting sqref="B5">
    <cfRule type="cellIs" dxfId="28" priority="27" stopIfTrue="1" operator="equal">
      <formula>"Pass"</formula>
    </cfRule>
    <cfRule type="cellIs" dxfId="27" priority="28" stopIfTrue="1" operator="equal">
      <formula>"Fail"</formula>
    </cfRule>
    <cfRule type="cellIs" dxfId="26" priority="29" stopIfTrue="1" operator="equal">
      <formula>"NotTest"</formula>
    </cfRule>
  </conditionalFormatting>
  <conditionalFormatting sqref="AN5:AP6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N7:AP7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N8:AP8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N9:AP9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N10:AP10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N11:AP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N12:AP12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N13:AP13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N14:AP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N15:AP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N16:AP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N17:AP1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N18:AP34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N5:AN34">
      <formula1>"Pass,Fail,NotTest"</formula1>
    </dataValidation>
    <dataValidation type="list" showInputMessage="1" showErrorMessage="1" sqref="E2:A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2023-09-27T02:42:17Z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