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7\Model\ModeAdjust\ThdRwLtStBkReclnIsPosChk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<sst xmlns="http://schemas.openxmlformats.org/spreadsheetml/2006/main" count="180" uniqueCount="109">
  <si>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</si>
  <si>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</si>
  <si>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</si>
  <si>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</si>
  <si>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</si>
  <si>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</si>
  <si>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</si>
  <si>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</si>
  <si>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</si>
  <si>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</si>
  <si>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</si>
  <si>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</si>
  <si>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</si>
  <si>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</si>
  <si>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</si>
  <si>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</si>
  <si>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</si>
  <si>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</si>
  <si>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</si>
  <si>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</si>
  <si>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</si>
  <si>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</si>
  <si>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</si>
  <si>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</si>
  <si>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</si>
  <si>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</si>
  <si>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</si>
  <si>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</si>
  <si>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</si>
  <si>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</si>
  <si>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</si>
  <si>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</si>
  <si>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</si>
  <si>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</si>
  <si>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</si>
  <si>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</si>
  <si>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</si>
  <si>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</si>
  <si>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</si>
  <si>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</si>
  <si>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</si>
  <si>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</si>
  <si>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</si>
  <si>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</si>
  <si>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EZER3LBkReclnUpwdDnwdTrgtPosCalib_TrgtPosArray(1)</t>
  </si>
  <si>
    <t>EZER3LBkReclnUpwdDnwdTrgtPosCalib_TrgtPosArray(2)</t>
  </si>
  <si>
    <t>EZER3LBkReclnUpwdDnwdTrgtPosCalib_TrgtPosArray(3)</t>
  </si>
  <si>
    <t>IfVeSMSbThdRwLtStBkReclnUpwdDnwdMovConfig_Val</t>
  </si>
  <si>
    <t>IfVeSMSuThdRwLtStBkReclnUpwdDnwdPos_Val</t>
  </si>
  <si>
    <t>IfVeSMSuThdRwLtStBkReclnUpwdDnwdPosV_Val</t>
  </si>
  <si>
    <t>LugLR3LBkReclnUpwdDnwdTrgtPosCalib_TrgtPosArray(1)</t>
  </si>
  <si>
    <t>LugLR3LBkReclnUpwdDnwdTrgtPosCalib_TrgtPosArray(2)</t>
  </si>
  <si>
    <t>LugLR3LBkReclnUpwdDnwdTrgtPosCalib_TrgtPosArray(3)</t>
  </si>
  <si>
    <t>modestate32_Val</t>
  </si>
  <si>
    <t>VIPR3LBkReclnUpwdDnwdTrgtPosCalib_TrgtPosArray(1)</t>
  </si>
  <si>
    <t>VIPR3LBkReclnUpwdDnwdTrgtPosCalib_TrgtPosArray(2)</t>
  </si>
  <si>
    <t>VIPR3LBkReclnUpwdDnwdTrgtPosCalib_TrgtPosArray(3)</t>
  </si>
  <si>
    <t>StNumFlg_Is4s</t>
  </si>
  <si>
    <t>StNumFlg_Is6s</t>
  </si>
  <si>
    <t>StNumFlg_Is6s7s</t>
  </si>
  <si>
    <t>StNumFlg_Is7s</t>
  </si>
  <si>
    <t>R3LMdSeatOccupied_Val</t>
  </si>
  <si>
    <t>R3LBkReclnUpwdDnwdNotMovFlg_Val</t>
  </si>
  <si>
    <t>MdXXThdRwLtStBkReclnIsTargetPos_Val</t>
  </si>
  <si>
    <t>MdXXThdRwLtStBkReclnIsTargetPosAlready_Val</t>
  </si>
  <si>
    <t>MdXXThdRwLtStBkReclnIsTargetPosZone_Val</t>
  </si>
  <si>
    <t>ThdRwLtStBkReclnTrgtPos_Val</t>
  </si>
  <si>
    <t>KeSMSuThrdRwStBackPosDelta_Val</t>
  </si>
  <si>
    <t>uint16</t>
  </si>
  <si>
    <t>KeSMSuThrdRwStBackPosTolr_Val</t>
  </si>
  <si>
    <t>ThdRwLtStBkReclnIsPosChk-0010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</si>
  <si>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</si>
  <si>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</si>
  <si>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</si>
  <si>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</si>
  <si>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</si>
  <si>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</si>
  <si>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</si>
  <si>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Occupy</t>
    <phoneticPr fontId="19" type="noConversion"/>
  </si>
  <si>
    <t>is not 7s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</si>
  <si>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</si>
  <si>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</si>
  <si>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</si>
  <si>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</si>
  <si>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</si>
  <si>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</si>
  <si>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</si>
  <si>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</si>
  <si>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</si>
  <si>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XXStIsPos_IsPos</t>
  </si>
  <si>
    <t>XXStIsPos_IsPosZone</t>
  </si>
  <si>
    <t>Pass</t>
    <phoneticPr fontId="19" type="noConversion"/>
  </si>
  <si>
    <t>XXStIsPos_IsPosAlready</t>
    <phoneticPr fontId="19" type="noConversion"/>
  </si>
  <si>
    <t>md32</t>
    <phoneticPr fontId="19" type="noConversion"/>
  </si>
  <si>
    <t>md29</t>
    <phoneticPr fontId="19" type="noConversion"/>
  </si>
  <si>
    <t>md27</t>
    <phoneticPr fontId="19" type="noConversion"/>
  </si>
  <si>
    <t>md28</t>
    <phoneticPr fontId="19" type="noConversion"/>
  </si>
  <si>
    <t>md56</t>
    <phoneticPr fontId="19" type="noConversion"/>
  </si>
  <si>
    <t>md57</t>
    <phoneticPr fontId="19" type="noConversion"/>
  </si>
  <si>
    <t>md58</t>
    <phoneticPr fontId="19" type="noConversion"/>
  </si>
  <si>
    <t>VIPRExitR3LBkReclnUpwdDnwdTrgtPosCalib_TrgtPosArray(2)</t>
    <phoneticPr fontId="19" type="noConversion"/>
  </si>
  <si>
    <t>VIPRExitR3LBkReclnUpwdDnwdTrgtPosCalib_TrgtPosArray(3)</t>
    <phoneticPr fontId="19" type="noConversion"/>
  </si>
  <si>
    <t>VIPLExitR3LBkReclnUpwdDnwdTrgtPosCalib_TrgtPosArray(2)</t>
    <phoneticPr fontId="19" type="noConversion"/>
  </si>
  <si>
    <t>VIPLExitR3LBkReclnUpwdDnwdTrgtPosCalib_TrgtPosArray(3)</t>
    <phoneticPr fontId="19" type="noConversion"/>
  </si>
  <si>
    <t>VIPLExitR3LBkReclnUpwdDnwdTrgtPosCalib_TrgtPosArray(1)</t>
    <phoneticPr fontId="19" type="noConversion"/>
  </si>
  <si>
    <t>md28，6s</t>
    <phoneticPr fontId="19" type="noConversion"/>
  </si>
  <si>
    <t>Md27MD28MaxSelcNum</t>
    <phoneticPr fontId="19" type="noConversion"/>
  </si>
  <si>
    <t>VIPRExitR3LBkReclnUpwdDnwdTrgtPosCalib_TrgtPosArray(1)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</si>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</sst>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2" sqref="A12"/>
    </sheetView>
  </sheetViews>
  <sheetFormatPr defaultColWidth="9.109375" defaultRowHeight="15.9" customHeight="1" x14ac:dyDescent="0.25"/>
  <cols>
    <col min="1" max="1" width="28.332031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80</v>
      </c>
      <c r="B1" s="54" t="s">
        <v>81</v>
      </c>
      <c r="C1" s="54" t="s">
        <v>82</v>
      </c>
      <c r="D1" s="54" t="s">
        <v>83</v>
      </c>
      <c r="E1" s="54" t="s">
        <v>84</v>
      </c>
      <c r="F1" s="54" t="s">
        <v>85</v>
      </c>
      <c r="G1" s="54" t="s">
        <v>86</v>
      </c>
      <c r="H1" s="54" t="s">
        <v>87</v>
      </c>
      <c r="I1" s="54" t="s">
        <v>88</v>
      </c>
    </row>
    <row r="2" spans="1:9" ht="15.9" customHeight="1" x14ac:dyDescent="0.2">
      <c r="A2" s="3" t="s">
        <v>70</v>
      </c>
      <c r="E2" s="55" t="s">
        <v>108</v>
      </c>
    </row>
  </sheetData>
  <phoneticPr fontId="19" type="noConversion"/>
  <conditionalFormatting sqref="E1:F1048576">
    <cfRule type="cellIs" dxfId="57" priority="1" operator="equal">
      <formula>"Fail"</formula>
    </cfRule>
    <cfRule type="cellIs" dxfId="5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33.66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67</v>
      </c>
      <c r="D2" s="59" t="s">
        <v>68</v>
      </c>
      <c r="G2" s="59">
        <v>150</v>
      </c>
    </row>
    <row r="3" spans="1:7" ht="15.9" customHeight="1" x14ac:dyDescent="0.25">
      <c r="A3" s="55" t="s">
        <v>69</v>
      </c>
      <c r="D3" s="59" t="s">
        <v>68</v>
      </c>
      <c r="G3" s="59">
        <v>150</v>
      </c>
    </row>
  </sheetData>
  <phoneticPr fontId="19" type="noConversion"/>
  <conditionalFormatting sqref="H1:XET1">
    <cfRule type="cellIs" dxfId="55" priority="1" operator="notEqual">
      <formula>#REF!</formula>
    </cfRule>
  </conditionalFormatting>
  <conditionalFormatting sqref="XEU1:XFD1">
    <cfRule type="cellIs" dxfId="5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26"/>
  <sheetViews>
    <sheetView tabSelected="1" zoomScale="70" zoomScaleNormal="70" workbookViewId="0">
      <pane xSplit="4" ySplit="4" topLeftCell="AB5" activePane="bottomRight" state="frozen"/>
      <selection pane="topRight"/>
      <selection pane="bottomLeft"/>
      <selection pane="bottomRight" activeCell="AG18" sqref="AG18:AH26"/>
    </sheetView>
  </sheetViews>
  <sheetFormatPr defaultColWidth="9" defaultRowHeight="14.4" x14ac:dyDescent="0.25"/>
  <cols>
    <col min="1" max="1" width="40.33203125" customWidth="1"/>
    <col min="3" max="3" width="11" customWidth="1"/>
    <col min="4" max="4" width="10.44140625" customWidth="1"/>
    <col min="5" max="8" width="46.33203125" bestFit="1" customWidth="1"/>
    <col min="9" max="11" width="54.44140625" bestFit="1" customWidth="1"/>
    <col min="12" max="17" width="47.109375" bestFit="1" customWidth="1"/>
    <col min="18" max="18" width="44.6640625" bestFit="1" customWidth="1"/>
    <col min="19" max="19" width="39.5546875" bestFit="1" customWidth="1"/>
    <col min="20" max="20" width="40.5546875" bestFit="1" customWidth="1"/>
    <col min="21" max="21" width="47.5546875" bestFit="1" customWidth="1"/>
    <col min="22" max="22" width="42.44140625" customWidth="1"/>
    <col min="23" max="23" width="47.5546875" bestFit="1" customWidth="1"/>
    <col min="24" max="24" width="14.21875" bestFit="1" customWidth="1"/>
    <col min="25" max="27" width="46.33203125" bestFit="1" customWidth="1"/>
    <col min="28" max="29" width="12.6640625" bestFit="1" customWidth="1"/>
    <col min="30" max="30" width="14.6640625" bestFit="1" customWidth="1"/>
    <col min="31" max="31" width="12.6640625" bestFit="1" customWidth="1"/>
    <col min="32" max="32" width="20.88671875" bestFit="1" customWidth="1"/>
    <col min="35" max="35" width="31.33203125" bestFit="1" customWidth="1"/>
    <col min="36" max="36" width="33.6640625" bestFit="1" customWidth="1"/>
    <col min="37" max="37" width="39.5546875" bestFit="1" customWidth="1"/>
    <col min="38" max="38" width="37.5546875" bestFit="1" customWidth="1"/>
    <col min="39" max="39" width="25.88671875" bestFit="1" customWidth="1"/>
  </cols>
  <sheetData>
    <row r="1" spans="1:44" x14ac:dyDescent="0.2">
      <c r="A1" s="1" t="s">
        <v>34</v>
      </c>
      <c r="B1" s="1"/>
      <c r="C1" s="1"/>
      <c r="D1" s="1"/>
      <c r="L1" s="1"/>
      <c r="M1" s="1"/>
      <c r="N1" s="1"/>
      <c r="O1" s="1"/>
      <c r="P1" s="1"/>
    </row>
    <row r="2" spans="1:44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0" t="s">
        <v>42</v>
      </c>
      <c r="AG2" s="61" t="s">
        <v>43</v>
      </c>
      <c r="AH2" s="61" t="s">
        <v>43</v>
      </c>
      <c r="AI2" s="61"/>
      <c r="AJ2" s="61"/>
      <c r="AK2" s="61"/>
      <c r="AL2" s="61"/>
    </row>
    <row r="3" spans="1:44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62" t="s">
        <v>16</v>
      </c>
      <c r="AG3" s="92" t="s">
        <v>17</v>
      </c>
      <c r="AH3" s="96" t="s">
        <v>18</v>
      </c>
      <c r="AI3" s="68"/>
      <c r="AJ3" s="68"/>
      <c r="AK3" s="68"/>
      <c r="AL3" s="68"/>
      <c r="AM3" s="63" t="s">
        <v>19</v>
      </c>
      <c r="AN3" s="84" t="s">
        <v>20</v>
      </c>
      <c r="AO3" s="82" t="s">
        <v>21</v>
      </c>
      <c r="AP3" s="82" t="s">
        <v>3</v>
      </c>
      <c r="AQ3" s="84" t="s">
        <v>22</v>
      </c>
      <c r="AR3" s="84" t="s">
        <v>23</v>
      </c>
    </row>
    <row r="4" spans="1:44" ht="15" thickBot="1" x14ac:dyDescent="0.25">
      <c r="A4" s="99"/>
      <c r="B4" s="99"/>
      <c r="C4" s="102"/>
      <c r="D4" s="103"/>
      <c r="E4" s="71" t="s">
        <v>106</v>
      </c>
      <c r="F4" s="71" t="s">
        <v>104</v>
      </c>
      <c r="G4" s="71" t="s">
        <v>102</v>
      </c>
      <c r="H4" s="71" t="s">
        <v>103</v>
      </c>
      <c r="I4" s="71" t="s">
        <v>107</v>
      </c>
      <c r="J4" s="71" t="s">
        <v>100</v>
      </c>
      <c r="K4" s="71" t="s">
        <v>101</v>
      </c>
      <c r="L4" s="71" t="s">
        <v>89</v>
      </c>
      <c r="M4" s="71" t="s">
        <v>90</v>
      </c>
      <c r="N4" s="71" t="s">
        <v>92</v>
      </c>
      <c r="O4" s="71" t="s">
        <v>44</v>
      </c>
      <c r="P4" s="71" t="s">
        <v>45</v>
      </c>
      <c r="Q4" s="71" t="s">
        <v>46</v>
      </c>
      <c r="R4" s="71" t="s">
        <v>47</v>
      </c>
      <c r="S4" s="71" t="s">
        <v>48</v>
      </c>
      <c r="T4" s="71" t="s">
        <v>49</v>
      </c>
      <c r="U4" s="71" t="s">
        <v>50</v>
      </c>
      <c r="V4" s="71" t="s">
        <v>51</v>
      </c>
      <c r="W4" s="71" t="s">
        <v>52</v>
      </c>
      <c r="X4" s="71" t="s">
        <v>53</v>
      </c>
      <c r="Y4" s="71" t="s">
        <v>54</v>
      </c>
      <c r="Z4" s="71" t="s">
        <v>55</v>
      </c>
      <c r="AA4" s="71" t="s">
        <v>56</v>
      </c>
      <c r="AB4" s="71" t="s">
        <v>57</v>
      </c>
      <c r="AC4" s="71" t="s">
        <v>58</v>
      </c>
      <c r="AD4" s="71" t="s">
        <v>59</v>
      </c>
      <c r="AE4" s="71" t="s">
        <v>60</v>
      </c>
      <c r="AF4" s="2" t="s">
        <v>61</v>
      </c>
      <c r="AG4" s="93"/>
      <c r="AH4" s="97"/>
      <c r="AI4" s="64" t="s">
        <v>62</v>
      </c>
      <c r="AJ4" s="64" t="s">
        <v>63</v>
      </c>
      <c r="AK4" s="64" t="s">
        <v>64</v>
      </c>
      <c r="AL4" s="64" t="s">
        <v>65</v>
      </c>
      <c r="AM4" s="8" t="s">
        <v>66</v>
      </c>
      <c r="AN4" s="85"/>
      <c r="AO4" s="83"/>
      <c r="AP4" s="83"/>
      <c r="AQ4" s="85"/>
      <c r="AR4" s="82"/>
    </row>
    <row r="5" spans="1:44" ht="14.25" customHeight="1" thickTop="1" x14ac:dyDescent="0.2">
      <c r="A5" s="3" t="s">
        <v>70</v>
      </c>
      <c r="B5" s="4"/>
      <c r="C5" s="90" t="s">
        <v>24</v>
      </c>
      <c r="D5" s="91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10">
        <v>0</v>
      </c>
      <c r="AN5" s="9" t="s">
        <v>91</v>
      </c>
      <c r="AO5" s="9"/>
      <c r="AP5" s="13"/>
      <c r="AQ5" s="9"/>
      <c r="AR5" s="86"/>
    </row>
    <row r="6" spans="1:44" ht="15.6" customHeight="1" x14ac:dyDescent="0.2">
      <c r="A6" s="3" t="s">
        <v>70</v>
      </c>
      <c r="B6" s="6" t="s">
        <v>25</v>
      </c>
      <c r="C6" s="81" t="s">
        <v>71</v>
      </c>
      <c r="D6" s="80"/>
      <c r="E6" s="67">
        <v>0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67">
        <v>1</v>
      </c>
      <c r="P6" s="67">
        <v>1</v>
      </c>
      <c r="Q6" s="67">
        <v>1</v>
      </c>
      <c r="R6" s="67">
        <v>1</v>
      </c>
      <c r="S6" s="67">
        <v>0</v>
      </c>
      <c r="T6" s="67">
        <v>0</v>
      </c>
      <c r="U6" s="67">
        <v>2</v>
      </c>
      <c r="V6" s="67">
        <v>2</v>
      </c>
      <c r="W6" s="67">
        <v>2</v>
      </c>
      <c r="X6" s="67">
        <v>1</v>
      </c>
      <c r="Y6" s="67">
        <v>3</v>
      </c>
      <c r="Z6" s="67">
        <v>3</v>
      </c>
      <c r="AA6" s="67">
        <v>3</v>
      </c>
      <c r="AB6" s="67">
        <v>0</v>
      </c>
      <c r="AC6" s="67">
        <v>0</v>
      </c>
      <c r="AD6" s="67">
        <v>1</v>
      </c>
      <c r="AE6" s="67">
        <v>1</v>
      </c>
      <c r="AF6" s="7">
        <v>0</v>
      </c>
      <c r="AG6" s="12">
        <v>0.01</v>
      </c>
      <c r="AH6" s="12">
        <v>0.01</v>
      </c>
      <c r="AI6" s="69">
        <v>1</v>
      </c>
      <c r="AJ6" s="69">
        <v>1926231422</v>
      </c>
      <c r="AK6" s="69">
        <v>1926231422</v>
      </c>
      <c r="AL6" s="69">
        <v>4073717630</v>
      </c>
      <c r="AM6" s="11">
        <v>1</v>
      </c>
      <c r="AN6" s="9" t="s">
        <v>91</v>
      </c>
      <c r="AO6" s="12"/>
      <c r="AP6" s="14"/>
      <c r="AQ6" s="53"/>
      <c r="AR6" s="87"/>
    </row>
    <row r="7" spans="1:44" ht="15.6" customHeight="1" x14ac:dyDescent="0.2">
      <c r="A7" s="3" t="s">
        <v>70</v>
      </c>
      <c r="B7" s="6" t="s">
        <v>25</v>
      </c>
      <c r="C7" s="81" t="s">
        <v>72</v>
      </c>
      <c r="D7" s="80"/>
      <c r="E7" s="67">
        <v>0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1</v>
      </c>
      <c r="M7" s="67">
        <v>1</v>
      </c>
      <c r="N7" s="67">
        <v>0</v>
      </c>
      <c r="O7" s="67">
        <v>1</v>
      </c>
      <c r="P7" s="67">
        <v>1</v>
      </c>
      <c r="Q7" s="67">
        <v>1</v>
      </c>
      <c r="R7" s="67">
        <v>1</v>
      </c>
      <c r="S7" s="67">
        <v>200</v>
      </c>
      <c r="T7" s="67">
        <v>0</v>
      </c>
      <c r="U7" s="67">
        <v>2</v>
      </c>
      <c r="V7" s="67">
        <v>2</v>
      </c>
      <c r="W7" s="67">
        <v>2</v>
      </c>
      <c r="X7" s="67">
        <v>128</v>
      </c>
      <c r="Y7" s="67">
        <v>3</v>
      </c>
      <c r="Z7" s="67">
        <v>3</v>
      </c>
      <c r="AA7" s="67">
        <v>3</v>
      </c>
      <c r="AB7" s="67">
        <v>0</v>
      </c>
      <c r="AC7" s="67">
        <v>0</v>
      </c>
      <c r="AD7" s="67">
        <v>1</v>
      </c>
      <c r="AE7" s="67">
        <v>1</v>
      </c>
      <c r="AF7" s="7">
        <v>0</v>
      </c>
      <c r="AG7" s="12">
        <v>0.02</v>
      </c>
      <c r="AH7" s="12">
        <v>0.02</v>
      </c>
      <c r="AI7" s="69">
        <v>0</v>
      </c>
      <c r="AJ7" s="69">
        <v>4294967295</v>
      </c>
      <c r="AK7" s="69">
        <v>1926231422</v>
      </c>
      <c r="AL7" s="69">
        <v>4294967295</v>
      </c>
      <c r="AM7" s="11">
        <v>2</v>
      </c>
      <c r="AN7" s="9" t="s">
        <v>91</v>
      </c>
      <c r="AO7" s="12"/>
      <c r="AP7" s="14"/>
      <c r="AQ7" s="53"/>
    </row>
    <row r="8" spans="1:44" ht="15.6" customHeight="1" x14ac:dyDescent="0.2">
      <c r="A8" s="3" t="s">
        <v>70</v>
      </c>
      <c r="B8" s="6" t="s">
        <v>25</v>
      </c>
      <c r="C8" s="81" t="s">
        <v>73</v>
      </c>
      <c r="D8" s="80"/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1</v>
      </c>
      <c r="N8" s="67">
        <v>0</v>
      </c>
      <c r="O8" s="67">
        <v>1</v>
      </c>
      <c r="P8" s="67">
        <v>1</v>
      </c>
      <c r="Q8" s="67">
        <v>1</v>
      </c>
      <c r="R8" s="67">
        <v>1</v>
      </c>
      <c r="S8" s="67">
        <v>200</v>
      </c>
      <c r="T8" s="67">
        <v>0</v>
      </c>
      <c r="U8" s="67">
        <v>2</v>
      </c>
      <c r="V8" s="67">
        <v>2</v>
      </c>
      <c r="W8" s="67">
        <v>2</v>
      </c>
      <c r="X8" s="67">
        <v>512</v>
      </c>
      <c r="Y8" s="67">
        <v>3</v>
      </c>
      <c r="Z8" s="67">
        <v>3</v>
      </c>
      <c r="AA8" s="67">
        <v>3</v>
      </c>
      <c r="AB8" s="67">
        <v>0</v>
      </c>
      <c r="AC8" s="67">
        <v>0</v>
      </c>
      <c r="AD8" s="67">
        <v>1</v>
      </c>
      <c r="AE8" s="67">
        <v>1</v>
      </c>
      <c r="AF8" s="7">
        <v>0</v>
      </c>
      <c r="AG8" s="12">
        <v>0.03</v>
      </c>
      <c r="AH8" s="12">
        <v>0.03</v>
      </c>
      <c r="AI8" s="69">
        <v>1</v>
      </c>
      <c r="AJ8" s="69">
        <v>1926231422</v>
      </c>
      <c r="AK8" s="69">
        <v>1926231422</v>
      </c>
      <c r="AL8" s="69">
        <v>4294967295</v>
      </c>
      <c r="AM8" s="11">
        <v>3</v>
      </c>
      <c r="AN8" s="9" t="s">
        <v>91</v>
      </c>
      <c r="AO8" s="12"/>
      <c r="AP8" s="14"/>
      <c r="AQ8" s="53"/>
    </row>
    <row r="9" spans="1:44" ht="15.6" customHeight="1" x14ac:dyDescent="0.2">
      <c r="A9" s="3" t="s">
        <v>70</v>
      </c>
      <c r="B9" s="6" t="s">
        <v>25</v>
      </c>
      <c r="C9" s="81" t="s">
        <v>74</v>
      </c>
      <c r="D9" s="80"/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150</v>
      </c>
      <c r="T9" s="67">
        <v>0</v>
      </c>
      <c r="U9" s="67">
        <v>2</v>
      </c>
      <c r="V9" s="67">
        <v>2</v>
      </c>
      <c r="W9" s="67">
        <v>2</v>
      </c>
      <c r="X9" s="67">
        <v>2048</v>
      </c>
      <c r="Y9" s="67">
        <v>3</v>
      </c>
      <c r="Z9" s="67">
        <v>3</v>
      </c>
      <c r="AA9" s="67">
        <v>3</v>
      </c>
      <c r="AB9" s="67">
        <v>0</v>
      </c>
      <c r="AC9" s="67">
        <v>0</v>
      </c>
      <c r="AD9" s="67">
        <v>1</v>
      </c>
      <c r="AE9" s="67">
        <v>1</v>
      </c>
      <c r="AF9" s="7">
        <v>0</v>
      </c>
      <c r="AG9" s="12">
        <v>0.04</v>
      </c>
      <c r="AH9" s="12">
        <v>0.04</v>
      </c>
      <c r="AI9" s="69">
        <v>0</v>
      </c>
      <c r="AJ9" s="69">
        <v>1926231422</v>
      </c>
      <c r="AK9" s="69">
        <v>4294967295</v>
      </c>
      <c r="AL9" s="69">
        <v>4073717630</v>
      </c>
      <c r="AM9" s="11">
        <v>3</v>
      </c>
      <c r="AN9" s="9" t="s">
        <v>91</v>
      </c>
      <c r="AO9" s="12"/>
      <c r="AP9" s="14"/>
      <c r="AQ9" s="53"/>
    </row>
    <row r="10" spans="1:44" ht="15.6" customHeight="1" x14ac:dyDescent="0.2">
      <c r="A10" s="3" t="s">
        <v>70</v>
      </c>
      <c r="B10" s="6" t="s">
        <v>25</v>
      </c>
      <c r="C10" s="81" t="s">
        <v>74</v>
      </c>
      <c r="D10" s="80"/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1</v>
      </c>
      <c r="O10" s="67">
        <v>1</v>
      </c>
      <c r="P10" s="67">
        <v>1</v>
      </c>
      <c r="Q10" s="67">
        <v>1</v>
      </c>
      <c r="R10" s="67">
        <v>1</v>
      </c>
      <c r="S10" s="67">
        <v>150</v>
      </c>
      <c r="T10" s="67">
        <v>0</v>
      </c>
      <c r="U10" s="67">
        <v>2</v>
      </c>
      <c r="V10" s="67">
        <v>2</v>
      </c>
      <c r="W10" s="67">
        <v>2</v>
      </c>
      <c r="X10" s="67">
        <v>2048</v>
      </c>
      <c r="Y10" s="67">
        <v>3</v>
      </c>
      <c r="Z10" s="67">
        <v>3</v>
      </c>
      <c r="AA10" s="67">
        <v>3</v>
      </c>
      <c r="AB10" s="67">
        <v>0</v>
      </c>
      <c r="AC10" s="67">
        <v>1</v>
      </c>
      <c r="AD10" s="67">
        <v>1</v>
      </c>
      <c r="AE10" s="67">
        <v>0</v>
      </c>
      <c r="AF10" s="7">
        <v>0</v>
      </c>
      <c r="AG10" s="12">
        <v>0.05</v>
      </c>
      <c r="AH10" s="12">
        <v>0.05</v>
      </c>
      <c r="AI10" s="69">
        <v>1</v>
      </c>
      <c r="AJ10" s="69">
        <v>2060451198</v>
      </c>
      <c r="AK10" s="69">
        <v>4294967295</v>
      </c>
      <c r="AL10" s="69">
        <v>4207935358</v>
      </c>
      <c r="AM10" s="11">
        <v>4095</v>
      </c>
      <c r="AN10" s="9" t="s">
        <v>91</v>
      </c>
      <c r="AO10" s="12"/>
      <c r="AP10" s="14"/>
      <c r="AQ10" s="53"/>
    </row>
    <row r="11" spans="1:44" ht="15.6" customHeight="1" x14ac:dyDescent="0.2">
      <c r="A11" s="3" t="s">
        <v>70</v>
      </c>
      <c r="B11" s="6" t="s">
        <v>25</v>
      </c>
      <c r="C11" s="81" t="s">
        <v>75</v>
      </c>
      <c r="D11" s="80"/>
      <c r="E11" s="67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1</v>
      </c>
      <c r="P11" s="67">
        <v>1</v>
      </c>
      <c r="Q11" s="67">
        <v>1</v>
      </c>
      <c r="R11" s="67">
        <v>1</v>
      </c>
      <c r="S11" s="67">
        <v>100</v>
      </c>
      <c r="T11" s="67">
        <v>0</v>
      </c>
      <c r="U11" s="67">
        <v>2</v>
      </c>
      <c r="V11" s="67">
        <v>2</v>
      </c>
      <c r="W11" s="67">
        <v>2</v>
      </c>
      <c r="X11" s="67">
        <v>1</v>
      </c>
      <c r="Y11" s="67">
        <v>3</v>
      </c>
      <c r="Z11" s="67">
        <v>3</v>
      </c>
      <c r="AA11" s="67">
        <v>3</v>
      </c>
      <c r="AB11" s="67">
        <v>0</v>
      </c>
      <c r="AC11" s="67">
        <v>0</v>
      </c>
      <c r="AD11" s="67">
        <v>1</v>
      </c>
      <c r="AE11" s="67">
        <v>1</v>
      </c>
      <c r="AF11" s="7">
        <v>0</v>
      </c>
      <c r="AG11" s="12">
        <v>0.06</v>
      </c>
      <c r="AH11" s="12">
        <v>0.06</v>
      </c>
      <c r="AI11" s="69">
        <v>0</v>
      </c>
      <c r="AJ11" s="69">
        <v>1926231422</v>
      </c>
      <c r="AK11" s="69">
        <v>1926231422</v>
      </c>
      <c r="AL11" s="69">
        <v>4073717630</v>
      </c>
      <c r="AM11" s="11">
        <v>1</v>
      </c>
      <c r="AN11" s="9" t="s">
        <v>91</v>
      </c>
      <c r="AO11" s="12"/>
      <c r="AP11" s="14"/>
      <c r="AQ11" s="53"/>
    </row>
    <row r="12" spans="1:44" ht="15.6" customHeight="1" x14ac:dyDescent="0.2">
      <c r="A12" s="3" t="s">
        <v>70</v>
      </c>
      <c r="B12" s="6" t="s">
        <v>25</v>
      </c>
      <c r="C12" s="81" t="s">
        <v>76</v>
      </c>
      <c r="D12" s="80"/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1</v>
      </c>
      <c r="P12" s="67">
        <v>1</v>
      </c>
      <c r="Q12" s="67">
        <v>1</v>
      </c>
      <c r="R12" s="67">
        <v>1</v>
      </c>
      <c r="S12" s="67">
        <v>100</v>
      </c>
      <c r="T12" s="67">
        <v>1</v>
      </c>
      <c r="U12" s="67">
        <v>2</v>
      </c>
      <c r="V12" s="67">
        <v>2</v>
      </c>
      <c r="W12" s="67">
        <v>2</v>
      </c>
      <c r="X12" s="67">
        <v>0</v>
      </c>
      <c r="Y12" s="67">
        <v>3</v>
      </c>
      <c r="Z12" s="67">
        <v>3</v>
      </c>
      <c r="AA12" s="67">
        <v>3</v>
      </c>
      <c r="AB12" s="67">
        <v>0</v>
      </c>
      <c r="AC12" s="67">
        <v>0</v>
      </c>
      <c r="AD12" s="67">
        <v>1</v>
      </c>
      <c r="AE12" s="67">
        <v>1</v>
      </c>
      <c r="AF12" s="7">
        <v>0</v>
      </c>
      <c r="AG12" s="12">
        <v>7.0000000000000007E-2</v>
      </c>
      <c r="AH12" s="12">
        <v>7.0000000000000007E-2</v>
      </c>
      <c r="AI12" s="69">
        <v>1</v>
      </c>
      <c r="AJ12" s="69">
        <v>1926231422</v>
      </c>
      <c r="AK12" s="69">
        <v>1926231422</v>
      </c>
      <c r="AL12" s="69">
        <v>4073717630</v>
      </c>
      <c r="AM12" s="11">
        <v>4095</v>
      </c>
      <c r="AN12" s="9" t="s">
        <v>91</v>
      </c>
      <c r="AO12" s="12"/>
      <c r="AP12" s="14"/>
      <c r="AQ12" s="53"/>
    </row>
    <row r="13" spans="1:44" ht="15.6" customHeight="1" x14ac:dyDescent="0.2">
      <c r="A13" s="3" t="s">
        <v>70</v>
      </c>
      <c r="B13" s="6" t="s">
        <v>25</v>
      </c>
      <c r="C13" s="81" t="s">
        <v>77</v>
      </c>
      <c r="D13" s="80"/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1</v>
      </c>
      <c r="P13" s="67">
        <v>1</v>
      </c>
      <c r="Q13" s="67">
        <v>1</v>
      </c>
      <c r="R13" s="67">
        <v>0</v>
      </c>
      <c r="S13" s="67">
        <v>200</v>
      </c>
      <c r="T13" s="67">
        <v>0</v>
      </c>
      <c r="U13" s="67">
        <v>2</v>
      </c>
      <c r="V13" s="67">
        <v>2</v>
      </c>
      <c r="W13" s="67">
        <v>2</v>
      </c>
      <c r="X13" s="67">
        <v>0</v>
      </c>
      <c r="Y13" s="67">
        <v>3</v>
      </c>
      <c r="Z13" s="67">
        <v>3</v>
      </c>
      <c r="AA13" s="67">
        <v>3</v>
      </c>
      <c r="AB13" s="67">
        <v>0</v>
      </c>
      <c r="AC13" s="67">
        <v>0</v>
      </c>
      <c r="AD13" s="67">
        <v>1</v>
      </c>
      <c r="AE13" s="67">
        <v>1</v>
      </c>
      <c r="AF13" s="7">
        <v>0</v>
      </c>
      <c r="AG13" s="12">
        <v>0.08</v>
      </c>
      <c r="AH13" s="12">
        <v>0.08</v>
      </c>
      <c r="AI13" s="69">
        <v>0</v>
      </c>
      <c r="AJ13" s="69">
        <v>4294967295</v>
      </c>
      <c r="AK13" s="69">
        <v>4294967295</v>
      </c>
      <c r="AL13" s="69">
        <v>4294967295</v>
      </c>
      <c r="AM13" s="11">
        <v>4095</v>
      </c>
      <c r="AN13" s="9" t="s">
        <v>91</v>
      </c>
      <c r="AO13" s="12"/>
      <c r="AP13" s="14"/>
      <c r="AQ13" s="53"/>
    </row>
    <row r="14" spans="1:44" ht="15.6" customHeight="1" x14ac:dyDescent="0.2">
      <c r="A14" s="3" t="s">
        <v>70</v>
      </c>
      <c r="B14" s="6" t="s">
        <v>25</v>
      </c>
      <c r="C14" s="81" t="s">
        <v>78</v>
      </c>
      <c r="D14" s="80"/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1</v>
      </c>
      <c r="P14" s="67">
        <v>1</v>
      </c>
      <c r="Q14" s="67">
        <v>1</v>
      </c>
      <c r="R14" s="67">
        <v>1</v>
      </c>
      <c r="S14" s="67">
        <v>200</v>
      </c>
      <c r="T14" s="67">
        <v>0</v>
      </c>
      <c r="U14" s="67">
        <v>2</v>
      </c>
      <c r="V14" s="67">
        <v>2</v>
      </c>
      <c r="W14" s="67">
        <v>2</v>
      </c>
      <c r="X14" s="67">
        <v>0</v>
      </c>
      <c r="Y14" s="67">
        <v>3</v>
      </c>
      <c r="Z14" s="67">
        <v>3</v>
      </c>
      <c r="AA14" s="67">
        <v>3</v>
      </c>
      <c r="AB14" s="67">
        <v>0</v>
      </c>
      <c r="AC14" s="67">
        <v>0</v>
      </c>
      <c r="AD14" s="67">
        <v>1</v>
      </c>
      <c r="AE14" s="67">
        <v>1</v>
      </c>
      <c r="AF14" s="7">
        <v>1</v>
      </c>
      <c r="AG14" s="12">
        <v>0.09</v>
      </c>
      <c r="AH14" s="12">
        <v>0.09</v>
      </c>
      <c r="AI14" s="69">
        <v>1</v>
      </c>
      <c r="AJ14" s="69">
        <v>1926231422</v>
      </c>
      <c r="AK14" s="69">
        <v>1926231422</v>
      </c>
      <c r="AL14" s="69">
        <v>4073717630</v>
      </c>
      <c r="AM14" s="11">
        <v>4095</v>
      </c>
      <c r="AN14" s="9" t="s">
        <v>91</v>
      </c>
      <c r="AO14" s="12"/>
      <c r="AP14" s="14"/>
      <c r="AQ14" s="53"/>
    </row>
    <row r="15" spans="1:44" ht="15.6" customHeight="1" x14ac:dyDescent="0.2">
      <c r="A15" s="3" t="s">
        <v>70</v>
      </c>
      <c r="B15" s="6" t="s">
        <v>25</v>
      </c>
      <c r="C15" s="81" t="s">
        <v>79</v>
      </c>
      <c r="D15" s="80"/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1</v>
      </c>
      <c r="P15" s="67">
        <v>1</v>
      </c>
      <c r="Q15" s="67">
        <v>1</v>
      </c>
      <c r="R15" s="67">
        <v>1</v>
      </c>
      <c r="S15" s="67">
        <v>200</v>
      </c>
      <c r="T15" s="67">
        <v>0</v>
      </c>
      <c r="U15" s="67">
        <v>2</v>
      </c>
      <c r="V15" s="67">
        <v>2</v>
      </c>
      <c r="W15" s="67">
        <v>2</v>
      </c>
      <c r="X15" s="67">
        <v>0</v>
      </c>
      <c r="Y15" s="67">
        <v>3</v>
      </c>
      <c r="Z15" s="67">
        <v>3</v>
      </c>
      <c r="AA15" s="67">
        <v>3</v>
      </c>
      <c r="AB15" s="67">
        <v>0</v>
      </c>
      <c r="AC15" s="67">
        <v>0</v>
      </c>
      <c r="AD15" s="67">
        <v>0</v>
      </c>
      <c r="AE15" s="67">
        <v>0</v>
      </c>
      <c r="AF15" s="7">
        <v>0</v>
      </c>
      <c r="AG15" s="12">
        <v>0.1</v>
      </c>
      <c r="AH15" s="12">
        <v>0.1</v>
      </c>
      <c r="AI15" s="69">
        <v>1</v>
      </c>
      <c r="AJ15" s="69">
        <v>2060451198</v>
      </c>
      <c r="AK15" s="69">
        <v>2060451198</v>
      </c>
      <c r="AL15" s="69">
        <v>4207935358</v>
      </c>
      <c r="AM15" s="11">
        <v>4095</v>
      </c>
      <c r="AN15" s="9" t="s">
        <v>91</v>
      </c>
      <c r="AO15" s="12"/>
      <c r="AP15" s="14"/>
      <c r="AQ15" s="53"/>
    </row>
    <row r="16" spans="1:44" ht="15.6" customHeight="1" x14ac:dyDescent="0.2">
      <c r="A16" s="3" t="s">
        <v>70</v>
      </c>
      <c r="B16" s="6" t="s">
        <v>25</v>
      </c>
      <c r="C16" s="81" t="s">
        <v>93</v>
      </c>
      <c r="D16" s="80"/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1</v>
      </c>
      <c r="P16" s="67">
        <v>1</v>
      </c>
      <c r="Q16" s="67">
        <v>1</v>
      </c>
      <c r="R16" s="67">
        <v>1</v>
      </c>
      <c r="S16" s="67">
        <v>200</v>
      </c>
      <c r="T16" s="67">
        <v>0</v>
      </c>
      <c r="U16" s="67">
        <v>2</v>
      </c>
      <c r="V16" s="67">
        <v>2</v>
      </c>
      <c r="W16" s="67">
        <v>2</v>
      </c>
      <c r="X16" s="67">
        <v>2147483648</v>
      </c>
      <c r="Y16" s="67">
        <v>3</v>
      </c>
      <c r="Z16" s="67">
        <v>3</v>
      </c>
      <c r="AA16" s="67">
        <v>3</v>
      </c>
      <c r="AB16" s="67">
        <v>0</v>
      </c>
      <c r="AC16" s="67">
        <v>0</v>
      </c>
      <c r="AD16" s="67">
        <v>0</v>
      </c>
      <c r="AE16" s="67">
        <v>1</v>
      </c>
      <c r="AF16" s="7">
        <v>0</v>
      </c>
      <c r="AG16" s="12">
        <v>0.11</v>
      </c>
      <c r="AH16" s="12">
        <v>0.11</v>
      </c>
      <c r="AI16" s="69">
        <v>1</v>
      </c>
      <c r="AJ16" s="69">
        <v>1926231422</v>
      </c>
      <c r="AK16" s="69">
        <v>1926231422</v>
      </c>
      <c r="AL16" s="69">
        <v>4073717630</v>
      </c>
      <c r="AM16" s="11">
        <v>0</v>
      </c>
      <c r="AN16" s="9" t="s">
        <v>91</v>
      </c>
      <c r="AO16" s="12"/>
      <c r="AP16" s="14"/>
      <c r="AQ16" s="53"/>
    </row>
    <row r="17" spans="1:43" ht="15.6" customHeight="1" x14ac:dyDescent="0.2">
      <c r="A17" s="3" t="s">
        <v>70</v>
      </c>
      <c r="B17" s="6" t="s">
        <v>25</v>
      </c>
      <c r="C17" s="81" t="s">
        <v>94</v>
      </c>
      <c r="D17" s="80"/>
      <c r="E17" s="67">
        <v>0</v>
      </c>
      <c r="F17" s="67">
        <v>4000</v>
      </c>
      <c r="G17" s="67">
        <v>4000</v>
      </c>
      <c r="H17" s="67">
        <v>4000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1</v>
      </c>
      <c r="P17" s="67">
        <v>1</v>
      </c>
      <c r="Q17" s="67">
        <v>1</v>
      </c>
      <c r="R17" s="67">
        <v>1</v>
      </c>
      <c r="S17" s="67">
        <v>200</v>
      </c>
      <c r="T17" s="67">
        <v>0</v>
      </c>
      <c r="U17" s="67">
        <v>2</v>
      </c>
      <c r="V17" s="67">
        <v>2</v>
      </c>
      <c r="W17" s="67">
        <v>2</v>
      </c>
      <c r="X17" s="67">
        <v>268435456</v>
      </c>
      <c r="Y17" s="67">
        <v>3</v>
      </c>
      <c r="Z17" s="67">
        <v>3</v>
      </c>
      <c r="AA17" s="67">
        <v>3</v>
      </c>
      <c r="AB17" s="67">
        <v>0</v>
      </c>
      <c r="AC17" s="67">
        <v>0</v>
      </c>
      <c r="AD17" s="67">
        <v>0</v>
      </c>
      <c r="AE17" s="67">
        <v>1</v>
      </c>
      <c r="AF17" s="7">
        <v>0</v>
      </c>
      <c r="AG17" s="12">
        <v>0.12</v>
      </c>
      <c r="AH17" s="12">
        <v>0.12</v>
      </c>
      <c r="AI17" s="69">
        <v>1</v>
      </c>
      <c r="AJ17" s="69">
        <v>1926231422</v>
      </c>
      <c r="AK17" s="69">
        <v>1926231422</v>
      </c>
      <c r="AL17" s="69">
        <v>4073717630</v>
      </c>
      <c r="AM17" s="11">
        <v>4095</v>
      </c>
      <c r="AN17" s="9" t="s">
        <v>91</v>
      </c>
      <c r="AO17" s="12"/>
      <c r="AP17" s="14"/>
      <c r="AQ17" s="53"/>
    </row>
    <row r="18" spans="1:43" ht="15.6" customHeight="1" x14ac:dyDescent="0.2">
      <c r="A18" s="3" t="s">
        <v>70</v>
      </c>
      <c r="B18" s="6" t="s">
        <v>25</v>
      </c>
      <c r="C18" s="81" t="s">
        <v>94</v>
      </c>
      <c r="D18" s="80"/>
      <c r="E18" s="67">
        <v>0</v>
      </c>
      <c r="F18" s="67">
        <v>4000</v>
      </c>
      <c r="G18" s="67">
        <v>4000</v>
      </c>
      <c r="H18" s="67">
        <v>4000</v>
      </c>
      <c r="I18" s="67">
        <v>3000</v>
      </c>
      <c r="J18" s="67">
        <v>3000</v>
      </c>
      <c r="K18" s="67">
        <v>3000</v>
      </c>
      <c r="L18" s="67">
        <v>0</v>
      </c>
      <c r="M18" s="67">
        <v>0</v>
      </c>
      <c r="N18" s="67">
        <v>0</v>
      </c>
      <c r="O18" s="67">
        <v>1</v>
      </c>
      <c r="P18" s="67">
        <v>1</v>
      </c>
      <c r="Q18" s="67">
        <v>1</v>
      </c>
      <c r="R18" s="67">
        <v>1</v>
      </c>
      <c r="S18" s="67">
        <v>200</v>
      </c>
      <c r="T18" s="67">
        <v>0</v>
      </c>
      <c r="U18" s="67">
        <v>2</v>
      </c>
      <c r="V18" s="67">
        <v>2</v>
      </c>
      <c r="W18" s="67">
        <v>2</v>
      </c>
      <c r="X18" s="67">
        <v>268435456</v>
      </c>
      <c r="Y18" s="67">
        <v>3</v>
      </c>
      <c r="Z18" s="67">
        <v>3</v>
      </c>
      <c r="AA18" s="67">
        <v>3</v>
      </c>
      <c r="AB18" s="67">
        <v>0</v>
      </c>
      <c r="AC18" s="67">
        <v>0</v>
      </c>
      <c r="AD18" s="67">
        <v>0</v>
      </c>
      <c r="AE18" s="67">
        <v>1</v>
      </c>
      <c r="AF18" s="7">
        <v>0</v>
      </c>
      <c r="AG18" s="12">
        <v>0.13</v>
      </c>
      <c r="AH18" s="12">
        <v>0.13</v>
      </c>
      <c r="AI18" s="69">
        <v>1</v>
      </c>
      <c r="AJ18" s="69">
        <v>1926231422</v>
      </c>
      <c r="AK18" s="69">
        <v>1926231422</v>
      </c>
      <c r="AL18" s="69">
        <v>4073717630</v>
      </c>
      <c r="AM18" s="11">
        <v>4095</v>
      </c>
      <c r="AN18" s="9" t="s">
        <v>91</v>
      </c>
      <c r="AO18" s="12"/>
      <c r="AP18" s="14"/>
      <c r="AQ18" s="53"/>
    </row>
    <row r="19" spans="1:43" ht="15.6" customHeight="1" x14ac:dyDescent="0.2">
      <c r="A19" s="3" t="s">
        <v>70</v>
      </c>
      <c r="B19" s="6" t="s">
        <v>25</v>
      </c>
      <c r="C19" s="80" t="s">
        <v>96</v>
      </c>
      <c r="D19" s="80"/>
      <c r="E19" s="67">
        <v>0</v>
      </c>
      <c r="F19" s="67">
        <v>4000</v>
      </c>
      <c r="G19" s="67">
        <v>4000</v>
      </c>
      <c r="H19" s="67">
        <v>4000</v>
      </c>
      <c r="I19" s="67">
        <v>3000</v>
      </c>
      <c r="J19" s="67">
        <v>3000</v>
      </c>
      <c r="K19" s="67">
        <v>3000</v>
      </c>
      <c r="L19" s="67">
        <v>0</v>
      </c>
      <c r="M19" s="67">
        <v>0</v>
      </c>
      <c r="N19" s="67">
        <v>0</v>
      </c>
      <c r="O19" s="67">
        <v>1</v>
      </c>
      <c r="P19" s="67">
        <v>1</v>
      </c>
      <c r="Q19" s="67">
        <v>1</v>
      </c>
      <c r="R19" s="67">
        <v>1</v>
      </c>
      <c r="S19" s="67">
        <v>200</v>
      </c>
      <c r="T19" s="67">
        <v>0</v>
      </c>
      <c r="U19" s="67">
        <v>2</v>
      </c>
      <c r="V19" s="67">
        <v>2</v>
      </c>
      <c r="W19" s="67">
        <v>2</v>
      </c>
      <c r="X19" s="67">
        <v>134217728</v>
      </c>
      <c r="Y19" s="67">
        <v>3</v>
      </c>
      <c r="Z19" s="67">
        <v>3</v>
      </c>
      <c r="AA19" s="67">
        <v>3</v>
      </c>
      <c r="AB19" s="67">
        <v>0</v>
      </c>
      <c r="AC19" s="67">
        <v>0</v>
      </c>
      <c r="AD19" s="67">
        <v>0</v>
      </c>
      <c r="AE19" s="67">
        <v>1</v>
      </c>
      <c r="AF19" s="7">
        <v>0</v>
      </c>
      <c r="AG19" s="12">
        <v>0.14000000000000001</v>
      </c>
      <c r="AH19" s="12">
        <v>0.14000000000000001</v>
      </c>
      <c r="AI19" s="69">
        <v>1</v>
      </c>
      <c r="AJ19" s="69">
        <v>1926231422</v>
      </c>
      <c r="AK19" s="69">
        <v>1926231422</v>
      </c>
      <c r="AL19" s="69">
        <v>4073717630</v>
      </c>
      <c r="AM19" s="11">
        <v>3000</v>
      </c>
      <c r="AN19" s="9" t="s">
        <v>91</v>
      </c>
      <c r="AO19" s="12"/>
      <c r="AP19" s="14"/>
      <c r="AQ19" s="53"/>
    </row>
    <row r="20" spans="1:43" ht="15.6" customHeight="1" x14ac:dyDescent="0.2">
      <c r="A20" s="3" t="s">
        <v>70</v>
      </c>
      <c r="B20" s="6" t="s">
        <v>25</v>
      </c>
      <c r="C20" s="80" t="s">
        <v>96</v>
      </c>
      <c r="D20" s="80"/>
      <c r="E20" s="67">
        <v>1</v>
      </c>
      <c r="F20" s="67">
        <v>4000</v>
      </c>
      <c r="G20" s="67">
        <v>4000</v>
      </c>
      <c r="H20" s="67">
        <v>4000</v>
      </c>
      <c r="I20" s="67">
        <v>3000</v>
      </c>
      <c r="J20" s="67">
        <v>3000</v>
      </c>
      <c r="K20" s="67">
        <v>3000</v>
      </c>
      <c r="L20" s="67">
        <v>0</v>
      </c>
      <c r="M20" s="67">
        <v>0</v>
      </c>
      <c r="N20" s="67">
        <v>0</v>
      </c>
      <c r="O20" s="67">
        <v>1</v>
      </c>
      <c r="P20" s="67">
        <v>1</v>
      </c>
      <c r="Q20" s="67">
        <v>1</v>
      </c>
      <c r="R20" s="67">
        <v>1</v>
      </c>
      <c r="S20" s="67">
        <v>200</v>
      </c>
      <c r="T20" s="67">
        <v>0</v>
      </c>
      <c r="U20" s="67">
        <v>2</v>
      </c>
      <c r="V20" s="67">
        <v>2</v>
      </c>
      <c r="W20" s="67">
        <v>2</v>
      </c>
      <c r="X20" s="67">
        <v>134217728</v>
      </c>
      <c r="Y20" s="67">
        <v>3</v>
      </c>
      <c r="Z20" s="67">
        <v>3</v>
      </c>
      <c r="AA20" s="67">
        <v>3</v>
      </c>
      <c r="AB20" s="67">
        <v>0</v>
      </c>
      <c r="AC20" s="67">
        <v>0</v>
      </c>
      <c r="AD20" s="67">
        <v>0</v>
      </c>
      <c r="AE20" s="67">
        <v>1</v>
      </c>
      <c r="AF20" s="7">
        <v>0</v>
      </c>
      <c r="AG20" s="12">
        <v>0.15</v>
      </c>
      <c r="AH20" s="12">
        <v>0.15</v>
      </c>
      <c r="AI20" s="69">
        <v>1</v>
      </c>
      <c r="AJ20" s="69">
        <v>1926231422</v>
      </c>
      <c r="AK20" s="69">
        <v>1926231422</v>
      </c>
      <c r="AL20" s="69">
        <v>4073717630</v>
      </c>
      <c r="AM20" s="11">
        <v>4000</v>
      </c>
      <c r="AN20" s="9" t="s">
        <v>91</v>
      </c>
      <c r="AO20" s="12"/>
      <c r="AP20" s="14"/>
      <c r="AQ20" s="53"/>
    </row>
    <row r="21" spans="1:43" ht="15.6" customHeight="1" x14ac:dyDescent="0.2">
      <c r="A21" s="3" t="s">
        <v>70</v>
      </c>
      <c r="B21" s="6" t="s">
        <v>25</v>
      </c>
      <c r="C21" s="80" t="s">
        <v>95</v>
      </c>
      <c r="D21" s="80"/>
      <c r="E21" s="67">
        <v>1</v>
      </c>
      <c r="F21" s="67">
        <v>4000</v>
      </c>
      <c r="G21" s="67">
        <v>4000</v>
      </c>
      <c r="H21" s="67">
        <v>4000</v>
      </c>
      <c r="I21" s="67">
        <v>3000</v>
      </c>
      <c r="J21" s="67">
        <v>3000</v>
      </c>
      <c r="K21" s="67">
        <v>3000</v>
      </c>
      <c r="L21" s="67">
        <v>0</v>
      </c>
      <c r="M21" s="67">
        <v>0</v>
      </c>
      <c r="N21" s="67">
        <v>0</v>
      </c>
      <c r="O21" s="67">
        <v>1</v>
      </c>
      <c r="P21" s="67">
        <v>1</v>
      </c>
      <c r="Q21" s="67">
        <v>1</v>
      </c>
      <c r="R21" s="67">
        <v>1</v>
      </c>
      <c r="S21" s="67">
        <v>200</v>
      </c>
      <c r="T21" s="67">
        <v>0</v>
      </c>
      <c r="U21" s="67">
        <v>2</v>
      </c>
      <c r="V21" s="67">
        <v>2</v>
      </c>
      <c r="W21" s="67">
        <v>2</v>
      </c>
      <c r="X21" s="67">
        <v>67108864</v>
      </c>
      <c r="Y21" s="67">
        <v>3</v>
      </c>
      <c r="Z21" s="67">
        <v>3</v>
      </c>
      <c r="AA21" s="67">
        <v>3</v>
      </c>
      <c r="AB21" s="67">
        <v>0</v>
      </c>
      <c r="AC21" s="67">
        <v>0</v>
      </c>
      <c r="AD21" s="67">
        <v>0</v>
      </c>
      <c r="AE21" s="67">
        <v>1</v>
      </c>
      <c r="AF21" s="7">
        <v>0</v>
      </c>
      <c r="AG21" s="12">
        <v>0.16</v>
      </c>
      <c r="AH21" s="12">
        <v>0.16</v>
      </c>
      <c r="AI21" s="69">
        <v>1</v>
      </c>
      <c r="AJ21" s="69">
        <v>1926231422</v>
      </c>
      <c r="AK21" s="69">
        <v>1926231422</v>
      </c>
      <c r="AL21" s="69">
        <v>4073717630</v>
      </c>
      <c r="AM21" s="11">
        <v>4000</v>
      </c>
      <c r="AN21" s="9" t="s">
        <v>91</v>
      </c>
      <c r="AO21" s="12"/>
      <c r="AP21" s="14"/>
      <c r="AQ21" s="53"/>
    </row>
    <row r="22" spans="1:43" ht="15.6" customHeight="1" x14ac:dyDescent="0.2">
      <c r="A22" s="3" t="s">
        <v>70</v>
      </c>
      <c r="B22" s="6" t="s">
        <v>25</v>
      </c>
      <c r="C22" s="80" t="s">
        <v>95</v>
      </c>
      <c r="D22" s="80"/>
      <c r="E22" s="67">
        <v>2</v>
      </c>
      <c r="F22" s="67">
        <v>4000</v>
      </c>
      <c r="G22" s="67">
        <v>4000</v>
      </c>
      <c r="H22" s="67">
        <v>4000</v>
      </c>
      <c r="I22" s="67">
        <v>3000</v>
      </c>
      <c r="J22" s="67">
        <v>3000</v>
      </c>
      <c r="K22" s="67">
        <v>3000</v>
      </c>
      <c r="L22" s="67">
        <v>0</v>
      </c>
      <c r="M22" s="67">
        <v>0</v>
      </c>
      <c r="N22" s="67">
        <v>0</v>
      </c>
      <c r="O22" s="67">
        <v>1</v>
      </c>
      <c r="P22" s="67">
        <v>1</v>
      </c>
      <c r="Q22" s="67">
        <v>1</v>
      </c>
      <c r="R22" s="67">
        <v>1</v>
      </c>
      <c r="S22" s="67">
        <v>200</v>
      </c>
      <c r="T22" s="67">
        <v>0</v>
      </c>
      <c r="U22" s="67">
        <v>2</v>
      </c>
      <c r="V22" s="67">
        <v>2</v>
      </c>
      <c r="W22" s="67">
        <v>2</v>
      </c>
      <c r="X22" s="67">
        <v>67108864</v>
      </c>
      <c r="Y22" s="67">
        <v>3</v>
      </c>
      <c r="Z22" s="67">
        <v>3</v>
      </c>
      <c r="AA22" s="67">
        <v>3</v>
      </c>
      <c r="AB22" s="67">
        <v>0</v>
      </c>
      <c r="AC22" s="67">
        <v>0</v>
      </c>
      <c r="AD22" s="67">
        <v>0</v>
      </c>
      <c r="AE22" s="67">
        <v>1</v>
      </c>
      <c r="AF22" s="7">
        <v>0</v>
      </c>
      <c r="AG22" s="12">
        <v>0.17</v>
      </c>
      <c r="AH22" s="12">
        <v>0.17</v>
      </c>
      <c r="AI22" s="69">
        <v>1</v>
      </c>
      <c r="AJ22" s="69">
        <v>1926231422</v>
      </c>
      <c r="AK22" s="69">
        <v>1926231422</v>
      </c>
      <c r="AL22" s="69">
        <v>4073717630</v>
      </c>
      <c r="AM22" s="11">
        <v>3000</v>
      </c>
      <c r="AN22" s="9" t="s">
        <v>91</v>
      </c>
      <c r="AO22" s="12"/>
      <c r="AP22" s="14"/>
      <c r="AQ22" s="53"/>
    </row>
    <row r="23" spans="1:43" ht="15.6" customHeight="1" x14ac:dyDescent="0.2">
      <c r="A23" s="3" t="s">
        <v>70</v>
      </c>
      <c r="B23" s="6" t="s">
        <v>25</v>
      </c>
      <c r="C23" s="81" t="s">
        <v>97</v>
      </c>
      <c r="D23" s="80"/>
      <c r="E23" s="67">
        <v>0</v>
      </c>
      <c r="F23" s="67">
        <v>4000</v>
      </c>
      <c r="G23" s="67">
        <v>4000</v>
      </c>
      <c r="H23" s="67">
        <v>4000</v>
      </c>
      <c r="I23" s="67">
        <v>3000</v>
      </c>
      <c r="J23" s="67">
        <v>3000</v>
      </c>
      <c r="K23" s="67">
        <v>3000</v>
      </c>
      <c r="L23" s="67">
        <v>0</v>
      </c>
      <c r="M23" s="67">
        <v>0</v>
      </c>
      <c r="N23" s="67">
        <v>0</v>
      </c>
      <c r="O23" s="67">
        <v>1</v>
      </c>
      <c r="P23" s="67">
        <v>1</v>
      </c>
      <c r="Q23" s="67">
        <v>1</v>
      </c>
      <c r="R23" s="67">
        <v>1</v>
      </c>
      <c r="S23" s="67">
        <v>200</v>
      </c>
      <c r="T23" s="67">
        <v>0</v>
      </c>
      <c r="U23" s="67">
        <v>2</v>
      </c>
      <c r="V23" s="67">
        <v>2</v>
      </c>
      <c r="W23" s="67">
        <v>2</v>
      </c>
      <c r="X23" s="67">
        <v>16777216</v>
      </c>
      <c r="Y23" s="67">
        <v>3</v>
      </c>
      <c r="Z23" s="67">
        <v>3</v>
      </c>
      <c r="AA23" s="67">
        <v>3</v>
      </c>
      <c r="AB23" s="67">
        <v>0</v>
      </c>
      <c r="AC23" s="67">
        <v>0</v>
      </c>
      <c r="AD23" s="67">
        <v>0</v>
      </c>
      <c r="AE23" s="67">
        <v>1</v>
      </c>
      <c r="AF23" s="7">
        <v>0</v>
      </c>
      <c r="AG23" s="12">
        <v>0.18</v>
      </c>
      <c r="AH23" s="12">
        <v>0.18</v>
      </c>
      <c r="AI23" s="69">
        <v>1</v>
      </c>
      <c r="AJ23" s="69">
        <v>1926231422</v>
      </c>
      <c r="AK23" s="69">
        <v>1926231422</v>
      </c>
      <c r="AL23" s="69">
        <v>4073717630</v>
      </c>
      <c r="AM23" s="11">
        <v>0</v>
      </c>
      <c r="AN23" s="9" t="s">
        <v>91</v>
      </c>
      <c r="AO23" s="12"/>
      <c r="AP23" s="14"/>
      <c r="AQ23" s="53"/>
    </row>
    <row r="24" spans="1:43" ht="15.6" customHeight="1" x14ac:dyDescent="0.2">
      <c r="A24" s="3" t="s">
        <v>70</v>
      </c>
      <c r="B24" s="6" t="s">
        <v>25</v>
      </c>
      <c r="C24" s="81" t="s">
        <v>98</v>
      </c>
      <c r="D24" s="80"/>
      <c r="E24" s="67">
        <v>0</v>
      </c>
      <c r="F24" s="67">
        <v>4000</v>
      </c>
      <c r="G24" s="67">
        <v>4000</v>
      </c>
      <c r="H24" s="67">
        <v>4000</v>
      </c>
      <c r="I24" s="67">
        <v>3000</v>
      </c>
      <c r="J24" s="67">
        <v>3000</v>
      </c>
      <c r="K24" s="67">
        <v>3000</v>
      </c>
      <c r="L24" s="67">
        <v>0</v>
      </c>
      <c r="M24" s="67">
        <v>0</v>
      </c>
      <c r="N24" s="67">
        <v>0</v>
      </c>
      <c r="O24" s="67">
        <v>1</v>
      </c>
      <c r="P24" s="67">
        <v>1</v>
      </c>
      <c r="Q24" s="67">
        <v>1</v>
      </c>
      <c r="R24" s="67">
        <v>1</v>
      </c>
      <c r="S24" s="67">
        <v>200</v>
      </c>
      <c r="T24" s="67">
        <v>0</v>
      </c>
      <c r="U24" s="67">
        <v>2</v>
      </c>
      <c r="V24" s="67">
        <v>2</v>
      </c>
      <c r="W24" s="67">
        <v>2</v>
      </c>
      <c r="X24" s="67">
        <v>1048576</v>
      </c>
      <c r="Y24" s="67">
        <v>3</v>
      </c>
      <c r="Z24" s="67">
        <v>3</v>
      </c>
      <c r="AA24" s="67">
        <v>3</v>
      </c>
      <c r="AB24" s="67">
        <v>0</v>
      </c>
      <c r="AC24" s="67">
        <v>0</v>
      </c>
      <c r="AD24" s="67">
        <v>0</v>
      </c>
      <c r="AE24" s="67">
        <v>1</v>
      </c>
      <c r="AF24" s="7">
        <v>0</v>
      </c>
      <c r="AG24" s="12">
        <v>0.19</v>
      </c>
      <c r="AH24" s="12">
        <v>0.19</v>
      </c>
      <c r="AI24" s="69">
        <v>1</v>
      </c>
      <c r="AJ24" s="69">
        <v>1926231422</v>
      </c>
      <c r="AK24" s="69">
        <v>1926231422</v>
      </c>
      <c r="AL24" s="69">
        <v>4073717630</v>
      </c>
      <c r="AM24" s="11">
        <v>0</v>
      </c>
      <c r="AN24" s="9" t="s">
        <v>91</v>
      </c>
      <c r="AO24" s="12"/>
      <c r="AP24" s="14"/>
      <c r="AQ24" s="53"/>
    </row>
    <row r="25" spans="1:43" ht="15.6" customHeight="1" x14ac:dyDescent="0.2">
      <c r="A25" s="3" t="s">
        <v>70</v>
      </c>
      <c r="B25" s="6" t="s">
        <v>25</v>
      </c>
      <c r="C25" s="81" t="s">
        <v>99</v>
      </c>
      <c r="D25" s="80"/>
      <c r="E25" s="67">
        <v>0</v>
      </c>
      <c r="F25" s="67">
        <v>4000</v>
      </c>
      <c r="G25" s="67">
        <v>4000</v>
      </c>
      <c r="H25" s="67">
        <v>4000</v>
      </c>
      <c r="I25" s="67">
        <v>3000</v>
      </c>
      <c r="J25" s="67">
        <v>3000</v>
      </c>
      <c r="K25" s="67">
        <v>3000</v>
      </c>
      <c r="L25" s="67">
        <v>0</v>
      </c>
      <c r="M25" s="67">
        <v>0</v>
      </c>
      <c r="N25" s="67">
        <v>0</v>
      </c>
      <c r="O25" s="67">
        <v>1</v>
      </c>
      <c r="P25" s="67">
        <v>1</v>
      </c>
      <c r="Q25" s="67">
        <v>1</v>
      </c>
      <c r="R25" s="67">
        <v>1</v>
      </c>
      <c r="S25" s="67">
        <v>200</v>
      </c>
      <c r="T25" s="67">
        <v>0</v>
      </c>
      <c r="U25" s="67">
        <v>2</v>
      </c>
      <c r="V25" s="67">
        <v>2</v>
      </c>
      <c r="W25" s="67">
        <v>2</v>
      </c>
      <c r="X25" s="67">
        <v>2097152</v>
      </c>
      <c r="Y25" s="67">
        <v>3</v>
      </c>
      <c r="Z25" s="67">
        <v>3</v>
      </c>
      <c r="AA25" s="67">
        <v>3</v>
      </c>
      <c r="AB25" s="67">
        <v>0</v>
      </c>
      <c r="AC25" s="67">
        <v>0</v>
      </c>
      <c r="AD25" s="67">
        <v>0</v>
      </c>
      <c r="AE25" s="67">
        <v>1</v>
      </c>
      <c r="AF25" s="7">
        <v>0</v>
      </c>
      <c r="AG25" s="12">
        <v>0.2</v>
      </c>
      <c r="AH25" s="12">
        <v>0.2</v>
      </c>
      <c r="AI25" s="69">
        <v>1</v>
      </c>
      <c r="AJ25" s="69">
        <v>1926231422</v>
      </c>
      <c r="AK25" s="69">
        <v>1926231422</v>
      </c>
      <c r="AL25" s="69">
        <v>4073717630</v>
      </c>
      <c r="AM25" s="11">
        <v>0</v>
      </c>
      <c r="AN25" s="9" t="s">
        <v>91</v>
      </c>
      <c r="AO25" s="12"/>
      <c r="AP25" s="14"/>
      <c r="AQ25" s="53"/>
    </row>
    <row r="26" spans="1:43" ht="15.6" customHeight="1" x14ac:dyDescent="0.2">
      <c r="A26" s="3" t="s">
        <v>70</v>
      </c>
      <c r="B26" s="6" t="s">
        <v>25</v>
      </c>
      <c r="C26" s="80" t="s">
        <v>105</v>
      </c>
      <c r="D26" s="80"/>
      <c r="E26" s="67">
        <v>0</v>
      </c>
      <c r="F26" s="67">
        <v>4000</v>
      </c>
      <c r="G26" s="67">
        <v>4000</v>
      </c>
      <c r="H26" s="67">
        <v>4000</v>
      </c>
      <c r="I26" s="67">
        <v>3000</v>
      </c>
      <c r="J26" s="67">
        <v>3000</v>
      </c>
      <c r="K26" s="67">
        <v>3000</v>
      </c>
      <c r="L26" s="67">
        <v>0</v>
      </c>
      <c r="M26" s="67">
        <v>0</v>
      </c>
      <c r="N26" s="67">
        <v>0</v>
      </c>
      <c r="O26" s="67">
        <v>1</v>
      </c>
      <c r="P26" s="67">
        <v>1</v>
      </c>
      <c r="Q26" s="67">
        <v>1</v>
      </c>
      <c r="R26" s="67">
        <v>1</v>
      </c>
      <c r="S26" s="67">
        <v>200</v>
      </c>
      <c r="T26" s="67">
        <v>0</v>
      </c>
      <c r="U26" s="67">
        <v>2</v>
      </c>
      <c r="V26" s="67">
        <v>2</v>
      </c>
      <c r="W26" s="67">
        <v>2</v>
      </c>
      <c r="X26" s="67">
        <v>134217728</v>
      </c>
      <c r="Y26" s="67">
        <v>3</v>
      </c>
      <c r="Z26" s="67">
        <v>3</v>
      </c>
      <c r="AA26" s="67">
        <v>3</v>
      </c>
      <c r="AB26" s="67">
        <v>0</v>
      </c>
      <c r="AC26" s="67">
        <v>1</v>
      </c>
      <c r="AD26" s="67">
        <v>0</v>
      </c>
      <c r="AE26" s="67">
        <v>0</v>
      </c>
      <c r="AF26" s="7">
        <v>0</v>
      </c>
      <c r="AG26" s="12">
        <v>0.21</v>
      </c>
      <c r="AH26" s="12">
        <v>0.21</v>
      </c>
      <c r="AI26" s="69">
        <v>1</v>
      </c>
      <c r="AJ26" s="69">
        <v>2060451198</v>
      </c>
      <c r="AK26" s="69">
        <v>2060451198</v>
      </c>
      <c r="AL26" s="69">
        <v>4207935358</v>
      </c>
      <c r="AM26" s="11">
        <v>4095</v>
      </c>
      <c r="AN26" s="9" t="s">
        <v>91</v>
      </c>
      <c r="AO26" s="12"/>
      <c r="AP26" s="14"/>
      <c r="AQ26" s="53"/>
    </row>
  </sheetData>
  <mergeCells count="35">
    <mergeCell ref="C13:D13"/>
    <mergeCell ref="C14:D14"/>
    <mergeCell ref="C15:D15"/>
    <mergeCell ref="C7:D7"/>
    <mergeCell ref="C8:D8"/>
    <mergeCell ref="C9:D9"/>
    <mergeCell ref="C11:D11"/>
    <mergeCell ref="C12:D12"/>
    <mergeCell ref="C10:D10"/>
    <mergeCell ref="A2:B2"/>
    <mergeCell ref="C5:D5"/>
    <mergeCell ref="AG3:AG4"/>
    <mergeCell ref="C2:D2"/>
    <mergeCell ref="AH3:AH4"/>
    <mergeCell ref="A3:A4"/>
    <mergeCell ref="B3:B4"/>
    <mergeCell ref="C3:D4"/>
    <mergeCell ref="AP3:AP4"/>
    <mergeCell ref="AQ3:AQ4"/>
    <mergeCell ref="AR3:AR4"/>
    <mergeCell ref="AR5:AR6"/>
    <mergeCell ref="C6:D6"/>
    <mergeCell ref="AN3:AN4"/>
    <mergeCell ref="AO3:AO4"/>
    <mergeCell ref="C26:D26"/>
    <mergeCell ref="C24:D24"/>
    <mergeCell ref="C25:D25"/>
    <mergeCell ref="C16:D16"/>
    <mergeCell ref="C17:D17"/>
    <mergeCell ref="C19:D19"/>
    <mergeCell ref="C21:D21"/>
    <mergeCell ref="C23:D23"/>
    <mergeCell ref="C18:D18"/>
    <mergeCell ref="C20:D20"/>
    <mergeCell ref="C22:D22"/>
  </mergeCells>
  <phoneticPr fontId="19" type="noConversion"/>
  <conditionalFormatting sqref="B5">
    <cfRule type="cellIs" dxfId="53" priority="276" stopIfTrue="1" operator="equal">
      <formula>"Pass"</formula>
    </cfRule>
    <cfRule type="cellIs" dxfId="52" priority="277" stopIfTrue="1" operator="equal">
      <formula>"Fail"</formula>
    </cfRule>
    <cfRule type="cellIs" dxfId="51" priority="278" stopIfTrue="1" operator="equal">
      <formula>"NotTest"</formula>
    </cfRule>
  </conditionalFormatting>
  <conditionalFormatting sqref="AN5:AP6">
    <cfRule type="cellIs" dxfId="50" priority="271" stopIfTrue="1" operator="equal">
      <formula>"PASS"</formula>
    </cfRule>
    <cfRule type="cellIs" dxfId="49" priority="272" stopIfTrue="1" operator="equal">
      <formula>"FAIL"</formula>
    </cfRule>
  </conditionalFormatting>
  <conditionalFormatting sqref="AF2">
    <cfRule type="cellIs" dxfId="48" priority="67" operator="notEqual">
      <formula>#REF!</formula>
    </cfRule>
  </conditionalFormatting>
  <conditionalFormatting sqref="AF2 AI2:AL2">
    <cfRule type="cellIs" dxfId="47" priority="65" operator="equal">
      <formula>"Pass"</formula>
    </cfRule>
    <cfRule type="cellIs" dxfId="46" priority="66" operator="equal">
      <formula>"Fail"</formula>
    </cfRule>
  </conditionalFormatting>
  <conditionalFormatting sqref="AG2 AI2:AL2">
    <cfRule type="cellIs" dxfId="45" priority="58" operator="notEqual">
      <formula>#REF!</formula>
    </cfRule>
  </conditionalFormatting>
  <conditionalFormatting sqref="AG2">
    <cfRule type="cellIs" dxfId="44" priority="56" operator="equal">
      <formula>"Pass"</formula>
    </cfRule>
    <cfRule type="cellIs" dxfId="43" priority="57" operator="equal">
      <formula>"Fail"</formula>
    </cfRule>
  </conditionalFormatting>
  <conditionalFormatting sqref="AH2">
    <cfRule type="cellIs" dxfId="42" priority="55" operator="notEqual">
      <formula>#REF!</formula>
    </cfRule>
  </conditionalFormatting>
  <conditionalFormatting sqref="AH2">
    <cfRule type="cellIs" dxfId="41" priority="53" operator="equal">
      <formula>"Pass"</formula>
    </cfRule>
    <cfRule type="cellIs" dxfId="40" priority="54" operator="equal">
      <formula>"Fail"</formula>
    </cfRule>
  </conditionalFormatting>
  <conditionalFormatting sqref="AN7:AP7">
    <cfRule type="cellIs" dxfId="39" priority="43" stopIfTrue="1" operator="equal">
      <formula>"PASS"</formula>
    </cfRule>
    <cfRule type="cellIs" dxfId="38" priority="44" stopIfTrue="1" operator="equal">
      <formula>"FAIL"</formula>
    </cfRule>
  </conditionalFormatting>
  <conditionalFormatting sqref="AN8:AP8">
    <cfRule type="cellIs" dxfId="37" priority="41" stopIfTrue="1" operator="equal">
      <formula>"PASS"</formula>
    </cfRule>
    <cfRule type="cellIs" dxfId="36" priority="42" stopIfTrue="1" operator="equal">
      <formula>"FAIL"</formula>
    </cfRule>
  </conditionalFormatting>
  <conditionalFormatting sqref="AN9:AP9">
    <cfRule type="cellIs" dxfId="35" priority="39" stopIfTrue="1" operator="equal">
      <formula>"PASS"</formula>
    </cfRule>
    <cfRule type="cellIs" dxfId="34" priority="40" stopIfTrue="1" operator="equal">
      <formula>"FAIL"</formula>
    </cfRule>
  </conditionalFormatting>
  <conditionalFormatting sqref="AN11:AP11">
    <cfRule type="cellIs" dxfId="33" priority="37" stopIfTrue="1" operator="equal">
      <formula>"PASS"</formula>
    </cfRule>
    <cfRule type="cellIs" dxfId="32" priority="38" stopIfTrue="1" operator="equal">
      <formula>"FAIL"</formula>
    </cfRule>
  </conditionalFormatting>
  <conditionalFormatting sqref="AN12:AP12">
    <cfRule type="cellIs" dxfId="31" priority="35" stopIfTrue="1" operator="equal">
      <formula>"PASS"</formula>
    </cfRule>
    <cfRule type="cellIs" dxfId="30" priority="36" stopIfTrue="1" operator="equal">
      <formula>"FAIL"</formula>
    </cfRule>
  </conditionalFormatting>
  <conditionalFormatting sqref="AN13:AP13">
    <cfRule type="cellIs" dxfId="29" priority="33" stopIfTrue="1" operator="equal">
      <formula>"PASS"</formula>
    </cfRule>
    <cfRule type="cellIs" dxfId="28" priority="34" stopIfTrue="1" operator="equal">
      <formula>"FAIL"</formula>
    </cfRule>
  </conditionalFormatting>
  <conditionalFormatting sqref="AN14:AP14">
    <cfRule type="cellIs" dxfId="27" priority="31" stopIfTrue="1" operator="equal">
      <formula>"PASS"</formula>
    </cfRule>
    <cfRule type="cellIs" dxfId="26" priority="32" stopIfTrue="1" operator="equal">
      <formula>"FAIL"</formula>
    </cfRule>
  </conditionalFormatting>
  <conditionalFormatting sqref="AN15:AP15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N16:AP16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N17:AP17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N19:AP19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N21:AP21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N23:AP23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N24:AP24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N25:AP25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N10:AP1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N18:AP1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N26:AP2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N20:AP2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N22:AP2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N5:AN26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2025-02-19T03:27:07Z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