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1work_project\A-RTC\Model\ModeAdjust\ModeAdjustNewArch\VIPR557StEnCtrl\"/>
    </mc:Choice>
  </mc:AlternateContent>
  <xr:revisionPtr revIDLastSave="0" documentId="13_ncr:1_{43486D0B-73D1-4022-93C7-3E8A4C5F11AB}" xr6:coauthVersionLast="47" xr6:coauthVersionMax="47" xr10:uidLastSave="{00000000-0000-0000-0000-000000000000}"/>
  <bookViews>
    <workbookView xWindow="45030" yWindow="5250" windowWidth="17280" windowHeight="8970" activeTab="4" xr2:uid="{00000000-000D-0000-FFFF-FFFF00000000}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Lu 黄璐(HE,PATAC)</author>
    <author>Zhihui Li</author>
    <author>Huang Lu 黄璐(模型软件,PATAC)</author>
    <author>Author</author>
  </authors>
  <commentList>
    <comment ref="AT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U2" authorId="1" shapeId="0" xr:uid="{00000000-0006-0000-0400-000002000000}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V2" authorId="1" shapeId="0" xr:uid="{00000000-0006-0000-0400-000003000000}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W2" authorId="2" shapeId="0" xr:uid="{00000000-0006-0000-0400-000004000000}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T3" authorId="3" shapeId="0" xr:uid="{00000000-0006-0000-0400-000005000000}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U3" authorId="3" shapeId="0" xr:uid="{00000000-0006-0000-0400-000006000000}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V3" authorId="3" shapeId="0" xr:uid="{00000000-0006-0000-0400-000007000000}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X3" authorId="3" shapeId="0" xr:uid="{00000000-0006-0000-0400-000008000000}">
      <text>
        <r>
          <rPr>
            <sz val="9"/>
            <rFont val="宋体"/>
            <charset val="134"/>
          </rPr>
          <t>测试结果</t>
        </r>
      </text>
    </comment>
    <comment ref="AY3" authorId="3" shapeId="0" xr:uid="{00000000-0006-0000-0400-000009000000}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Z3" authorId="3" shapeId="0" xr:uid="{00000000-0006-0000-0400-00000A000000}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W4" authorId="2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<sst xmlns="http://schemas.openxmlformats.org/spreadsheetml/2006/main" count="299" uniqueCount="125">
  <si>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</si>
  <si>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</si>
  <si>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</si>
  <si>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</si>
  <si>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</si>
  <si>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</si>
  <si>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</si>
  <si>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</si>
  <si>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</si>
  <si>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</si>
  <si>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</si>
  <si>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</si>
  <si>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</si>
  <si>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</si>
  <si>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</si>
  <si>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</si>
  <si>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</si>
  <si>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</si>
  <si>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</si>
  <si>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</si>
  <si>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</si>
  <si>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</si>
  <si>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</si>
  <si>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</si>
  <si>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</si>
  <si>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</si>
  <si>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</si>
  <si>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</si>
  <si>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</si>
  <si>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</si>
  <si>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</si>
  <si>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</si>
  <si>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</si>
  <si>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</si>
  <si>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</si>
  <si>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</si>
  <si>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</si>
  <si>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</si>
  <si>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</si>
  <si>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</si>
  <si>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</si>
  <si>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</si>
  <si>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</si>
  <si>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</si>
  <si>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IfVeSMSuPassStFldUpwdDnwdPos_Val</t>
  </si>
  <si>
    <t>IfVeSMSuSecRwRtStBkReclnUpwdDnwdPos_Val</t>
  </si>
  <si>
    <t>IfVeSMSuSecRwRtStLgrstOtwdInwdPos_Val</t>
  </si>
  <si>
    <t>IfVeSMSuSecRwRtStLgrstUpwdDnwdPos_Val</t>
  </si>
  <si>
    <t>IfVeSMSuSecRwRtStZeroPos_Val</t>
  </si>
  <si>
    <t>MdXXIsTargetPosZone_Val</t>
  </si>
  <si>
    <t>PassStBkReclnStgDone_Val</t>
  </si>
  <si>
    <t>PassStFwdBkwdStgDone_Val</t>
  </si>
  <si>
    <t>PassStMdSeatOccupied_Val</t>
  </si>
  <si>
    <t>SecRwRtStBkReclnStgDone_Val</t>
  </si>
  <si>
    <t>SecRwRtStFrwdBkwdStgDone_Val</t>
  </si>
  <si>
    <t>SecRwRtStLgrstOtwdInwdStgDone_Val</t>
  </si>
  <si>
    <t>SecRwRtStLgrstUpwdDnwdStgDone_Val</t>
  </si>
  <si>
    <t>StNumFlg_Is4s</t>
  </si>
  <si>
    <t>StNumFlg_Is6s</t>
  </si>
  <si>
    <t>StNumFlg_Is6s7s</t>
  </si>
  <si>
    <t>StNumFlg_Is7s</t>
  </si>
  <si>
    <t>ThdRwLtStBkReclnStgDone_Val</t>
  </si>
  <si>
    <t>ThdRwLtStFwdBkwdStgDone_Val</t>
  </si>
  <si>
    <t>ThdRwRtStBkReclnStgDone_Val</t>
  </si>
  <si>
    <t>ThdRwRtStFwdBkwdStgDone_Val</t>
  </si>
  <si>
    <t>VIPRMdR2RZeroTrgtPosCalib_TrgtPosArray(1)</t>
  </si>
  <si>
    <t>VIPRMdR2RZeroTrgtPosCalib_TrgtPosArray(2)</t>
  </si>
  <si>
    <t>VIPRMdR2RZeroTrgtPosCalib_TrgtPosArray(3)</t>
  </si>
  <si>
    <t>VIPRR2RBkReclnUpwdDnwdTrgtPosCalib_TrgtPosArray(1)</t>
  </si>
  <si>
    <t>VIPRR2RBkReclnUpwdDnwdTrgtPosCalib_TrgtPosArray(2)</t>
  </si>
  <si>
    <t>VIPRR2RBkReclnUpwdDnwdTrgtPosCalib_TrgtPosArray(3)</t>
  </si>
  <si>
    <t>VIPRR2RFwdBkwdTrgtPosCalib_TrgtPosArray(1)</t>
  </si>
  <si>
    <t>VIPRR2RFwdBkwdTrgtPosCalib_TrgtPosArray(2)</t>
  </si>
  <si>
    <t>VIPRR2RFwdBkwdTrgtPosCalib_TrgtPosArray(3)</t>
  </si>
  <si>
    <t>VIPRR2RLgrstInwdOtwdTrgtPosCalib_TrgtPosArray(1)</t>
  </si>
  <si>
    <t>VIPRR2RLgrstInwdOtwdTrgtPosCalib_TrgtPosArray(2)</t>
  </si>
  <si>
    <t>VIPRR2RLgrstInwdOtwdTrgtPosCalib_TrgtPosArray(3)</t>
  </si>
  <si>
    <t>VIPRR2RLgrstUpwdDnwdTrgtPosCalib_TrgtPosArray(1)</t>
  </si>
  <si>
    <t>VIPRR2RLgrstUpwdDnwdTrgtPosCalib_TrgtPosArray(2)</t>
  </si>
  <si>
    <t>VIPRR2RLgrstUpwdDnwdTrgtPosCalib_TrgtPosArray(3)</t>
  </si>
  <si>
    <t>ZeroRStgDone_Val</t>
  </si>
  <si>
    <t>VIPR557MdDone_Val</t>
    <phoneticPr fontId="19" type="noConversion"/>
  </si>
  <si>
    <t>KeSMSw4SSecRwLtStLgrstUpwdDnwdOpenPos1_Val</t>
  </si>
  <si>
    <t>uint16</t>
  </si>
  <si>
    <t>PosAvlIn</t>
  </si>
  <si>
    <t>FailflgIn</t>
  </si>
  <si>
    <t>LgrstInwdOtwdEnIn</t>
  </si>
  <si>
    <t>LgrstUpwdDnwdEnIn</t>
  </si>
  <si>
    <t>FtrstEnIn</t>
  </si>
  <si>
    <t>模式开始</t>
    <phoneticPr fontId="19" type="noConversion"/>
  </si>
  <si>
    <t>三排靠背到位</t>
    <phoneticPr fontId="19" type="noConversion"/>
  </si>
  <si>
    <t>三排前后到位，智享不可用</t>
    <phoneticPr fontId="19" type="noConversion"/>
  </si>
  <si>
    <t>智享可用</t>
    <phoneticPr fontId="19" type="noConversion"/>
  </si>
  <si>
    <t>二排电机大于目标位置</t>
    <phoneticPr fontId="19" type="noConversion"/>
  </si>
  <si>
    <t>二排电机到位置</t>
    <phoneticPr fontId="19" type="noConversion"/>
  </si>
  <si>
    <t>二排前后到位置</t>
    <phoneticPr fontId="19" type="noConversion"/>
  </si>
  <si>
    <t>二排电机小于目标位置</t>
    <phoneticPr fontId="19" type="noConversion"/>
  </si>
  <si>
    <t>二排电机不到位置覆盖率</t>
    <phoneticPr fontId="19" type="noConversion"/>
  </si>
  <si>
    <t>腿托fail</t>
    <phoneticPr fontId="19" type="noConversion"/>
  </si>
  <si>
    <t>LgrstOpn</t>
    <phoneticPr fontId="19" type="noConversion"/>
  </si>
  <si>
    <t>覆盖率测试</t>
    <phoneticPr fontId="19" type="noConversion"/>
  </si>
  <si>
    <t>VIPR557StEnCtrl-0010</t>
  </si>
  <si>
    <t>VIPR557StEnCtrl-0010</t>
    <phoneticPr fontId="19" type="noConversion"/>
  </si>
  <si>
    <t>VIPR557StEnCtrl-0020</t>
  </si>
  <si>
    <t>VIPR557StEnCtrl-0020</t>
    <phoneticPr fontId="19" type="noConversion"/>
  </si>
  <si>
    <t>VIPR557StEnCtrl-0030</t>
  </si>
  <si>
    <t>VIPR557StEnCtrl-0030</t>
    <phoneticPr fontId="19" type="noConversion"/>
  </si>
  <si>
    <t>三排前后到位</t>
    <phoneticPr fontId="19" type="noConversion"/>
  </si>
  <si>
    <t>副驾靠背到位置</t>
    <phoneticPr fontId="19" type="noConversion"/>
  </si>
  <si>
    <t>副驾前后到位置</t>
    <phoneticPr fontId="19" type="noConversion"/>
  </si>
  <si>
    <t>副驾非折叠，非占座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</si>
  <si>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</si>
  <si>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</si>
  <si>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</si>
  <si>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</si>
  <si>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</si>
  <si>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</si>
  <si>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</si>
  <si>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</si>
  <si>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</si>
  <si>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</si>
  <si>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副驾占座</t>
    <phoneticPr fontId="19" type="noConversion"/>
  </si>
  <si>
    <t>VIPR557StEnCtrl-0040</t>
    <phoneticPr fontId="19" type="noConversion"/>
  </si>
  <si>
    <t>VIPR557StEnCtrl-0040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</si>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</sst>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9">
    <xf numFmtId="0" fontId="0" fillId="0" borderId="0" xfId="0">
      <alignment vertical="center"/>
    </xf>
    <xf numFmtId="0" fontId="1" fillId="0" borderId="0" xfId="0" applyFont="1" applyAlignment="1"/>
    <xf numFmtId="0" fontId="1" fillId="4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 applyProtection="1">
      <alignment horizontal="left"/>
    </xf>
    <xf numFmtId="0" fontId="1" fillId="6" borderId="7" xfId="0" applyFont="1" applyFill="1" applyBorder="1" applyAlignment="1">
      <alignment horizontal="center" vertical="center"/>
    </xf>
    <xf numFmtId="0" fontId="1" fillId="5" borderId="14" xfId="0" applyFont="1" applyFill="1" applyBorder="1" applyAlignment="1"/>
    <xf numFmtId="0" fontId="1" fillId="0" borderId="13" xfId="0" applyFont="1" applyBorder="1" applyAlignment="1"/>
    <xf numFmtId="14" fontId="1" fillId="5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7" borderId="17" xfId="2" applyFont="1" applyFill="1" applyBorder="1"/>
    <xf numFmtId="0" fontId="1" fillId="7" borderId="18" xfId="2" applyFont="1" applyFill="1" applyBorder="1"/>
    <xf numFmtId="0" fontId="1" fillId="7" borderId="18" xfId="2" applyFont="1" applyFill="1" applyBorder="1" applyAlignment="1">
      <alignment horizontal="left"/>
    </xf>
    <xf numFmtId="0" fontId="1" fillId="7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8" borderId="0" xfId="3" applyFont="1" applyFill="1" applyAlignment="1">
      <alignment vertical="center"/>
    </xf>
    <xf numFmtId="0" fontId="9" fillId="8" borderId="0" xfId="3" applyFont="1" applyFill="1" applyAlignment="1">
      <alignment vertical="top" wrapText="1"/>
    </xf>
    <xf numFmtId="0" fontId="9" fillId="8" borderId="0" xfId="1" applyFont="1" applyFill="1" applyAlignment="1">
      <alignment horizontal="right" wrapText="1"/>
    </xf>
    <xf numFmtId="0" fontId="9" fillId="8" borderId="0" xfId="1" applyFont="1" applyFill="1" applyAlignment="1">
      <alignment vertical="top" wrapText="1"/>
    </xf>
    <xf numFmtId="0" fontId="9" fillId="8" borderId="0" xfId="3" applyFont="1" applyFill="1" applyAlignment="1">
      <alignment vertical="center"/>
    </xf>
    <xf numFmtId="0" fontId="4" fillId="8" borderId="0" xfId="3" applyFont="1" applyFill="1" applyAlignment="1">
      <alignment horizontal="left" vertical="top" wrapText="1"/>
    </xf>
    <xf numFmtId="0" fontId="4" fillId="8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9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5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8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3" xfId="4" xr:uid="{00000000-0005-0000-0000-000002000000}"/>
    <cellStyle name="常规_SEP裁剪工作表" xfId="1" xr:uid="{00000000-0005-0000-0000-000003000000}"/>
    <cellStyle name="常规_内藏AP系统测试用例" xfId="3" xr:uid="{00000000-0005-0000-0000-000004000000}"/>
  </cellStyles>
  <dxfs count="35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5" customWidth="1"/>
    <col min="2" max="4" width="9.44140625" style="35" customWidth="1"/>
    <col min="5" max="5" width="7.44140625" style="35" customWidth="1"/>
    <col min="6" max="6" width="9.44140625" style="35" customWidth="1"/>
    <col min="7" max="7" width="10" style="35" customWidth="1"/>
    <col min="8" max="8" width="12.44140625" style="35" customWidth="1"/>
    <col min="9" max="256" width="9.44140625" style="35"/>
    <col min="257" max="257" width="12.44140625" style="35" customWidth="1"/>
    <col min="258" max="260" width="9.44140625" style="35" customWidth="1"/>
    <col min="261" max="261" width="7.44140625" style="35" customWidth="1"/>
    <col min="262" max="262" width="9.44140625" style="35" customWidth="1"/>
    <col min="263" max="263" width="10" style="35" customWidth="1"/>
    <col min="264" max="264" width="12.44140625" style="35" customWidth="1"/>
    <col min="265" max="512" width="9.44140625" style="35"/>
    <col min="513" max="513" width="12.44140625" style="35" customWidth="1"/>
    <col min="514" max="516" width="9.44140625" style="35" customWidth="1"/>
    <col min="517" max="517" width="7.44140625" style="35" customWidth="1"/>
    <col min="518" max="518" width="9.44140625" style="35" customWidth="1"/>
    <col min="519" max="519" width="10" style="35" customWidth="1"/>
    <col min="520" max="520" width="12.44140625" style="35" customWidth="1"/>
    <col min="521" max="768" width="9.44140625" style="35"/>
    <col min="769" max="769" width="12.44140625" style="35" customWidth="1"/>
    <col min="770" max="772" width="9.44140625" style="35" customWidth="1"/>
    <col min="773" max="773" width="7.44140625" style="35" customWidth="1"/>
    <col min="774" max="774" width="9.44140625" style="35" customWidth="1"/>
    <col min="775" max="775" width="10" style="35" customWidth="1"/>
    <col min="776" max="776" width="12.44140625" style="35" customWidth="1"/>
    <col min="777" max="1024" width="9.44140625" style="35"/>
    <col min="1025" max="1025" width="12.44140625" style="35" customWidth="1"/>
    <col min="1026" max="1028" width="9.44140625" style="35" customWidth="1"/>
    <col min="1029" max="1029" width="7.44140625" style="35" customWidth="1"/>
    <col min="1030" max="1030" width="9.44140625" style="35" customWidth="1"/>
    <col min="1031" max="1031" width="10" style="35" customWidth="1"/>
    <col min="1032" max="1032" width="12.44140625" style="35" customWidth="1"/>
    <col min="1033" max="1280" width="9.44140625" style="35"/>
    <col min="1281" max="1281" width="12.44140625" style="35" customWidth="1"/>
    <col min="1282" max="1284" width="9.44140625" style="35" customWidth="1"/>
    <col min="1285" max="1285" width="7.44140625" style="35" customWidth="1"/>
    <col min="1286" max="1286" width="9.44140625" style="35" customWidth="1"/>
    <col min="1287" max="1287" width="10" style="35" customWidth="1"/>
    <col min="1288" max="1288" width="12.44140625" style="35" customWidth="1"/>
    <col min="1289" max="1536" width="9.44140625" style="35"/>
    <col min="1537" max="1537" width="12.44140625" style="35" customWidth="1"/>
    <col min="1538" max="1540" width="9.44140625" style="35" customWidth="1"/>
    <col min="1541" max="1541" width="7.44140625" style="35" customWidth="1"/>
    <col min="1542" max="1542" width="9.44140625" style="35" customWidth="1"/>
    <col min="1543" max="1543" width="10" style="35" customWidth="1"/>
    <col min="1544" max="1544" width="12.44140625" style="35" customWidth="1"/>
    <col min="1545" max="1792" width="9.44140625" style="35"/>
    <col min="1793" max="1793" width="12.44140625" style="35" customWidth="1"/>
    <col min="1794" max="1796" width="9.44140625" style="35" customWidth="1"/>
    <col min="1797" max="1797" width="7.44140625" style="35" customWidth="1"/>
    <col min="1798" max="1798" width="9.44140625" style="35" customWidth="1"/>
    <col min="1799" max="1799" width="10" style="35" customWidth="1"/>
    <col min="1800" max="1800" width="12.44140625" style="35" customWidth="1"/>
    <col min="1801" max="2048" width="9.44140625" style="35"/>
    <col min="2049" max="2049" width="12.44140625" style="35" customWidth="1"/>
    <col min="2050" max="2052" width="9.44140625" style="35" customWidth="1"/>
    <col min="2053" max="2053" width="7.44140625" style="35" customWidth="1"/>
    <col min="2054" max="2054" width="9.44140625" style="35" customWidth="1"/>
    <col min="2055" max="2055" width="10" style="35" customWidth="1"/>
    <col min="2056" max="2056" width="12.44140625" style="35" customWidth="1"/>
    <col min="2057" max="2304" width="9.44140625" style="35"/>
    <col min="2305" max="2305" width="12.44140625" style="35" customWidth="1"/>
    <col min="2306" max="2308" width="9.44140625" style="35" customWidth="1"/>
    <col min="2309" max="2309" width="7.44140625" style="35" customWidth="1"/>
    <col min="2310" max="2310" width="9.44140625" style="35" customWidth="1"/>
    <col min="2311" max="2311" width="10" style="35" customWidth="1"/>
    <col min="2312" max="2312" width="12.44140625" style="35" customWidth="1"/>
    <col min="2313" max="2560" width="9.44140625" style="35"/>
    <col min="2561" max="2561" width="12.44140625" style="35" customWidth="1"/>
    <col min="2562" max="2564" width="9.44140625" style="35" customWidth="1"/>
    <col min="2565" max="2565" width="7.44140625" style="35" customWidth="1"/>
    <col min="2566" max="2566" width="9.44140625" style="35" customWidth="1"/>
    <col min="2567" max="2567" width="10" style="35" customWidth="1"/>
    <col min="2568" max="2568" width="12.44140625" style="35" customWidth="1"/>
    <col min="2569" max="2816" width="9.44140625" style="35"/>
    <col min="2817" max="2817" width="12.44140625" style="35" customWidth="1"/>
    <col min="2818" max="2820" width="9.44140625" style="35" customWidth="1"/>
    <col min="2821" max="2821" width="7.44140625" style="35" customWidth="1"/>
    <col min="2822" max="2822" width="9.44140625" style="35" customWidth="1"/>
    <col min="2823" max="2823" width="10" style="35" customWidth="1"/>
    <col min="2824" max="2824" width="12.44140625" style="35" customWidth="1"/>
    <col min="2825" max="3072" width="9.44140625" style="35"/>
    <col min="3073" max="3073" width="12.44140625" style="35" customWidth="1"/>
    <col min="3074" max="3076" width="9.44140625" style="35" customWidth="1"/>
    <col min="3077" max="3077" width="7.44140625" style="35" customWidth="1"/>
    <col min="3078" max="3078" width="9.44140625" style="35" customWidth="1"/>
    <col min="3079" max="3079" width="10" style="35" customWidth="1"/>
    <col min="3080" max="3080" width="12.44140625" style="35" customWidth="1"/>
    <col min="3081" max="3328" width="9.44140625" style="35"/>
    <col min="3329" max="3329" width="12.44140625" style="35" customWidth="1"/>
    <col min="3330" max="3332" width="9.44140625" style="35" customWidth="1"/>
    <col min="3333" max="3333" width="7.44140625" style="35" customWidth="1"/>
    <col min="3334" max="3334" width="9.44140625" style="35" customWidth="1"/>
    <col min="3335" max="3335" width="10" style="35" customWidth="1"/>
    <col min="3336" max="3336" width="12.44140625" style="35" customWidth="1"/>
    <col min="3337" max="3584" width="9.44140625" style="35"/>
    <col min="3585" max="3585" width="12.44140625" style="35" customWidth="1"/>
    <col min="3586" max="3588" width="9.44140625" style="35" customWidth="1"/>
    <col min="3589" max="3589" width="7.44140625" style="35" customWidth="1"/>
    <col min="3590" max="3590" width="9.44140625" style="35" customWidth="1"/>
    <col min="3591" max="3591" width="10" style="35" customWidth="1"/>
    <col min="3592" max="3592" width="12.44140625" style="35" customWidth="1"/>
    <col min="3593" max="3840" width="9.44140625" style="35"/>
    <col min="3841" max="3841" width="12.44140625" style="35" customWidth="1"/>
    <col min="3842" max="3844" width="9.44140625" style="35" customWidth="1"/>
    <col min="3845" max="3845" width="7.44140625" style="35" customWidth="1"/>
    <col min="3846" max="3846" width="9.44140625" style="35" customWidth="1"/>
    <col min="3847" max="3847" width="10" style="35" customWidth="1"/>
    <col min="3848" max="3848" width="12.44140625" style="35" customWidth="1"/>
    <col min="3849" max="4096" width="9.44140625" style="35"/>
    <col min="4097" max="4097" width="12.44140625" style="35" customWidth="1"/>
    <col min="4098" max="4100" width="9.44140625" style="35" customWidth="1"/>
    <col min="4101" max="4101" width="7.44140625" style="35" customWidth="1"/>
    <col min="4102" max="4102" width="9.44140625" style="35" customWidth="1"/>
    <col min="4103" max="4103" width="10" style="35" customWidth="1"/>
    <col min="4104" max="4104" width="12.44140625" style="35" customWidth="1"/>
    <col min="4105" max="4352" width="9.44140625" style="35"/>
    <col min="4353" max="4353" width="12.44140625" style="35" customWidth="1"/>
    <col min="4354" max="4356" width="9.44140625" style="35" customWidth="1"/>
    <col min="4357" max="4357" width="7.44140625" style="35" customWidth="1"/>
    <col min="4358" max="4358" width="9.44140625" style="35" customWidth="1"/>
    <col min="4359" max="4359" width="10" style="35" customWidth="1"/>
    <col min="4360" max="4360" width="12.44140625" style="35" customWidth="1"/>
    <col min="4361" max="4608" width="9.44140625" style="35"/>
    <col min="4609" max="4609" width="12.44140625" style="35" customWidth="1"/>
    <col min="4610" max="4612" width="9.44140625" style="35" customWidth="1"/>
    <col min="4613" max="4613" width="7.44140625" style="35" customWidth="1"/>
    <col min="4614" max="4614" width="9.44140625" style="35" customWidth="1"/>
    <col min="4615" max="4615" width="10" style="35" customWidth="1"/>
    <col min="4616" max="4616" width="12.44140625" style="35" customWidth="1"/>
    <col min="4617" max="4864" width="9.44140625" style="35"/>
    <col min="4865" max="4865" width="12.44140625" style="35" customWidth="1"/>
    <col min="4866" max="4868" width="9.44140625" style="35" customWidth="1"/>
    <col min="4869" max="4869" width="7.44140625" style="35" customWidth="1"/>
    <col min="4870" max="4870" width="9.44140625" style="35" customWidth="1"/>
    <col min="4871" max="4871" width="10" style="35" customWidth="1"/>
    <col min="4872" max="4872" width="12.44140625" style="35" customWidth="1"/>
    <col min="4873" max="5120" width="9.44140625" style="35"/>
    <col min="5121" max="5121" width="12.44140625" style="35" customWidth="1"/>
    <col min="5122" max="5124" width="9.44140625" style="35" customWidth="1"/>
    <col min="5125" max="5125" width="7.44140625" style="35" customWidth="1"/>
    <col min="5126" max="5126" width="9.44140625" style="35" customWidth="1"/>
    <col min="5127" max="5127" width="10" style="35" customWidth="1"/>
    <col min="5128" max="5128" width="12.44140625" style="35" customWidth="1"/>
    <col min="5129" max="5376" width="9.44140625" style="35"/>
    <col min="5377" max="5377" width="12.44140625" style="35" customWidth="1"/>
    <col min="5378" max="5380" width="9.44140625" style="35" customWidth="1"/>
    <col min="5381" max="5381" width="7.44140625" style="35" customWidth="1"/>
    <col min="5382" max="5382" width="9.44140625" style="35" customWidth="1"/>
    <col min="5383" max="5383" width="10" style="35" customWidth="1"/>
    <col min="5384" max="5384" width="12.44140625" style="35" customWidth="1"/>
    <col min="5385" max="5632" width="9.44140625" style="35"/>
    <col min="5633" max="5633" width="12.44140625" style="35" customWidth="1"/>
    <col min="5634" max="5636" width="9.44140625" style="35" customWidth="1"/>
    <col min="5637" max="5637" width="7.44140625" style="35" customWidth="1"/>
    <col min="5638" max="5638" width="9.44140625" style="35" customWidth="1"/>
    <col min="5639" max="5639" width="10" style="35" customWidth="1"/>
    <col min="5640" max="5640" width="12.44140625" style="35" customWidth="1"/>
    <col min="5641" max="5888" width="9.44140625" style="35"/>
    <col min="5889" max="5889" width="12.44140625" style="35" customWidth="1"/>
    <col min="5890" max="5892" width="9.44140625" style="35" customWidth="1"/>
    <col min="5893" max="5893" width="7.44140625" style="35" customWidth="1"/>
    <col min="5894" max="5894" width="9.44140625" style="35" customWidth="1"/>
    <col min="5895" max="5895" width="10" style="35" customWidth="1"/>
    <col min="5896" max="5896" width="12.44140625" style="35" customWidth="1"/>
    <col min="5897" max="6144" width="9.44140625" style="35"/>
    <col min="6145" max="6145" width="12.44140625" style="35" customWidth="1"/>
    <col min="6146" max="6148" width="9.44140625" style="35" customWidth="1"/>
    <col min="6149" max="6149" width="7.44140625" style="35" customWidth="1"/>
    <col min="6150" max="6150" width="9.44140625" style="35" customWidth="1"/>
    <col min="6151" max="6151" width="10" style="35" customWidth="1"/>
    <col min="6152" max="6152" width="12.44140625" style="35" customWidth="1"/>
    <col min="6153" max="6400" width="9.44140625" style="35"/>
    <col min="6401" max="6401" width="12.44140625" style="35" customWidth="1"/>
    <col min="6402" max="6404" width="9.44140625" style="35" customWidth="1"/>
    <col min="6405" max="6405" width="7.44140625" style="35" customWidth="1"/>
    <col min="6406" max="6406" width="9.44140625" style="35" customWidth="1"/>
    <col min="6407" max="6407" width="10" style="35" customWidth="1"/>
    <col min="6408" max="6408" width="12.44140625" style="35" customWidth="1"/>
    <col min="6409" max="6656" width="9.44140625" style="35"/>
    <col min="6657" max="6657" width="12.44140625" style="35" customWidth="1"/>
    <col min="6658" max="6660" width="9.44140625" style="35" customWidth="1"/>
    <col min="6661" max="6661" width="7.44140625" style="35" customWidth="1"/>
    <col min="6662" max="6662" width="9.44140625" style="35" customWidth="1"/>
    <col min="6663" max="6663" width="10" style="35" customWidth="1"/>
    <col min="6664" max="6664" width="12.44140625" style="35" customWidth="1"/>
    <col min="6665" max="6912" width="9.44140625" style="35"/>
    <col min="6913" max="6913" width="12.44140625" style="35" customWidth="1"/>
    <col min="6914" max="6916" width="9.44140625" style="35" customWidth="1"/>
    <col min="6917" max="6917" width="7.44140625" style="35" customWidth="1"/>
    <col min="6918" max="6918" width="9.44140625" style="35" customWidth="1"/>
    <col min="6919" max="6919" width="10" style="35" customWidth="1"/>
    <col min="6920" max="6920" width="12.44140625" style="35" customWidth="1"/>
    <col min="6921" max="7168" width="9.44140625" style="35"/>
    <col min="7169" max="7169" width="12.44140625" style="35" customWidth="1"/>
    <col min="7170" max="7172" width="9.44140625" style="35" customWidth="1"/>
    <col min="7173" max="7173" width="7.44140625" style="35" customWidth="1"/>
    <col min="7174" max="7174" width="9.44140625" style="35" customWidth="1"/>
    <col min="7175" max="7175" width="10" style="35" customWidth="1"/>
    <col min="7176" max="7176" width="12.44140625" style="35" customWidth="1"/>
    <col min="7177" max="7424" width="9.44140625" style="35"/>
    <col min="7425" max="7425" width="12.44140625" style="35" customWidth="1"/>
    <col min="7426" max="7428" width="9.44140625" style="35" customWidth="1"/>
    <col min="7429" max="7429" width="7.44140625" style="35" customWidth="1"/>
    <col min="7430" max="7430" width="9.44140625" style="35" customWidth="1"/>
    <col min="7431" max="7431" width="10" style="35" customWidth="1"/>
    <col min="7432" max="7432" width="12.44140625" style="35" customWidth="1"/>
    <col min="7433" max="7680" width="9.44140625" style="35"/>
    <col min="7681" max="7681" width="12.44140625" style="35" customWidth="1"/>
    <col min="7682" max="7684" width="9.44140625" style="35" customWidth="1"/>
    <col min="7685" max="7685" width="7.44140625" style="35" customWidth="1"/>
    <col min="7686" max="7686" width="9.44140625" style="35" customWidth="1"/>
    <col min="7687" max="7687" width="10" style="35" customWidth="1"/>
    <col min="7688" max="7688" width="12.44140625" style="35" customWidth="1"/>
    <col min="7689" max="7936" width="9.44140625" style="35"/>
    <col min="7937" max="7937" width="12.44140625" style="35" customWidth="1"/>
    <col min="7938" max="7940" width="9.44140625" style="35" customWidth="1"/>
    <col min="7941" max="7941" width="7.44140625" style="35" customWidth="1"/>
    <col min="7942" max="7942" width="9.44140625" style="35" customWidth="1"/>
    <col min="7943" max="7943" width="10" style="35" customWidth="1"/>
    <col min="7944" max="7944" width="12.44140625" style="35" customWidth="1"/>
    <col min="7945" max="8192" width="9.44140625" style="35"/>
    <col min="8193" max="8193" width="12.44140625" style="35" customWidth="1"/>
    <col min="8194" max="8196" width="9.44140625" style="35" customWidth="1"/>
    <col min="8197" max="8197" width="7.44140625" style="35" customWidth="1"/>
    <col min="8198" max="8198" width="9.44140625" style="35" customWidth="1"/>
    <col min="8199" max="8199" width="10" style="35" customWidth="1"/>
    <col min="8200" max="8200" width="12.44140625" style="35" customWidth="1"/>
    <col min="8201" max="8448" width="9.44140625" style="35"/>
    <col min="8449" max="8449" width="12.44140625" style="35" customWidth="1"/>
    <col min="8450" max="8452" width="9.44140625" style="35" customWidth="1"/>
    <col min="8453" max="8453" width="7.44140625" style="35" customWidth="1"/>
    <col min="8454" max="8454" width="9.44140625" style="35" customWidth="1"/>
    <col min="8455" max="8455" width="10" style="35" customWidth="1"/>
    <col min="8456" max="8456" width="12.44140625" style="35" customWidth="1"/>
    <col min="8457" max="8704" width="9.44140625" style="35"/>
    <col min="8705" max="8705" width="12.44140625" style="35" customWidth="1"/>
    <col min="8706" max="8708" width="9.44140625" style="35" customWidth="1"/>
    <col min="8709" max="8709" width="7.44140625" style="35" customWidth="1"/>
    <col min="8710" max="8710" width="9.44140625" style="35" customWidth="1"/>
    <col min="8711" max="8711" width="10" style="35" customWidth="1"/>
    <col min="8712" max="8712" width="12.44140625" style="35" customWidth="1"/>
    <col min="8713" max="8960" width="9.44140625" style="35"/>
    <col min="8961" max="8961" width="12.44140625" style="35" customWidth="1"/>
    <col min="8962" max="8964" width="9.44140625" style="35" customWidth="1"/>
    <col min="8965" max="8965" width="7.44140625" style="35" customWidth="1"/>
    <col min="8966" max="8966" width="9.44140625" style="35" customWidth="1"/>
    <col min="8967" max="8967" width="10" style="35" customWidth="1"/>
    <col min="8968" max="8968" width="12.44140625" style="35" customWidth="1"/>
    <col min="8969" max="9216" width="9.44140625" style="35"/>
    <col min="9217" max="9217" width="12.44140625" style="35" customWidth="1"/>
    <col min="9218" max="9220" width="9.44140625" style="35" customWidth="1"/>
    <col min="9221" max="9221" width="7.44140625" style="35" customWidth="1"/>
    <col min="9222" max="9222" width="9.44140625" style="35" customWidth="1"/>
    <col min="9223" max="9223" width="10" style="35" customWidth="1"/>
    <col min="9224" max="9224" width="12.44140625" style="35" customWidth="1"/>
    <col min="9225" max="9472" width="9.44140625" style="35"/>
    <col min="9473" max="9473" width="12.44140625" style="35" customWidth="1"/>
    <col min="9474" max="9476" width="9.44140625" style="35" customWidth="1"/>
    <col min="9477" max="9477" width="7.44140625" style="35" customWidth="1"/>
    <col min="9478" max="9478" width="9.44140625" style="35" customWidth="1"/>
    <col min="9479" max="9479" width="10" style="35" customWidth="1"/>
    <col min="9480" max="9480" width="12.44140625" style="35" customWidth="1"/>
    <col min="9481" max="9728" width="9.44140625" style="35"/>
    <col min="9729" max="9729" width="12.44140625" style="35" customWidth="1"/>
    <col min="9730" max="9732" width="9.44140625" style="35" customWidth="1"/>
    <col min="9733" max="9733" width="7.44140625" style="35" customWidth="1"/>
    <col min="9734" max="9734" width="9.44140625" style="35" customWidth="1"/>
    <col min="9735" max="9735" width="10" style="35" customWidth="1"/>
    <col min="9736" max="9736" width="12.44140625" style="35" customWidth="1"/>
    <col min="9737" max="9984" width="9.44140625" style="35"/>
    <col min="9985" max="9985" width="12.44140625" style="35" customWidth="1"/>
    <col min="9986" max="9988" width="9.44140625" style="35" customWidth="1"/>
    <col min="9989" max="9989" width="7.44140625" style="35" customWidth="1"/>
    <col min="9990" max="9990" width="9.44140625" style="35" customWidth="1"/>
    <col min="9991" max="9991" width="10" style="35" customWidth="1"/>
    <col min="9992" max="9992" width="12.44140625" style="35" customWidth="1"/>
    <col min="9993" max="10240" width="9.44140625" style="35"/>
    <col min="10241" max="10241" width="12.44140625" style="35" customWidth="1"/>
    <col min="10242" max="10244" width="9.44140625" style="35" customWidth="1"/>
    <col min="10245" max="10245" width="7.44140625" style="35" customWidth="1"/>
    <col min="10246" max="10246" width="9.44140625" style="35" customWidth="1"/>
    <col min="10247" max="10247" width="10" style="35" customWidth="1"/>
    <col min="10248" max="10248" width="12.44140625" style="35" customWidth="1"/>
    <col min="10249" max="10496" width="9.44140625" style="35"/>
    <col min="10497" max="10497" width="12.44140625" style="35" customWidth="1"/>
    <col min="10498" max="10500" width="9.44140625" style="35" customWidth="1"/>
    <col min="10501" max="10501" width="7.44140625" style="35" customWidth="1"/>
    <col min="10502" max="10502" width="9.44140625" style="35" customWidth="1"/>
    <col min="10503" max="10503" width="10" style="35" customWidth="1"/>
    <col min="10504" max="10504" width="12.44140625" style="35" customWidth="1"/>
    <col min="10505" max="10752" width="9.44140625" style="35"/>
    <col min="10753" max="10753" width="12.44140625" style="35" customWidth="1"/>
    <col min="10754" max="10756" width="9.44140625" style="35" customWidth="1"/>
    <col min="10757" max="10757" width="7.44140625" style="35" customWidth="1"/>
    <col min="10758" max="10758" width="9.44140625" style="35" customWidth="1"/>
    <col min="10759" max="10759" width="10" style="35" customWidth="1"/>
    <col min="10760" max="10760" width="12.44140625" style="35" customWidth="1"/>
    <col min="10761" max="11008" width="9.44140625" style="35"/>
    <col min="11009" max="11009" width="12.44140625" style="35" customWidth="1"/>
    <col min="11010" max="11012" width="9.44140625" style="35" customWidth="1"/>
    <col min="11013" max="11013" width="7.44140625" style="35" customWidth="1"/>
    <col min="11014" max="11014" width="9.44140625" style="35" customWidth="1"/>
    <col min="11015" max="11015" width="10" style="35" customWidth="1"/>
    <col min="11016" max="11016" width="12.44140625" style="35" customWidth="1"/>
    <col min="11017" max="11264" width="9.44140625" style="35"/>
    <col min="11265" max="11265" width="12.44140625" style="35" customWidth="1"/>
    <col min="11266" max="11268" width="9.44140625" style="35" customWidth="1"/>
    <col min="11269" max="11269" width="7.44140625" style="35" customWidth="1"/>
    <col min="11270" max="11270" width="9.44140625" style="35" customWidth="1"/>
    <col min="11271" max="11271" width="10" style="35" customWidth="1"/>
    <col min="11272" max="11272" width="12.44140625" style="35" customWidth="1"/>
    <col min="11273" max="11520" width="9.44140625" style="35"/>
    <col min="11521" max="11521" width="12.44140625" style="35" customWidth="1"/>
    <col min="11522" max="11524" width="9.44140625" style="35" customWidth="1"/>
    <col min="11525" max="11525" width="7.44140625" style="35" customWidth="1"/>
    <col min="11526" max="11526" width="9.44140625" style="35" customWidth="1"/>
    <col min="11527" max="11527" width="10" style="35" customWidth="1"/>
    <col min="11528" max="11528" width="12.44140625" style="35" customWidth="1"/>
    <col min="11529" max="11776" width="9.44140625" style="35"/>
    <col min="11777" max="11777" width="12.44140625" style="35" customWidth="1"/>
    <col min="11778" max="11780" width="9.44140625" style="35" customWidth="1"/>
    <col min="11781" max="11781" width="7.44140625" style="35" customWidth="1"/>
    <col min="11782" max="11782" width="9.44140625" style="35" customWidth="1"/>
    <col min="11783" max="11783" width="10" style="35" customWidth="1"/>
    <col min="11784" max="11784" width="12.44140625" style="35" customWidth="1"/>
    <col min="11785" max="12032" width="9.44140625" style="35"/>
    <col min="12033" max="12033" width="12.44140625" style="35" customWidth="1"/>
    <col min="12034" max="12036" width="9.44140625" style="35" customWidth="1"/>
    <col min="12037" max="12037" width="7.44140625" style="35" customWidth="1"/>
    <col min="12038" max="12038" width="9.44140625" style="35" customWidth="1"/>
    <col min="12039" max="12039" width="10" style="35" customWidth="1"/>
    <col min="12040" max="12040" width="12.44140625" style="35" customWidth="1"/>
    <col min="12041" max="12288" width="9.44140625" style="35"/>
    <col min="12289" max="12289" width="12.44140625" style="35" customWidth="1"/>
    <col min="12290" max="12292" width="9.44140625" style="35" customWidth="1"/>
    <col min="12293" max="12293" width="7.44140625" style="35" customWidth="1"/>
    <col min="12294" max="12294" width="9.44140625" style="35" customWidth="1"/>
    <col min="12295" max="12295" width="10" style="35" customWidth="1"/>
    <col min="12296" max="12296" width="12.44140625" style="35" customWidth="1"/>
    <col min="12297" max="12544" width="9.44140625" style="35"/>
    <col min="12545" max="12545" width="12.44140625" style="35" customWidth="1"/>
    <col min="12546" max="12548" width="9.44140625" style="35" customWidth="1"/>
    <col min="12549" max="12549" width="7.44140625" style="35" customWidth="1"/>
    <col min="12550" max="12550" width="9.44140625" style="35" customWidth="1"/>
    <col min="12551" max="12551" width="10" style="35" customWidth="1"/>
    <col min="12552" max="12552" width="12.44140625" style="35" customWidth="1"/>
    <col min="12553" max="12800" width="9.44140625" style="35"/>
    <col min="12801" max="12801" width="12.44140625" style="35" customWidth="1"/>
    <col min="12802" max="12804" width="9.44140625" style="35" customWidth="1"/>
    <col min="12805" max="12805" width="7.44140625" style="35" customWidth="1"/>
    <col min="12806" max="12806" width="9.44140625" style="35" customWidth="1"/>
    <col min="12807" max="12807" width="10" style="35" customWidth="1"/>
    <col min="12808" max="12808" width="12.44140625" style="35" customWidth="1"/>
    <col min="12809" max="13056" width="9.44140625" style="35"/>
    <col min="13057" max="13057" width="12.44140625" style="35" customWidth="1"/>
    <col min="13058" max="13060" width="9.44140625" style="35" customWidth="1"/>
    <col min="13061" max="13061" width="7.44140625" style="35" customWidth="1"/>
    <col min="13062" max="13062" width="9.44140625" style="35" customWidth="1"/>
    <col min="13063" max="13063" width="10" style="35" customWidth="1"/>
    <col min="13064" max="13064" width="12.44140625" style="35" customWidth="1"/>
    <col min="13065" max="13312" width="9.44140625" style="35"/>
    <col min="13313" max="13313" width="12.44140625" style="35" customWidth="1"/>
    <col min="13314" max="13316" width="9.44140625" style="35" customWidth="1"/>
    <col min="13317" max="13317" width="7.44140625" style="35" customWidth="1"/>
    <col min="13318" max="13318" width="9.44140625" style="35" customWidth="1"/>
    <col min="13319" max="13319" width="10" style="35" customWidth="1"/>
    <col min="13320" max="13320" width="12.44140625" style="35" customWidth="1"/>
    <col min="13321" max="13568" width="9.44140625" style="35"/>
    <col min="13569" max="13569" width="12.44140625" style="35" customWidth="1"/>
    <col min="13570" max="13572" width="9.44140625" style="35" customWidth="1"/>
    <col min="13573" max="13573" width="7.44140625" style="35" customWidth="1"/>
    <col min="13574" max="13574" width="9.44140625" style="35" customWidth="1"/>
    <col min="13575" max="13575" width="10" style="35" customWidth="1"/>
    <col min="13576" max="13576" width="12.44140625" style="35" customWidth="1"/>
    <col min="13577" max="13824" width="9.44140625" style="35"/>
    <col min="13825" max="13825" width="12.44140625" style="35" customWidth="1"/>
    <col min="13826" max="13828" width="9.44140625" style="35" customWidth="1"/>
    <col min="13829" max="13829" width="7.44140625" style="35" customWidth="1"/>
    <col min="13830" max="13830" width="9.44140625" style="35" customWidth="1"/>
    <col min="13831" max="13831" width="10" style="35" customWidth="1"/>
    <col min="13832" max="13832" width="12.44140625" style="35" customWidth="1"/>
    <col min="13833" max="14080" width="9.44140625" style="35"/>
    <col min="14081" max="14081" width="12.44140625" style="35" customWidth="1"/>
    <col min="14082" max="14084" width="9.44140625" style="35" customWidth="1"/>
    <col min="14085" max="14085" width="7.44140625" style="35" customWidth="1"/>
    <col min="14086" max="14086" width="9.44140625" style="35" customWidth="1"/>
    <col min="14087" max="14087" width="10" style="35" customWidth="1"/>
    <col min="14088" max="14088" width="12.44140625" style="35" customWidth="1"/>
    <col min="14089" max="14336" width="9.44140625" style="35"/>
    <col min="14337" max="14337" width="12.44140625" style="35" customWidth="1"/>
    <col min="14338" max="14340" width="9.44140625" style="35" customWidth="1"/>
    <col min="14341" max="14341" width="7.44140625" style="35" customWidth="1"/>
    <col min="14342" max="14342" width="9.44140625" style="35" customWidth="1"/>
    <col min="14343" max="14343" width="10" style="35" customWidth="1"/>
    <col min="14344" max="14344" width="12.44140625" style="35" customWidth="1"/>
    <col min="14345" max="14592" width="9.44140625" style="35"/>
    <col min="14593" max="14593" width="12.44140625" style="35" customWidth="1"/>
    <col min="14594" max="14596" width="9.44140625" style="35" customWidth="1"/>
    <col min="14597" max="14597" width="7.44140625" style="35" customWidth="1"/>
    <col min="14598" max="14598" width="9.44140625" style="35" customWidth="1"/>
    <col min="14599" max="14599" width="10" style="35" customWidth="1"/>
    <col min="14600" max="14600" width="12.44140625" style="35" customWidth="1"/>
    <col min="14601" max="14848" width="9.44140625" style="35"/>
    <col min="14849" max="14849" width="12.44140625" style="35" customWidth="1"/>
    <col min="14850" max="14852" width="9.44140625" style="35" customWidth="1"/>
    <col min="14853" max="14853" width="7.44140625" style="35" customWidth="1"/>
    <col min="14854" max="14854" width="9.44140625" style="35" customWidth="1"/>
    <col min="14855" max="14855" width="10" style="35" customWidth="1"/>
    <col min="14856" max="14856" width="12.44140625" style="35" customWidth="1"/>
    <col min="14857" max="15104" width="9.44140625" style="35"/>
    <col min="15105" max="15105" width="12.44140625" style="35" customWidth="1"/>
    <col min="15106" max="15108" width="9.44140625" style="35" customWidth="1"/>
    <col min="15109" max="15109" width="7.44140625" style="35" customWidth="1"/>
    <col min="15110" max="15110" width="9.44140625" style="35" customWidth="1"/>
    <col min="15111" max="15111" width="10" style="35" customWidth="1"/>
    <col min="15112" max="15112" width="12.44140625" style="35" customWidth="1"/>
    <col min="15113" max="15360" width="9.44140625" style="35"/>
    <col min="15361" max="15361" width="12.44140625" style="35" customWidth="1"/>
    <col min="15362" max="15364" width="9.44140625" style="35" customWidth="1"/>
    <col min="15365" max="15365" width="7.44140625" style="35" customWidth="1"/>
    <col min="15366" max="15366" width="9.44140625" style="35" customWidth="1"/>
    <col min="15367" max="15367" width="10" style="35" customWidth="1"/>
    <col min="15368" max="15368" width="12.44140625" style="35" customWidth="1"/>
    <col min="15369" max="15616" width="9.44140625" style="35"/>
    <col min="15617" max="15617" width="12.44140625" style="35" customWidth="1"/>
    <col min="15618" max="15620" width="9.44140625" style="35" customWidth="1"/>
    <col min="15621" max="15621" width="7.44140625" style="35" customWidth="1"/>
    <col min="15622" max="15622" width="9.44140625" style="35" customWidth="1"/>
    <col min="15623" max="15623" width="10" style="35" customWidth="1"/>
    <col min="15624" max="15624" width="12.44140625" style="35" customWidth="1"/>
    <col min="15625" max="15872" width="9.44140625" style="35"/>
    <col min="15873" max="15873" width="12.44140625" style="35" customWidth="1"/>
    <col min="15874" max="15876" width="9.44140625" style="35" customWidth="1"/>
    <col min="15877" max="15877" width="7.44140625" style="35" customWidth="1"/>
    <col min="15878" max="15878" width="9.44140625" style="35" customWidth="1"/>
    <col min="15879" max="15879" width="10" style="35" customWidth="1"/>
    <col min="15880" max="15880" width="12.44140625" style="35" customWidth="1"/>
    <col min="15881" max="16128" width="9.44140625" style="35"/>
    <col min="16129" max="16129" width="12.44140625" style="35" customWidth="1"/>
    <col min="16130" max="16132" width="9.44140625" style="35" customWidth="1"/>
    <col min="16133" max="16133" width="7.44140625" style="35" customWidth="1"/>
    <col min="16134" max="16134" width="9.44140625" style="35" customWidth="1"/>
    <col min="16135" max="16135" width="10" style="35" customWidth="1"/>
    <col min="16136" max="16136" width="12.44140625" style="35" customWidth="1"/>
    <col min="16137" max="16384" width="9.44140625" style="35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6"/>
      <c r="B3" s="36"/>
      <c r="C3" s="36"/>
      <c r="D3" s="36"/>
      <c r="E3" s="36"/>
      <c r="F3" s="36"/>
      <c r="G3" s="36"/>
      <c r="H3" s="37"/>
    </row>
    <row r="4" spans="1:8" ht="12" customHeight="1" x14ac:dyDescent="0.3">
      <c r="A4" s="36"/>
      <c r="B4" s="36"/>
      <c r="C4" s="36"/>
      <c r="D4" s="36"/>
      <c r="E4" s="36"/>
      <c r="F4" s="36"/>
      <c r="G4" s="36"/>
      <c r="H4" s="37"/>
    </row>
    <row r="5" spans="1:8" ht="12" customHeight="1" x14ac:dyDescent="0.25">
      <c r="A5" s="38"/>
      <c r="B5" s="38"/>
      <c r="C5" s="38"/>
      <c r="D5" s="38"/>
      <c r="E5" s="38"/>
      <c r="G5" s="39"/>
      <c r="H5" s="39"/>
    </row>
    <row r="6" spans="1:8" ht="12" customHeight="1" x14ac:dyDescent="0.25"/>
    <row r="10" spans="1:8" ht="109.5" customHeight="1" x14ac:dyDescent="0.25">
      <c r="A10" s="70" t="s">
        <v>26</v>
      </c>
      <c r="B10" s="70"/>
      <c r="C10" s="70"/>
      <c r="D10" s="70"/>
      <c r="E10" s="70"/>
      <c r="F10" s="70"/>
      <c r="G10" s="70"/>
      <c r="H10" s="70"/>
    </row>
    <row r="11" spans="1:8" ht="12" customHeight="1" x14ac:dyDescent="0.25">
      <c r="A11" s="40"/>
      <c r="B11" s="41"/>
      <c r="C11" s="41"/>
      <c r="D11" s="41"/>
      <c r="E11" s="41"/>
      <c r="F11" s="41"/>
      <c r="G11" s="41"/>
      <c r="H11" s="41"/>
    </row>
    <row r="12" spans="1:8" ht="12" customHeight="1" x14ac:dyDescent="0.25">
      <c r="A12" s="40"/>
      <c r="B12" s="41"/>
      <c r="C12" s="41"/>
      <c r="D12" s="41"/>
      <c r="E12" s="41"/>
      <c r="F12" s="41"/>
      <c r="G12" s="41"/>
      <c r="H12" s="41"/>
    </row>
    <row r="13" spans="1:8" ht="12" customHeight="1" x14ac:dyDescent="0.25">
      <c r="A13" s="40"/>
      <c r="B13" s="41"/>
      <c r="C13" s="41"/>
      <c r="D13" s="41"/>
      <c r="E13" s="41"/>
      <c r="F13" s="41"/>
      <c r="G13" s="41"/>
      <c r="H13" s="41"/>
    </row>
    <row r="14" spans="1:8" ht="27.6" x14ac:dyDescent="0.25">
      <c r="A14" s="40"/>
      <c r="B14" s="41"/>
      <c r="C14" s="42" t="s">
        <v>0</v>
      </c>
      <c r="D14" s="71" t="s">
        <v>27</v>
      </c>
      <c r="E14" s="68"/>
      <c r="F14" s="69"/>
      <c r="G14" s="41"/>
      <c r="H14" s="41"/>
    </row>
    <row r="15" spans="1:8" ht="27.6" x14ac:dyDescent="0.25">
      <c r="A15" s="40"/>
      <c r="B15" s="41"/>
      <c r="C15" s="42" t="s">
        <v>1</v>
      </c>
      <c r="D15" s="71" t="s">
        <v>28</v>
      </c>
      <c r="E15" s="68"/>
      <c r="F15" s="69"/>
      <c r="G15" s="41"/>
      <c r="H15" s="41"/>
    </row>
    <row r="16" spans="1:8" ht="12" customHeight="1" x14ac:dyDescent="0.25">
      <c r="A16" s="40"/>
      <c r="B16" s="41"/>
      <c r="C16" s="42" t="s">
        <v>2</v>
      </c>
      <c r="D16" s="71" t="s">
        <v>29</v>
      </c>
      <c r="E16" s="68"/>
      <c r="F16" s="69"/>
      <c r="G16" s="41"/>
      <c r="H16" s="41"/>
    </row>
    <row r="17" spans="3:6" ht="15.75" customHeight="1" x14ac:dyDescent="0.25">
      <c r="C17" s="42" t="s">
        <v>3</v>
      </c>
      <c r="D17" s="72" t="s">
        <v>30</v>
      </c>
      <c r="E17" s="73"/>
      <c r="F17" s="74"/>
    </row>
    <row r="18" spans="3:6" ht="13.8" x14ac:dyDescent="0.25">
      <c r="C18" s="42" t="s">
        <v>4</v>
      </c>
      <c r="D18" s="67"/>
      <c r="E18" s="68"/>
      <c r="F18" s="6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1" customWidth="1"/>
    <col min="2" max="2" width="3.88671875" style="11" customWidth="1"/>
    <col min="3" max="3" width="5.44140625" style="11" customWidth="1"/>
    <col min="4" max="4" width="25.44140625" style="11" customWidth="1"/>
    <col min="5" max="5" width="26.88671875" style="11" customWidth="1"/>
    <col min="6" max="6" width="9.5546875" style="11" customWidth="1"/>
    <col min="7" max="7" width="10.44140625" style="11" customWidth="1"/>
    <col min="8" max="256" width="9" style="11"/>
    <col min="257" max="257" width="2.88671875" style="11" customWidth="1"/>
    <col min="258" max="258" width="3.88671875" style="11" customWidth="1"/>
    <col min="259" max="259" width="5.44140625" style="11" customWidth="1"/>
    <col min="260" max="260" width="25.44140625" style="11" customWidth="1"/>
    <col min="261" max="261" width="26.88671875" style="11" customWidth="1"/>
    <col min="262" max="262" width="5.88671875" style="11" customWidth="1"/>
    <col min="263" max="263" width="10.44140625" style="11" customWidth="1"/>
    <col min="264" max="512" width="9" style="11"/>
    <col min="513" max="513" width="2.88671875" style="11" customWidth="1"/>
    <col min="514" max="514" width="3.88671875" style="11" customWidth="1"/>
    <col min="515" max="515" width="5.44140625" style="11" customWidth="1"/>
    <col min="516" max="516" width="25.44140625" style="11" customWidth="1"/>
    <col min="517" max="517" width="26.88671875" style="11" customWidth="1"/>
    <col min="518" max="518" width="5.88671875" style="11" customWidth="1"/>
    <col min="519" max="519" width="10.44140625" style="11" customWidth="1"/>
    <col min="520" max="768" width="9" style="11"/>
    <col min="769" max="769" width="2.88671875" style="11" customWidth="1"/>
    <col min="770" max="770" width="3.88671875" style="11" customWidth="1"/>
    <col min="771" max="771" width="5.44140625" style="11" customWidth="1"/>
    <col min="772" max="772" width="25.44140625" style="11" customWidth="1"/>
    <col min="773" max="773" width="26.88671875" style="11" customWidth="1"/>
    <col min="774" max="774" width="5.88671875" style="11" customWidth="1"/>
    <col min="775" max="775" width="10.44140625" style="11" customWidth="1"/>
    <col min="776" max="1024" width="9" style="11"/>
    <col min="1025" max="1025" width="2.88671875" style="11" customWidth="1"/>
    <col min="1026" max="1026" width="3.88671875" style="11" customWidth="1"/>
    <col min="1027" max="1027" width="5.44140625" style="11" customWidth="1"/>
    <col min="1028" max="1028" width="25.44140625" style="11" customWidth="1"/>
    <col min="1029" max="1029" width="26.88671875" style="11" customWidth="1"/>
    <col min="1030" max="1030" width="5.88671875" style="11" customWidth="1"/>
    <col min="1031" max="1031" width="10.44140625" style="11" customWidth="1"/>
    <col min="1032" max="1280" width="9" style="11"/>
    <col min="1281" max="1281" width="2.88671875" style="11" customWidth="1"/>
    <col min="1282" max="1282" width="3.88671875" style="11" customWidth="1"/>
    <col min="1283" max="1283" width="5.44140625" style="11" customWidth="1"/>
    <col min="1284" max="1284" width="25.44140625" style="11" customWidth="1"/>
    <col min="1285" max="1285" width="26.88671875" style="11" customWidth="1"/>
    <col min="1286" max="1286" width="5.88671875" style="11" customWidth="1"/>
    <col min="1287" max="1287" width="10.44140625" style="11" customWidth="1"/>
    <col min="1288" max="1536" width="9" style="11"/>
    <col min="1537" max="1537" width="2.88671875" style="11" customWidth="1"/>
    <col min="1538" max="1538" width="3.88671875" style="11" customWidth="1"/>
    <col min="1539" max="1539" width="5.44140625" style="11" customWidth="1"/>
    <col min="1540" max="1540" width="25.44140625" style="11" customWidth="1"/>
    <col min="1541" max="1541" width="26.88671875" style="11" customWidth="1"/>
    <col min="1542" max="1542" width="5.88671875" style="11" customWidth="1"/>
    <col min="1543" max="1543" width="10.44140625" style="11" customWidth="1"/>
    <col min="1544" max="1792" width="9" style="11"/>
    <col min="1793" max="1793" width="2.88671875" style="11" customWidth="1"/>
    <col min="1794" max="1794" width="3.88671875" style="11" customWidth="1"/>
    <col min="1795" max="1795" width="5.44140625" style="11" customWidth="1"/>
    <col min="1796" max="1796" width="25.44140625" style="11" customWidth="1"/>
    <col min="1797" max="1797" width="26.88671875" style="11" customWidth="1"/>
    <col min="1798" max="1798" width="5.88671875" style="11" customWidth="1"/>
    <col min="1799" max="1799" width="10.44140625" style="11" customWidth="1"/>
    <col min="1800" max="2048" width="9" style="11"/>
    <col min="2049" max="2049" width="2.88671875" style="11" customWidth="1"/>
    <col min="2050" max="2050" width="3.88671875" style="11" customWidth="1"/>
    <col min="2051" max="2051" width="5.44140625" style="11" customWidth="1"/>
    <col min="2052" max="2052" width="25.44140625" style="11" customWidth="1"/>
    <col min="2053" max="2053" width="26.88671875" style="11" customWidth="1"/>
    <col min="2054" max="2054" width="5.88671875" style="11" customWidth="1"/>
    <col min="2055" max="2055" width="10.44140625" style="11" customWidth="1"/>
    <col min="2056" max="2304" width="9" style="11"/>
    <col min="2305" max="2305" width="2.88671875" style="11" customWidth="1"/>
    <col min="2306" max="2306" width="3.88671875" style="11" customWidth="1"/>
    <col min="2307" max="2307" width="5.44140625" style="11" customWidth="1"/>
    <col min="2308" max="2308" width="25.44140625" style="11" customWidth="1"/>
    <col min="2309" max="2309" width="26.88671875" style="11" customWidth="1"/>
    <col min="2310" max="2310" width="5.88671875" style="11" customWidth="1"/>
    <col min="2311" max="2311" width="10.44140625" style="11" customWidth="1"/>
    <col min="2312" max="2560" width="9" style="11"/>
    <col min="2561" max="2561" width="2.88671875" style="11" customWidth="1"/>
    <col min="2562" max="2562" width="3.88671875" style="11" customWidth="1"/>
    <col min="2563" max="2563" width="5.44140625" style="11" customWidth="1"/>
    <col min="2564" max="2564" width="25.44140625" style="11" customWidth="1"/>
    <col min="2565" max="2565" width="26.88671875" style="11" customWidth="1"/>
    <col min="2566" max="2566" width="5.88671875" style="11" customWidth="1"/>
    <col min="2567" max="2567" width="10.44140625" style="11" customWidth="1"/>
    <col min="2568" max="2816" width="9" style="11"/>
    <col min="2817" max="2817" width="2.88671875" style="11" customWidth="1"/>
    <col min="2818" max="2818" width="3.88671875" style="11" customWidth="1"/>
    <col min="2819" max="2819" width="5.44140625" style="11" customWidth="1"/>
    <col min="2820" max="2820" width="25.44140625" style="11" customWidth="1"/>
    <col min="2821" max="2821" width="26.88671875" style="11" customWidth="1"/>
    <col min="2822" max="2822" width="5.88671875" style="11" customWidth="1"/>
    <col min="2823" max="2823" width="10.44140625" style="11" customWidth="1"/>
    <col min="2824" max="3072" width="9" style="11"/>
    <col min="3073" max="3073" width="2.88671875" style="11" customWidth="1"/>
    <col min="3074" max="3074" width="3.88671875" style="11" customWidth="1"/>
    <col min="3075" max="3075" width="5.44140625" style="11" customWidth="1"/>
    <col min="3076" max="3076" width="25.44140625" style="11" customWidth="1"/>
    <col min="3077" max="3077" width="26.88671875" style="11" customWidth="1"/>
    <col min="3078" max="3078" width="5.88671875" style="11" customWidth="1"/>
    <col min="3079" max="3079" width="10.44140625" style="11" customWidth="1"/>
    <col min="3080" max="3328" width="9" style="11"/>
    <col min="3329" max="3329" width="2.88671875" style="11" customWidth="1"/>
    <col min="3330" max="3330" width="3.88671875" style="11" customWidth="1"/>
    <col min="3331" max="3331" width="5.44140625" style="11" customWidth="1"/>
    <col min="3332" max="3332" width="25.44140625" style="11" customWidth="1"/>
    <col min="3333" max="3333" width="26.88671875" style="11" customWidth="1"/>
    <col min="3334" max="3334" width="5.88671875" style="11" customWidth="1"/>
    <col min="3335" max="3335" width="10.44140625" style="11" customWidth="1"/>
    <col min="3336" max="3584" width="9" style="11"/>
    <col min="3585" max="3585" width="2.88671875" style="11" customWidth="1"/>
    <col min="3586" max="3586" width="3.88671875" style="11" customWidth="1"/>
    <col min="3587" max="3587" width="5.44140625" style="11" customWidth="1"/>
    <col min="3588" max="3588" width="25.44140625" style="11" customWidth="1"/>
    <col min="3589" max="3589" width="26.88671875" style="11" customWidth="1"/>
    <col min="3590" max="3590" width="5.88671875" style="11" customWidth="1"/>
    <col min="3591" max="3591" width="10.44140625" style="11" customWidth="1"/>
    <col min="3592" max="3840" width="9" style="11"/>
    <col min="3841" max="3841" width="2.88671875" style="11" customWidth="1"/>
    <col min="3842" max="3842" width="3.88671875" style="11" customWidth="1"/>
    <col min="3843" max="3843" width="5.44140625" style="11" customWidth="1"/>
    <col min="3844" max="3844" width="25.44140625" style="11" customWidth="1"/>
    <col min="3845" max="3845" width="26.88671875" style="11" customWidth="1"/>
    <col min="3846" max="3846" width="5.88671875" style="11" customWidth="1"/>
    <col min="3847" max="3847" width="10.44140625" style="11" customWidth="1"/>
    <col min="3848" max="4096" width="9" style="11"/>
    <col min="4097" max="4097" width="2.88671875" style="11" customWidth="1"/>
    <col min="4098" max="4098" width="3.88671875" style="11" customWidth="1"/>
    <col min="4099" max="4099" width="5.44140625" style="11" customWidth="1"/>
    <col min="4100" max="4100" width="25.44140625" style="11" customWidth="1"/>
    <col min="4101" max="4101" width="26.88671875" style="11" customWidth="1"/>
    <col min="4102" max="4102" width="5.88671875" style="11" customWidth="1"/>
    <col min="4103" max="4103" width="10.44140625" style="11" customWidth="1"/>
    <col min="4104" max="4352" width="9" style="11"/>
    <col min="4353" max="4353" width="2.88671875" style="11" customWidth="1"/>
    <col min="4354" max="4354" width="3.88671875" style="11" customWidth="1"/>
    <col min="4355" max="4355" width="5.44140625" style="11" customWidth="1"/>
    <col min="4356" max="4356" width="25.44140625" style="11" customWidth="1"/>
    <col min="4357" max="4357" width="26.88671875" style="11" customWidth="1"/>
    <col min="4358" max="4358" width="5.88671875" style="11" customWidth="1"/>
    <col min="4359" max="4359" width="10.44140625" style="11" customWidth="1"/>
    <col min="4360" max="4608" width="9" style="11"/>
    <col min="4609" max="4609" width="2.88671875" style="11" customWidth="1"/>
    <col min="4610" max="4610" width="3.88671875" style="11" customWidth="1"/>
    <col min="4611" max="4611" width="5.44140625" style="11" customWidth="1"/>
    <col min="4612" max="4612" width="25.44140625" style="11" customWidth="1"/>
    <col min="4613" max="4613" width="26.88671875" style="11" customWidth="1"/>
    <col min="4614" max="4614" width="5.88671875" style="11" customWidth="1"/>
    <col min="4615" max="4615" width="10.44140625" style="11" customWidth="1"/>
    <col min="4616" max="4864" width="9" style="11"/>
    <col min="4865" max="4865" width="2.88671875" style="11" customWidth="1"/>
    <col min="4866" max="4866" width="3.88671875" style="11" customWidth="1"/>
    <col min="4867" max="4867" width="5.44140625" style="11" customWidth="1"/>
    <col min="4868" max="4868" width="25.44140625" style="11" customWidth="1"/>
    <col min="4869" max="4869" width="26.88671875" style="11" customWidth="1"/>
    <col min="4870" max="4870" width="5.88671875" style="11" customWidth="1"/>
    <col min="4871" max="4871" width="10.44140625" style="11" customWidth="1"/>
    <col min="4872" max="5120" width="9" style="11"/>
    <col min="5121" max="5121" width="2.88671875" style="11" customWidth="1"/>
    <col min="5122" max="5122" width="3.88671875" style="11" customWidth="1"/>
    <col min="5123" max="5123" width="5.44140625" style="11" customWidth="1"/>
    <col min="5124" max="5124" width="25.44140625" style="11" customWidth="1"/>
    <col min="5125" max="5125" width="26.88671875" style="11" customWidth="1"/>
    <col min="5126" max="5126" width="5.88671875" style="11" customWidth="1"/>
    <col min="5127" max="5127" width="10.44140625" style="11" customWidth="1"/>
    <col min="5128" max="5376" width="9" style="11"/>
    <col min="5377" max="5377" width="2.88671875" style="11" customWidth="1"/>
    <col min="5378" max="5378" width="3.88671875" style="11" customWidth="1"/>
    <col min="5379" max="5379" width="5.44140625" style="11" customWidth="1"/>
    <col min="5380" max="5380" width="25.44140625" style="11" customWidth="1"/>
    <col min="5381" max="5381" width="26.88671875" style="11" customWidth="1"/>
    <col min="5382" max="5382" width="5.88671875" style="11" customWidth="1"/>
    <col min="5383" max="5383" width="10.44140625" style="11" customWidth="1"/>
    <col min="5384" max="5632" width="9" style="11"/>
    <col min="5633" max="5633" width="2.88671875" style="11" customWidth="1"/>
    <col min="5634" max="5634" width="3.88671875" style="11" customWidth="1"/>
    <col min="5635" max="5635" width="5.44140625" style="11" customWidth="1"/>
    <col min="5636" max="5636" width="25.44140625" style="11" customWidth="1"/>
    <col min="5637" max="5637" width="26.88671875" style="11" customWidth="1"/>
    <col min="5638" max="5638" width="5.88671875" style="11" customWidth="1"/>
    <col min="5639" max="5639" width="10.44140625" style="11" customWidth="1"/>
    <col min="5640" max="5888" width="9" style="11"/>
    <col min="5889" max="5889" width="2.88671875" style="11" customWidth="1"/>
    <col min="5890" max="5890" width="3.88671875" style="11" customWidth="1"/>
    <col min="5891" max="5891" width="5.44140625" style="11" customWidth="1"/>
    <col min="5892" max="5892" width="25.44140625" style="11" customWidth="1"/>
    <col min="5893" max="5893" width="26.88671875" style="11" customWidth="1"/>
    <col min="5894" max="5894" width="5.88671875" style="11" customWidth="1"/>
    <col min="5895" max="5895" width="10.44140625" style="11" customWidth="1"/>
    <col min="5896" max="6144" width="9" style="11"/>
    <col min="6145" max="6145" width="2.88671875" style="11" customWidth="1"/>
    <col min="6146" max="6146" width="3.88671875" style="11" customWidth="1"/>
    <col min="6147" max="6147" width="5.44140625" style="11" customWidth="1"/>
    <col min="6148" max="6148" width="25.44140625" style="11" customWidth="1"/>
    <col min="6149" max="6149" width="26.88671875" style="11" customWidth="1"/>
    <col min="6150" max="6150" width="5.88671875" style="11" customWidth="1"/>
    <col min="6151" max="6151" width="10.44140625" style="11" customWidth="1"/>
    <col min="6152" max="6400" width="9" style="11"/>
    <col min="6401" max="6401" width="2.88671875" style="11" customWidth="1"/>
    <col min="6402" max="6402" width="3.88671875" style="11" customWidth="1"/>
    <col min="6403" max="6403" width="5.44140625" style="11" customWidth="1"/>
    <col min="6404" max="6404" width="25.44140625" style="11" customWidth="1"/>
    <col min="6405" max="6405" width="26.88671875" style="11" customWidth="1"/>
    <col min="6406" max="6406" width="5.88671875" style="11" customWidth="1"/>
    <col min="6407" max="6407" width="10.44140625" style="11" customWidth="1"/>
    <col min="6408" max="6656" width="9" style="11"/>
    <col min="6657" max="6657" width="2.88671875" style="11" customWidth="1"/>
    <col min="6658" max="6658" width="3.88671875" style="11" customWidth="1"/>
    <col min="6659" max="6659" width="5.44140625" style="11" customWidth="1"/>
    <col min="6660" max="6660" width="25.44140625" style="11" customWidth="1"/>
    <col min="6661" max="6661" width="26.88671875" style="11" customWidth="1"/>
    <col min="6662" max="6662" width="5.88671875" style="11" customWidth="1"/>
    <col min="6663" max="6663" width="10.44140625" style="11" customWidth="1"/>
    <col min="6664" max="6912" width="9" style="11"/>
    <col min="6913" max="6913" width="2.88671875" style="11" customWidth="1"/>
    <col min="6914" max="6914" width="3.88671875" style="11" customWidth="1"/>
    <col min="6915" max="6915" width="5.44140625" style="11" customWidth="1"/>
    <col min="6916" max="6916" width="25.44140625" style="11" customWidth="1"/>
    <col min="6917" max="6917" width="26.88671875" style="11" customWidth="1"/>
    <col min="6918" max="6918" width="5.88671875" style="11" customWidth="1"/>
    <col min="6919" max="6919" width="10.44140625" style="11" customWidth="1"/>
    <col min="6920" max="7168" width="9" style="11"/>
    <col min="7169" max="7169" width="2.88671875" style="11" customWidth="1"/>
    <col min="7170" max="7170" width="3.88671875" style="11" customWidth="1"/>
    <col min="7171" max="7171" width="5.44140625" style="11" customWidth="1"/>
    <col min="7172" max="7172" width="25.44140625" style="11" customWidth="1"/>
    <col min="7173" max="7173" width="26.88671875" style="11" customWidth="1"/>
    <col min="7174" max="7174" width="5.88671875" style="11" customWidth="1"/>
    <col min="7175" max="7175" width="10.44140625" style="11" customWidth="1"/>
    <col min="7176" max="7424" width="9" style="11"/>
    <col min="7425" max="7425" width="2.88671875" style="11" customWidth="1"/>
    <col min="7426" max="7426" width="3.88671875" style="11" customWidth="1"/>
    <col min="7427" max="7427" width="5.44140625" style="11" customWidth="1"/>
    <col min="7428" max="7428" width="25.44140625" style="11" customWidth="1"/>
    <col min="7429" max="7429" width="26.88671875" style="11" customWidth="1"/>
    <col min="7430" max="7430" width="5.88671875" style="11" customWidth="1"/>
    <col min="7431" max="7431" width="10.44140625" style="11" customWidth="1"/>
    <col min="7432" max="7680" width="9" style="11"/>
    <col min="7681" max="7681" width="2.88671875" style="11" customWidth="1"/>
    <col min="7682" max="7682" width="3.88671875" style="11" customWidth="1"/>
    <col min="7683" max="7683" width="5.44140625" style="11" customWidth="1"/>
    <col min="7684" max="7684" width="25.44140625" style="11" customWidth="1"/>
    <col min="7685" max="7685" width="26.88671875" style="11" customWidth="1"/>
    <col min="7686" max="7686" width="5.88671875" style="11" customWidth="1"/>
    <col min="7687" max="7687" width="10.44140625" style="11" customWidth="1"/>
    <col min="7688" max="7936" width="9" style="11"/>
    <col min="7937" max="7937" width="2.88671875" style="11" customWidth="1"/>
    <col min="7938" max="7938" width="3.88671875" style="11" customWidth="1"/>
    <col min="7939" max="7939" width="5.44140625" style="11" customWidth="1"/>
    <col min="7940" max="7940" width="25.44140625" style="11" customWidth="1"/>
    <col min="7941" max="7941" width="26.88671875" style="11" customWidth="1"/>
    <col min="7942" max="7942" width="5.88671875" style="11" customWidth="1"/>
    <col min="7943" max="7943" width="10.44140625" style="11" customWidth="1"/>
    <col min="7944" max="8192" width="9" style="11"/>
    <col min="8193" max="8193" width="2.88671875" style="11" customWidth="1"/>
    <col min="8194" max="8194" width="3.88671875" style="11" customWidth="1"/>
    <col min="8195" max="8195" width="5.44140625" style="11" customWidth="1"/>
    <col min="8196" max="8196" width="25.44140625" style="11" customWidth="1"/>
    <col min="8197" max="8197" width="26.88671875" style="11" customWidth="1"/>
    <col min="8198" max="8198" width="5.88671875" style="11" customWidth="1"/>
    <col min="8199" max="8199" width="10.44140625" style="11" customWidth="1"/>
    <col min="8200" max="8448" width="9" style="11"/>
    <col min="8449" max="8449" width="2.88671875" style="11" customWidth="1"/>
    <col min="8450" max="8450" width="3.88671875" style="11" customWidth="1"/>
    <col min="8451" max="8451" width="5.44140625" style="11" customWidth="1"/>
    <col min="8452" max="8452" width="25.44140625" style="11" customWidth="1"/>
    <col min="8453" max="8453" width="26.88671875" style="11" customWidth="1"/>
    <col min="8454" max="8454" width="5.88671875" style="11" customWidth="1"/>
    <col min="8455" max="8455" width="10.44140625" style="11" customWidth="1"/>
    <col min="8456" max="8704" width="9" style="11"/>
    <col min="8705" max="8705" width="2.88671875" style="11" customWidth="1"/>
    <col min="8706" max="8706" width="3.88671875" style="11" customWidth="1"/>
    <col min="8707" max="8707" width="5.44140625" style="11" customWidth="1"/>
    <col min="8708" max="8708" width="25.44140625" style="11" customWidth="1"/>
    <col min="8709" max="8709" width="26.88671875" style="11" customWidth="1"/>
    <col min="8710" max="8710" width="5.88671875" style="11" customWidth="1"/>
    <col min="8711" max="8711" width="10.44140625" style="11" customWidth="1"/>
    <col min="8712" max="8960" width="9" style="11"/>
    <col min="8961" max="8961" width="2.88671875" style="11" customWidth="1"/>
    <col min="8962" max="8962" width="3.88671875" style="11" customWidth="1"/>
    <col min="8963" max="8963" width="5.44140625" style="11" customWidth="1"/>
    <col min="8964" max="8964" width="25.44140625" style="11" customWidth="1"/>
    <col min="8965" max="8965" width="26.88671875" style="11" customWidth="1"/>
    <col min="8966" max="8966" width="5.88671875" style="11" customWidth="1"/>
    <col min="8967" max="8967" width="10.44140625" style="11" customWidth="1"/>
    <col min="8968" max="9216" width="9" style="11"/>
    <col min="9217" max="9217" width="2.88671875" style="11" customWidth="1"/>
    <col min="9218" max="9218" width="3.88671875" style="11" customWidth="1"/>
    <col min="9219" max="9219" width="5.44140625" style="11" customWidth="1"/>
    <col min="9220" max="9220" width="25.44140625" style="11" customWidth="1"/>
    <col min="9221" max="9221" width="26.88671875" style="11" customWidth="1"/>
    <col min="9222" max="9222" width="5.88671875" style="11" customWidth="1"/>
    <col min="9223" max="9223" width="10.44140625" style="11" customWidth="1"/>
    <col min="9224" max="9472" width="9" style="11"/>
    <col min="9473" max="9473" width="2.88671875" style="11" customWidth="1"/>
    <col min="9474" max="9474" width="3.88671875" style="11" customWidth="1"/>
    <col min="9475" max="9475" width="5.44140625" style="11" customWidth="1"/>
    <col min="9476" max="9476" width="25.44140625" style="11" customWidth="1"/>
    <col min="9477" max="9477" width="26.88671875" style="11" customWidth="1"/>
    <col min="9478" max="9478" width="5.88671875" style="11" customWidth="1"/>
    <col min="9479" max="9479" width="10.44140625" style="11" customWidth="1"/>
    <col min="9480" max="9728" width="9" style="11"/>
    <col min="9729" max="9729" width="2.88671875" style="11" customWidth="1"/>
    <col min="9730" max="9730" width="3.88671875" style="11" customWidth="1"/>
    <col min="9731" max="9731" width="5.44140625" style="11" customWidth="1"/>
    <col min="9732" max="9732" width="25.44140625" style="11" customWidth="1"/>
    <col min="9733" max="9733" width="26.88671875" style="11" customWidth="1"/>
    <col min="9734" max="9734" width="5.88671875" style="11" customWidth="1"/>
    <col min="9735" max="9735" width="10.44140625" style="11" customWidth="1"/>
    <col min="9736" max="9984" width="9" style="11"/>
    <col min="9985" max="9985" width="2.88671875" style="11" customWidth="1"/>
    <col min="9986" max="9986" width="3.88671875" style="11" customWidth="1"/>
    <col min="9987" max="9987" width="5.44140625" style="11" customWidth="1"/>
    <col min="9988" max="9988" width="25.44140625" style="11" customWidth="1"/>
    <col min="9989" max="9989" width="26.88671875" style="11" customWidth="1"/>
    <col min="9990" max="9990" width="5.88671875" style="11" customWidth="1"/>
    <col min="9991" max="9991" width="10.44140625" style="11" customWidth="1"/>
    <col min="9992" max="10240" width="9" style="11"/>
    <col min="10241" max="10241" width="2.88671875" style="11" customWidth="1"/>
    <col min="10242" max="10242" width="3.88671875" style="11" customWidth="1"/>
    <col min="10243" max="10243" width="5.44140625" style="11" customWidth="1"/>
    <col min="10244" max="10244" width="25.44140625" style="11" customWidth="1"/>
    <col min="10245" max="10245" width="26.88671875" style="11" customWidth="1"/>
    <col min="10246" max="10246" width="5.88671875" style="11" customWidth="1"/>
    <col min="10247" max="10247" width="10.44140625" style="11" customWidth="1"/>
    <col min="10248" max="10496" width="9" style="11"/>
    <col min="10497" max="10497" width="2.88671875" style="11" customWidth="1"/>
    <col min="10498" max="10498" width="3.88671875" style="11" customWidth="1"/>
    <col min="10499" max="10499" width="5.44140625" style="11" customWidth="1"/>
    <col min="10500" max="10500" width="25.44140625" style="11" customWidth="1"/>
    <col min="10501" max="10501" width="26.88671875" style="11" customWidth="1"/>
    <col min="10502" max="10502" width="5.88671875" style="11" customWidth="1"/>
    <col min="10503" max="10503" width="10.44140625" style="11" customWidth="1"/>
    <col min="10504" max="10752" width="9" style="11"/>
    <col min="10753" max="10753" width="2.88671875" style="11" customWidth="1"/>
    <col min="10754" max="10754" width="3.88671875" style="11" customWidth="1"/>
    <col min="10755" max="10755" width="5.44140625" style="11" customWidth="1"/>
    <col min="10756" max="10756" width="25.44140625" style="11" customWidth="1"/>
    <col min="10757" max="10757" width="26.88671875" style="11" customWidth="1"/>
    <col min="10758" max="10758" width="5.88671875" style="11" customWidth="1"/>
    <col min="10759" max="10759" width="10.44140625" style="11" customWidth="1"/>
    <col min="10760" max="11008" width="9" style="11"/>
    <col min="11009" max="11009" width="2.88671875" style="11" customWidth="1"/>
    <col min="11010" max="11010" width="3.88671875" style="11" customWidth="1"/>
    <col min="11011" max="11011" width="5.44140625" style="11" customWidth="1"/>
    <col min="11012" max="11012" width="25.44140625" style="11" customWidth="1"/>
    <col min="11013" max="11013" width="26.88671875" style="11" customWidth="1"/>
    <col min="11014" max="11014" width="5.88671875" style="11" customWidth="1"/>
    <col min="11015" max="11015" width="10.44140625" style="11" customWidth="1"/>
    <col min="11016" max="11264" width="9" style="11"/>
    <col min="11265" max="11265" width="2.88671875" style="11" customWidth="1"/>
    <col min="11266" max="11266" width="3.88671875" style="11" customWidth="1"/>
    <col min="11267" max="11267" width="5.44140625" style="11" customWidth="1"/>
    <col min="11268" max="11268" width="25.44140625" style="11" customWidth="1"/>
    <col min="11269" max="11269" width="26.88671875" style="11" customWidth="1"/>
    <col min="11270" max="11270" width="5.88671875" style="11" customWidth="1"/>
    <col min="11271" max="11271" width="10.44140625" style="11" customWidth="1"/>
    <col min="11272" max="11520" width="9" style="11"/>
    <col min="11521" max="11521" width="2.88671875" style="11" customWidth="1"/>
    <col min="11522" max="11522" width="3.88671875" style="11" customWidth="1"/>
    <col min="11523" max="11523" width="5.44140625" style="11" customWidth="1"/>
    <col min="11524" max="11524" width="25.44140625" style="11" customWidth="1"/>
    <col min="11525" max="11525" width="26.88671875" style="11" customWidth="1"/>
    <col min="11526" max="11526" width="5.88671875" style="11" customWidth="1"/>
    <col min="11527" max="11527" width="10.44140625" style="11" customWidth="1"/>
    <col min="11528" max="11776" width="9" style="11"/>
    <col min="11777" max="11777" width="2.88671875" style="11" customWidth="1"/>
    <col min="11778" max="11778" width="3.88671875" style="11" customWidth="1"/>
    <col min="11779" max="11779" width="5.44140625" style="11" customWidth="1"/>
    <col min="11780" max="11780" width="25.44140625" style="11" customWidth="1"/>
    <col min="11781" max="11781" width="26.88671875" style="11" customWidth="1"/>
    <col min="11782" max="11782" width="5.88671875" style="11" customWidth="1"/>
    <col min="11783" max="11783" width="10.44140625" style="11" customWidth="1"/>
    <col min="11784" max="12032" width="9" style="11"/>
    <col min="12033" max="12033" width="2.88671875" style="11" customWidth="1"/>
    <col min="12034" max="12034" width="3.88671875" style="11" customWidth="1"/>
    <col min="12035" max="12035" width="5.44140625" style="11" customWidth="1"/>
    <col min="12036" max="12036" width="25.44140625" style="11" customWidth="1"/>
    <col min="12037" max="12037" width="26.88671875" style="11" customWidth="1"/>
    <col min="12038" max="12038" width="5.88671875" style="11" customWidth="1"/>
    <col min="12039" max="12039" width="10.44140625" style="11" customWidth="1"/>
    <col min="12040" max="12288" width="9" style="11"/>
    <col min="12289" max="12289" width="2.88671875" style="11" customWidth="1"/>
    <col min="12290" max="12290" width="3.88671875" style="11" customWidth="1"/>
    <col min="12291" max="12291" width="5.44140625" style="11" customWidth="1"/>
    <col min="12292" max="12292" width="25.44140625" style="11" customWidth="1"/>
    <col min="12293" max="12293" width="26.88671875" style="11" customWidth="1"/>
    <col min="12294" max="12294" width="5.88671875" style="11" customWidth="1"/>
    <col min="12295" max="12295" width="10.44140625" style="11" customWidth="1"/>
    <col min="12296" max="12544" width="9" style="11"/>
    <col min="12545" max="12545" width="2.88671875" style="11" customWidth="1"/>
    <col min="12546" max="12546" width="3.88671875" style="11" customWidth="1"/>
    <col min="12547" max="12547" width="5.44140625" style="11" customWidth="1"/>
    <col min="12548" max="12548" width="25.44140625" style="11" customWidth="1"/>
    <col min="12549" max="12549" width="26.88671875" style="11" customWidth="1"/>
    <col min="12550" max="12550" width="5.88671875" style="11" customWidth="1"/>
    <col min="12551" max="12551" width="10.44140625" style="11" customWidth="1"/>
    <col min="12552" max="12800" width="9" style="11"/>
    <col min="12801" max="12801" width="2.88671875" style="11" customWidth="1"/>
    <col min="12802" max="12802" width="3.88671875" style="11" customWidth="1"/>
    <col min="12803" max="12803" width="5.44140625" style="11" customWidth="1"/>
    <col min="12804" max="12804" width="25.44140625" style="11" customWidth="1"/>
    <col min="12805" max="12805" width="26.88671875" style="11" customWidth="1"/>
    <col min="12806" max="12806" width="5.88671875" style="11" customWidth="1"/>
    <col min="12807" max="12807" width="10.44140625" style="11" customWidth="1"/>
    <col min="12808" max="13056" width="9" style="11"/>
    <col min="13057" max="13057" width="2.88671875" style="11" customWidth="1"/>
    <col min="13058" max="13058" width="3.88671875" style="11" customWidth="1"/>
    <col min="13059" max="13059" width="5.44140625" style="11" customWidth="1"/>
    <col min="13060" max="13060" width="25.44140625" style="11" customWidth="1"/>
    <col min="13061" max="13061" width="26.88671875" style="11" customWidth="1"/>
    <col min="13062" max="13062" width="5.88671875" style="11" customWidth="1"/>
    <col min="13063" max="13063" width="10.44140625" style="11" customWidth="1"/>
    <col min="13064" max="13312" width="9" style="11"/>
    <col min="13313" max="13313" width="2.88671875" style="11" customWidth="1"/>
    <col min="13314" max="13314" width="3.88671875" style="11" customWidth="1"/>
    <col min="13315" max="13315" width="5.44140625" style="11" customWidth="1"/>
    <col min="13316" max="13316" width="25.44140625" style="11" customWidth="1"/>
    <col min="13317" max="13317" width="26.88671875" style="11" customWidth="1"/>
    <col min="13318" max="13318" width="5.88671875" style="11" customWidth="1"/>
    <col min="13319" max="13319" width="10.44140625" style="11" customWidth="1"/>
    <col min="13320" max="13568" width="9" style="11"/>
    <col min="13569" max="13569" width="2.88671875" style="11" customWidth="1"/>
    <col min="13570" max="13570" width="3.88671875" style="11" customWidth="1"/>
    <col min="13571" max="13571" width="5.44140625" style="11" customWidth="1"/>
    <col min="13572" max="13572" width="25.44140625" style="11" customWidth="1"/>
    <col min="13573" max="13573" width="26.88671875" style="11" customWidth="1"/>
    <col min="13574" max="13574" width="5.88671875" style="11" customWidth="1"/>
    <col min="13575" max="13575" width="10.44140625" style="11" customWidth="1"/>
    <col min="13576" max="13824" width="9" style="11"/>
    <col min="13825" max="13825" width="2.88671875" style="11" customWidth="1"/>
    <col min="13826" max="13826" width="3.88671875" style="11" customWidth="1"/>
    <col min="13827" max="13827" width="5.44140625" style="11" customWidth="1"/>
    <col min="13828" max="13828" width="25.44140625" style="11" customWidth="1"/>
    <col min="13829" max="13829" width="26.88671875" style="11" customWidth="1"/>
    <col min="13830" max="13830" width="5.88671875" style="11" customWidth="1"/>
    <col min="13831" max="13831" width="10.44140625" style="11" customWidth="1"/>
    <col min="13832" max="14080" width="9" style="11"/>
    <col min="14081" max="14081" width="2.88671875" style="11" customWidth="1"/>
    <col min="14082" max="14082" width="3.88671875" style="11" customWidth="1"/>
    <col min="14083" max="14083" width="5.44140625" style="11" customWidth="1"/>
    <col min="14084" max="14084" width="25.44140625" style="11" customWidth="1"/>
    <col min="14085" max="14085" width="26.88671875" style="11" customWidth="1"/>
    <col min="14086" max="14086" width="5.88671875" style="11" customWidth="1"/>
    <col min="14087" max="14087" width="10.44140625" style="11" customWidth="1"/>
    <col min="14088" max="14336" width="9" style="11"/>
    <col min="14337" max="14337" width="2.88671875" style="11" customWidth="1"/>
    <col min="14338" max="14338" width="3.88671875" style="11" customWidth="1"/>
    <col min="14339" max="14339" width="5.44140625" style="11" customWidth="1"/>
    <col min="14340" max="14340" width="25.44140625" style="11" customWidth="1"/>
    <col min="14341" max="14341" width="26.88671875" style="11" customWidth="1"/>
    <col min="14342" max="14342" width="5.88671875" style="11" customWidth="1"/>
    <col min="14343" max="14343" width="10.44140625" style="11" customWidth="1"/>
    <col min="14344" max="14592" width="9" style="11"/>
    <col min="14593" max="14593" width="2.88671875" style="11" customWidth="1"/>
    <col min="14594" max="14594" width="3.88671875" style="11" customWidth="1"/>
    <col min="14595" max="14595" width="5.44140625" style="11" customWidth="1"/>
    <col min="14596" max="14596" width="25.44140625" style="11" customWidth="1"/>
    <col min="14597" max="14597" width="26.88671875" style="11" customWidth="1"/>
    <col min="14598" max="14598" width="5.88671875" style="11" customWidth="1"/>
    <col min="14599" max="14599" width="10.44140625" style="11" customWidth="1"/>
    <col min="14600" max="14848" width="9" style="11"/>
    <col min="14849" max="14849" width="2.88671875" style="11" customWidth="1"/>
    <col min="14850" max="14850" width="3.88671875" style="11" customWidth="1"/>
    <col min="14851" max="14851" width="5.44140625" style="11" customWidth="1"/>
    <col min="14852" max="14852" width="25.44140625" style="11" customWidth="1"/>
    <col min="14853" max="14853" width="26.88671875" style="11" customWidth="1"/>
    <col min="14854" max="14854" width="5.88671875" style="11" customWidth="1"/>
    <col min="14855" max="14855" width="10.44140625" style="11" customWidth="1"/>
    <col min="14856" max="15104" width="9" style="11"/>
    <col min="15105" max="15105" width="2.88671875" style="11" customWidth="1"/>
    <col min="15106" max="15106" width="3.88671875" style="11" customWidth="1"/>
    <col min="15107" max="15107" width="5.44140625" style="11" customWidth="1"/>
    <col min="15108" max="15108" width="25.44140625" style="11" customWidth="1"/>
    <col min="15109" max="15109" width="26.88671875" style="11" customWidth="1"/>
    <col min="15110" max="15110" width="5.88671875" style="11" customWidth="1"/>
    <col min="15111" max="15111" width="10.44140625" style="11" customWidth="1"/>
    <col min="15112" max="15360" width="9" style="11"/>
    <col min="15361" max="15361" width="2.88671875" style="11" customWidth="1"/>
    <col min="15362" max="15362" width="3.88671875" style="11" customWidth="1"/>
    <col min="15363" max="15363" width="5.44140625" style="11" customWidth="1"/>
    <col min="15364" max="15364" width="25.44140625" style="11" customWidth="1"/>
    <col min="15365" max="15365" width="26.88671875" style="11" customWidth="1"/>
    <col min="15366" max="15366" width="5.88671875" style="11" customWidth="1"/>
    <col min="15367" max="15367" width="10.44140625" style="11" customWidth="1"/>
    <col min="15368" max="15616" width="9" style="11"/>
    <col min="15617" max="15617" width="2.88671875" style="11" customWidth="1"/>
    <col min="15618" max="15618" width="3.88671875" style="11" customWidth="1"/>
    <col min="15619" max="15619" width="5.44140625" style="11" customWidth="1"/>
    <col min="15620" max="15620" width="25.44140625" style="11" customWidth="1"/>
    <col min="15621" max="15621" width="26.88671875" style="11" customWidth="1"/>
    <col min="15622" max="15622" width="5.88671875" style="11" customWidth="1"/>
    <col min="15623" max="15623" width="10.44140625" style="11" customWidth="1"/>
    <col min="15624" max="15872" width="9" style="11"/>
    <col min="15873" max="15873" width="2.88671875" style="11" customWidth="1"/>
    <col min="15874" max="15874" width="3.88671875" style="11" customWidth="1"/>
    <col min="15875" max="15875" width="5.44140625" style="11" customWidth="1"/>
    <col min="15876" max="15876" width="25.44140625" style="11" customWidth="1"/>
    <col min="15877" max="15877" width="26.88671875" style="11" customWidth="1"/>
    <col min="15878" max="15878" width="5.88671875" style="11" customWidth="1"/>
    <col min="15879" max="15879" width="10.44140625" style="11" customWidth="1"/>
    <col min="15880" max="16128" width="9" style="11"/>
    <col min="16129" max="16129" width="2.88671875" style="11" customWidth="1"/>
    <col min="16130" max="16130" width="3.88671875" style="11" customWidth="1"/>
    <col min="16131" max="16131" width="5.44140625" style="11" customWidth="1"/>
    <col min="16132" max="16132" width="25.44140625" style="11" customWidth="1"/>
    <col min="16133" max="16133" width="26.88671875" style="11" customWidth="1"/>
    <col min="16134" max="16134" width="5.88671875" style="11" customWidth="1"/>
    <col min="16135" max="16135" width="10.44140625" style="11" customWidth="1"/>
    <col min="16136" max="16384" width="9" style="11"/>
  </cols>
  <sheetData>
    <row r="2" spans="2:7" x14ac:dyDescent="0.2">
      <c r="B2" s="12" t="s">
        <v>5</v>
      </c>
      <c r="C2" s="13" t="s">
        <v>6</v>
      </c>
      <c r="D2" s="13" t="s">
        <v>7</v>
      </c>
      <c r="E2" s="14" t="s">
        <v>8</v>
      </c>
      <c r="F2" s="14" t="s">
        <v>2</v>
      </c>
      <c r="G2" s="15" t="s">
        <v>9</v>
      </c>
    </row>
    <row r="3" spans="2:7" x14ac:dyDescent="0.2">
      <c r="B3" s="16">
        <v>1</v>
      </c>
      <c r="C3" s="17" t="s">
        <v>10</v>
      </c>
      <c r="D3" s="18" t="s">
        <v>31</v>
      </c>
      <c r="E3" s="19" t="s">
        <v>11</v>
      </c>
      <c r="F3" s="20" t="s">
        <v>12</v>
      </c>
      <c r="G3" s="21">
        <v>43214</v>
      </c>
    </row>
    <row r="4" spans="2:7" x14ac:dyDescent="0.2">
      <c r="B4" s="22"/>
      <c r="C4" s="23"/>
      <c r="D4" s="24"/>
      <c r="E4" s="25"/>
      <c r="F4" s="24"/>
      <c r="G4" s="26"/>
    </row>
    <row r="5" spans="2:7" x14ac:dyDescent="0.2">
      <c r="B5" s="22"/>
      <c r="C5" s="24"/>
      <c r="D5" s="24"/>
      <c r="E5" s="25"/>
      <c r="F5" s="24"/>
      <c r="G5" s="26"/>
    </row>
    <row r="6" spans="2:7" x14ac:dyDescent="0.2">
      <c r="B6" s="22"/>
      <c r="C6" s="24"/>
      <c r="D6" s="24"/>
      <c r="E6" s="24"/>
      <c r="F6" s="24"/>
      <c r="G6" s="26"/>
    </row>
    <row r="7" spans="2:7" x14ac:dyDescent="0.2">
      <c r="B7" s="22"/>
      <c r="C7" s="24"/>
      <c r="D7" s="24"/>
      <c r="E7" s="45"/>
      <c r="F7" s="46"/>
      <c r="G7" s="47"/>
    </row>
    <row r="8" spans="2:7" x14ac:dyDescent="0.2">
      <c r="B8" s="22"/>
      <c r="C8" s="24"/>
      <c r="D8" s="24"/>
      <c r="E8" s="45"/>
      <c r="F8" s="46"/>
      <c r="G8" s="47"/>
    </row>
    <row r="9" spans="2:7" x14ac:dyDescent="0.2">
      <c r="B9" s="22"/>
      <c r="C9" s="24"/>
      <c r="D9" s="24"/>
      <c r="E9" s="45"/>
      <c r="F9" s="46"/>
      <c r="G9" s="47"/>
    </row>
    <row r="10" spans="2:7" x14ac:dyDescent="0.2">
      <c r="B10" s="22"/>
      <c r="C10" s="24"/>
      <c r="D10" s="24"/>
      <c r="E10" s="45"/>
      <c r="F10" s="46"/>
      <c r="G10" s="47"/>
    </row>
    <row r="11" spans="2:7" x14ac:dyDescent="0.2">
      <c r="B11" s="22"/>
      <c r="C11" s="24"/>
      <c r="D11" s="27"/>
      <c r="E11" s="45"/>
      <c r="F11" s="46"/>
      <c r="G11" s="47"/>
    </row>
    <row r="12" spans="2:7" x14ac:dyDescent="0.2">
      <c r="B12" s="22"/>
      <c r="C12" s="24"/>
      <c r="D12" s="27"/>
      <c r="E12" s="45"/>
      <c r="F12" s="46"/>
      <c r="G12" s="47"/>
    </row>
    <row r="13" spans="2:7" x14ac:dyDescent="0.2">
      <c r="B13" s="22"/>
      <c r="C13" s="24"/>
      <c r="D13" s="27"/>
      <c r="E13" s="45"/>
      <c r="F13" s="45"/>
      <c r="G13" s="47"/>
    </row>
    <row r="14" spans="2:7" x14ac:dyDescent="0.2">
      <c r="B14" s="22"/>
      <c r="C14" s="24"/>
      <c r="D14" s="27"/>
      <c r="E14" s="45"/>
      <c r="F14" s="45"/>
      <c r="G14" s="48"/>
    </row>
    <row r="15" spans="2:7" x14ac:dyDescent="0.2">
      <c r="B15" s="22"/>
      <c r="C15" s="24"/>
      <c r="D15" s="27"/>
      <c r="E15" s="24"/>
      <c r="F15" s="43"/>
      <c r="G15" s="44"/>
    </row>
    <row r="16" spans="2:7" x14ac:dyDescent="0.2">
      <c r="B16" s="22"/>
      <c r="C16" s="24"/>
      <c r="D16" s="27"/>
      <c r="E16" s="24"/>
      <c r="F16" s="43"/>
      <c r="G16" s="44"/>
    </row>
    <row r="17" spans="2:7" x14ac:dyDescent="0.2">
      <c r="B17" s="22"/>
      <c r="C17" s="24"/>
      <c r="D17" s="27"/>
      <c r="E17" s="24"/>
      <c r="F17" s="43"/>
      <c r="G17" s="44"/>
    </row>
    <row r="18" spans="2:7" x14ac:dyDescent="0.2">
      <c r="B18" s="28"/>
      <c r="C18" s="29"/>
      <c r="D18" s="24"/>
      <c r="E18" s="24"/>
      <c r="F18" s="24"/>
      <c r="G18" s="30"/>
    </row>
    <row r="19" spans="2:7" x14ac:dyDescent="0.2">
      <c r="B19" s="28"/>
      <c r="C19" s="29"/>
      <c r="D19" s="24"/>
      <c r="E19" s="24"/>
      <c r="F19" s="24"/>
      <c r="G19" s="30"/>
    </row>
    <row r="20" spans="2:7" x14ac:dyDescent="0.2">
      <c r="B20" s="28"/>
      <c r="C20" s="29"/>
      <c r="D20" s="24"/>
      <c r="E20" s="24"/>
      <c r="F20" s="24"/>
      <c r="G20" s="30"/>
    </row>
    <row r="21" spans="2:7" x14ac:dyDescent="0.2">
      <c r="B21" s="28"/>
      <c r="C21" s="29"/>
      <c r="D21" s="24"/>
      <c r="E21" s="24"/>
      <c r="F21" s="24"/>
      <c r="G21" s="30"/>
    </row>
    <row r="22" spans="2:7" x14ac:dyDescent="0.2">
      <c r="B22" s="28"/>
      <c r="C22" s="29"/>
      <c r="D22" s="24"/>
      <c r="E22" s="24"/>
      <c r="F22" s="24"/>
      <c r="G22" s="30"/>
    </row>
    <row r="23" spans="2:7" x14ac:dyDescent="0.2">
      <c r="B23" s="31"/>
      <c r="C23" s="32"/>
      <c r="D23" s="33"/>
      <c r="E23" s="33"/>
      <c r="F23" s="33"/>
      <c r="G23" s="34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A5" sqref="A5"/>
    </sheetView>
  </sheetViews>
  <sheetFormatPr defaultColWidth="9.109375" defaultRowHeight="15.9" customHeight="1" x14ac:dyDescent="0.25"/>
  <cols>
    <col min="1" max="1" width="18.44140625" style="51" bestFit="1" customWidth="1"/>
    <col min="2" max="2" width="14.44140625" style="51" bestFit="1" customWidth="1"/>
    <col min="3" max="3" width="8.44140625" style="51" bestFit="1" customWidth="1"/>
    <col min="4" max="4" width="15.44140625" style="51" customWidth="1"/>
    <col min="5" max="5" width="26.109375" style="51" customWidth="1"/>
    <col min="6" max="6" width="17" style="51" bestFit="1" customWidth="1"/>
    <col min="7" max="7" width="8.44140625" style="51" bestFit="1" customWidth="1"/>
    <col min="8" max="16384" width="9.109375" style="51"/>
  </cols>
  <sheetData>
    <row r="1" spans="1:9" s="50" customFormat="1" ht="38.25" customHeight="1" x14ac:dyDescent="0.25">
      <c r="A1" s="50" t="s">
        <v>111</v>
      </c>
      <c r="B1" s="50" t="s">
        <v>112</v>
      </c>
      <c r="C1" s="50" t="s">
        <v>113</v>
      </c>
      <c r="D1" s="50" t="s">
        <v>114</v>
      </c>
      <c r="E1" s="50" t="s">
        <v>115</v>
      </c>
      <c r="F1" s="50" t="s">
        <v>116</v>
      </c>
      <c r="G1" s="50" t="s">
        <v>117</v>
      </c>
      <c r="H1" s="50" t="s">
        <v>118</v>
      </c>
      <c r="I1" s="50" t="s">
        <v>119</v>
      </c>
    </row>
    <row r="2" spans="1:9" ht="15.9" customHeight="1" x14ac:dyDescent="0.2">
      <c r="A2" s="3" t="s">
        <v>102</v>
      </c>
      <c r="E2" s="51" t="s">
        <v>124</v>
      </c>
    </row>
    <row r="3" spans="1:9" ht="15.9" customHeight="1" x14ac:dyDescent="0.2">
      <c r="A3" s="3" t="s">
        <v>104</v>
      </c>
      <c r="E3" s="51" t="s">
        <v>124</v>
      </c>
    </row>
    <row r="4" spans="1:9" ht="15.9" customHeight="1" x14ac:dyDescent="0.2">
      <c r="A4" s="3" t="s">
        <v>106</v>
      </c>
      <c r="E4" s="51" t="s">
        <v>124</v>
      </c>
    </row>
    <row r="5" spans="1:9" ht="15.9" customHeight="1" x14ac:dyDescent="0.2">
      <c r="A5" s="3" t="s">
        <v>122</v>
      </c>
      <c r="E5" s="51" t="s">
        <v>124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6.77734375" style="51" bestFit="1" customWidth="1"/>
    <col min="2" max="2" width="12.77734375" style="54" bestFit="1" customWidth="1"/>
    <col min="3" max="3" width="6.5546875" style="55" bestFit="1" customWidth="1"/>
    <col min="4" max="4" width="9.5546875" style="55" bestFit="1" customWidth="1"/>
    <col min="5" max="6" width="4.5546875" style="55" bestFit="1" customWidth="1"/>
    <col min="7" max="7" width="8.5546875" style="55" bestFit="1" customWidth="1"/>
    <col min="8" max="16384" width="9.109375" style="51"/>
  </cols>
  <sheetData>
    <row r="1" spans="1:7" s="53" customFormat="1" ht="30" customHeight="1" x14ac:dyDescent="0.25">
      <c r="A1" s="52" t="s">
        <v>36</v>
      </c>
      <c r="B1" s="52" t="s">
        <v>35</v>
      </c>
      <c r="C1" s="52" t="s">
        <v>37</v>
      </c>
      <c r="D1" s="52" t="s">
        <v>38</v>
      </c>
      <c r="E1" s="52" t="s">
        <v>39</v>
      </c>
      <c r="F1" s="52" t="s">
        <v>40</v>
      </c>
      <c r="G1" s="52" t="s">
        <v>41</v>
      </c>
    </row>
    <row r="2" spans="1:7" ht="15.9" customHeight="1" x14ac:dyDescent="0.25">
      <c r="A2" s="51" t="s">
        <v>82</v>
      </c>
      <c r="D2" s="55" t="s">
        <v>83</v>
      </c>
      <c r="G2" s="55">
        <v>0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5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G55" sqref="G55"/>
    </sheetView>
  </sheetViews>
  <sheetFormatPr defaultColWidth="9" defaultRowHeight="14.4" x14ac:dyDescent="0.25"/>
  <cols>
    <col min="1" max="1" width="18.33203125" bestFit="1" customWidth="1"/>
    <col min="3" max="3" width="11" customWidth="1"/>
    <col min="4" max="4" width="20.33203125" customWidth="1"/>
    <col min="5" max="9" width="39.6640625" bestFit="1" customWidth="1"/>
    <col min="10" max="10" width="32.21875" bestFit="1" customWidth="1"/>
    <col min="11" max="11" width="40" bestFit="1" customWidth="1"/>
    <col min="12" max="12" width="36.109375" bestFit="1" customWidth="1"/>
    <col min="13" max="13" width="37.33203125" bestFit="1" customWidth="1"/>
    <col min="14" max="14" width="27.6640625" bestFit="1" customWidth="1"/>
    <col min="15" max="15" width="22" bestFit="1" customWidth="1"/>
    <col min="16" max="16" width="23.44140625" bestFit="1" customWidth="1"/>
    <col min="17" max="17" width="24.5546875" bestFit="1" customWidth="1"/>
    <col min="18" max="18" width="23.44140625" bestFit="1" customWidth="1"/>
    <col min="19" max="19" width="27" bestFit="1" customWidth="1"/>
    <col min="20" max="20" width="28.6640625" bestFit="1" customWidth="1"/>
    <col min="21" max="21" width="32.21875" bestFit="1" customWidth="1"/>
    <col min="22" max="22" width="33.44140625" bestFit="1" customWidth="1"/>
    <col min="25" max="25" width="14.6640625" bestFit="1" customWidth="1"/>
    <col min="26" max="26" width="12.6640625" bestFit="1" customWidth="1"/>
    <col min="27" max="27" width="26.44140625" bestFit="1" customWidth="1"/>
    <col min="28" max="28" width="27.5546875" bestFit="1" customWidth="1"/>
    <col min="29" max="29" width="26.88671875" bestFit="1" customWidth="1"/>
    <col min="30" max="30" width="27.88671875" bestFit="1" customWidth="1"/>
    <col min="31" max="33" width="38" bestFit="1" customWidth="1"/>
    <col min="34" max="36" width="48" bestFit="1" customWidth="1"/>
    <col min="37" max="39" width="40" bestFit="1" customWidth="1"/>
    <col min="40" max="42" width="44.109375" bestFit="1" customWidth="1"/>
    <col min="43" max="45" width="45.33203125" bestFit="1" customWidth="1"/>
    <col min="46" max="46" width="15.77734375" bestFit="1" customWidth="1"/>
  </cols>
  <sheetData>
    <row r="1" spans="1:54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54" ht="13.5" customHeight="1" x14ac:dyDescent="0.25">
      <c r="A2" s="87" t="s">
        <v>32</v>
      </c>
      <c r="B2" s="88"/>
      <c r="C2" s="91" t="s">
        <v>33</v>
      </c>
      <c r="D2" s="92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56" t="s">
        <v>42</v>
      </c>
      <c r="AU2" s="57" t="s">
        <v>43</v>
      </c>
      <c r="AV2" s="57" t="s">
        <v>43</v>
      </c>
    </row>
    <row r="3" spans="1:54" x14ac:dyDescent="0.2">
      <c r="A3" s="93" t="s">
        <v>13</v>
      </c>
      <c r="B3" s="93" t="s">
        <v>14</v>
      </c>
      <c r="C3" s="95" t="s">
        <v>15</v>
      </c>
      <c r="D3" s="96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58" t="s">
        <v>16</v>
      </c>
      <c r="AU3" s="89" t="s">
        <v>17</v>
      </c>
      <c r="AV3" s="85" t="s">
        <v>18</v>
      </c>
      <c r="AW3" s="59" t="s">
        <v>19</v>
      </c>
      <c r="AX3" s="81" t="s">
        <v>20</v>
      </c>
      <c r="AY3" s="79" t="s">
        <v>21</v>
      </c>
      <c r="AZ3" s="79" t="s">
        <v>3</v>
      </c>
      <c r="BA3" s="81" t="s">
        <v>22</v>
      </c>
      <c r="BB3" s="81" t="s">
        <v>23</v>
      </c>
    </row>
    <row r="4" spans="1:54" ht="15" thickBot="1" x14ac:dyDescent="0.25">
      <c r="A4" s="94"/>
      <c r="B4" s="94"/>
      <c r="C4" s="97"/>
      <c r="D4" s="98"/>
      <c r="E4" s="64" t="s">
        <v>84</v>
      </c>
      <c r="F4" s="64" t="s">
        <v>85</v>
      </c>
      <c r="G4" s="64" t="s">
        <v>86</v>
      </c>
      <c r="H4" s="64" t="s">
        <v>87</v>
      </c>
      <c r="I4" s="64" t="s">
        <v>88</v>
      </c>
      <c r="J4" s="64" t="s">
        <v>44</v>
      </c>
      <c r="K4" s="64" t="s">
        <v>45</v>
      </c>
      <c r="L4" s="64" t="s">
        <v>46</v>
      </c>
      <c r="M4" s="64" t="s">
        <v>47</v>
      </c>
      <c r="N4" s="64" t="s">
        <v>48</v>
      </c>
      <c r="O4" s="64" t="s">
        <v>49</v>
      </c>
      <c r="P4" s="64" t="s">
        <v>50</v>
      </c>
      <c r="Q4" s="64" t="s">
        <v>51</v>
      </c>
      <c r="R4" s="64" t="s">
        <v>52</v>
      </c>
      <c r="S4" s="64" t="s">
        <v>53</v>
      </c>
      <c r="T4" s="64" t="s">
        <v>54</v>
      </c>
      <c r="U4" s="64" t="s">
        <v>55</v>
      </c>
      <c r="V4" s="64" t="s">
        <v>56</v>
      </c>
      <c r="W4" s="64" t="s">
        <v>57</v>
      </c>
      <c r="X4" s="64" t="s">
        <v>58</v>
      </c>
      <c r="Y4" s="64" t="s">
        <v>59</v>
      </c>
      <c r="Z4" s="64" t="s">
        <v>60</v>
      </c>
      <c r="AA4" s="64" t="s">
        <v>61</v>
      </c>
      <c r="AB4" s="64" t="s">
        <v>62</v>
      </c>
      <c r="AC4" s="64" t="s">
        <v>63</v>
      </c>
      <c r="AD4" s="64" t="s">
        <v>64</v>
      </c>
      <c r="AE4" s="64" t="s">
        <v>65</v>
      </c>
      <c r="AF4" s="64" t="s">
        <v>66</v>
      </c>
      <c r="AG4" s="64" t="s">
        <v>67</v>
      </c>
      <c r="AH4" s="64" t="s">
        <v>68</v>
      </c>
      <c r="AI4" s="64" t="s">
        <v>69</v>
      </c>
      <c r="AJ4" s="64" t="s">
        <v>70</v>
      </c>
      <c r="AK4" s="64" t="s">
        <v>71</v>
      </c>
      <c r="AL4" s="64" t="s">
        <v>72</v>
      </c>
      <c r="AM4" s="64" t="s">
        <v>73</v>
      </c>
      <c r="AN4" s="64" t="s">
        <v>74</v>
      </c>
      <c r="AO4" s="64" t="s">
        <v>75</v>
      </c>
      <c r="AP4" s="64" t="s">
        <v>76</v>
      </c>
      <c r="AQ4" s="64" t="s">
        <v>77</v>
      </c>
      <c r="AR4" s="64" t="s">
        <v>78</v>
      </c>
      <c r="AS4" s="64" t="s">
        <v>79</v>
      </c>
      <c r="AT4" s="2" t="s">
        <v>80</v>
      </c>
      <c r="AU4" s="90"/>
      <c r="AV4" s="86"/>
      <c r="AW4" s="6" t="s">
        <v>81</v>
      </c>
      <c r="AX4" s="82"/>
      <c r="AY4" s="80"/>
      <c r="AZ4" s="80"/>
      <c r="BA4" s="82"/>
      <c r="BB4" s="79"/>
    </row>
    <row r="5" spans="1:54" ht="14.25" customHeight="1" thickTop="1" x14ac:dyDescent="0.2">
      <c r="A5" s="3" t="s">
        <v>102</v>
      </c>
      <c r="B5" s="4"/>
      <c r="C5" s="77" t="s">
        <v>24</v>
      </c>
      <c r="D5" s="78"/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0</v>
      </c>
      <c r="AP5" s="61">
        <v>0</v>
      </c>
      <c r="AQ5" s="61">
        <v>0</v>
      </c>
      <c r="AR5" s="61">
        <v>0</v>
      </c>
      <c r="AS5" s="61">
        <v>0</v>
      </c>
      <c r="AT5" s="61">
        <v>0</v>
      </c>
      <c r="AU5" s="61">
        <v>0</v>
      </c>
      <c r="AV5" s="61">
        <v>0</v>
      </c>
      <c r="AW5" s="61">
        <v>0</v>
      </c>
      <c r="AX5" s="7" t="s">
        <v>120</v>
      </c>
      <c r="AY5" s="7"/>
      <c r="AZ5" s="9"/>
      <c r="BA5" s="7"/>
      <c r="BB5" s="83"/>
    </row>
    <row r="6" spans="1:54" ht="15.6" customHeight="1" x14ac:dyDescent="0.2">
      <c r="A6" s="3" t="s">
        <v>102</v>
      </c>
      <c r="B6" s="5" t="s">
        <v>25</v>
      </c>
      <c r="C6" s="75" t="s">
        <v>89</v>
      </c>
      <c r="D6" s="76"/>
      <c r="E6" s="62">
        <v>0</v>
      </c>
      <c r="F6" s="62">
        <v>0</v>
      </c>
      <c r="G6" s="62">
        <v>0</v>
      </c>
      <c r="H6" s="62">
        <v>0</v>
      </c>
      <c r="I6" s="62">
        <v>0</v>
      </c>
      <c r="J6" s="62">
        <v>4000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1</v>
      </c>
      <c r="AA6" s="62">
        <v>0</v>
      </c>
      <c r="AB6" s="62">
        <v>0</v>
      </c>
      <c r="AC6" s="62">
        <v>0</v>
      </c>
      <c r="AD6" s="62">
        <v>0</v>
      </c>
      <c r="AE6" s="62">
        <v>2000</v>
      </c>
      <c r="AF6" s="62">
        <v>2000</v>
      </c>
      <c r="AG6" s="62">
        <v>2000</v>
      </c>
      <c r="AH6" s="62">
        <v>2000</v>
      </c>
      <c r="AI6" s="62">
        <v>2000</v>
      </c>
      <c r="AJ6" s="62">
        <v>2000</v>
      </c>
      <c r="AK6" s="62">
        <v>2000</v>
      </c>
      <c r="AL6" s="62">
        <v>2000</v>
      </c>
      <c r="AM6" s="62">
        <v>2000</v>
      </c>
      <c r="AN6" s="62">
        <v>2000</v>
      </c>
      <c r="AO6" s="62">
        <v>2000</v>
      </c>
      <c r="AP6" s="62">
        <v>2000</v>
      </c>
      <c r="AQ6" s="62">
        <v>2000</v>
      </c>
      <c r="AR6" s="62">
        <v>2000</v>
      </c>
      <c r="AS6" s="62">
        <v>2000</v>
      </c>
      <c r="AT6" s="62">
        <v>0</v>
      </c>
      <c r="AU6" s="62">
        <v>0.01</v>
      </c>
      <c r="AV6" s="62">
        <v>0.01</v>
      </c>
      <c r="AW6" s="62">
        <v>0</v>
      </c>
      <c r="AX6" s="7" t="s">
        <v>120</v>
      </c>
      <c r="AY6" s="8"/>
      <c r="AZ6" s="10"/>
      <c r="BA6" s="49"/>
      <c r="BB6" s="84"/>
    </row>
    <row r="7" spans="1:54" ht="14.25" customHeight="1" x14ac:dyDescent="0.2">
      <c r="A7" s="3" t="s">
        <v>101</v>
      </c>
      <c r="B7" s="5" t="s">
        <v>25</v>
      </c>
      <c r="C7" s="75" t="s">
        <v>90</v>
      </c>
      <c r="D7" s="76"/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4000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1</v>
      </c>
      <c r="AA7" s="62">
        <v>1</v>
      </c>
      <c r="AB7" s="62">
        <v>0</v>
      </c>
      <c r="AC7" s="62">
        <v>1</v>
      </c>
      <c r="AD7" s="62">
        <v>0</v>
      </c>
      <c r="AE7" s="62">
        <v>2000</v>
      </c>
      <c r="AF7" s="62">
        <v>2000</v>
      </c>
      <c r="AG7" s="62">
        <v>2000</v>
      </c>
      <c r="AH7" s="62">
        <v>2000</v>
      </c>
      <c r="AI7" s="62">
        <v>2000</v>
      </c>
      <c r="AJ7" s="62">
        <v>2000</v>
      </c>
      <c r="AK7" s="62">
        <v>2000</v>
      </c>
      <c r="AL7" s="62">
        <v>2000</v>
      </c>
      <c r="AM7" s="62">
        <v>2000</v>
      </c>
      <c r="AN7" s="62">
        <v>2000</v>
      </c>
      <c r="AO7" s="62">
        <v>2000</v>
      </c>
      <c r="AP7" s="62">
        <v>2000</v>
      </c>
      <c r="AQ7" s="62">
        <v>2000</v>
      </c>
      <c r="AR7" s="62">
        <v>2000</v>
      </c>
      <c r="AS7" s="62">
        <v>2000</v>
      </c>
      <c r="AT7" s="62">
        <v>0</v>
      </c>
      <c r="AU7" s="62">
        <v>0.02</v>
      </c>
      <c r="AV7" s="62">
        <v>0.02</v>
      </c>
      <c r="AW7" s="62">
        <v>0</v>
      </c>
      <c r="AX7" s="7" t="s">
        <v>120</v>
      </c>
      <c r="AY7" s="7"/>
      <c r="AZ7" s="9"/>
      <c r="BA7" s="7"/>
      <c r="BB7" s="83"/>
    </row>
    <row r="8" spans="1:54" ht="15" customHeight="1" x14ac:dyDescent="0.2">
      <c r="A8" s="3" t="s">
        <v>101</v>
      </c>
      <c r="B8" s="5" t="s">
        <v>25</v>
      </c>
      <c r="C8" s="75" t="s">
        <v>107</v>
      </c>
      <c r="D8" s="76"/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4000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1</v>
      </c>
      <c r="AA8" s="62">
        <v>1</v>
      </c>
      <c r="AB8" s="62">
        <v>1</v>
      </c>
      <c r="AC8" s="62">
        <v>1</v>
      </c>
      <c r="AD8" s="62">
        <v>1</v>
      </c>
      <c r="AE8" s="62">
        <v>2000</v>
      </c>
      <c r="AF8" s="62">
        <v>2000</v>
      </c>
      <c r="AG8" s="62">
        <v>2000</v>
      </c>
      <c r="AH8" s="62">
        <v>2000</v>
      </c>
      <c r="AI8" s="62">
        <v>2000</v>
      </c>
      <c r="AJ8" s="62">
        <v>2000</v>
      </c>
      <c r="AK8" s="62">
        <v>2000</v>
      </c>
      <c r="AL8" s="62">
        <v>2000</v>
      </c>
      <c r="AM8" s="62">
        <v>2000</v>
      </c>
      <c r="AN8" s="62">
        <v>2000</v>
      </c>
      <c r="AO8" s="62">
        <v>2000</v>
      </c>
      <c r="AP8" s="62">
        <v>2000</v>
      </c>
      <c r="AQ8" s="62">
        <v>2000</v>
      </c>
      <c r="AR8" s="62">
        <v>2000</v>
      </c>
      <c r="AS8" s="62">
        <v>2000</v>
      </c>
      <c r="AT8" s="62">
        <v>0</v>
      </c>
      <c r="AU8" s="62">
        <v>0.03</v>
      </c>
      <c r="AV8" s="62">
        <v>0.03</v>
      </c>
      <c r="AW8" s="62">
        <v>0</v>
      </c>
      <c r="AX8" s="7" t="s">
        <v>120</v>
      </c>
      <c r="AY8" s="8"/>
      <c r="AZ8" s="10"/>
      <c r="BA8" s="49"/>
      <c r="BB8" s="84"/>
    </row>
    <row r="9" spans="1:54" ht="15" customHeight="1" x14ac:dyDescent="0.2">
      <c r="A9" s="3" t="s">
        <v>101</v>
      </c>
      <c r="B9" s="5" t="s">
        <v>25</v>
      </c>
      <c r="C9" s="75" t="s">
        <v>110</v>
      </c>
      <c r="D9" s="76"/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4000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1</v>
      </c>
      <c r="AA9" s="62">
        <v>1</v>
      </c>
      <c r="AB9" s="62">
        <v>1</v>
      </c>
      <c r="AC9" s="62">
        <v>1</v>
      </c>
      <c r="AD9" s="62">
        <v>1</v>
      </c>
      <c r="AE9" s="62">
        <v>2000</v>
      </c>
      <c r="AF9" s="62">
        <v>2000</v>
      </c>
      <c r="AG9" s="62">
        <v>2000</v>
      </c>
      <c r="AH9" s="62">
        <v>2000</v>
      </c>
      <c r="AI9" s="62">
        <v>2000</v>
      </c>
      <c r="AJ9" s="62">
        <v>2000</v>
      </c>
      <c r="AK9" s="62">
        <v>2000</v>
      </c>
      <c r="AL9" s="62">
        <v>2000</v>
      </c>
      <c r="AM9" s="62">
        <v>2000</v>
      </c>
      <c r="AN9" s="62">
        <v>2000</v>
      </c>
      <c r="AO9" s="62">
        <v>2000</v>
      </c>
      <c r="AP9" s="62">
        <v>2000</v>
      </c>
      <c r="AQ9" s="62">
        <v>2000</v>
      </c>
      <c r="AR9" s="62">
        <v>2000</v>
      </c>
      <c r="AS9" s="62">
        <v>2000</v>
      </c>
      <c r="AT9" s="62">
        <v>0</v>
      </c>
      <c r="AU9" s="62">
        <v>0.04</v>
      </c>
      <c r="AV9" s="62">
        <v>0.04</v>
      </c>
      <c r="AW9" s="62">
        <v>0</v>
      </c>
      <c r="AX9" s="7" t="s">
        <v>120</v>
      </c>
      <c r="AY9" s="8"/>
      <c r="AZ9" s="10"/>
      <c r="BA9" s="49"/>
      <c r="BB9" s="65"/>
    </row>
    <row r="10" spans="1:54" ht="15" customHeight="1" x14ac:dyDescent="0.2">
      <c r="A10" s="3" t="s">
        <v>101</v>
      </c>
      <c r="B10" s="5" t="s">
        <v>25</v>
      </c>
      <c r="C10" s="75" t="s">
        <v>108</v>
      </c>
      <c r="D10" s="76"/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4000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1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1</v>
      </c>
      <c r="AA10" s="62">
        <v>1</v>
      </c>
      <c r="AB10" s="62">
        <v>1</v>
      </c>
      <c r="AC10" s="62">
        <v>1</v>
      </c>
      <c r="AD10" s="62">
        <v>1</v>
      </c>
      <c r="AE10" s="62">
        <v>2000</v>
      </c>
      <c r="AF10" s="62">
        <v>2000</v>
      </c>
      <c r="AG10" s="62">
        <v>2000</v>
      </c>
      <c r="AH10" s="62">
        <v>2000</v>
      </c>
      <c r="AI10" s="62">
        <v>2000</v>
      </c>
      <c r="AJ10" s="62">
        <v>2000</v>
      </c>
      <c r="AK10" s="62">
        <v>2000</v>
      </c>
      <c r="AL10" s="62">
        <v>2000</v>
      </c>
      <c r="AM10" s="62">
        <v>2000</v>
      </c>
      <c r="AN10" s="62">
        <v>2000</v>
      </c>
      <c r="AO10" s="62">
        <v>2000</v>
      </c>
      <c r="AP10" s="62">
        <v>2000</v>
      </c>
      <c r="AQ10" s="62">
        <v>2000</v>
      </c>
      <c r="AR10" s="62">
        <v>2000</v>
      </c>
      <c r="AS10" s="62">
        <v>2000</v>
      </c>
      <c r="AT10" s="62">
        <v>0</v>
      </c>
      <c r="AU10" s="62">
        <v>0.05</v>
      </c>
      <c r="AV10" s="62">
        <v>0.05</v>
      </c>
      <c r="AW10" s="62">
        <v>0</v>
      </c>
      <c r="AX10" s="7" t="s">
        <v>120</v>
      </c>
      <c r="AY10" s="8"/>
      <c r="AZ10" s="10"/>
      <c r="BA10" s="49"/>
      <c r="BB10" s="65"/>
    </row>
    <row r="11" spans="1:54" ht="15" customHeight="1" x14ac:dyDescent="0.2">
      <c r="A11" s="3" t="s">
        <v>101</v>
      </c>
      <c r="B11" s="5" t="s">
        <v>25</v>
      </c>
      <c r="C11" s="75" t="s">
        <v>109</v>
      </c>
      <c r="D11" s="76"/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4000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1</v>
      </c>
      <c r="Q11" s="62">
        <v>1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1</v>
      </c>
      <c r="AA11" s="62">
        <v>1</v>
      </c>
      <c r="AB11" s="62">
        <v>1</v>
      </c>
      <c r="AC11" s="62">
        <v>1</v>
      </c>
      <c r="AD11" s="62">
        <v>1</v>
      </c>
      <c r="AE11" s="62">
        <v>2000</v>
      </c>
      <c r="AF11" s="62">
        <v>2000</v>
      </c>
      <c r="AG11" s="62">
        <v>2000</v>
      </c>
      <c r="AH11" s="62">
        <v>2000</v>
      </c>
      <c r="AI11" s="62">
        <v>2000</v>
      </c>
      <c r="AJ11" s="62">
        <v>2000</v>
      </c>
      <c r="AK11" s="62">
        <v>2000</v>
      </c>
      <c r="AL11" s="62">
        <v>2000</v>
      </c>
      <c r="AM11" s="62">
        <v>2000</v>
      </c>
      <c r="AN11" s="62">
        <v>2000</v>
      </c>
      <c r="AO11" s="62">
        <v>2000</v>
      </c>
      <c r="AP11" s="62">
        <v>2000</v>
      </c>
      <c r="AQ11" s="62">
        <v>2000</v>
      </c>
      <c r="AR11" s="62">
        <v>2000</v>
      </c>
      <c r="AS11" s="62">
        <v>2000</v>
      </c>
      <c r="AT11" s="62">
        <v>0</v>
      </c>
      <c r="AU11" s="62">
        <v>0.06</v>
      </c>
      <c r="AV11" s="62">
        <v>0.06</v>
      </c>
      <c r="AW11" s="62">
        <v>0</v>
      </c>
      <c r="AX11" s="7" t="s">
        <v>120</v>
      </c>
      <c r="AY11" s="8"/>
      <c r="AZ11" s="10"/>
      <c r="BA11" s="49"/>
      <c r="BB11" s="65"/>
    </row>
    <row r="12" spans="1:54" x14ac:dyDescent="0.2">
      <c r="A12" s="3" t="s">
        <v>101</v>
      </c>
      <c r="B12" s="5" t="s">
        <v>25</v>
      </c>
      <c r="C12" s="75" t="s">
        <v>92</v>
      </c>
      <c r="D12" s="76"/>
      <c r="E12" s="62">
        <v>1</v>
      </c>
      <c r="F12" s="62">
        <v>0</v>
      </c>
      <c r="G12" s="62">
        <v>0</v>
      </c>
      <c r="H12" s="62">
        <v>0</v>
      </c>
      <c r="I12" s="62">
        <v>0</v>
      </c>
      <c r="J12" s="62">
        <v>4000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1</v>
      </c>
      <c r="Q12" s="62">
        <v>1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1</v>
      </c>
      <c r="AA12" s="62">
        <v>1</v>
      </c>
      <c r="AB12" s="62">
        <v>1</v>
      </c>
      <c r="AC12" s="62">
        <v>1</v>
      </c>
      <c r="AD12" s="62">
        <v>1</v>
      </c>
      <c r="AE12" s="62">
        <v>2000</v>
      </c>
      <c r="AF12" s="62">
        <v>2000</v>
      </c>
      <c r="AG12" s="62">
        <v>2000</v>
      </c>
      <c r="AH12" s="62">
        <v>2000</v>
      </c>
      <c r="AI12" s="62">
        <v>2000</v>
      </c>
      <c r="AJ12" s="62">
        <v>2000</v>
      </c>
      <c r="AK12" s="62">
        <v>2000</v>
      </c>
      <c r="AL12" s="62">
        <v>2000</v>
      </c>
      <c r="AM12" s="62">
        <v>2000</v>
      </c>
      <c r="AN12" s="62">
        <v>2000</v>
      </c>
      <c r="AO12" s="62">
        <v>2000</v>
      </c>
      <c r="AP12" s="62">
        <v>2000</v>
      </c>
      <c r="AQ12" s="62">
        <v>2000</v>
      </c>
      <c r="AR12" s="62">
        <v>2000</v>
      </c>
      <c r="AS12" s="62">
        <v>2000</v>
      </c>
      <c r="AT12" s="62">
        <v>0</v>
      </c>
      <c r="AU12" s="62">
        <v>7.0000000000000007E-2</v>
      </c>
      <c r="AV12" s="62">
        <v>7.0000000000000007E-2</v>
      </c>
      <c r="AW12" s="62">
        <v>0</v>
      </c>
      <c r="AX12" t="s">
        <v>120</v>
      </c>
    </row>
    <row r="13" spans="1:54" x14ac:dyDescent="0.2">
      <c r="A13" s="3" t="s">
        <v>101</v>
      </c>
      <c r="B13" s="5" t="s">
        <v>25</v>
      </c>
      <c r="C13" s="75" t="s">
        <v>93</v>
      </c>
      <c r="D13" s="76"/>
      <c r="E13" s="62">
        <v>1</v>
      </c>
      <c r="F13" s="62">
        <v>0</v>
      </c>
      <c r="G13" s="62">
        <v>0</v>
      </c>
      <c r="H13" s="62">
        <v>0</v>
      </c>
      <c r="I13" s="62">
        <v>0</v>
      </c>
      <c r="J13" s="62">
        <v>4000</v>
      </c>
      <c r="K13" s="62">
        <v>3000</v>
      </c>
      <c r="L13" s="62">
        <v>3000</v>
      </c>
      <c r="M13" s="62">
        <v>3000</v>
      </c>
      <c r="N13" s="62">
        <v>3000</v>
      </c>
      <c r="O13" s="62">
        <v>2048</v>
      </c>
      <c r="P13" s="62">
        <v>1</v>
      </c>
      <c r="Q13" s="62">
        <v>1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1</v>
      </c>
      <c r="AA13" s="62">
        <v>1</v>
      </c>
      <c r="AB13" s="62">
        <v>1</v>
      </c>
      <c r="AC13" s="62">
        <v>1</v>
      </c>
      <c r="AD13" s="62">
        <v>1</v>
      </c>
      <c r="AE13" s="62">
        <v>2000</v>
      </c>
      <c r="AF13" s="62">
        <v>2000</v>
      </c>
      <c r="AG13" s="62">
        <v>2000</v>
      </c>
      <c r="AH13" s="62">
        <v>2000</v>
      </c>
      <c r="AI13" s="62">
        <v>2000</v>
      </c>
      <c r="AJ13" s="62">
        <v>2000</v>
      </c>
      <c r="AK13" s="62">
        <v>2000</v>
      </c>
      <c r="AL13" s="62">
        <v>2000</v>
      </c>
      <c r="AM13" s="62">
        <v>2000</v>
      </c>
      <c r="AN13" s="62">
        <v>2000</v>
      </c>
      <c r="AO13" s="62">
        <v>2000</v>
      </c>
      <c r="AP13" s="62">
        <v>2000</v>
      </c>
      <c r="AQ13" s="62">
        <v>2000</v>
      </c>
      <c r="AR13" s="62">
        <v>2000</v>
      </c>
      <c r="AS13" s="62">
        <v>2000</v>
      </c>
      <c r="AT13" s="62">
        <v>0</v>
      </c>
      <c r="AU13" s="62">
        <v>0.08</v>
      </c>
      <c r="AV13" s="62">
        <v>0.08</v>
      </c>
      <c r="AW13" s="62">
        <v>0</v>
      </c>
      <c r="AX13" t="s">
        <v>120</v>
      </c>
    </row>
    <row r="14" spans="1:54" x14ac:dyDescent="0.2">
      <c r="A14" s="3" t="s">
        <v>101</v>
      </c>
      <c r="B14" s="5" t="s">
        <v>25</v>
      </c>
      <c r="C14" s="75" t="s">
        <v>94</v>
      </c>
      <c r="D14" s="76"/>
      <c r="E14" s="62">
        <v>1</v>
      </c>
      <c r="F14" s="62">
        <v>0</v>
      </c>
      <c r="G14" s="62">
        <v>0</v>
      </c>
      <c r="H14" s="62">
        <v>0</v>
      </c>
      <c r="I14" s="62">
        <v>0</v>
      </c>
      <c r="J14" s="62">
        <v>4000</v>
      </c>
      <c r="K14" s="62">
        <v>0</v>
      </c>
      <c r="L14" s="62">
        <v>0</v>
      </c>
      <c r="M14" s="62">
        <v>0</v>
      </c>
      <c r="N14" s="62">
        <v>0</v>
      </c>
      <c r="O14" s="62">
        <v>2048</v>
      </c>
      <c r="P14" s="62">
        <v>1</v>
      </c>
      <c r="Q14" s="62">
        <v>1</v>
      </c>
      <c r="R14" s="62">
        <v>0</v>
      </c>
      <c r="S14" s="62">
        <v>1</v>
      </c>
      <c r="T14" s="62">
        <v>0</v>
      </c>
      <c r="U14" s="62">
        <v>1</v>
      </c>
      <c r="V14" s="62">
        <v>1</v>
      </c>
      <c r="W14" s="62">
        <v>0</v>
      </c>
      <c r="X14" s="62">
        <v>0</v>
      </c>
      <c r="Y14" s="62">
        <v>0</v>
      </c>
      <c r="Z14" s="62">
        <v>1</v>
      </c>
      <c r="AA14" s="62">
        <v>1</v>
      </c>
      <c r="AB14" s="62">
        <v>1</v>
      </c>
      <c r="AC14" s="62">
        <v>1</v>
      </c>
      <c r="AD14" s="62">
        <v>1</v>
      </c>
      <c r="AE14" s="62">
        <v>2000</v>
      </c>
      <c r="AF14" s="62">
        <v>2000</v>
      </c>
      <c r="AG14" s="62">
        <v>2000</v>
      </c>
      <c r="AH14" s="62">
        <v>2000</v>
      </c>
      <c r="AI14" s="62">
        <v>2000</v>
      </c>
      <c r="AJ14" s="62">
        <v>2000</v>
      </c>
      <c r="AK14" s="62">
        <v>2000</v>
      </c>
      <c r="AL14" s="62">
        <v>2000</v>
      </c>
      <c r="AM14" s="62">
        <v>2000</v>
      </c>
      <c r="AN14" s="62">
        <v>2000</v>
      </c>
      <c r="AO14" s="62">
        <v>2000</v>
      </c>
      <c r="AP14" s="62">
        <v>2000</v>
      </c>
      <c r="AQ14" s="62">
        <v>2000</v>
      </c>
      <c r="AR14" s="62">
        <v>2000</v>
      </c>
      <c r="AS14" s="62">
        <v>2000</v>
      </c>
      <c r="AT14" s="62">
        <v>1</v>
      </c>
      <c r="AU14" s="62">
        <v>0.09</v>
      </c>
      <c r="AV14" s="62">
        <v>0.09</v>
      </c>
      <c r="AW14" s="62">
        <v>0</v>
      </c>
      <c r="AX14" t="s">
        <v>120</v>
      </c>
    </row>
    <row r="15" spans="1:54" ht="15" thickBot="1" x14ac:dyDescent="0.25">
      <c r="A15" s="3" t="s">
        <v>101</v>
      </c>
      <c r="B15" s="5" t="s">
        <v>25</v>
      </c>
      <c r="C15" s="75" t="s">
        <v>95</v>
      </c>
      <c r="D15" s="76"/>
      <c r="E15" s="62">
        <v>1</v>
      </c>
      <c r="F15" s="62">
        <v>0</v>
      </c>
      <c r="G15" s="62">
        <v>0</v>
      </c>
      <c r="H15" s="62">
        <v>0</v>
      </c>
      <c r="I15" s="62">
        <v>0</v>
      </c>
      <c r="J15" s="62">
        <v>4000</v>
      </c>
      <c r="K15" s="62">
        <v>0</v>
      </c>
      <c r="L15" s="62">
        <v>0</v>
      </c>
      <c r="M15" s="62">
        <v>0</v>
      </c>
      <c r="N15" s="62">
        <v>0</v>
      </c>
      <c r="O15" s="62">
        <v>2048</v>
      </c>
      <c r="P15" s="62">
        <v>1</v>
      </c>
      <c r="Q15" s="62">
        <v>1</v>
      </c>
      <c r="R15" s="62">
        <v>0</v>
      </c>
      <c r="S15" s="62">
        <v>1</v>
      </c>
      <c r="T15" s="62">
        <v>1</v>
      </c>
      <c r="U15" s="62">
        <v>1</v>
      </c>
      <c r="V15" s="62">
        <v>1</v>
      </c>
      <c r="W15" s="62">
        <v>0</v>
      </c>
      <c r="X15" s="62">
        <v>0</v>
      </c>
      <c r="Y15" s="62">
        <v>0</v>
      </c>
      <c r="Z15" s="62">
        <v>1</v>
      </c>
      <c r="AA15" s="62">
        <v>1</v>
      </c>
      <c r="AB15" s="62">
        <v>1</v>
      </c>
      <c r="AC15" s="62">
        <v>1</v>
      </c>
      <c r="AD15" s="62">
        <v>1</v>
      </c>
      <c r="AE15" s="62">
        <v>2000</v>
      </c>
      <c r="AF15" s="62">
        <v>2000</v>
      </c>
      <c r="AG15" s="62">
        <v>2000</v>
      </c>
      <c r="AH15" s="62">
        <v>2000</v>
      </c>
      <c r="AI15" s="62">
        <v>2000</v>
      </c>
      <c r="AJ15" s="62">
        <v>2000</v>
      </c>
      <c r="AK15" s="62">
        <v>2000</v>
      </c>
      <c r="AL15" s="62">
        <v>2000</v>
      </c>
      <c r="AM15" s="62">
        <v>2000</v>
      </c>
      <c r="AN15" s="62">
        <v>2000</v>
      </c>
      <c r="AO15" s="62">
        <v>2000</v>
      </c>
      <c r="AP15" s="62">
        <v>2000</v>
      </c>
      <c r="AQ15" s="62">
        <v>2000</v>
      </c>
      <c r="AR15" s="62">
        <v>2000</v>
      </c>
      <c r="AS15" s="62">
        <v>2000</v>
      </c>
      <c r="AT15" s="62">
        <v>1</v>
      </c>
      <c r="AU15" s="62">
        <v>0.1</v>
      </c>
      <c r="AV15" s="62">
        <v>0.1</v>
      </c>
      <c r="AW15" s="62">
        <v>1</v>
      </c>
      <c r="AX15" t="s">
        <v>120</v>
      </c>
    </row>
    <row r="16" spans="1:54" ht="15" thickTop="1" x14ac:dyDescent="0.2">
      <c r="A16" s="3" t="s">
        <v>104</v>
      </c>
      <c r="B16" s="4"/>
      <c r="C16" s="77" t="s">
        <v>24</v>
      </c>
      <c r="D16" s="78"/>
      <c r="E16" s="61">
        <v>0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>
        <v>0</v>
      </c>
      <c r="AW16" s="61">
        <v>0</v>
      </c>
      <c r="AX16" t="s">
        <v>120</v>
      </c>
    </row>
    <row r="17" spans="1:50" x14ac:dyDescent="0.2">
      <c r="A17" s="3" t="s">
        <v>104</v>
      </c>
      <c r="B17" s="5" t="s">
        <v>25</v>
      </c>
      <c r="C17" s="75" t="s">
        <v>90</v>
      </c>
      <c r="D17" s="76"/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1</v>
      </c>
      <c r="Q17" s="62">
        <v>1</v>
      </c>
      <c r="R17" s="62">
        <v>0</v>
      </c>
      <c r="S17" s="62">
        <v>0</v>
      </c>
      <c r="T17" s="62">
        <v>0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1</v>
      </c>
      <c r="AA17" s="62">
        <v>1</v>
      </c>
      <c r="AB17" s="62">
        <v>0</v>
      </c>
      <c r="AC17" s="62">
        <v>1</v>
      </c>
      <c r="AD17" s="62">
        <v>0</v>
      </c>
      <c r="AE17" s="62">
        <v>2000</v>
      </c>
      <c r="AF17" s="62">
        <v>2000</v>
      </c>
      <c r="AG17" s="62">
        <v>2000</v>
      </c>
      <c r="AH17" s="62">
        <v>2000</v>
      </c>
      <c r="AI17" s="62">
        <v>2000</v>
      </c>
      <c r="AJ17" s="62">
        <v>2000</v>
      </c>
      <c r="AK17" s="62">
        <v>2000</v>
      </c>
      <c r="AL17" s="62">
        <v>2000</v>
      </c>
      <c r="AM17" s="62">
        <v>2000</v>
      </c>
      <c r="AN17" s="62">
        <v>2000</v>
      </c>
      <c r="AO17" s="62">
        <v>2000</v>
      </c>
      <c r="AP17" s="62">
        <v>2000</v>
      </c>
      <c r="AQ17" s="62">
        <v>2000</v>
      </c>
      <c r="AR17" s="62">
        <v>2000</v>
      </c>
      <c r="AS17" s="62">
        <v>2000</v>
      </c>
      <c r="AT17" s="62">
        <v>0</v>
      </c>
      <c r="AU17" s="62">
        <v>0.01</v>
      </c>
      <c r="AV17" s="62">
        <v>0.01</v>
      </c>
      <c r="AW17" s="62">
        <v>0</v>
      </c>
      <c r="AX17" t="s">
        <v>120</v>
      </c>
    </row>
    <row r="18" spans="1:50" x14ac:dyDescent="0.2">
      <c r="A18" s="3" t="s">
        <v>103</v>
      </c>
      <c r="B18" s="5" t="s">
        <v>25</v>
      </c>
      <c r="C18" s="75" t="s">
        <v>91</v>
      </c>
      <c r="D18" s="76"/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1</v>
      </c>
      <c r="Q18" s="62">
        <v>1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1</v>
      </c>
      <c r="AA18" s="62">
        <v>1</v>
      </c>
      <c r="AB18" s="62">
        <v>1</v>
      </c>
      <c r="AC18" s="62">
        <v>1</v>
      </c>
      <c r="AD18" s="62">
        <v>1</v>
      </c>
      <c r="AE18" s="62">
        <v>2000</v>
      </c>
      <c r="AF18" s="62">
        <v>2000</v>
      </c>
      <c r="AG18" s="62">
        <v>2000</v>
      </c>
      <c r="AH18" s="62">
        <v>2000</v>
      </c>
      <c r="AI18" s="62">
        <v>2000</v>
      </c>
      <c r="AJ18" s="62">
        <v>2000</v>
      </c>
      <c r="AK18" s="62">
        <v>2000</v>
      </c>
      <c r="AL18" s="62">
        <v>2000</v>
      </c>
      <c r="AM18" s="62">
        <v>2000</v>
      </c>
      <c r="AN18" s="62">
        <v>2000</v>
      </c>
      <c r="AO18" s="62">
        <v>2000</v>
      </c>
      <c r="AP18" s="62">
        <v>2000</v>
      </c>
      <c r="AQ18" s="62">
        <v>2000</v>
      </c>
      <c r="AR18" s="62">
        <v>2000</v>
      </c>
      <c r="AS18" s="62">
        <v>2000</v>
      </c>
      <c r="AT18" s="62">
        <v>0</v>
      </c>
      <c r="AU18" s="62">
        <v>0.02</v>
      </c>
      <c r="AV18" s="62">
        <v>0.02</v>
      </c>
      <c r="AW18" s="62">
        <v>0</v>
      </c>
      <c r="AX18" t="s">
        <v>120</v>
      </c>
    </row>
    <row r="19" spans="1:50" x14ac:dyDescent="0.2">
      <c r="A19" s="3" t="s">
        <v>103</v>
      </c>
      <c r="B19" s="5" t="s">
        <v>25</v>
      </c>
      <c r="C19" s="75" t="s">
        <v>91</v>
      </c>
      <c r="D19" s="76"/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1</v>
      </c>
      <c r="Q19" s="62">
        <v>1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1</v>
      </c>
      <c r="AA19" s="62">
        <v>1</v>
      </c>
      <c r="AB19" s="62">
        <v>1</v>
      </c>
      <c r="AC19" s="62">
        <v>1</v>
      </c>
      <c r="AD19" s="62">
        <v>1</v>
      </c>
      <c r="AE19" s="62">
        <v>2000</v>
      </c>
      <c r="AF19" s="62">
        <v>2000</v>
      </c>
      <c r="AG19" s="62">
        <v>2000</v>
      </c>
      <c r="AH19" s="62">
        <v>2000</v>
      </c>
      <c r="AI19" s="62">
        <v>2000</v>
      </c>
      <c r="AJ19" s="62">
        <v>2000</v>
      </c>
      <c r="AK19" s="62">
        <v>2000</v>
      </c>
      <c r="AL19" s="62">
        <v>2000</v>
      </c>
      <c r="AM19" s="62">
        <v>2000</v>
      </c>
      <c r="AN19" s="62">
        <v>2000</v>
      </c>
      <c r="AO19" s="62">
        <v>2000</v>
      </c>
      <c r="AP19" s="62">
        <v>2000</v>
      </c>
      <c r="AQ19" s="62">
        <v>2000</v>
      </c>
      <c r="AR19" s="62">
        <v>2000</v>
      </c>
      <c r="AS19" s="62">
        <v>2000</v>
      </c>
      <c r="AT19" s="62">
        <v>0</v>
      </c>
      <c r="AU19" s="62">
        <v>0.03</v>
      </c>
      <c r="AV19" s="62">
        <v>0.03</v>
      </c>
      <c r="AW19" s="62">
        <v>2</v>
      </c>
      <c r="AX19" t="s">
        <v>120</v>
      </c>
    </row>
    <row r="20" spans="1:50" x14ac:dyDescent="0.2">
      <c r="A20" s="3" t="s">
        <v>103</v>
      </c>
      <c r="B20" s="5" t="s">
        <v>25</v>
      </c>
      <c r="C20" s="75" t="s">
        <v>92</v>
      </c>
      <c r="D20" s="76"/>
      <c r="E20" s="62">
        <v>1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1</v>
      </c>
      <c r="Q20" s="62">
        <v>1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1</v>
      </c>
      <c r="AA20" s="62">
        <v>1</v>
      </c>
      <c r="AB20" s="62">
        <v>1</v>
      </c>
      <c r="AC20" s="62">
        <v>1</v>
      </c>
      <c r="AD20" s="62">
        <v>1</v>
      </c>
      <c r="AE20" s="62">
        <v>2000</v>
      </c>
      <c r="AF20" s="62">
        <v>2000</v>
      </c>
      <c r="AG20" s="62">
        <v>2000</v>
      </c>
      <c r="AH20" s="62">
        <v>2000</v>
      </c>
      <c r="AI20" s="62">
        <v>2000</v>
      </c>
      <c r="AJ20" s="62">
        <v>2000</v>
      </c>
      <c r="AK20" s="62">
        <v>2000</v>
      </c>
      <c r="AL20" s="62">
        <v>2000</v>
      </c>
      <c r="AM20" s="62">
        <v>2000</v>
      </c>
      <c r="AN20" s="62">
        <v>2000</v>
      </c>
      <c r="AO20" s="62">
        <v>2000</v>
      </c>
      <c r="AP20" s="62">
        <v>2000</v>
      </c>
      <c r="AQ20" s="62">
        <v>2000</v>
      </c>
      <c r="AR20" s="62">
        <v>2000</v>
      </c>
      <c r="AS20" s="62">
        <v>2000</v>
      </c>
      <c r="AT20" s="62">
        <v>0</v>
      </c>
      <c r="AU20" s="62">
        <v>0.04</v>
      </c>
      <c r="AV20" s="62">
        <v>0.04</v>
      </c>
      <c r="AW20" s="62">
        <v>0</v>
      </c>
      <c r="AX20" t="s">
        <v>120</v>
      </c>
    </row>
    <row r="21" spans="1:50" x14ac:dyDescent="0.2">
      <c r="A21" s="3" t="s">
        <v>103</v>
      </c>
      <c r="B21" s="5" t="s">
        <v>25</v>
      </c>
      <c r="C21" s="75" t="s">
        <v>96</v>
      </c>
      <c r="D21" s="76"/>
      <c r="E21" s="62">
        <v>1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1</v>
      </c>
      <c r="Q21" s="62">
        <v>1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1</v>
      </c>
      <c r="AA21" s="62">
        <v>1</v>
      </c>
      <c r="AB21" s="62">
        <v>1</v>
      </c>
      <c r="AC21" s="62">
        <v>1</v>
      </c>
      <c r="AD21" s="62">
        <v>1</v>
      </c>
      <c r="AE21" s="62">
        <v>2000</v>
      </c>
      <c r="AF21" s="62">
        <v>2000</v>
      </c>
      <c r="AG21" s="62">
        <v>2000</v>
      </c>
      <c r="AH21" s="62">
        <v>2000</v>
      </c>
      <c r="AI21" s="62">
        <v>2000</v>
      </c>
      <c r="AJ21" s="62">
        <v>2000</v>
      </c>
      <c r="AK21" s="62">
        <v>2000</v>
      </c>
      <c r="AL21" s="62">
        <v>2000</v>
      </c>
      <c r="AM21" s="62">
        <v>2000</v>
      </c>
      <c r="AN21" s="62">
        <v>2000</v>
      </c>
      <c r="AO21" s="62">
        <v>2000</v>
      </c>
      <c r="AP21" s="62">
        <v>2000</v>
      </c>
      <c r="AQ21" s="62">
        <v>2000</v>
      </c>
      <c r="AR21" s="62">
        <v>2000</v>
      </c>
      <c r="AS21" s="62">
        <v>2000</v>
      </c>
      <c r="AT21" s="62">
        <v>0</v>
      </c>
      <c r="AU21" s="62">
        <v>0.05</v>
      </c>
      <c r="AV21" s="62">
        <v>0.05</v>
      </c>
      <c r="AW21" s="62">
        <v>0</v>
      </c>
      <c r="AX21" t="s">
        <v>120</v>
      </c>
    </row>
    <row r="22" spans="1:50" x14ac:dyDescent="0.2">
      <c r="A22" s="3" t="s">
        <v>103</v>
      </c>
      <c r="B22" s="5" t="s">
        <v>25</v>
      </c>
      <c r="C22" s="75" t="s">
        <v>95</v>
      </c>
      <c r="D22" s="76"/>
      <c r="E22" s="62">
        <v>1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1</v>
      </c>
      <c r="Q22" s="62">
        <v>1</v>
      </c>
      <c r="R22" s="62">
        <v>0</v>
      </c>
      <c r="S22" s="62">
        <v>0</v>
      </c>
      <c r="T22" s="62">
        <v>1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1</v>
      </c>
      <c r="AA22" s="62">
        <v>1</v>
      </c>
      <c r="AB22" s="62">
        <v>1</v>
      </c>
      <c r="AC22" s="62">
        <v>1</v>
      </c>
      <c r="AD22" s="62">
        <v>1</v>
      </c>
      <c r="AE22" s="62">
        <v>2000</v>
      </c>
      <c r="AF22" s="62">
        <v>2000</v>
      </c>
      <c r="AG22" s="62">
        <v>2000</v>
      </c>
      <c r="AH22" s="62">
        <v>2000</v>
      </c>
      <c r="AI22" s="62">
        <v>2000</v>
      </c>
      <c r="AJ22" s="62">
        <v>2000</v>
      </c>
      <c r="AK22" s="62">
        <v>2000</v>
      </c>
      <c r="AL22" s="62">
        <v>2000</v>
      </c>
      <c r="AM22" s="62">
        <v>2000</v>
      </c>
      <c r="AN22" s="62">
        <v>2000</v>
      </c>
      <c r="AO22" s="62">
        <v>2000</v>
      </c>
      <c r="AP22" s="62">
        <v>2000</v>
      </c>
      <c r="AQ22" s="62">
        <v>2000</v>
      </c>
      <c r="AR22" s="62">
        <v>2000</v>
      </c>
      <c r="AS22" s="62">
        <v>2000</v>
      </c>
      <c r="AT22" s="62">
        <v>0</v>
      </c>
      <c r="AU22" s="62">
        <v>0.06</v>
      </c>
      <c r="AV22" s="62">
        <v>0.06</v>
      </c>
      <c r="AW22" s="62">
        <v>0</v>
      </c>
      <c r="AX22" t="s">
        <v>120</v>
      </c>
    </row>
    <row r="23" spans="1:50" x14ac:dyDescent="0.2">
      <c r="A23" s="3" t="s">
        <v>103</v>
      </c>
      <c r="B23" s="5" t="s">
        <v>25</v>
      </c>
      <c r="C23" s="75" t="s">
        <v>94</v>
      </c>
      <c r="D23" s="76"/>
      <c r="E23" s="62">
        <v>1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1</v>
      </c>
      <c r="Q23" s="62">
        <v>1</v>
      </c>
      <c r="R23" s="62">
        <v>0</v>
      </c>
      <c r="S23" s="62">
        <v>1</v>
      </c>
      <c r="T23" s="62">
        <v>1</v>
      </c>
      <c r="U23" s="62">
        <v>1</v>
      </c>
      <c r="V23" s="62">
        <v>1</v>
      </c>
      <c r="W23" s="62">
        <v>0</v>
      </c>
      <c r="X23" s="62">
        <v>0</v>
      </c>
      <c r="Y23" s="62">
        <v>0</v>
      </c>
      <c r="Z23" s="62">
        <v>1</v>
      </c>
      <c r="AA23" s="62">
        <v>1</v>
      </c>
      <c r="AB23" s="62">
        <v>1</v>
      </c>
      <c r="AC23" s="62">
        <v>1</v>
      </c>
      <c r="AD23" s="62">
        <v>1</v>
      </c>
      <c r="AE23" s="62">
        <v>2000</v>
      </c>
      <c r="AF23" s="62">
        <v>2000</v>
      </c>
      <c r="AG23" s="62">
        <v>2000</v>
      </c>
      <c r="AH23" s="62">
        <v>2000</v>
      </c>
      <c r="AI23" s="62">
        <v>2000</v>
      </c>
      <c r="AJ23" s="62">
        <v>2000</v>
      </c>
      <c r="AK23" s="62">
        <v>2000</v>
      </c>
      <c r="AL23" s="62">
        <v>2000</v>
      </c>
      <c r="AM23" s="62">
        <v>2000</v>
      </c>
      <c r="AN23" s="62">
        <v>2000</v>
      </c>
      <c r="AO23" s="62">
        <v>2000</v>
      </c>
      <c r="AP23" s="62">
        <v>2000</v>
      </c>
      <c r="AQ23" s="62">
        <v>2000</v>
      </c>
      <c r="AR23" s="62">
        <v>2000</v>
      </c>
      <c r="AS23" s="62">
        <v>2000</v>
      </c>
      <c r="AT23" s="62">
        <v>1</v>
      </c>
      <c r="AU23" s="62">
        <v>7.0000000000000007E-2</v>
      </c>
      <c r="AV23" s="62">
        <v>7.0000000000000007E-2</v>
      </c>
      <c r="AW23" s="62">
        <v>2</v>
      </c>
      <c r="AX23" t="s">
        <v>120</v>
      </c>
    </row>
    <row r="24" spans="1:50" ht="15" thickBot="1" x14ac:dyDescent="0.25">
      <c r="A24" s="3" t="s">
        <v>103</v>
      </c>
      <c r="B24" s="5" t="s">
        <v>25</v>
      </c>
      <c r="C24" s="75" t="s">
        <v>94</v>
      </c>
      <c r="D24" s="76"/>
      <c r="E24" s="62">
        <v>1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1</v>
      </c>
      <c r="Q24" s="62">
        <v>1</v>
      </c>
      <c r="R24" s="62">
        <v>0</v>
      </c>
      <c r="S24" s="62">
        <v>1</v>
      </c>
      <c r="T24" s="62">
        <v>1</v>
      </c>
      <c r="U24" s="62">
        <v>1</v>
      </c>
      <c r="V24" s="62">
        <v>1</v>
      </c>
      <c r="W24" s="62">
        <v>0</v>
      </c>
      <c r="X24" s="62">
        <v>0</v>
      </c>
      <c r="Y24" s="62">
        <v>0</v>
      </c>
      <c r="Z24" s="62">
        <v>1</v>
      </c>
      <c r="AA24" s="62">
        <v>1</v>
      </c>
      <c r="AB24" s="62">
        <v>1</v>
      </c>
      <c r="AC24" s="62">
        <v>1</v>
      </c>
      <c r="AD24" s="62">
        <v>1</v>
      </c>
      <c r="AE24" s="62">
        <v>2000</v>
      </c>
      <c r="AF24" s="62">
        <v>2000</v>
      </c>
      <c r="AG24" s="62">
        <v>2000</v>
      </c>
      <c r="AH24" s="62">
        <v>2000</v>
      </c>
      <c r="AI24" s="62">
        <v>2000</v>
      </c>
      <c r="AJ24" s="62">
        <v>2000</v>
      </c>
      <c r="AK24" s="62">
        <v>2000</v>
      </c>
      <c r="AL24" s="62">
        <v>2000</v>
      </c>
      <c r="AM24" s="62">
        <v>2000</v>
      </c>
      <c r="AN24" s="62">
        <v>2000</v>
      </c>
      <c r="AO24" s="62">
        <v>2000</v>
      </c>
      <c r="AP24" s="62">
        <v>2000</v>
      </c>
      <c r="AQ24" s="62">
        <v>2000</v>
      </c>
      <c r="AR24" s="62">
        <v>2000</v>
      </c>
      <c r="AS24" s="62">
        <v>2000</v>
      </c>
      <c r="AT24" s="62">
        <v>1</v>
      </c>
      <c r="AU24" s="62">
        <v>0.08</v>
      </c>
      <c r="AV24" s="62">
        <v>0.08</v>
      </c>
      <c r="AW24" s="62">
        <v>2</v>
      </c>
      <c r="AX24" t="s">
        <v>120</v>
      </c>
    </row>
    <row r="25" spans="1:50" ht="15" thickTop="1" x14ac:dyDescent="0.2">
      <c r="A25" s="3" t="s">
        <v>106</v>
      </c>
      <c r="B25" s="4"/>
      <c r="C25" s="77" t="s">
        <v>24</v>
      </c>
      <c r="D25" s="78"/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0</v>
      </c>
      <c r="AP25" s="61">
        <v>0</v>
      </c>
      <c r="AQ25" s="61">
        <v>0</v>
      </c>
      <c r="AR25" s="61">
        <v>0</v>
      </c>
      <c r="AS25" s="61">
        <v>0</v>
      </c>
      <c r="AT25" s="61">
        <v>0</v>
      </c>
      <c r="AU25" s="61">
        <v>0</v>
      </c>
      <c r="AV25" s="61">
        <v>0</v>
      </c>
      <c r="AW25" s="61">
        <v>0</v>
      </c>
      <c r="AX25" t="s">
        <v>120</v>
      </c>
    </row>
    <row r="26" spans="1:50" x14ac:dyDescent="0.2">
      <c r="A26" s="3" t="s">
        <v>106</v>
      </c>
      <c r="B26" s="5" t="s">
        <v>25</v>
      </c>
      <c r="C26" s="75" t="s">
        <v>89</v>
      </c>
      <c r="D26" s="76"/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4000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2000</v>
      </c>
      <c r="AF26" s="62">
        <v>2000</v>
      </c>
      <c r="AG26" s="62">
        <v>2000</v>
      </c>
      <c r="AH26" s="62">
        <v>2000</v>
      </c>
      <c r="AI26" s="62">
        <v>2000</v>
      </c>
      <c r="AJ26" s="62">
        <v>2000</v>
      </c>
      <c r="AK26" s="62">
        <v>2000</v>
      </c>
      <c r="AL26" s="62">
        <v>2000</v>
      </c>
      <c r="AM26" s="62">
        <v>2000</v>
      </c>
      <c r="AN26" s="62">
        <v>2000</v>
      </c>
      <c r="AO26" s="62">
        <v>2000</v>
      </c>
      <c r="AP26" s="62">
        <v>2000</v>
      </c>
      <c r="AQ26" s="62">
        <v>2000</v>
      </c>
      <c r="AR26" s="62">
        <v>2000</v>
      </c>
      <c r="AS26" s="62">
        <v>2000</v>
      </c>
      <c r="AT26" s="62">
        <v>0</v>
      </c>
      <c r="AU26" s="62">
        <v>0.01</v>
      </c>
      <c r="AV26" s="62">
        <v>0.01</v>
      </c>
      <c r="AW26" s="62">
        <v>0</v>
      </c>
      <c r="AX26" t="s">
        <v>120</v>
      </c>
    </row>
    <row r="27" spans="1:50" x14ac:dyDescent="0.2">
      <c r="A27" s="3" t="s">
        <v>105</v>
      </c>
      <c r="B27" s="5" t="s">
        <v>25</v>
      </c>
      <c r="C27" s="75" t="s">
        <v>90</v>
      </c>
      <c r="D27" s="76"/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4000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1</v>
      </c>
      <c r="Q27" s="62">
        <v>1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1</v>
      </c>
      <c r="AB27" s="62">
        <v>0</v>
      </c>
      <c r="AC27" s="62">
        <v>1</v>
      </c>
      <c r="AD27" s="62">
        <v>0</v>
      </c>
      <c r="AE27" s="62">
        <v>2000</v>
      </c>
      <c r="AF27" s="62">
        <v>2000</v>
      </c>
      <c r="AG27" s="62">
        <v>2000</v>
      </c>
      <c r="AH27" s="62">
        <v>2000</v>
      </c>
      <c r="AI27" s="62">
        <v>2000</v>
      </c>
      <c r="AJ27" s="62">
        <v>2000</v>
      </c>
      <c r="AK27" s="62">
        <v>2000</v>
      </c>
      <c r="AL27" s="62">
        <v>2000</v>
      </c>
      <c r="AM27" s="62">
        <v>2000</v>
      </c>
      <c r="AN27" s="62">
        <v>2000</v>
      </c>
      <c r="AO27" s="62">
        <v>2000</v>
      </c>
      <c r="AP27" s="62">
        <v>2000</v>
      </c>
      <c r="AQ27" s="62">
        <v>2000</v>
      </c>
      <c r="AR27" s="62">
        <v>2000</v>
      </c>
      <c r="AS27" s="62">
        <v>2000</v>
      </c>
      <c r="AT27" s="62">
        <v>0</v>
      </c>
      <c r="AU27" s="62">
        <v>0.02</v>
      </c>
      <c r="AV27" s="62">
        <v>0.02</v>
      </c>
      <c r="AW27" s="62">
        <v>0</v>
      </c>
      <c r="AX27" t="s">
        <v>120</v>
      </c>
    </row>
    <row r="28" spans="1:50" x14ac:dyDescent="0.2">
      <c r="A28" s="3" t="s">
        <v>105</v>
      </c>
      <c r="B28" s="5" t="s">
        <v>25</v>
      </c>
      <c r="C28" s="75" t="s">
        <v>91</v>
      </c>
      <c r="D28" s="76"/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4000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1</v>
      </c>
      <c r="Q28" s="62">
        <v>1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1</v>
      </c>
      <c r="AB28" s="66">
        <v>1</v>
      </c>
      <c r="AC28" s="62">
        <v>1</v>
      </c>
      <c r="AD28" s="66">
        <v>1</v>
      </c>
      <c r="AE28" s="62">
        <v>2000</v>
      </c>
      <c r="AF28" s="62">
        <v>2000</v>
      </c>
      <c r="AG28" s="62">
        <v>2000</v>
      </c>
      <c r="AH28" s="62">
        <v>2000</v>
      </c>
      <c r="AI28" s="62">
        <v>2000</v>
      </c>
      <c r="AJ28" s="62">
        <v>2000</v>
      </c>
      <c r="AK28" s="62">
        <v>2000</v>
      </c>
      <c r="AL28" s="62">
        <v>2000</v>
      </c>
      <c r="AM28" s="62">
        <v>2000</v>
      </c>
      <c r="AN28" s="62">
        <v>2000</v>
      </c>
      <c r="AO28" s="62">
        <v>2000</v>
      </c>
      <c r="AP28" s="62">
        <v>2000</v>
      </c>
      <c r="AQ28" s="62">
        <v>2000</v>
      </c>
      <c r="AR28" s="62">
        <v>2000</v>
      </c>
      <c r="AS28" s="62">
        <v>2000</v>
      </c>
      <c r="AT28" s="62">
        <v>0</v>
      </c>
      <c r="AU28" s="62">
        <v>0.03</v>
      </c>
      <c r="AV28" s="62">
        <v>0.03</v>
      </c>
      <c r="AW28" s="62">
        <v>0</v>
      </c>
      <c r="AX28" t="s">
        <v>120</v>
      </c>
    </row>
    <row r="29" spans="1:50" x14ac:dyDescent="0.2">
      <c r="A29" s="3" t="s">
        <v>105</v>
      </c>
      <c r="B29" s="5" t="s">
        <v>25</v>
      </c>
      <c r="C29" s="75" t="s">
        <v>92</v>
      </c>
      <c r="D29" s="76"/>
      <c r="E29" s="62">
        <v>1</v>
      </c>
      <c r="F29" s="62">
        <v>0</v>
      </c>
      <c r="G29" s="62">
        <v>0</v>
      </c>
      <c r="H29" s="62">
        <v>0</v>
      </c>
      <c r="I29" s="62">
        <v>0</v>
      </c>
      <c r="J29" s="62">
        <v>4000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1</v>
      </c>
      <c r="Q29" s="62">
        <v>1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1</v>
      </c>
      <c r="AB29" s="66">
        <v>1</v>
      </c>
      <c r="AC29" s="62">
        <v>1</v>
      </c>
      <c r="AD29" s="66">
        <v>1</v>
      </c>
      <c r="AE29" s="62">
        <v>2000</v>
      </c>
      <c r="AF29" s="62">
        <v>2000</v>
      </c>
      <c r="AG29" s="62">
        <v>2000</v>
      </c>
      <c r="AH29" s="62">
        <v>2000</v>
      </c>
      <c r="AI29" s="62">
        <v>2000</v>
      </c>
      <c r="AJ29" s="62">
        <v>2000</v>
      </c>
      <c r="AK29" s="62">
        <v>2000</v>
      </c>
      <c r="AL29" s="62">
        <v>2000</v>
      </c>
      <c r="AM29" s="62">
        <v>2000</v>
      </c>
      <c r="AN29" s="62">
        <v>2000</v>
      </c>
      <c r="AO29" s="62">
        <v>2000</v>
      </c>
      <c r="AP29" s="62">
        <v>2000</v>
      </c>
      <c r="AQ29" s="62">
        <v>2000</v>
      </c>
      <c r="AR29" s="62">
        <v>2000</v>
      </c>
      <c r="AS29" s="62">
        <v>2000</v>
      </c>
      <c r="AT29" s="62">
        <v>0</v>
      </c>
      <c r="AU29" s="62">
        <v>0.04</v>
      </c>
      <c r="AV29" s="62">
        <v>0.04</v>
      </c>
      <c r="AW29" s="62">
        <v>0</v>
      </c>
      <c r="AX29" t="s">
        <v>120</v>
      </c>
    </row>
    <row r="30" spans="1:50" x14ac:dyDescent="0.2">
      <c r="A30" s="3" t="s">
        <v>105</v>
      </c>
      <c r="B30" s="5" t="s">
        <v>25</v>
      </c>
      <c r="C30" s="75" t="s">
        <v>93</v>
      </c>
      <c r="D30" s="76"/>
      <c r="E30" s="62">
        <v>1</v>
      </c>
      <c r="F30" s="62">
        <v>0</v>
      </c>
      <c r="G30" s="62">
        <v>0</v>
      </c>
      <c r="H30" s="62">
        <v>0</v>
      </c>
      <c r="I30" s="62">
        <v>0</v>
      </c>
      <c r="J30" s="62">
        <v>4000</v>
      </c>
      <c r="K30" s="62">
        <v>3000</v>
      </c>
      <c r="L30" s="62">
        <v>3000</v>
      </c>
      <c r="M30" s="62">
        <v>3000</v>
      </c>
      <c r="N30" s="62">
        <v>3000</v>
      </c>
      <c r="O30" s="62">
        <v>0</v>
      </c>
      <c r="P30" s="62">
        <v>1</v>
      </c>
      <c r="Q30" s="62">
        <v>1</v>
      </c>
      <c r="R30" s="62">
        <v>0</v>
      </c>
      <c r="S30" s="62">
        <v>1</v>
      </c>
      <c r="T30" s="62">
        <v>1</v>
      </c>
      <c r="U30" s="62">
        <v>1</v>
      </c>
      <c r="V30" s="62">
        <v>1</v>
      </c>
      <c r="W30" s="62">
        <v>0</v>
      </c>
      <c r="X30" s="62">
        <v>0</v>
      </c>
      <c r="Y30" s="62">
        <v>0</v>
      </c>
      <c r="Z30" s="62">
        <v>0</v>
      </c>
      <c r="AA30" s="62">
        <v>1</v>
      </c>
      <c r="AB30" s="66">
        <v>1</v>
      </c>
      <c r="AC30" s="62">
        <v>1</v>
      </c>
      <c r="AD30" s="66">
        <v>1</v>
      </c>
      <c r="AE30" s="62">
        <v>2000</v>
      </c>
      <c r="AF30" s="62">
        <v>2000</v>
      </c>
      <c r="AG30" s="62">
        <v>2000</v>
      </c>
      <c r="AH30" s="62">
        <v>2000</v>
      </c>
      <c r="AI30" s="62">
        <v>2000</v>
      </c>
      <c r="AJ30" s="62">
        <v>2000</v>
      </c>
      <c r="AK30" s="62">
        <v>2000</v>
      </c>
      <c r="AL30" s="62">
        <v>2000</v>
      </c>
      <c r="AM30" s="62">
        <v>2000</v>
      </c>
      <c r="AN30" s="62">
        <v>2000</v>
      </c>
      <c r="AO30" s="62">
        <v>2000</v>
      </c>
      <c r="AP30" s="62">
        <v>2000</v>
      </c>
      <c r="AQ30" s="62">
        <v>2000</v>
      </c>
      <c r="AR30" s="62">
        <v>2000</v>
      </c>
      <c r="AS30" s="62">
        <v>2000</v>
      </c>
      <c r="AT30" s="62">
        <v>0</v>
      </c>
      <c r="AU30" s="62">
        <v>0.05</v>
      </c>
      <c r="AV30" s="62">
        <v>0.05</v>
      </c>
      <c r="AW30" s="62">
        <v>0</v>
      </c>
      <c r="AX30" t="s">
        <v>120</v>
      </c>
    </row>
    <row r="31" spans="1:50" x14ac:dyDescent="0.2">
      <c r="A31" s="3" t="s">
        <v>105</v>
      </c>
      <c r="B31" s="5" t="s">
        <v>25</v>
      </c>
      <c r="C31" s="75" t="s">
        <v>97</v>
      </c>
      <c r="D31" s="76"/>
      <c r="E31" s="62">
        <v>1</v>
      </c>
      <c r="F31" s="62">
        <v>0</v>
      </c>
      <c r="G31" s="62">
        <v>0</v>
      </c>
      <c r="H31" s="62">
        <v>0</v>
      </c>
      <c r="I31" s="62">
        <v>0</v>
      </c>
      <c r="J31" s="62">
        <v>4000</v>
      </c>
      <c r="K31" s="62">
        <v>3000</v>
      </c>
      <c r="L31" s="62">
        <v>3000</v>
      </c>
      <c r="M31" s="62">
        <v>3000</v>
      </c>
      <c r="N31" s="62">
        <v>3000</v>
      </c>
      <c r="O31" s="62">
        <v>0</v>
      </c>
      <c r="P31" s="62">
        <v>1</v>
      </c>
      <c r="Q31" s="62">
        <v>1</v>
      </c>
      <c r="R31" s="62">
        <v>0</v>
      </c>
      <c r="S31" s="62">
        <v>0</v>
      </c>
      <c r="T31" s="62">
        <v>1</v>
      </c>
      <c r="U31" s="62">
        <v>1</v>
      </c>
      <c r="V31" s="62">
        <v>1</v>
      </c>
      <c r="W31" s="62">
        <v>0</v>
      </c>
      <c r="X31" s="62">
        <v>0</v>
      </c>
      <c r="Y31" s="62">
        <v>0</v>
      </c>
      <c r="Z31" s="62">
        <v>0</v>
      </c>
      <c r="AA31" s="62">
        <v>1</v>
      </c>
      <c r="AB31" s="66">
        <v>1</v>
      </c>
      <c r="AC31" s="62">
        <v>1</v>
      </c>
      <c r="AD31" s="66">
        <v>1</v>
      </c>
      <c r="AE31" s="62">
        <v>2000</v>
      </c>
      <c r="AF31" s="62">
        <v>2000</v>
      </c>
      <c r="AG31" s="62">
        <v>2000</v>
      </c>
      <c r="AH31" s="62">
        <v>2000</v>
      </c>
      <c r="AI31" s="62">
        <v>2000</v>
      </c>
      <c r="AJ31" s="62">
        <v>2000</v>
      </c>
      <c r="AK31" s="62">
        <v>2000</v>
      </c>
      <c r="AL31" s="62">
        <v>2000</v>
      </c>
      <c r="AM31" s="62">
        <v>2000</v>
      </c>
      <c r="AN31" s="62">
        <v>2000</v>
      </c>
      <c r="AO31" s="62">
        <v>2000</v>
      </c>
      <c r="AP31" s="62">
        <v>2000</v>
      </c>
      <c r="AQ31" s="62">
        <v>2000</v>
      </c>
      <c r="AR31" s="62">
        <v>2000</v>
      </c>
      <c r="AS31" s="62">
        <v>2000</v>
      </c>
      <c r="AT31" s="62">
        <v>1</v>
      </c>
      <c r="AU31" s="62">
        <v>0.06</v>
      </c>
      <c r="AV31" s="62">
        <v>0.06</v>
      </c>
      <c r="AW31" s="62">
        <v>0</v>
      </c>
      <c r="AX31" t="s">
        <v>120</v>
      </c>
    </row>
    <row r="32" spans="1:50" x14ac:dyDescent="0.2">
      <c r="A32" s="3" t="s">
        <v>105</v>
      </c>
      <c r="B32" s="5" t="s">
        <v>25</v>
      </c>
      <c r="C32" s="75" t="s">
        <v>97</v>
      </c>
      <c r="D32" s="76"/>
      <c r="E32" s="62">
        <v>1</v>
      </c>
      <c r="F32" s="62">
        <v>0</v>
      </c>
      <c r="G32" s="62">
        <v>0</v>
      </c>
      <c r="H32" s="62">
        <v>0</v>
      </c>
      <c r="I32" s="62">
        <v>0</v>
      </c>
      <c r="J32" s="62">
        <v>4000</v>
      </c>
      <c r="K32" s="62">
        <v>3000</v>
      </c>
      <c r="L32" s="62">
        <v>3000</v>
      </c>
      <c r="M32" s="62">
        <v>3000</v>
      </c>
      <c r="N32" s="62">
        <v>3000</v>
      </c>
      <c r="O32" s="62">
        <v>0</v>
      </c>
      <c r="P32" s="62">
        <v>1</v>
      </c>
      <c r="Q32" s="62">
        <v>1</v>
      </c>
      <c r="R32" s="62">
        <v>0</v>
      </c>
      <c r="S32" s="62">
        <v>1</v>
      </c>
      <c r="T32" s="62">
        <v>1</v>
      </c>
      <c r="U32" s="62">
        <v>0</v>
      </c>
      <c r="V32" s="62">
        <v>1</v>
      </c>
      <c r="W32" s="62">
        <v>0</v>
      </c>
      <c r="X32" s="62">
        <v>0</v>
      </c>
      <c r="Y32" s="62">
        <v>0</v>
      </c>
      <c r="Z32" s="62">
        <v>0</v>
      </c>
      <c r="AA32" s="62">
        <v>1</v>
      </c>
      <c r="AB32" s="66">
        <v>1</v>
      </c>
      <c r="AC32" s="62">
        <v>1</v>
      </c>
      <c r="AD32" s="66">
        <v>1</v>
      </c>
      <c r="AE32" s="62">
        <v>2000</v>
      </c>
      <c r="AF32" s="62">
        <v>2000</v>
      </c>
      <c r="AG32" s="62">
        <v>2000</v>
      </c>
      <c r="AH32" s="62">
        <v>2000</v>
      </c>
      <c r="AI32" s="62">
        <v>2000</v>
      </c>
      <c r="AJ32" s="62">
        <v>2000</v>
      </c>
      <c r="AK32" s="62">
        <v>2000</v>
      </c>
      <c r="AL32" s="62">
        <v>2000</v>
      </c>
      <c r="AM32" s="62">
        <v>2000</v>
      </c>
      <c r="AN32" s="62">
        <v>2000</v>
      </c>
      <c r="AO32" s="62">
        <v>2000</v>
      </c>
      <c r="AP32" s="62">
        <v>2000</v>
      </c>
      <c r="AQ32" s="62">
        <v>2000</v>
      </c>
      <c r="AR32" s="62">
        <v>2000</v>
      </c>
      <c r="AS32" s="62">
        <v>2000</v>
      </c>
      <c r="AT32" s="62">
        <v>1</v>
      </c>
      <c r="AU32" s="62">
        <v>7.0000000000000007E-2</v>
      </c>
      <c r="AV32" s="62">
        <v>7.0000000000000007E-2</v>
      </c>
      <c r="AW32" s="62">
        <v>0</v>
      </c>
      <c r="AX32" t="s">
        <v>120</v>
      </c>
    </row>
    <row r="33" spans="1:50" x14ac:dyDescent="0.2">
      <c r="A33" s="3" t="s">
        <v>105</v>
      </c>
      <c r="B33" s="5" t="s">
        <v>25</v>
      </c>
      <c r="C33" s="75" t="s">
        <v>97</v>
      </c>
      <c r="D33" s="76"/>
      <c r="E33" s="62">
        <v>1</v>
      </c>
      <c r="F33" s="62">
        <v>0</v>
      </c>
      <c r="G33" s="62">
        <v>0</v>
      </c>
      <c r="H33" s="62">
        <v>0</v>
      </c>
      <c r="I33" s="62">
        <v>0</v>
      </c>
      <c r="J33" s="62">
        <v>4000</v>
      </c>
      <c r="K33" s="62">
        <v>3000</v>
      </c>
      <c r="L33" s="62">
        <v>3000</v>
      </c>
      <c r="M33" s="62">
        <v>3000</v>
      </c>
      <c r="N33" s="62">
        <v>3000</v>
      </c>
      <c r="O33" s="62">
        <v>0</v>
      </c>
      <c r="P33" s="62">
        <v>1</v>
      </c>
      <c r="Q33" s="62">
        <v>1</v>
      </c>
      <c r="R33" s="62">
        <v>0</v>
      </c>
      <c r="S33" s="62">
        <v>1</v>
      </c>
      <c r="T33" s="62">
        <v>1</v>
      </c>
      <c r="U33" s="62">
        <v>1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1</v>
      </c>
      <c r="AB33" s="66">
        <v>1</v>
      </c>
      <c r="AC33" s="62">
        <v>1</v>
      </c>
      <c r="AD33" s="66">
        <v>1</v>
      </c>
      <c r="AE33" s="62">
        <v>2000</v>
      </c>
      <c r="AF33" s="62">
        <v>2000</v>
      </c>
      <c r="AG33" s="62">
        <v>2000</v>
      </c>
      <c r="AH33" s="62">
        <v>2000</v>
      </c>
      <c r="AI33" s="62">
        <v>2000</v>
      </c>
      <c r="AJ33" s="62">
        <v>2000</v>
      </c>
      <c r="AK33" s="62">
        <v>2000</v>
      </c>
      <c r="AL33" s="62">
        <v>2000</v>
      </c>
      <c r="AM33" s="62">
        <v>2000</v>
      </c>
      <c r="AN33" s="62">
        <v>2000</v>
      </c>
      <c r="AO33" s="62">
        <v>2000</v>
      </c>
      <c r="AP33" s="62">
        <v>2000</v>
      </c>
      <c r="AQ33" s="62">
        <v>2000</v>
      </c>
      <c r="AR33" s="62">
        <v>2000</v>
      </c>
      <c r="AS33" s="62">
        <v>2000</v>
      </c>
      <c r="AT33" s="62">
        <v>1</v>
      </c>
      <c r="AU33" s="62">
        <v>0.08</v>
      </c>
      <c r="AV33" s="62">
        <v>0.08</v>
      </c>
      <c r="AW33" s="62">
        <v>0</v>
      </c>
      <c r="AX33" t="s">
        <v>120</v>
      </c>
    </row>
    <row r="34" spans="1:50" x14ac:dyDescent="0.2">
      <c r="A34" s="3" t="s">
        <v>105</v>
      </c>
      <c r="B34" s="5" t="s">
        <v>25</v>
      </c>
      <c r="C34" s="75" t="s">
        <v>97</v>
      </c>
      <c r="D34" s="76"/>
      <c r="E34" s="62">
        <v>1</v>
      </c>
      <c r="F34" s="62">
        <v>0</v>
      </c>
      <c r="G34" s="62">
        <v>0</v>
      </c>
      <c r="H34" s="62">
        <v>0</v>
      </c>
      <c r="I34" s="62">
        <v>0</v>
      </c>
      <c r="J34" s="62">
        <v>4000</v>
      </c>
      <c r="K34" s="62">
        <v>3000</v>
      </c>
      <c r="L34" s="62">
        <v>3000</v>
      </c>
      <c r="M34" s="62">
        <v>3000</v>
      </c>
      <c r="N34" s="62">
        <v>3000</v>
      </c>
      <c r="O34" s="62">
        <v>0</v>
      </c>
      <c r="P34" s="62">
        <v>1</v>
      </c>
      <c r="Q34" s="62">
        <v>1</v>
      </c>
      <c r="R34" s="62">
        <v>0</v>
      </c>
      <c r="S34" s="62">
        <v>1</v>
      </c>
      <c r="T34" s="62">
        <v>1</v>
      </c>
      <c r="U34" s="62">
        <v>1</v>
      </c>
      <c r="V34" s="62">
        <v>1</v>
      </c>
      <c r="W34" s="62">
        <v>0</v>
      </c>
      <c r="X34" s="62">
        <v>0</v>
      </c>
      <c r="Y34" s="62">
        <v>0</v>
      </c>
      <c r="Z34" s="62">
        <v>0</v>
      </c>
      <c r="AA34" s="62">
        <v>1</v>
      </c>
      <c r="AB34" s="66">
        <v>1</v>
      </c>
      <c r="AC34" s="62">
        <v>1</v>
      </c>
      <c r="AD34" s="66">
        <v>1</v>
      </c>
      <c r="AE34" s="62">
        <v>2000</v>
      </c>
      <c r="AF34" s="62">
        <v>2000</v>
      </c>
      <c r="AG34" s="62">
        <v>2000</v>
      </c>
      <c r="AH34" s="62">
        <v>2000</v>
      </c>
      <c r="AI34" s="62">
        <v>2000</v>
      </c>
      <c r="AJ34" s="62">
        <v>2000</v>
      </c>
      <c r="AK34" s="62">
        <v>2000</v>
      </c>
      <c r="AL34" s="62">
        <v>2000</v>
      </c>
      <c r="AM34" s="62">
        <v>2000</v>
      </c>
      <c r="AN34" s="62">
        <v>2000</v>
      </c>
      <c r="AO34" s="62">
        <v>2000</v>
      </c>
      <c r="AP34" s="62">
        <v>2000</v>
      </c>
      <c r="AQ34" s="62">
        <v>2000</v>
      </c>
      <c r="AR34" s="62">
        <v>2000</v>
      </c>
      <c r="AS34" s="62">
        <v>2000</v>
      </c>
      <c r="AT34" s="62">
        <v>1</v>
      </c>
      <c r="AU34" s="62">
        <v>0.09</v>
      </c>
      <c r="AV34" s="62">
        <v>0.09</v>
      </c>
      <c r="AW34" s="62">
        <v>2</v>
      </c>
      <c r="AX34" t="s">
        <v>120</v>
      </c>
    </row>
    <row r="35" spans="1:50" x14ac:dyDescent="0.2">
      <c r="A35" s="3" t="s">
        <v>105</v>
      </c>
      <c r="B35" s="5" t="s">
        <v>25</v>
      </c>
      <c r="C35" s="75" t="s">
        <v>98</v>
      </c>
      <c r="D35" s="76"/>
      <c r="E35" s="62">
        <v>1</v>
      </c>
      <c r="F35" s="62">
        <v>1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1</v>
      </c>
      <c r="Q35" s="62">
        <v>1</v>
      </c>
      <c r="R35" s="62">
        <v>0</v>
      </c>
      <c r="S35" s="62">
        <v>1</v>
      </c>
      <c r="T35" s="62">
        <v>1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1</v>
      </c>
      <c r="AB35" s="66">
        <v>1</v>
      </c>
      <c r="AC35" s="62">
        <v>1</v>
      </c>
      <c r="AD35" s="66">
        <v>1</v>
      </c>
      <c r="AE35" s="62">
        <v>2000</v>
      </c>
      <c r="AF35" s="62">
        <v>2000</v>
      </c>
      <c r="AG35" s="62">
        <v>2000</v>
      </c>
      <c r="AH35" s="62">
        <v>2000</v>
      </c>
      <c r="AI35" s="62">
        <v>2000</v>
      </c>
      <c r="AJ35" s="62">
        <v>2000</v>
      </c>
      <c r="AK35" s="62">
        <v>2000</v>
      </c>
      <c r="AL35" s="62">
        <v>2000</v>
      </c>
      <c r="AM35" s="62">
        <v>2000</v>
      </c>
      <c r="AN35" s="62">
        <v>2000</v>
      </c>
      <c r="AO35" s="62">
        <v>2000</v>
      </c>
      <c r="AP35" s="62">
        <v>2000</v>
      </c>
      <c r="AQ35" s="62">
        <v>2000</v>
      </c>
      <c r="AR35" s="62">
        <v>2000</v>
      </c>
      <c r="AS35" s="62">
        <v>2000</v>
      </c>
      <c r="AT35" s="62">
        <v>1</v>
      </c>
      <c r="AU35" s="62">
        <v>0.1</v>
      </c>
      <c r="AV35" s="62">
        <v>0.1</v>
      </c>
      <c r="AW35" s="62">
        <v>2</v>
      </c>
      <c r="AX35" t="s">
        <v>120</v>
      </c>
    </row>
    <row r="36" spans="1:50" x14ac:dyDescent="0.2">
      <c r="A36" s="3" t="s">
        <v>105</v>
      </c>
      <c r="B36" s="5" t="s">
        <v>25</v>
      </c>
      <c r="C36" s="75" t="s">
        <v>99</v>
      </c>
      <c r="D36" s="76"/>
      <c r="E36" s="62">
        <v>1</v>
      </c>
      <c r="F36" s="62">
        <v>0</v>
      </c>
      <c r="G36" s="62">
        <v>1</v>
      </c>
      <c r="H36" s="62">
        <v>1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1</v>
      </c>
      <c r="Q36" s="62">
        <v>1</v>
      </c>
      <c r="R36" s="62">
        <v>0</v>
      </c>
      <c r="S36" s="62">
        <v>0</v>
      </c>
      <c r="T36" s="62">
        <v>1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1</v>
      </c>
      <c r="AB36" s="66">
        <v>1</v>
      </c>
      <c r="AC36" s="62">
        <v>1</v>
      </c>
      <c r="AD36" s="66">
        <v>1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>
        <v>0</v>
      </c>
      <c r="AT36" s="62">
        <v>1</v>
      </c>
      <c r="AU36" s="62">
        <v>0.11</v>
      </c>
      <c r="AV36" s="62">
        <v>0.11</v>
      </c>
      <c r="AW36" s="62">
        <v>0</v>
      </c>
      <c r="AX36" t="s">
        <v>120</v>
      </c>
    </row>
    <row r="37" spans="1:50" x14ac:dyDescent="0.2">
      <c r="A37" s="3" t="s">
        <v>105</v>
      </c>
      <c r="B37" s="5" t="s">
        <v>25</v>
      </c>
      <c r="C37" s="75" t="s">
        <v>121</v>
      </c>
      <c r="D37" s="76"/>
      <c r="E37" s="62">
        <v>1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1</v>
      </c>
      <c r="Q37" s="62">
        <v>0</v>
      </c>
      <c r="R37" s="62">
        <v>1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1</v>
      </c>
      <c r="AB37" s="66">
        <v>1</v>
      </c>
      <c r="AC37" s="62">
        <v>1</v>
      </c>
      <c r="AD37" s="66">
        <v>1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0</v>
      </c>
      <c r="AO37" s="62">
        <v>0</v>
      </c>
      <c r="AP37" s="62">
        <v>0</v>
      </c>
      <c r="AQ37" s="62">
        <v>0</v>
      </c>
      <c r="AR37" s="62">
        <v>0</v>
      </c>
      <c r="AS37" s="62">
        <v>0</v>
      </c>
      <c r="AT37" s="62">
        <v>1</v>
      </c>
      <c r="AU37" s="62">
        <v>0.12</v>
      </c>
      <c r="AV37" s="62">
        <v>0.12</v>
      </c>
      <c r="AW37" s="62">
        <v>0</v>
      </c>
      <c r="AX37" t="s">
        <v>120</v>
      </c>
    </row>
    <row r="38" spans="1:50" x14ac:dyDescent="0.2">
      <c r="A38" s="3" t="s">
        <v>105</v>
      </c>
      <c r="B38" s="5" t="s">
        <v>25</v>
      </c>
      <c r="C38" s="75" t="s">
        <v>100</v>
      </c>
      <c r="D38" s="76"/>
      <c r="E38" s="62">
        <v>1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1</v>
      </c>
      <c r="Q38" s="62">
        <v>1</v>
      </c>
      <c r="R38" s="62">
        <v>0</v>
      </c>
      <c r="S38" s="62">
        <v>1</v>
      </c>
      <c r="T38" s="62">
        <v>1</v>
      </c>
      <c r="U38" s="62">
        <v>0</v>
      </c>
      <c r="V38" s="62">
        <v>1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6">
        <v>1</v>
      </c>
      <c r="AC38" s="62">
        <v>1</v>
      </c>
      <c r="AD38" s="66">
        <v>1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>
        <v>0</v>
      </c>
      <c r="AT38" s="62">
        <v>1</v>
      </c>
      <c r="AU38" s="62">
        <v>0.13</v>
      </c>
      <c r="AV38" s="62">
        <v>0.13</v>
      </c>
      <c r="AW38" s="62">
        <v>0</v>
      </c>
      <c r="AX38" t="s">
        <v>120</v>
      </c>
    </row>
    <row r="39" spans="1:50" x14ac:dyDescent="0.2">
      <c r="A39" s="3" t="s">
        <v>105</v>
      </c>
      <c r="B39" s="5" t="s">
        <v>25</v>
      </c>
      <c r="C39" s="75" t="s">
        <v>100</v>
      </c>
      <c r="D39" s="76"/>
      <c r="E39" s="62">
        <v>1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1</v>
      </c>
      <c r="Q39" s="62">
        <v>1</v>
      </c>
      <c r="R39" s="62">
        <v>0</v>
      </c>
      <c r="S39" s="62">
        <v>1</v>
      </c>
      <c r="T39" s="62">
        <v>1</v>
      </c>
      <c r="U39" s="62">
        <v>0</v>
      </c>
      <c r="V39" s="62">
        <v>1</v>
      </c>
      <c r="W39" s="62">
        <v>0</v>
      </c>
      <c r="X39" s="62">
        <v>0</v>
      </c>
      <c r="Y39" s="62">
        <v>0</v>
      </c>
      <c r="Z39" s="62">
        <v>0</v>
      </c>
      <c r="AA39" s="62">
        <v>1</v>
      </c>
      <c r="AB39" s="66">
        <v>0</v>
      </c>
      <c r="AC39" s="62">
        <v>1</v>
      </c>
      <c r="AD39" s="66">
        <v>1</v>
      </c>
      <c r="AE39" s="62">
        <v>0</v>
      </c>
      <c r="AF39" s="62">
        <v>0</v>
      </c>
      <c r="AG39" s="62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62">
        <v>0</v>
      </c>
      <c r="AN39" s="62">
        <v>0</v>
      </c>
      <c r="AO39" s="62">
        <v>0</v>
      </c>
      <c r="AP39" s="62">
        <v>0</v>
      </c>
      <c r="AQ39" s="62">
        <v>0</v>
      </c>
      <c r="AR39" s="62">
        <v>0</v>
      </c>
      <c r="AS39" s="62">
        <v>0</v>
      </c>
      <c r="AT39" s="62">
        <v>1</v>
      </c>
      <c r="AU39" s="62">
        <v>0.14000000000000001</v>
      </c>
      <c r="AV39" s="62">
        <v>0.14000000000000001</v>
      </c>
      <c r="AW39" s="62">
        <v>0</v>
      </c>
      <c r="AX39" t="s">
        <v>120</v>
      </c>
    </row>
    <row r="40" spans="1:50" x14ac:dyDescent="0.2">
      <c r="A40" s="3" t="s">
        <v>105</v>
      </c>
      <c r="B40" s="5" t="s">
        <v>25</v>
      </c>
      <c r="C40" s="75" t="s">
        <v>100</v>
      </c>
      <c r="D40" s="76"/>
      <c r="E40" s="62">
        <v>1</v>
      </c>
      <c r="F40" s="62">
        <v>0</v>
      </c>
      <c r="G40" s="62">
        <v>0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0</v>
      </c>
      <c r="P40" s="62">
        <v>1</v>
      </c>
      <c r="Q40" s="62">
        <v>1</v>
      </c>
      <c r="R40" s="62">
        <v>0</v>
      </c>
      <c r="S40" s="62">
        <v>1</v>
      </c>
      <c r="T40" s="62">
        <v>1</v>
      </c>
      <c r="U40" s="62">
        <v>0</v>
      </c>
      <c r="V40" s="62">
        <v>1</v>
      </c>
      <c r="W40" s="62">
        <v>0</v>
      </c>
      <c r="X40" s="62">
        <v>0</v>
      </c>
      <c r="Y40" s="62">
        <v>0</v>
      </c>
      <c r="Z40" s="62">
        <v>0</v>
      </c>
      <c r="AA40" s="62">
        <v>1</v>
      </c>
      <c r="AB40" s="66">
        <v>1</v>
      </c>
      <c r="AC40" s="62">
        <v>0</v>
      </c>
      <c r="AD40" s="66">
        <v>1</v>
      </c>
      <c r="AE40" s="62">
        <v>0</v>
      </c>
      <c r="AF40" s="62">
        <v>0</v>
      </c>
      <c r="AG40" s="62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62">
        <v>0</v>
      </c>
      <c r="AN40" s="62">
        <v>0</v>
      </c>
      <c r="AO40" s="62">
        <v>0</v>
      </c>
      <c r="AP40" s="62">
        <v>0</v>
      </c>
      <c r="AQ40" s="62">
        <v>0</v>
      </c>
      <c r="AR40" s="62">
        <v>0</v>
      </c>
      <c r="AS40" s="62">
        <v>0</v>
      </c>
      <c r="AT40" s="62">
        <v>1</v>
      </c>
      <c r="AU40" s="62">
        <v>0.15</v>
      </c>
      <c r="AV40" s="62">
        <v>0.15</v>
      </c>
      <c r="AW40" s="62">
        <v>0</v>
      </c>
      <c r="AX40" t="s">
        <v>120</v>
      </c>
    </row>
    <row r="41" spans="1:50" x14ac:dyDescent="0.2">
      <c r="A41" s="3" t="s">
        <v>105</v>
      </c>
      <c r="B41" s="5" t="s">
        <v>25</v>
      </c>
      <c r="C41" s="75" t="s">
        <v>100</v>
      </c>
      <c r="D41" s="76"/>
      <c r="E41" s="62">
        <v>1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1</v>
      </c>
      <c r="Q41" s="62">
        <v>1</v>
      </c>
      <c r="R41" s="62">
        <v>0</v>
      </c>
      <c r="S41" s="62">
        <v>1</v>
      </c>
      <c r="T41" s="62">
        <v>1</v>
      </c>
      <c r="U41" s="62">
        <v>0</v>
      </c>
      <c r="V41" s="62">
        <v>1</v>
      </c>
      <c r="W41" s="62">
        <v>0</v>
      </c>
      <c r="X41" s="62">
        <v>0</v>
      </c>
      <c r="Y41" s="62">
        <v>0</v>
      </c>
      <c r="Z41" s="62">
        <v>0</v>
      </c>
      <c r="AA41" s="62">
        <v>1</v>
      </c>
      <c r="AB41" s="66">
        <v>1</v>
      </c>
      <c r="AC41" s="62">
        <v>1</v>
      </c>
      <c r="AD41" s="66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0</v>
      </c>
      <c r="AO41" s="62">
        <v>0</v>
      </c>
      <c r="AP41" s="62">
        <v>0</v>
      </c>
      <c r="AQ41" s="62">
        <v>0</v>
      </c>
      <c r="AR41" s="62">
        <v>0</v>
      </c>
      <c r="AS41" s="62">
        <v>0</v>
      </c>
      <c r="AT41" s="62">
        <v>1</v>
      </c>
      <c r="AU41" s="62">
        <v>0.16</v>
      </c>
      <c r="AV41" s="62">
        <v>0.16</v>
      </c>
      <c r="AW41" s="62">
        <v>0</v>
      </c>
      <c r="AX41" t="s">
        <v>120</v>
      </c>
    </row>
    <row r="42" spans="1:50" x14ac:dyDescent="0.2">
      <c r="A42" s="3" t="s">
        <v>105</v>
      </c>
      <c r="B42" s="5" t="s">
        <v>25</v>
      </c>
      <c r="C42" s="75" t="s">
        <v>100</v>
      </c>
      <c r="D42" s="76"/>
      <c r="E42" s="62">
        <v>1</v>
      </c>
      <c r="F42" s="62">
        <v>0</v>
      </c>
      <c r="G42" s="62">
        <v>0</v>
      </c>
      <c r="H42" s="62">
        <v>0</v>
      </c>
      <c r="I42" s="62">
        <v>0</v>
      </c>
      <c r="J42" s="62">
        <v>4000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1</v>
      </c>
      <c r="R42" s="62">
        <v>0</v>
      </c>
      <c r="S42" s="62">
        <v>1</v>
      </c>
      <c r="T42" s="62">
        <v>1</v>
      </c>
      <c r="U42" s="62">
        <v>0</v>
      </c>
      <c r="V42" s="62">
        <v>1</v>
      </c>
      <c r="W42" s="62">
        <v>0</v>
      </c>
      <c r="X42" s="62">
        <v>0</v>
      </c>
      <c r="Y42" s="62">
        <v>0</v>
      </c>
      <c r="Z42" s="62">
        <v>0</v>
      </c>
      <c r="AA42" s="62">
        <v>1</v>
      </c>
      <c r="AB42" s="66">
        <v>1</v>
      </c>
      <c r="AC42" s="62">
        <v>1</v>
      </c>
      <c r="AD42" s="66">
        <v>1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>
        <v>0</v>
      </c>
      <c r="AT42" s="62">
        <v>1</v>
      </c>
      <c r="AU42" s="62">
        <v>0.17</v>
      </c>
      <c r="AV42" s="62">
        <v>0.17</v>
      </c>
      <c r="AW42" s="62">
        <v>0</v>
      </c>
      <c r="AX42" t="s">
        <v>120</v>
      </c>
    </row>
    <row r="43" spans="1:50" x14ac:dyDescent="0.2">
      <c r="A43" s="3" t="s">
        <v>105</v>
      </c>
      <c r="B43" s="5" t="s">
        <v>25</v>
      </c>
      <c r="C43" s="75" t="s">
        <v>100</v>
      </c>
      <c r="D43" s="76"/>
      <c r="E43" s="62">
        <v>1</v>
      </c>
      <c r="F43" s="62">
        <v>0</v>
      </c>
      <c r="G43" s="62">
        <v>0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0</v>
      </c>
      <c r="P43" s="62">
        <v>1</v>
      </c>
      <c r="Q43" s="62">
        <v>0</v>
      </c>
      <c r="R43" s="62">
        <v>0</v>
      </c>
      <c r="S43" s="62">
        <v>1</v>
      </c>
      <c r="T43" s="62">
        <v>1</v>
      </c>
      <c r="U43" s="62">
        <v>0</v>
      </c>
      <c r="V43" s="62">
        <v>1</v>
      </c>
      <c r="W43" s="62">
        <v>0</v>
      </c>
      <c r="X43" s="62">
        <v>0</v>
      </c>
      <c r="Y43" s="62">
        <v>0</v>
      </c>
      <c r="Z43" s="62">
        <v>0</v>
      </c>
      <c r="AA43" s="62">
        <v>1</v>
      </c>
      <c r="AB43" s="66">
        <v>1</v>
      </c>
      <c r="AC43" s="62">
        <v>1</v>
      </c>
      <c r="AD43" s="66">
        <v>1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0</v>
      </c>
      <c r="AO43" s="62">
        <v>0</v>
      </c>
      <c r="AP43" s="62">
        <v>0</v>
      </c>
      <c r="AQ43" s="62">
        <v>0</v>
      </c>
      <c r="AR43" s="62">
        <v>0</v>
      </c>
      <c r="AS43" s="62">
        <v>0</v>
      </c>
      <c r="AT43" s="62">
        <v>1</v>
      </c>
      <c r="AU43" s="62">
        <v>0.18</v>
      </c>
      <c r="AV43" s="62">
        <v>0.18</v>
      </c>
      <c r="AW43" s="62">
        <v>0</v>
      </c>
      <c r="AX43" t="s">
        <v>120</v>
      </c>
    </row>
    <row r="44" spans="1:50" ht="15" thickBot="1" x14ac:dyDescent="0.25">
      <c r="A44" s="3" t="s">
        <v>105</v>
      </c>
      <c r="B44" s="5" t="s">
        <v>25</v>
      </c>
      <c r="C44" s="75" t="s">
        <v>100</v>
      </c>
      <c r="D44" s="76"/>
      <c r="E44" s="62">
        <v>1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1</v>
      </c>
      <c r="R44" s="62">
        <v>0</v>
      </c>
      <c r="S44" s="62">
        <v>1</v>
      </c>
      <c r="T44" s="62">
        <v>1</v>
      </c>
      <c r="U44" s="62">
        <v>0</v>
      </c>
      <c r="V44" s="62">
        <v>1</v>
      </c>
      <c r="W44" s="62">
        <v>0</v>
      </c>
      <c r="X44" s="62">
        <v>0</v>
      </c>
      <c r="Y44" s="62">
        <v>0</v>
      </c>
      <c r="Z44" s="62">
        <v>0</v>
      </c>
      <c r="AA44" s="62">
        <v>1</v>
      </c>
      <c r="AB44" s="66">
        <v>1</v>
      </c>
      <c r="AC44" s="62">
        <v>1</v>
      </c>
      <c r="AD44" s="66">
        <v>1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>
        <v>0</v>
      </c>
      <c r="AT44" s="62">
        <v>1</v>
      </c>
      <c r="AU44" s="62">
        <v>0.19</v>
      </c>
      <c r="AV44" s="62">
        <v>0.19</v>
      </c>
      <c r="AW44" s="62">
        <v>0</v>
      </c>
      <c r="AX44" t="s">
        <v>120</v>
      </c>
    </row>
    <row r="45" spans="1:50" ht="15" thickTop="1" x14ac:dyDescent="0.2">
      <c r="A45" s="3" t="s">
        <v>122</v>
      </c>
      <c r="B45" s="4"/>
      <c r="C45" s="77" t="s">
        <v>24</v>
      </c>
      <c r="D45" s="78"/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0</v>
      </c>
      <c r="AT45" s="61">
        <v>0</v>
      </c>
      <c r="AU45" s="61">
        <v>0</v>
      </c>
      <c r="AV45" s="61">
        <v>0</v>
      </c>
      <c r="AW45" s="61">
        <v>0</v>
      </c>
      <c r="AX45" t="s">
        <v>120</v>
      </c>
    </row>
    <row r="46" spans="1:50" x14ac:dyDescent="0.2">
      <c r="A46" s="3" t="s">
        <v>123</v>
      </c>
      <c r="B46" s="5" t="s">
        <v>25</v>
      </c>
      <c r="C46" s="75" t="s">
        <v>100</v>
      </c>
      <c r="D46" s="76"/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1</v>
      </c>
      <c r="R46" s="62">
        <v>1</v>
      </c>
      <c r="S46" s="62">
        <v>1</v>
      </c>
      <c r="T46" s="62">
        <v>1</v>
      </c>
      <c r="U46" s="62">
        <v>0</v>
      </c>
      <c r="V46" s="62">
        <v>1</v>
      </c>
      <c r="W46" s="62">
        <v>0</v>
      </c>
      <c r="X46" s="62">
        <v>1</v>
      </c>
      <c r="Y46" s="62">
        <v>1</v>
      </c>
      <c r="Z46" s="62">
        <v>0</v>
      </c>
      <c r="AA46" s="62">
        <v>1</v>
      </c>
      <c r="AB46" s="66">
        <v>1</v>
      </c>
      <c r="AC46" s="62">
        <v>1</v>
      </c>
      <c r="AD46" s="66">
        <v>1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>
        <v>0</v>
      </c>
      <c r="AT46" s="62">
        <v>1</v>
      </c>
      <c r="AU46" s="62">
        <v>0.01</v>
      </c>
      <c r="AV46" s="62">
        <v>0.01</v>
      </c>
      <c r="AW46" s="62">
        <v>0</v>
      </c>
      <c r="AX46" t="s">
        <v>120</v>
      </c>
    </row>
    <row r="47" spans="1:50" x14ac:dyDescent="0.2">
      <c r="A47" s="3" t="s">
        <v>122</v>
      </c>
      <c r="B47" s="5" t="s">
        <v>25</v>
      </c>
      <c r="C47" s="75" t="s">
        <v>100</v>
      </c>
      <c r="D47" s="76"/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1</v>
      </c>
      <c r="R47" s="62">
        <v>1</v>
      </c>
      <c r="S47" s="62">
        <v>1</v>
      </c>
      <c r="T47" s="62">
        <v>1</v>
      </c>
      <c r="U47" s="62">
        <v>0</v>
      </c>
      <c r="V47" s="62">
        <v>1</v>
      </c>
      <c r="W47" s="62">
        <v>0</v>
      </c>
      <c r="X47" s="62">
        <v>1</v>
      </c>
      <c r="Y47" s="62">
        <v>1</v>
      </c>
      <c r="Z47" s="62">
        <v>0</v>
      </c>
      <c r="AA47" s="62">
        <v>1</v>
      </c>
      <c r="AB47" s="66">
        <v>1</v>
      </c>
      <c r="AC47" s="62">
        <v>1</v>
      </c>
      <c r="AD47" s="66">
        <v>1</v>
      </c>
      <c r="AE47" s="62">
        <v>0</v>
      </c>
      <c r="AF47" s="62">
        <v>0</v>
      </c>
      <c r="AG47" s="62">
        <v>0</v>
      </c>
      <c r="AH47" s="62">
        <v>0</v>
      </c>
      <c r="AI47" s="62">
        <v>0</v>
      </c>
      <c r="AJ47" s="62">
        <v>0</v>
      </c>
      <c r="AK47" s="62">
        <v>0</v>
      </c>
      <c r="AL47" s="62">
        <v>0</v>
      </c>
      <c r="AM47" s="62">
        <v>0</v>
      </c>
      <c r="AN47" s="62">
        <v>0</v>
      </c>
      <c r="AO47" s="62">
        <v>0</v>
      </c>
      <c r="AP47" s="62">
        <v>0</v>
      </c>
      <c r="AQ47" s="62">
        <v>0</v>
      </c>
      <c r="AR47" s="62">
        <v>0</v>
      </c>
      <c r="AS47" s="62">
        <v>0</v>
      </c>
      <c r="AT47" s="62">
        <v>1</v>
      </c>
      <c r="AU47" s="62">
        <v>0.02</v>
      </c>
      <c r="AV47" s="62">
        <v>0.02</v>
      </c>
      <c r="AW47" s="62">
        <v>0</v>
      </c>
      <c r="AX47" t="s">
        <v>120</v>
      </c>
    </row>
    <row r="48" spans="1:50" x14ac:dyDescent="0.2">
      <c r="A48" s="3" t="s">
        <v>122</v>
      </c>
      <c r="B48" s="5" t="s">
        <v>25</v>
      </c>
      <c r="C48" s="75" t="s">
        <v>100</v>
      </c>
      <c r="D48" s="76"/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1</v>
      </c>
      <c r="R48" s="62">
        <v>1</v>
      </c>
      <c r="S48" s="62">
        <v>1</v>
      </c>
      <c r="T48" s="62">
        <v>1</v>
      </c>
      <c r="U48" s="62">
        <v>0</v>
      </c>
      <c r="V48" s="62">
        <v>1</v>
      </c>
      <c r="W48" s="62">
        <v>0</v>
      </c>
      <c r="X48" s="62">
        <v>0</v>
      </c>
      <c r="Y48" s="62">
        <v>1</v>
      </c>
      <c r="Z48" s="62">
        <v>1</v>
      </c>
      <c r="AA48" s="62">
        <v>0</v>
      </c>
      <c r="AB48" s="66">
        <v>0</v>
      </c>
      <c r="AC48" s="62">
        <v>1</v>
      </c>
      <c r="AD48" s="66">
        <v>1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>
        <v>0</v>
      </c>
      <c r="AT48" s="62">
        <v>1</v>
      </c>
      <c r="AU48" s="62">
        <v>0.03</v>
      </c>
      <c r="AV48" s="62">
        <v>0.03</v>
      </c>
      <c r="AW48" s="62">
        <v>2</v>
      </c>
      <c r="AX48" t="s">
        <v>120</v>
      </c>
    </row>
    <row r="49" spans="1:50" x14ac:dyDescent="0.2">
      <c r="A49" s="3" t="s">
        <v>122</v>
      </c>
      <c r="B49" s="5" t="s">
        <v>25</v>
      </c>
      <c r="C49" s="75" t="s">
        <v>100</v>
      </c>
      <c r="D49" s="76"/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1</v>
      </c>
      <c r="R49" s="62">
        <v>1</v>
      </c>
      <c r="S49" s="62">
        <v>1</v>
      </c>
      <c r="T49" s="62">
        <v>1</v>
      </c>
      <c r="U49" s="62">
        <v>0</v>
      </c>
      <c r="V49" s="62">
        <v>1</v>
      </c>
      <c r="W49" s="62">
        <v>0</v>
      </c>
      <c r="X49" s="62">
        <v>0</v>
      </c>
      <c r="Y49" s="62">
        <v>1</v>
      </c>
      <c r="Z49" s="62">
        <v>1</v>
      </c>
      <c r="AA49" s="62">
        <v>1</v>
      </c>
      <c r="AB49" s="66">
        <v>0</v>
      </c>
      <c r="AC49" s="62">
        <v>1</v>
      </c>
      <c r="AD49" s="66">
        <v>1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>
        <v>0</v>
      </c>
      <c r="AT49" s="62">
        <v>1</v>
      </c>
      <c r="AU49" s="62">
        <v>0.04</v>
      </c>
      <c r="AV49" s="62">
        <v>0.04</v>
      </c>
      <c r="AW49" s="62">
        <v>0</v>
      </c>
      <c r="AX49" t="s">
        <v>120</v>
      </c>
    </row>
    <row r="50" spans="1:50" x14ac:dyDescent="0.2">
      <c r="A50" s="3" t="s">
        <v>122</v>
      </c>
      <c r="B50" s="5" t="s">
        <v>25</v>
      </c>
      <c r="C50" s="75" t="s">
        <v>100</v>
      </c>
      <c r="D50" s="76"/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1</v>
      </c>
      <c r="R50" s="62">
        <v>1</v>
      </c>
      <c r="S50" s="62">
        <v>1</v>
      </c>
      <c r="T50" s="62">
        <v>1</v>
      </c>
      <c r="U50" s="62">
        <v>0</v>
      </c>
      <c r="V50" s="62">
        <v>1</v>
      </c>
      <c r="W50" s="62">
        <v>0</v>
      </c>
      <c r="X50" s="62">
        <v>0</v>
      </c>
      <c r="Y50" s="62">
        <v>1</v>
      </c>
      <c r="Z50" s="62">
        <v>1</v>
      </c>
      <c r="AA50" s="62">
        <v>0</v>
      </c>
      <c r="AB50" s="66">
        <v>1</v>
      </c>
      <c r="AC50" s="62">
        <v>1</v>
      </c>
      <c r="AD50" s="66">
        <v>1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>
        <v>0</v>
      </c>
      <c r="AT50" s="62">
        <v>1</v>
      </c>
      <c r="AU50" s="62">
        <v>0.05</v>
      </c>
      <c r="AV50" s="62">
        <v>0.05</v>
      </c>
      <c r="AW50" s="62">
        <v>0</v>
      </c>
      <c r="AX50" t="s">
        <v>120</v>
      </c>
    </row>
    <row r="51" spans="1:50" x14ac:dyDescent="0.2">
      <c r="A51" s="3" t="s">
        <v>122</v>
      </c>
      <c r="B51" s="5" t="s">
        <v>25</v>
      </c>
      <c r="C51" s="75" t="s">
        <v>100</v>
      </c>
      <c r="D51" s="76"/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1</v>
      </c>
      <c r="R51" s="62">
        <v>1</v>
      </c>
      <c r="S51" s="62">
        <v>0</v>
      </c>
      <c r="T51" s="62">
        <v>1</v>
      </c>
      <c r="U51" s="62">
        <v>0</v>
      </c>
      <c r="V51" s="62">
        <v>1</v>
      </c>
      <c r="W51" s="62">
        <v>0</v>
      </c>
      <c r="X51" s="62">
        <v>0</v>
      </c>
      <c r="Y51" s="62">
        <v>1</v>
      </c>
      <c r="Z51" s="62">
        <v>1</v>
      </c>
      <c r="AA51" s="62">
        <v>0</v>
      </c>
      <c r="AB51" s="66">
        <v>1</v>
      </c>
      <c r="AC51" s="62">
        <v>1</v>
      </c>
      <c r="AD51" s="66">
        <v>1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0</v>
      </c>
      <c r="AO51" s="62">
        <v>0</v>
      </c>
      <c r="AP51" s="62">
        <v>0</v>
      </c>
      <c r="AQ51" s="62">
        <v>0</v>
      </c>
      <c r="AR51" s="62">
        <v>0</v>
      </c>
      <c r="AS51" s="62">
        <v>0</v>
      </c>
      <c r="AT51" s="62">
        <v>1</v>
      </c>
      <c r="AU51" s="62">
        <v>0.06</v>
      </c>
      <c r="AV51" s="62">
        <v>0.06</v>
      </c>
      <c r="AW51" s="62">
        <v>0</v>
      </c>
      <c r="AX51" t="s">
        <v>120</v>
      </c>
    </row>
    <row r="52" spans="1:50" x14ac:dyDescent="0.2">
      <c r="A52" s="3" t="s">
        <v>122</v>
      </c>
      <c r="B52" s="5" t="s">
        <v>25</v>
      </c>
      <c r="C52" s="75" t="s">
        <v>100</v>
      </c>
      <c r="D52" s="76"/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1</v>
      </c>
      <c r="R52" s="62">
        <v>1</v>
      </c>
      <c r="S52" s="62">
        <v>1</v>
      </c>
      <c r="T52" s="62">
        <v>0</v>
      </c>
      <c r="U52" s="62">
        <v>0</v>
      </c>
      <c r="V52" s="62">
        <v>1</v>
      </c>
      <c r="W52" s="62">
        <v>0</v>
      </c>
      <c r="X52" s="62">
        <v>0</v>
      </c>
      <c r="Y52" s="62">
        <v>1</v>
      </c>
      <c r="Z52" s="62">
        <v>1</v>
      </c>
      <c r="AA52" s="62">
        <v>0</v>
      </c>
      <c r="AB52" s="66">
        <v>1</v>
      </c>
      <c r="AC52" s="62">
        <v>1</v>
      </c>
      <c r="AD52" s="66">
        <v>1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>
        <v>0</v>
      </c>
      <c r="AT52" s="62">
        <v>1</v>
      </c>
      <c r="AU52" s="62">
        <v>7.0000000000000007E-2</v>
      </c>
      <c r="AV52" s="62">
        <v>7.0000000000000007E-2</v>
      </c>
      <c r="AW52" s="62">
        <v>0</v>
      </c>
      <c r="AX52" t="s">
        <v>120</v>
      </c>
    </row>
    <row r="53" spans="1:50" x14ac:dyDescent="0.2">
      <c r="A53" s="3" t="s">
        <v>122</v>
      </c>
      <c r="B53" s="5" t="s">
        <v>25</v>
      </c>
      <c r="C53" s="75" t="s">
        <v>100</v>
      </c>
      <c r="D53" s="76"/>
      <c r="E53" s="62">
        <v>0</v>
      </c>
      <c r="F53" s="62">
        <v>0</v>
      </c>
      <c r="G53" s="62">
        <v>1</v>
      </c>
      <c r="H53" s="62">
        <v>0</v>
      </c>
      <c r="I53" s="62">
        <v>0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0</v>
      </c>
      <c r="Q53" s="62">
        <v>1</v>
      </c>
      <c r="R53" s="62">
        <v>1</v>
      </c>
      <c r="S53" s="62">
        <v>1</v>
      </c>
      <c r="T53" s="62">
        <v>0</v>
      </c>
      <c r="U53" s="62">
        <v>0</v>
      </c>
      <c r="V53" s="62">
        <v>1</v>
      </c>
      <c r="W53" s="62">
        <v>0</v>
      </c>
      <c r="X53" s="62">
        <v>0</v>
      </c>
      <c r="Y53" s="62">
        <v>1</v>
      </c>
      <c r="Z53" s="62">
        <v>1</v>
      </c>
      <c r="AA53" s="62">
        <v>0</v>
      </c>
      <c r="AB53" s="66">
        <v>1</v>
      </c>
      <c r="AC53" s="62">
        <v>1</v>
      </c>
      <c r="AD53" s="66">
        <v>1</v>
      </c>
      <c r="AE53" s="62">
        <v>0</v>
      </c>
      <c r="AF53" s="62">
        <v>0</v>
      </c>
      <c r="AG53" s="62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0</v>
      </c>
      <c r="AO53" s="62">
        <v>0</v>
      </c>
      <c r="AP53" s="62">
        <v>0</v>
      </c>
      <c r="AQ53" s="62">
        <v>0</v>
      </c>
      <c r="AR53" s="62">
        <v>0</v>
      </c>
      <c r="AS53" s="62">
        <v>0</v>
      </c>
      <c r="AT53" s="62">
        <v>1</v>
      </c>
      <c r="AU53" s="62">
        <v>7.0000000000000007E-2</v>
      </c>
      <c r="AV53" s="62">
        <v>7.0000000000000007E-2</v>
      </c>
      <c r="AW53" s="62">
        <v>0</v>
      </c>
      <c r="AX53" t="s">
        <v>120</v>
      </c>
    </row>
  </sheetData>
  <mergeCells count="63">
    <mergeCell ref="C53:D53"/>
    <mergeCell ref="C46:D46"/>
    <mergeCell ref="C47:D47"/>
    <mergeCell ref="C9:D9"/>
    <mergeCell ref="C10:D10"/>
    <mergeCell ref="C11:D11"/>
    <mergeCell ref="C39:D39"/>
    <mergeCell ref="C40:D40"/>
    <mergeCell ref="C32:D32"/>
    <mergeCell ref="C34:D34"/>
    <mergeCell ref="C35:D35"/>
    <mergeCell ref="C36:D36"/>
    <mergeCell ref="C38:D38"/>
    <mergeCell ref="C30:D30"/>
    <mergeCell ref="C27:D27"/>
    <mergeCell ref="C51:D51"/>
    <mergeCell ref="A2:B2"/>
    <mergeCell ref="C5:D5"/>
    <mergeCell ref="AU3:AU4"/>
    <mergeCell ref="C2:D2"/>
    <mergeCell ref="C37:D37"/>
    <mergeCell ref="C33:D33"/>
    <mergeCell ref="C12:D12"/>
    <mergeCell ref="C13:D13"/>
    <mergeCell ref="C14:D14"/>
    <mergeCell ref="C15:D15"/>
    <mergeCell ref="A3:A4"/>
    <mergeCell ref="B3:B4"/>
    <mergeCell ref="C3:D4"/>
    <mergeCell ref="C17:D17"/>
    <mergeCell ref="C16:D16"/>
    <mergeCell ref="C18:D18"/>
    <mergeCell ref="AZ3:AZ4"/>
    <mergeCell ref="C28:D28"/>
    <mergeCell ref="BA3:BA4"/>
    <mergeCell ref="BB3:BB4"/>
    <mergeCell ref="BB5:BB6"/>
    <mergeCell ref="C7:D7"/>
    <mergeCell ref="BB7:BB8"/>
    <mergeCell ref="C8:D8"/>
    <mergeCell ref="C6:D6"/>
    <mergeCell ref="AX3:AX4"/>
    <mergeCell ref="AY3:AY4"/>
    <mergeCell ref="AV3:AV4"/>
    <mergeCell ref="C22:D22"/>
    <mergeCell ref="C23:D23"/>
    <mergeCell ref="C24:D24"/>
    <mergeCell ref="C25:D25"/>
    <mergeCell ref="C52:D52"/>
    <mergeCell ref="C19:D19"/>
    <mergeCell ref="C20:D20"/>
    <mergeCell ref="C21:D21"/>
    <mergeCell ref="C29:D29"/>
    <mergeCell ref="C31:D31"/>
    <mergeCell ref="C26:D26"/>
    <mergeCell ref="C44:D44"/>
    <mergeCell ref="C41:D41"/>
    <mergeCell ref="C42:D42"/>
    <mergeCell ref="C43:D43"/>
    <mergeCell ref="C48:D48"/>
    <mergeCell ref="C49:D49"/>
    <mergeCell ref="C50:D50"/>
    <mergeCell ref="C45:D45"/>
  </mergeCells>
  <phoneticPr fontId="19" type="noConversion"/>
  <conditionalFormatting sqref="AX5:AZ6">
    <cfRule type="cellIs" dxfId="30" priority="245" stopIfTrue="1" operator="equal">
      <formula>"PASS"</formula>
    </cfRule>
    <cfRule type="cellIs" dxfId="29" priority="246" stopIfTrue="1" operator="equal">
      <formula>"FAIL"</formula>
    </cfRule>
  </conditionalFormatting>
  <conditionalFormatting sqref="AT2">
    <cfRule type="cellIs" dxfId="28" priority="41" operator="notEqual">
      <formula>#REF!</formula>
    </cfRule>
  </conditionalFormatting>
  <conditionalFormatting sqref="AT2">
    <cfRule type="cellIs" dxfId="27" priority="39" operator="equal">
      <formula>"Pass"</formula>
    </cfRule>
    <cfRule type="cellIs" dxfId="26" priority="40" operator="equal">
      <formula>"Fail"</formula>
    </cfRule>
  </conditionalFormatting>
  <conditionalFormatting sqref="AU2">
    <cfRule type="cellIs" dxfId="25" priority="32" operator="notEqual">
      <formula>#REF!</formula>
    </cfRule>
  </conditionalFormatting>
  <conditionalFormatting sqref="AU2">
    <cfRule type="cellIs" dxfId="24" priority="30" operator="equal">
      <formula>"Pass"</formula>
    </cfRule>
    <cfRule type="cellIs" dxfId="23" priority="31" operator="equal">
      <formula>"Fail"</formula>
    </cfRule>
  </conditionalFormatting>
  <conditionalFormatting sqref="AV2">
    <cfRule type="cellIs" dxfId="22" priority="29" operator="notEqual">
      <formula>#REF!</formula>
    </cfRule>
  </conditionalFormatting>
  <conditionalFormatting sqref="AV2">
    <cfRule type="cellIs" dxfId="21" priority="27" operator="equal">
      <formula>"Pass"</formula>
    </cfRule>
    <cfRule type="cellIs" dxfId="20" priority="28" operator="equal">
      <formula>"Fail"</formula>
    </cfRule>
  </conditionalFormatting>
  <conditionalFormatting sqref="B16">
    <cfRule type="cellIs" dxfId="19" priority="13" stopIfTrue="1" operator="equal">
      <formula>"Pass"</formula>
    </cfRule>
    <cfRule type="cellIs" dxfId="18" priority="14" stopIfTrue="1" operator="equal">
      <formula>"Fail"</formula>
    </cfRule>
    <cfRule type="cellIs" dxfId="17" priority="15" stopIfTrue="1" operator="equal">
      <formula>"NotTest"</formula>
    </cfRule>
  </conditionalFormatting>
  <conditionalFormatting sqref="AX7:AZ8">
    <cfRule type="cellIs" dxfId="16" priority="22" stopIfTrue="1" operator="equal">
      <formula>"PASS"</formula>
    </cfRule>
    <cfRule type="cellIs" dxfId="15" priority="23" stopIfTrue="1" operator="equal">
      <formula>"FAIL"</formula>
    </cfRule>
  </conditionalFormatting>
  <conditionalFormatting sqref="B5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B2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X9:AZ9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AX10:AZ10">
    <cfRule type="cellIs" dxfId="6" priority="6" stopIfTrue="1" operator="equal">
      <formula>"PASS"</formula>
    </cfRule>
    <cfRule type="cellIs" dxfId="5" priority="7" stopIfTrue="1" operator="equal">
      <formula>"FAIL"</formula>
    </cfRule>
  </conditionalFormatting>
  <conditionalFormatting sqref="AX11:AZ11">
    <cfRule type="cellIs" dxfId="4" priority="4" stopIfTrue="1" operator="equal">
      <formula>"PASS"</formula>
    </cfRule>
    <cfRule type="cellIs" dxfId="3" priority="5" stopIfTrue="1" operator="equal">
      <formula>"FAIL"</formula>
    </cfRule>
  </conditionalFormatting>
  <conditionalFormatting sqref="B45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AX5:AX11" xr:uid="{00000000-0002-0000-0400-000000000000}">
      <formula1>"Pass,Fail,NotTest"</formula1>
    </dataValidation>
    <dataValidation type="list" showInputMessage="1" showErrorMessage="1" sqref="E2:AT2" xr:uid="{00000000-0002-0000-0400-000001000000}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Yu Xin 于鑫(ISSEC,PATAC)</cp:lastModifiedBy>
  <dcterms:created xsi:type="dcterms:W3CDTF">2016-08-29T04:14:00Z</dcterms:created>
  <dcterms:modified xsi:type="dcterms:W3CDTF">2025-08-11T03:27:50Z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