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SWReq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W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X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Y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FX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W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X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Y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FY3" authorId="3" shapeId="0">
      <text>
        <r>
          <rPr>
            <sz val="9"/>
            <rFont val="宋体"/>
            <charset val="134"/>
          </rPr>
          <t>测试结果</t>
        </r>
      </text>
    </comment>
    <comment ref="FZ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GA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FX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<sst xmlns="http://schemas.openxmlformats.org/spreadsheetml/2006/main" count="257" uniqueCount="245">
  <si>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</si>
  <si>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</si>
  <si>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</si>
  <si>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</si>
  <si>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</si>
  <si>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</si>
  <si>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</si>
  <si>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</si>
  <si>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</si>
  <si>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</si>
  <si>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</si>
  <si>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</si>
  <si>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</si>
  <si>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</si>
  <si>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</si>
  <si>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</si>
  <si>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</si>
  <si>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</si>
  <si>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</si>
  <si>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</si>
  <si>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</si>
  <si>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</si>
  <si>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</si>
  <si>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</si>
  <si>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</si>
  <si>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</si>
  <si>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</si>
  <si>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</si>
  <si>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</si>
  <si>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</si>
  <si>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</si>
  <si>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</si>
  <si>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</si>
  <si>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</si>
  <si>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</si>
  <si>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</si>
  <si>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</si>
  <si>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</si>
  <si>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</si>
  <si>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</si>
  <si>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</si>
  <si>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</si>
  <si>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</si>
  <si>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</si>
  <si>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</si>
  <si>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</si>
  <si>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</si>
  <si>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</si>
  <si>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</si>
  <si>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</si>
  <si>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</si>
  <si>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</si>
  <si>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</si>
  <si>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</si>
  <si>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</si>
  <si>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</si>
  <si>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</si>
  <si>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acsEntyMdReq_Val</t>
  </si>
  <si>
    <t>acsExtMdReq_Val</t>
  </si>
  <si>
    <t>AllLugMdReq_Val</t>
  </si>
  <si>
    <t>LtRcvyMdReq_Val</t>
  </si>
  <si>
    <t>LtVipMdReq_Val</t>
  </si>
  <si>
    <t>MdSWIntSrc_R_Val</t>
  </si>
  <si>
    <t>RtRcvyMdReq_Val</t>
  </si>
  <si>
    <t>RtVipMdReq_Val</t>
  </si>
  <si>
    <t>SwIntAcsEnty_Val</t>
  </si>
  <si>
    <t>SwIntAcsExt_Val</t>
  </si>
  <si>
    <t>SwIntLfRcvy_Val</t>
  </si>
  <si>
    <t>SwIntLfVip_Val</t>
  </si>
  <si>
    <t>SwIntRtRcvy_Val</t>
  </si>
  <si>
    <t>SwIntRtVip_Val</t>
  </si>
  <si>
    <t>SwIntAllLug_Val</t>
  </si>
  <si>
    <t>AllVipMdReq_Val</t>
  </si>
  <si>
    <t>EZE4sLtMdReq_Val</t>
  </si>
  <si>
    <t>EZE4sRtMdReq_Val</t>
  </si>
  <si>
    <t>EZQ4sLtMdReq_Val</t>
  </si>
  <si>
    <t>EZQ4sRtMdReq_Val</t>
  </si>
  <si>
    <t>IntimacyRtMdReq_Val</t>
  </si>
  <si>
    <t>INTMMdReq_Val</t>
  </si>
  <si>
    <t>LfFamlyReq_Val</t>
  </si>
  <si>
    <t>LfLyMdReq_Val</t>
  </si>
  <si>
    <t>LgrstCloseLtMdReq_Val</t>
  </si>
  <si>
    <t>LgrstCloseRtMdReq_Val</t>
  </si>
  <si>
    <t>LgrstOpenLtMdReq_Val</t>
  </si>
  <si>
    <t>LgrstOpenRtMdReq_Val</t>
  </si>
  <si>
    <t>LtLugMdReq_Val</t>
  </si>
  <si>
    <t>LugMdLtAvl_Val</t>
  </si>
  <si>
    <t>LugMdRtAvl_Val</t>
  </si>
  <si>
    <t>RtFamlyMdReq_Val</t>
  </si>
  <si>
    <t>RtLugMdReq_Val</t>
  </si>
  <si>
    <t>RtLyMdReq_Val</t>
  </si>
  <si>
    <t>StNumFlg_Is4s</t>
  </si>
  <si>
    <t>StNumFlg_Is6s</t>
  </si>
  <si>
    <t>StNumFlg_Is6s7s</t>
  </si>
  <si>
    <t>StNumFlg_Is7s</t>
  </si>
  <si>
    <t>VipMdLtAvl_Val</t>
  </si>
  <si>
    <t>VipMdRtAvl_Val</t>
  </si>
  <si>
    <t>WelcomeBkwdMdReq_Val</t>
  </si>
  <si>
    <t>WelcomeFwdMdReq_Val</t>
  </si>
  <si>
    <t>IfVeSMSuSecRwLtStFrwdBkwdPos_Val</t>
  </si>
  <si>
    <t>IfVeSMSuSecRwRtStFrwdBkwdPos_Val</t>
  </si>
  <si>
    <t>FP__MdSWReqChk_Calmodestate32</t>
  </si>
  <si>
    <t>ChkBsyBitArray_Val(1)</t>
  </si>
  <si>
    <t>ChkBsyBitArray_Val(2)</t>
  </si>
  <si>
    <t>ChkBsyBitArray_Val(3)</t>
  </si>
  <si>
    <t>ChkBsyBitArray_Val(4)</t>
  </si>
  <si>
    <t>ChkBsyBitArray_Val(5)</t>
  </si>
  <si>
    <t>ChkBsyBitArray_Val(6)</t>
  </si>
  <si>
    <t>ChkBsyBitArray_Val(7)</t>
  </si>
  <si>
    <t>ChkBsyBitArray_Val(8)</t>
  </si>
  <si>
    <t>ChkBsyBitArray_Val(9)</t>
  </si>
  <si>
    <t>ChkBsyBitArray_Val(10)</t>
  </si>
  <si>
    <t>ChkBsyBitArray_Val(11)</t>
  </si>
  <si>
    <t>ChkBsyBitArray_Val(12)</t>
  </si>
  <si>
    <t>ChkBsyBitArray_Val(13)</t>
  </si>
  <si>
    <t>ChkBsyBitArray_Val(14)</t>
  </si>
  <si>
    <t>ChkBsyBitArray_Val(15)</t>
  </si>
  <si>
    <t>ChkBsyBitArray_Val(16)</t>
  </si>
  <si>
    <t>ChkBsyBitArray_Val(17)</t>
  </si>
  <si>
    <t>ChkBsyBitArray_Val(18)</t>
  </si>
  <si>
    <t>ChkBsyBitArray_Val(19)</t>
  </si>
  <si>
    <t>ChkBsyBitArray_Val(20)</t>
  </si>
  <si>
    <t>ChkBsyBitArray_Val(21)</t>
  </si>
  <si>
    <t>ChkBsyBitArray_Val(22)</t>
  </si>
  <si>
    <t>ChkBsyBitArray_Val(23)</t>
  </si>
  <si>
    <t>ChkBsyBitArray_Val(24)</t>
  </si>
  <si>
    <t>ChkBsyBitArray_Val(25)</t>
  </si>
  <si>
    <t>ChkBsyBitArray_Val(26)</t>
  </si>
  <si>
    <t>ChkBsyBitArray_Val(27)</t>
  </si>
  <si>
    <t>ChkBsyBitArray_Val(28)</t>
  </si>
  <si>
    <t>ChkBsyBitArray_Val(29)</t>
  </si>
  <si>
    <t>ChkBsyBitArray_Val(30)</t>
  </si>
  <si>
    <t>ChkBsyBitArray_Val(31)</t>
  </si>
  <si>
    <t>ChkBsyBitArray_Val(32)</t>
  </si>
  <si>
    <t>MdReqArray_Val(1)</t>
  </si>
  <si>
    <t>MdReqArray_Val(2)</t>
  </si>
  <si>
    <t>MdReqArray_Val(3)</t>
  </si>
  <si>
    <t>MdReqArray_Val(4)</t>
  </si>
  <si>
    <t>MdReqArray_Val(5)</t>
  </si>
  <si>
    <t>MdReqArray_Val(6)</t>
  </si>
  <si>
    <t>MdReqArray_Val(7)</t>
  </si>
  <si>
    <t>MdReqArray_Val(8)</t>
  </si>
  <si>
    <t>MdReqArray_Val(9)</t>
  </si>
  <si>
    <t>MdReqArray_Val(10)</t>
  </si>
  <si>
    <t>MdReqArray_Val(11)</t>
  </si>
  <si>
    <t>MdReqArray_Val(12)</t>
  </si>
  <si>
    <t>MdReqArray_Val(13)</t>
  </si>
  <si>
    <t>MdReqArray_Val(14)</t>
  </si>
  <si>
    <t>MdReqArray_Val(15)</t>
  </si>
  <si>
    <t>MdReqArray_Val(16)</t>
  </si>
  <si>
    <t>MdReqArray_Val(17)</t>
  </si>
  <si>
    <t>MdReqArray_Val(18)</t>
  </si>
  <si>
    <t>MdReqArray_Val(19)</t>
  </si>
  <si>
    <t>MdReqArray_Val(20)</t>
  </si>
  <si>
    <t>MdReqArray_Val(21)</t>
  </si>
  <si>
    <t>MdReqArray_Val(22)</t>
  </si>
  <si>
    <t>MdReqArray_Val(23)</t>
  </si>
  <si>
    <t>MdReqArray_Val(24)</t>
  </si>
  <si>
    <t>MdReqArray_Val(25)</t>
  </si>
  <si>
    <t>MdReqArray_Val(26)</t>
  </si>
  <si>
    <t>MdReqArray_Val(27)</t>
  </si>
  <si>
    <t>MdReqArray_Val(28)</t>
  </si>
  <si>
    <t>MdReqArray_Val(29)</t>
  </si>
  <si>
    <t>MdReqArray_Val(30)</t>
  </si>
  <si>
    <t>MdReqArray_Val(31)</t>
  </si>
  <si>
    <t>MdReqArray_Val(32)</t>
  </si>
  <si>
    <t>SetBsyBitArray_Val(1)</t>
  </si>
  <si>
    <t>SetBsyBitArray_Val(2)</t>
  </si>
  <si>
    <t>SetBsyBitArray_Val(3)</t>
  </si>
  <si>
    <t>SetBsyBitArray_Val(4)</t>
  </si>
  <si>
    <t>SetBsyBitArray_Val(5)</t>
  </si>
  <si>
    <t>SetBsyBitArray_Val(6)</t>
  </si>
  <si>
    <t>SetBsyBitArray_Val(7)</t>
  </si>
  <si>
    <t>SetBsyBitArray_Val(8)</t>
  </si>
  <si>
    <t>SetBsyBitArray_Val(9)</t>
  </si>
  <si>
    <t>SetBsyBitArray_Val(10)</t>
  </si>
  <si>
    <t>SetBsyBitArray_Val(11)</t>
  </si>
  <si>
    <t>SetBsyBitArray_Val(12)</t>
  </si>
  <si>
    <t>SetBsyBitArray_Val(13)</t>
  </si>
  <si>
    <t>SetBsyBitArray_Val(14)</t>
  </si>
  <si>
    <t>SetBsyBitArray_Val(15)</t>
  </si>
  <si>
    <t>SetBsyBitArray_Val(16)</t>
  </si>
  <si>
    <t>SetBsyBitArray_Val(17)</t>
  </si>
  <si>
    <t>SetBsyBitArray_Val(18)</t>
  </si>
  <si>
    <t>SetBsyBitArray_Val(19)</t>
  </si>
  <si>
    <t>SetBsyBitArray_Val(20)</t>
  </si>
  <si>
    <t>SetBsyBitArray_Val(21)</t>
  </si>
  <si>
    <t>SetBsyBitArray_Val(22)</t>
  </si>
  <si>
    <t>SetBsyBitArray_Val(23)</t>
  </si>
  <si>
    <t>SetBsyBitArray_Val(24)</t>
  </si>
  <si>
    <t>SetBsyBitArray_Val(25)</t>
  </si>
  <si>
    <t>SetBsyBitArray_Val(26)</t>
  </si>
  <si>
    <t>SetBsyBitArray_Val(27)</t>
  </si>
  <si>
    <t>SetBsyBitArray_Val(28)</t>
  </si>
  <si>
    <t>SetBsyBitArray_Val(29)</t>
  </si>
  <si>
    <t>SetBsyBitArray_Val(30)</t>
  </si>
  <si>
    <t>SetBsyBitArray_Val(31)</t>
  </si>
  <si>
    <t>SetBsyBitArray_Val(32)</t>
  </si>
  <si>
    <t>SetEnBitArray_Val(1)</t>
  </si>
  <si>
    <t>SetEnBitArray_Val(2)</t>
  </si>
  <si>
    <t>SetEnBitArray_Val(3)</t>
  </si>
  <si>
    <t>SetEnBitArray_Val(4)</t>
  </si>
  <si>
    <t>SetEnBitArray_Val(5)</t>
  </si>
  <si>
    <t>SetEnBitArray_Val(6)</t>
  </si>
  <si>
    <t>SetEnBitArray_Val(7)</t>
  </si>
  <si>
    <t>SetEnBitArray_Val(8)</t>
  </si>
  <si>
    <t>SetEnBitArray_Val(9)</t>
  </si>
  <si>
    <t>SetEnBitArray_Val(10)</t>
  </si>
  <si>
    <t>SetEnBitArray_Val(11)</t>
  </si>
  <si>
    <t>SetEnBitArray_Val(12)</t>
  </si>
  <si>
    <t>SetEnBitArray_Val(13)</t>
  </si>
  <si>
    <t>SetEnBitArray_Val(14)</t>
  </si>
  <si>
    <t>SetEnBitArray_Val(15)</t>
  </si>
  <si>
    <t>SetEnBitArray_Val(16)</t>
  </si>
  <si>
    <t>SetEnBitArray_Val(17)</t>
  </si>
  <si>
    <t>SetEnBitArray_Val(18)</t>
  </si>
  <si>
    <t>SetEnBitArray_Val(19)</t>
  </si>
  <si>
    <t>SetEnBitArray_Val(20)</t>
  </si>
  <si>
    <t>SetEnBitArray_Val(21)</t>
  </si>
  <si>
    <t>SetEnBitArray_Val(22)</t>
  </si>
  <si>
    <t>SetEnBitArray_Val(23)</t>
  </si>
  <si>
    <t>SetEnBitArray_Val(24)</t>
  </si>
  <si>
    <t>SetEnBitArray_Val(25)</t>
  </si>
  <si>
    <t>SetEnBitArray_Val(26)</t>
  </si>
  <si>
    <t>SetEnBitArray_Val(27)</t>
  </si>
  <si>
    <t>SetEnBitArray_Val(28)</t>
  </si>
  <si>
    <t>SetEnBitArray_Val(29)</t>
  </si>
  <si>
    <t>SetEnBitArray_Val(30)</t>
  </si>
  <si>
    <t>SetEnBitArray_Val(31)</t>
  </si>
  <si>
    <t>SetEnBitArray_Val(32)</t>
  </si>
  <si>
    <t>VeSMSuMdNum_Val</t>
  </si>
  <si>
    <t>ChkBsyBitArray4s</t>
  </si>
  <si>
    <t>uint32</t>
  </si>
  <si>
    <t>[512      1024      8192     32768     65536   1048576   2097152      2048      4096     16384    131072    262144   4194304   8388608  16777216  33554432         0         0         0         0         0         0         0         0         0         0         0         0         0         0         0         0]</t>
  </si>
  <si>
    <t>ChkBsyBitArray6s7s</t>
  </si>
  <si>
    <t>[1       8     512    2048       2    1024    4096      64      32      16  524288     128     256       4       0       0       0       0       0       0       0       0       0       0       0       0       0       0       0       0       0       0]</t>
  </si>
  <si>
    <t>KeSMSAutoEZEFwdBkwdPosEna_Val</t>
  </si>
  <si>
    <t>uint16</t>
  </si>
  <si>
    <t>KeSMSuButtonLongPressedThrshldTm_Val</t>
  </si>
  <si>
    <t>uint8</t>
  </si>
  <si>
    <t>KeSMSuMdNum4s_Val</t>
  </si>
  <si>
    <t>KeSMSuMdNum6s7s_Val</t>
  </si>
  <si>
    <t>SetBsyBitArray4s</t>
  </si>
  <si>
    <t>[53585408  53585408  53585408  53585408  53585408  53585408  53585408  63330304  63330304  63330304  63330304  63330304  63330304  63330304  66584064  66584064         0         0         0         0         0         0         0         0         0         0         0         0         0         0         0         0]</t>
  </si>
  <si>
    <t>SetEnBitArray4s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</si>
</sst>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0.2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255.777343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231</v>
      </c>
      <c r="D2" s="59" t="s">
        <v>232</v>
      </c>
      <c r="G2" s="59" t="s">
        <v>233</v>
      </c>
    </row>
    <row r="3" spans="1:7" ht="15.9" customHeight="1" x14ac:dyDescent="0.25">
      <c r="A3" s="55" t="s">
        <v>234</v>
      </c>
      <c r="D3" s="59" t="s">
        <v>232</v>
      </c>
      <c r="G3" s="59" t="s">
        <v>235</v>
      </c>
    </row>
    <row r="4" spans="1:7" ht="15.9" customHeight="1" x14ac:dyDescent="0.25">
      <c r="A4" s="55" t="s">
        <v>236</v>
      </c>
      <c r="D4" s="59" t="s">
        <v>237</v>
      </c>
      <c r="G4" s="59">
        <v>0</v>
      </c>
    </row>
    <row r="5" spans="1:7" ht="15.9" customHeight="1" x14ac:dyDescent="0.25">
      <c r="A5" s="55" t="s">
        <v>238</v>
      </c>
      <c r="D5" s="59" t="s">
        <v>239</v>
      </c>
      <c r="G5" s="59">
        <v>100</v>
      </c>
    </row>
    <row r="6" spans="1:7" ht="15.9" customHeight="1" x14ac:dyDescent="0.25">
      <c r="A6" s="55" t="s">
        <v>240</v>
      </c>
      <c r="D6" s="59" t="s">
        <v>239</v>
      </c>
      <c r="G6" s="59">
        <v>16</v>
      </c>
    </row>
    <row r="7" spans="1:7" ht="15.9" customHeight="1" x14ac:dyDescent="0.25">
      <c r="A7" s="55" t="s">
        <v>241</v>
      </c>
      <c r="D7" s="59" t="s">
        <v>239</v>
      </c>
      <c r="G7" s="59">
        <v>14</v>
      </c>
    </row>
    <row r="8" spans="1:7" ht="15.9" customHeight="1" x14ac:dyDescent="0.25">
      <c r="A8" s="55" t="s">
        <v>242</v>
      </c>
      <c r="D8" s="59" t="s">
        <v>232</v>
      </c>
      <c r="G8" s="59" t="s">
        <v>243</v>
      </c>
    </row>
    <row r="9" spans="1:7" ht="15.9" customHeight="1" x14ac:dyDescent="0.25">
      <c r="A9" s="55" t="s">
        <v>244</v>
      </c>
      <c r="D9" s="59" t="s">
        <v>232</v>
      </c>
      <c r="G9" s="59" t="s">
        <v>233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C8"/>
  <sheetViews>
    <sheetView tabSelected="1" zoomScaleNormal="100" workbookViewId="0">
      <pane xSplit="4" ySplit="4" topLeftCell="AM5" activePane="bottomRight" state="frozen"/>
      <selection pane="topRight"/>
      <selection pane="bottomLeft"/>
      <selection pane="bottomRight" activeCell="AR1" sqref="AR1:AR1048576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6" bestFit="1" customWidth="1"/>
    <col min="6" max="6" width="15" bestFit="1" customWidth="1"/>
    <col min="7" max="7" width="14.21875" bestFit="1" customWidth="1"/>
    <col min="8" max="8" width="15.44140625" bestFit="1" customWidth="1"/>
    <col min="9" max="9" width="13.44140625" bestFit="1" customWidth="1"/>
    <col min="10" max="10" width="16.21875" bestFit="1" customWidth="1"/>
    <col min="11" max="11" width="15.33203125" bestFit="1" customWidth="1"/>
    <col min="12" max="12" width="13.77734375" bestFit="1" customWidth="1"/>
    <col min="13" max="13" width="13.44140625" customWidth="1"/>
    <col min="14" max="14" width="13.88671875" bestFit="1" customWidth="1"/>
    <col min="15" max="15" width="13.77734375" bestFit="1" customWidth="1"/>
    <col min="16" max="16" width="12.21875" bestFit="1" customWidth="1"/>
    <col min="17" max="17" width="14.109375" bestFit="1" customWidth="1"/>
    <col min="18" max="18" width="12.5546875" bestFit="1" customWidth="1"/>
    <col min="19" max="19" width="13.109375" bestFit="1" customWidth="1"/>
    <col min="20" max="20" width="13.77734375" bestFit="1" customWidth="1"/>
    <col min="21" max="21" width="16.33203125" bestFit="1" customWidth="1"/>
    <col min="22" max="22" width="16.6640625" bestFit="1" customWidth="1"/>
    <col min="23" max="23" width="16.5546875" bestFit="1" customWidth="1"/>
    <col min="24" max="24" width="17" bestFit="1" customWidth="1"/>
    <col min="25" max="25" width="17.88671875" bestFit="1" customWidth="1"/>
    <col min="26" max="27" width="13.5546875" bestFit="1" customWidth="1"/>
    <col min="28" max="28" width="12.77734375" bestFit="1" customWidth="1"/>
    <col min="29" max="29" width="19.6640625" bestFit="1" customWidth="1"/>
    <col min="30" max="30" width="20" bestFit="1" customWidth="1"/>
    <col min="31" max="31" width="19.44140625" bestFit="1" customWidth="1"/>
    <col min="32" max="32" width="19.77734375" bestFit="1" customWidth="1"/>
    <col min="33" max="33" width="13.88671875" bestFit="1" customWidth="1"/>
    <col min="34" max="34" width="12.88671875" bestFit="1" customWidth="1"/>
    <col min="35" max="35" width="13.33203125" bestFit="1" customWidth="1"/>
    <col min="36" max="36" width="16.21875" bestFit="1" customWidth="1"/>
    <col min="37" max="37" width="14.21875" bestFit="1" customWidth="1"/>
    <col min="38" max="38" width="13.21875" bestFit="1" customWidth="1"/>
    <col min="39" max="39" width="12.6640625" bestFit="1" customWidth="1"/>
    <col min="42" max="42" width="12.6640625" bestFit="1" customWidth="1"/>
    <col min="43" max="43" width="12.44140625" bestFit="1" customWidth="1"/>
    <col min="44" max="44" width="12.77734375" bestFit="1" customWidth="1"/>
    <col min="45" max="45" width="21.5546875" bestFit="1" customWidth="1"/>
    <col min="46" max="46" width="20.6640625" bestFit="1" customWidth="1"/>
    <col min="47" max="47" width="32.21875" bestFit="1" customWidth="1"/>
    <col min="48" max="48" width="32.5546875" bestFit="1" customWidth="1"/>
    <col min="49" max="49" width="30.6640625" bestFit="1" customWidth="1"/>
  </cols>
  <sheetData>
    <row r="1" spans="1:185" x14ac:dyDescent="0.2">
      <c r="A1" s="1" t="s">
        <v>36</v>
      </c>
      <c r="B1" s="1"/>
      <c r="C1" s="1"/>
      <c r="D1" s="1"/>
      <c r="E1" s="1"/>
      <c r="F1" s="1"/>
    </row>
    <row r="2" spans="1:185" ht="13.5" customHeight="1" x14ac:dyDescent="0.25">
      <c r="A2" s="90" t="s">
        <v>32</v>
      </c>
      <c r="B2" s="91"/>
      <c r="C2" s="94" t="s">
        <v>35</v>
      </c>
      <c r="D2" s="9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0" t="s">
        <v>51</v>
      </c>
      <c r="AX2" s="61" t="s">
        <v>52</v>
      </c>
      <c r="AY2" s="61" t="s">
        <v>52</v>
      </c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</row>
    <row r="3" spans="1:185" x14ac:dyDescent="0.2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62" t="s">
        <v>16</v>
      </c>
      <c r="AX3" s="92" t="s">
        <v>17</v>
      </c>
      <c r="AY3" s="96" t="s">
        <v>18</v>
      </c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3" t="s">
        <v>19</v>
      </c>
      <c r="FY3" s="82" t="s">
        <v>20</v>
      </c>
      <c r="FZ3" s="80" t="s">
        <v>21</v>
      </c>
      <c r="GA3" s="80" t="s">
        <v>3</v>
      </c>
      <c r="GB3" s="82" t="s">
        <v>22</v>
      </c>
      <c r="GC3" s="82" t="s">
        <v>23</v>
      </c>
    </row>
    <row r="4" spans="1:185" ht="15" thickBot="1" x14ac:dyDescent="0.25">
      <c r="A4" s="99"/>
      <c r="B4" s="99"/>
      <c r="C4" s="102"/>
      <c r="D4" s="103"/>
      <c r="E4" s="71" t="s">
        <v>57</v>
      </c>
      <c r="F4" s="71" t="s">
        <v>58</v>
      </c>
      <c r="G4" s="71" t="s">
        <v>59</v>
      </c>
      <c r="H4" s="71" t="s">
        <v>60</v>
      </c>
      <c r="I4" s="71" t="s">
        <v>61</v>
      </c>
      <c r="J4" s="71" t="s">
        <v>62</v>
      </c>
      <c r="K4" s="71" t="s">
        <v>63</v>
      </c>
      <c r="L4" s="71" t="s">
        <v>64</v>
      </c>
      <c r="M4" s="71" t="s">
        <v>65</v>
      </c>
      <c r="N4" s="71" t="s">
        <v>66</v>
      </c>
      <c r="O4" s="71" t="s">
        <v>67</v>
      </c>
      <c r="P4" s="71" t="s">
        <v>68</v>
      </c>
      <c r="Q4" s="71" t="s">
        <v>69</v>
      </c>
      <c r="R4" s="71" t="s">
        <v>70</v>
      </c>
      <c r="S4" s="71" t="s">
        <v>71</v>
      </c>
      <c r="T4" s="71" t="s">
        <v>72</v>
      </c>
      <c r="U4" s="71" t="s">
        <v>73</v>
      </c>
      <c r="V4" s="71" t="s">
        <v>74</v>
      </c>
      <c r="W4" s="71" t="s">
        <v>75</v>
      </c>
      <c r="X4" s="71" t="s">
        <v>76</v>
      </c>
      <c r="Y4" s="71" t="s">
        <v>77</v>
      </c>
      <c r="Z4" s="71" t="s">
        <v>78</v>
      </c>
      <c r="AA4" s="71" t="s">
        <v>79</v>
      </c>
      <c r="AB4" s="71" t="s">
        <v>80</v>
      </c>
      <c r="AC4" s="71" t="s">
        <v>81</v>
      </c>
      <c r="AD4" s="71" t="s">
        <v>82</v>
      </c>
      <c r="AE4" s="71" t="s">
        <v>83</v>
      </c>
      <c r="AF4" s="71" t="s">
        <v>84</v>
      </c>
      <c r="AG4" s="71" t="s">
        <v>85</v>
      </c>
      <c r="AH4" s="71" t="s">
        <v>86</v>
      </c>
      <c r="AI4" s="71" t="s">
        <v>87</v>
      </c>
      <c r="AJ4" s="71" t="s">
        <v>88</v>
      </c>
      <c r="AK4" s="71" t="s">
        <v>89</v>
      </c>
      <c r="AL4" s="71" t="s">
        <v>90</v>
      </c>
      <c r="AM4" s="71" t="s">
        <v>91</v>
      </c>
      <c r="AN4" s="71" t="s">
        <v>92</v>
      </c>
      <c r="AO4" s="71" t="s">
        <v>93</v>
      </c>
      <c r="AP4" s="71" t="s">
        <v>94</v>
      </c>
      <c r="AQ4" s="71" t="s">
        <v>95</v>
      </c>
      <c r="AR4" s="71" t="s">
        <v>96</v>
      </c>
      <c r="AS4" s="71" t="s">
        <v>97</v>
      </c>
      <c r="AT4" s="71" t="s">
        <v>98</v>
      </c>
      <c r="AU4" s="71" t="s">
        <v>99</v>
      </c>
      <c r="AV4" s="71" t="s">
        <v>100</v>
      </c>
      <c r="AW4" s="2" t="s">
        <v>101</v>
      </c>
      <c r="AX4" s="93"/>
      <c r="AY4" s="97"/>
      <c r="AZ4" s="64" t="s">
        <v>102</v>
      </c>
      <c r="BA4" s="64" t="s">
        <v>103</v>
      </c>
      <c r="BB4" s="64" t="s">
        <v>104</v>
      </c>
      <c r="BC4" s="64" t="s">
        <v>105</v>
      </c>
      <c r="BD4" s="64" t="s">
        <v>106</v>
      </c>
      <c r="BE4" s="64" t="s">
        <v>107</v>
      </c>
      <c r="BF4" s="64" t="s">
        <v>108</v>
      </c>
      <c r="BG4" s="64" t="s">
        <v>109</v>
      </c>
      <c r="BH4" s="64" t="s">
        <v>110</v>
      </c>
      <c r="BI4" s="64" t="s">
        <v>111</v>
      </c>
      <c r="BJ4" s="64" t="s">
        <v>112</v>
      </c>
      <c r="BK4" s="64" t="s">
        <v>113</v>
      </c>
      <c r="BL4" s="64" t="s">
        <v>114</v>
      </c>
      <c r="BM4" s="64" t="s">
        <v>115</v>
      </c>
      <c r="BN4" s="64" t="s">
        <v>116</v>
      </c>
      <c r="BO4" s="64" t="s">
        <v>117</v>
      </c>
      <c r="BP4" s="64" t="s">
        <v>118</v>
      </c>
      <c r="BQ4" s="64" t="s">
        <v>119</v>
      </c>
      <c r="BR4" s="64" t="s">
        <v>120</v>
      </c>
      <c r="BS4" s="64" t="s">
        <v>121</v>
      </c>
      <c r="BT4" s="64" t="s">
        <v>122</v>
      </c>
      <c r="BU4" s="64" t="s">
        <v>123</v>
      </c>
      <c r="BV4" s="64" t="s">
        <v>124</v>
      </c>
      <c r="BW4" s="64" t="s">
        <v>125</v>
      </c>
      <c r="BX4" s="64" t="s">
        <v>126</v>
      </c>
      <c r="BY4" s="64" t="s">
        <v>127</v>
      </c>
      <c r="BZ4" s="64" t="s">
        <v>128</v>
      </c>
      <c r="CA4" s="64" t="s">
        <v>129</v>
      </c>
      <c r="CB4" s="64" t="s">
        <v>130</v>
      </c>
      <c r="CC4" s="64" t="s">
        <v>131</v>
      </c>
      <c r="CD4" s="64" t="s">
        <v>132</v>
      </c>
      <c r="CE4" s="64" t="s">
        <v>133</v>
      </c>
      <c r="CF4" s="64" t="s">
        <v>134</v>
      </c>
      <c r="CG4" s="64" t="s">
        <v>135</v>
      </c>
      <c r="CH4" s="64" t="s">
        <v>136</v>
      </c>
      <c r="CI4" s="64" t="s">
        <v>137</v>
      </c>
      <c r="CJ4" s="64" t="s">
        <v>138</v>
      </c>
      <c r="CK4" s="64" t="s">
        <v>139</v>
      </c>
      <c r="CL4" s="64" t="s">
        <v>140</v>
      </c>
      <c r="CM4" s="64" t="s">
        <v>141</v>
      </c>
      <c r="CN4" s="64" t="s">
        <v>142</v>
      </c>
      <c r="CO4" s="64" t="s">
        <v>143</v>
      </c>
      <c r="CP4" s="64" t="s">
        <v>144</v>
      </c>
      <c r="CQ4" s="64" t="s">
        <v>145</v>
      </c>
      <c r="CR4" s="64" t="s">
        <v>146</v>
      </c>
      <c r="CS4" s="64" t="s">
        <v>147</v>
      </c>
      <c r="CT4" s="64" t="s">
        <v>148</v>
      </c>
      <c r="CU4" s="64" t="s">
        <v>149</v>
      </c>
      <c r="CV4" s="64" t="s">
        <v>150</v>
      </c>
      <c r="CW4" s="64" t="s">
        <v>151</v>
      </c>
      <c r="CX4" s="64" t="s">
        <v>152</v>
      </c>
      <c r="CY4" s="64" t="s">
        <v>153</v>
      </c>
      <c r="CZ4" s="64" t="s">
        <v>154</v>
      </c>
      <c r="DA4" s="64" t="s">
        <v>155</v>
      </c>
      <c r="DB4" s="64" t="s">
        <v>156</v>
      </c>
      <c r="DC4" s="64" t="s">
        <v>157</v>
      </c>
      <c r="DD4" s="64" t="s">
        <v>158</v>
      </c>
      <c r="DE4" s="64" t="s">
        <v>159</v>
      </c>
      <c r="DF4" s="64" t="s">
        <v>160</v>
      </c>
      <c r="DG4" s="64" t="s">
        <v>161</v>
      </c>
      <c r="DH4" s="64" t="s">
        <v>162</v>
      </c>
      <c r="DI4" s="64" t="s">
        <v>163</v>
      </c>
      <c r="DJ4" s="64" t="s">
        <v>164</v>
      </c>
      <c r="DK4" s="64" t="s">
        <v>165</v>
      </c>
      <c r="DL4" s="64" t="s">
        <v>166</v>
      </c>
      <c r="DM4" s="64" t="s">
        <v>167</v>
      </c>
      <c r="DN4" s="64" t="s">
        <v>168</v>
      </c>
      <c r="DO4" s="64" t="s">
        <v>169</v>
      </c>
      <c r="DP4" s="64" t="s">
        <v>170</v>
      </c>
      <c r="DQ4" s="64" t="s">
        <v>171</v>
      </c>
      <c r="DR4" s="64" t="s">
        <v>172</v>
      </c>
      <c r="DS4" s="64" t="s">
        <v>173</v>
      </c>
      <c r="DT4" s="64" t="s">
        <v>174</v>
      </c>
      <c r="DU4" s="64" t="s">
        <v>175</v>
      </c>
      <c r="DV4" s="64" t="s">
        <v>176</v>
      </c>
      <c r="DW4" s="64" t="s">
        <v>177</v>
      </c>
      <c r="DX4" s="64" t="s">
        <v>178</v>
      </c>
      <c r="DY4" s="64" t="s">
        <v>179</v>
      </c>
      <c r="DZ4" s="64" t="s">
        <v>180</v>
      </c>
      <c r="EA4" s="64" t="s">
        <v>181</v>
      </c>
      <c r="EB4" s="64" t="s">
        <v>182</v>
      </c>
      <c r="EC4" s="64" t="s">
        <v>183</v>
      </c>
      <c r="ED4" s="64" t="s">
        <v>184</v>
      </c>
      <c r="EE4" s="64" t="s">
        <v>185</v>
      </c>
      <c r="EF4" s="64" t="s">
        <v>186</v>
      </c>
      <c r="EG4" s="64" t="s">
        <v>187</v>
      </c>
      <c r="EH4" s="64" t="s">
        <v>188</v>
      </c>
      <c r="EI4" s="64" t="s">
        <v>189</v>
      </c>
      <c r="EJ4" s="64" t="s">
        <v>190</v>
      </c>
      <c r="EK4" s="64" t="s">
        <v>191</v>
      </c>
      <c r="EL4" s="64" t="s">
        <v>192</v>
      </c>
      <c r="EM4" s="64" t="s">
        <v>193</v>
      </c>
      <c r="EN4" s="64" t="s">
        <v>194</v>
      </c>
      <c r="EO4" s="64" t="s">
        <v>195</v>
      </c>
      <c r="EP4" s="64" t="s">
        <v>196</v>
      </c>
      <c r="EQ4" s="64" t="s">
        <v>197</v>
      </c>
      <c r="ER4" s="64" t="s">
        <v>198</v>
      </c>
      <c r="ES4" s="64" t="s">
        <v>199</v>
      </c>
      <c r="ET4" s="64" t="s">
        <v>200</v>
      </c>
      <c r="EU4" s="64" t="s">
        <v>201</v>
      </c>
      <c r="EV4" s="64" t="s">
        <v>202</v>
      </c>
      <c r="EW4" s="64" t="s">
        <v>203</v>
      </c>
      <c r="EX4" s="64" t="s">
        <v>204</v>
      </c>
      <c r="EY4" s="64" t="s">
        <v>205</v>
      </c>
      <c r="EZ4" s="64" t="s">
        <v>206</v>
      </c>
      <c r="FA4" s="64" t="s">
        <v>207</v>
      </c>
      <c r="FB4" s="64" t="s">
        <v>208</v>
      </c>
      <c r="FC4" s="64" t="s">
        <v>209</v>
      </c>
      <c r="FD4" s="64" t="s">
        <v>210</v>
      </c>
      <c r="FE4" s="64" t="s">
        <v>211</v>
      </c>
      <c r="FF4" s="64" t="s">
        <v>212</v>
      </c>
      <c r="FG4" s="64" t="s">
        <v>213</v>
      </c>
      <c r="FH4" s="64" t="s">
        <v>214</v>
      </c>
      <c r="FI4" s="64" t="s">
        <v>215</v>
      </c>
      <c r="FJ4" s="64" t="s">
        <v>216</v>
      </c>
      <c r="FK4" s="64" t="s">
        <v>217</v>
      </c>
      <c r="FL4" s="64" t="s">
        <v>218</v>
      </c>
      <c r="FM4" s="64" t="s">
        <v>219</v>
      </c>
      <c r="FN4" s="64" t="s">
        <v>220</v>
      </c>
      <c r="FO4" s="64" t="s">
        <v>221</v>
      </c>
      <c r="FP4" s="64" t="s">
        <v>222</v>
      </c>
      <c r="FQ4" s="64" t="s">
        <v>223</v>
      </c>
      <c r="FR4" s="64" t="s">
        <v>224</v>
      </c>
      <c r="FS4" s="64" t="s">
        <v>225</v>
      </c>
      <c r="FT4" s="64" t="s">
        <v>226</v>
      </c>
      <c r="FU4" s="64" t="s">
        <v>227</v>
      </c>
      <c r="FV4" s="64" t="s">
        <v>228</v>
      </c>
      <c r="FW4" s="64" t="s">
        <v>229</v>
      </c>
      <c r="FX4" s="8" t="s">
        <v>230</v>
      </c>
      <c r="FY4" s="83"/>
      <c r="FZ4" s="81"/>
      <c r="GA4" s="81"/>
      <c r="GB4" s="83"/>
      <c r="GC4" s="80"/>
    </row>
    <row r="5" spans="1:185" ht="14.25" customHeight="1" thickTop="1" x14ac:dyDescent="0.2">
      <c r="A5" s="3" t="s">
        <v>34</v>
      </c>
      <c r="B5" s="4"/>
      <c r="C5" s="86" t="s">
        <v>24</v>
      </c>
      <c r="D5" s="87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66">
        <v>0</v>
      </c>
      <c r="AV5" s="66">
        <v>0</v>
      </c>
      <c r="AW5" s="5">
        <v>0</v>
      </c>
      <c r="AX5" s="9">
        <v>0</v>
      </c>
      <c r="AY5" s="9">
        <v>0</v>
      </c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10">
        <v>0</v>
      </c>
      <c r="FY5" s="9"/>
      <c r="FZ5" s="9"/>
      <c r="GA5" s="13"/>
      <c r="GB5" s="9"/>
      <c r="GC5" s="84"/>
    </row>
    <row r="6" spans="1:185" ht="15.6" customHeight="1" thickBot="1" x14ac:dyDescent="0.25">
      <c r="A6" s="3" t="s">
        <v>56</v>
      </c>
      <c r="B6" s="6" t="s">
        <v>25</v>
      </c>
      <c r="C6" s="88"/>
      <c r="D6" s="89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7"/>
      <c r="AX6" s="12"/>
      <c r="AY6" s="12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69"/>
      <c r="DZ6" s="69"/>
      <c r="EA6" s="69"/>
      <c r="EB6" s="69"/>
      <c r="EC6" s="69"/>
      <c r="ED6" s="69"/>
      <c r="EE6" s="69"/>
      <c r="EF6" s="69"/>
      <c r="EG6" s="69"/>
      <c r="EH6" s="69"/>
      <c r="EI6" s="69"/>
      <c r="EJ6" s="69"/>
      <c r="EK6" s="69"/>
      <c r="EL6" s="69"/>
      <c r="EM6" s="69"/>
      <c r="EN6" s="69"/>
      <c r="EO6" s="69"/>
      <c r="EP6" s="69"/>
      <c r="EQ6" s="69"/>
      <c r="ER6" s="69"/>
      <c r="ES6" s="69"/>
      <c r="ET6" s="69"/>
      <c r="EU6" s="69"/>
      <c r="EV6" s="69"/>
      <c r="EW6" s="69"/>
      <c r="EX6" s="69"/>
      <c r="EY6" s="69"/>
      <c r="EZ6" s="69"/>
      <c r="FA6" s="69"/>
      <c r="FB6" s="69"/>
      <c r="FC6" s="69"/>
      <c r="FD6" s="69"/>
      <c r="FE6" s="69"/>
      <c r="FF6" s="69"/>
      <c r="FG6" s="69"/>
      <c r="FH6" s="69"/>
      <c r="FI6" s="69"/>
      <c r="FJ6" s="69"/>
      <c r="FK6" s="69"/>
      <c r="FL6" s="69"/>
      <c r="FM6" s="69"/>
      <c r="FN6" s="69"/>
      <c r="FO6" s="69"/>
      <c r="FP6" s="69"/>
      <c r="FQ6" s="69"/>
      <c r="FR6" s="69"/>
      <c r="FS6" s="69"/>
      <c r="FT6" s="69"/>
      <c r="FU6" s="69"/>
      <c r="FV6" s="69"/>
      <c r="FW6" s="69"/>
      <c r="FX6" s="11"/>
      <c r="FY6" s="9"/>
      <c r="FZ6" s="12"/>
      <c r="GA6" s="14"/>
      <c r="GB6" s="53"/>
      <c r="GC6" s="85"/>
    </row>
    <row r="7" spans="1:185" ht="14.25" customHeight="1" thickTop="1" x14ac:dyDescent="0.2">
      <c r="A7" s="3" t="s">
        <v>54</v>
      </c>
      <c r="B7" s="4"/>
      <c r="C7" s="86" t="s">
        <v>24</v>
      </c>
      <c r="D7" s="87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5">
        <v>0</v>
      </c>
      <c r="AX7" s="9">
        <v>0</v>
      </c>
      <c r="AY7" s="9">
        <v>0</v>
      </c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10">
        <v>0</v>
      </c>
      <c r="FY7" s="9"/>
      <c r="FZ7" s="9"/>
      <c r="GA7" s="13"/>
      <c r="GB7" s="9"/>
      <c r="GC7" s="84"/>
    </row>
    <row r="8" spans="1:185" ht="15" customHeight="1" x14ac:dyDescent="0.2">
      <c r="A8" s="3" t="s">
        <v>55</v>
      </c>
      <c r="B8" s="6" t="s">
        <v>25</v>
      </c>
      <c r="C8" s="88"/>
      <c r="D8" s="89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7"/>
      <c r="AX8" s="12"/>
      <c r="AY8" s="12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11"/>
      <c r="FY8" s="9"/>
      <c r="FZ8" s="12"/>
      <c r="GA8" s="14"/>
      <c r="GB8" s="53"/>
      <c r="GC8" s="85"/>
    </row>
  </sheetData>
  <mergeCells count="18">
    <mergeCell ref="A2:B2"/>
    <mergeCell ref="C5:D5"/>
    <mergeCell ref="AX3:AX4"/>
    <mergeCell ref="C2:D2"/>
    <mergeCell ref="AY3:AY4"/>
    <mergeCell ref="A3:A4"/>
    <mergeCell ref="B3:B4"/>
    <mergeCell ref="C3:D4"/>
    <mergeCell ref="GA3:GA4"/>
    <mergeCell ref="GB3:GB4"/>
    <mergeCell ref="GC3:GC4"/>
    <mergeCell ref="GC5:GC6"/>
    <mergeCell ref="C7:D7"/>
    <mergeCell ref="GC7:GC8"/>
    <mergeCell ref="C8:D8"/>
    <mergeCell ref="C6:D6"/>
    <mergeCell ref="FY3:FY4"/>
    <mergeCell ref="FZ3:FZ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FY5:GA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AW2">
    <cfRule type="cellIs" dxfId="13" priority="23" operator="notEqual">
      <formula>#REF!</formula>
    </cfRule>
  </conditionalFormatting>
  <conditionalFormatting sqref="AW2 AZ2:FW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AX2 AZ2:FW2">
    <cfRule type="cellIs" dxfId="10" priority="14" operator="notEqual">
      <formula>#REF!</formula>
    </cfRule>
  </conditionalFormatting>
  <conditionalFormatting sqref="AX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AY2">
    <cfRule type="cellIs" dxfId="7" priority="11" operator="notEqual">
      <formula>#REF!</formula>
    </cfRule>
  </conditionalFormatting>
  <conditionalFormatting sqref="AY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FY7:GA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FY5:FY8">
      <formula1>"Pass,Fail,NotTest"</formula1>
    </dataValidation>
    <dataValidation type="list" showInputMessage="1" showErrorMessage="1" sqref="E2:AW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2023-09-20T06:27:55Z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