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RSModeState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RSModeState" sheetId="1" r:id="rId5"/>
  </sheets>
  <definedNames>
    <definedName name="_xlnm._FilterDatabase" localSheetId="4" hidden="1">SRSModeState!$A$1:$A$6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K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P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Q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R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<sst xmlns="http://schemas.openxmlformats.org/spreadsheetml/2006/main" count="355" uniqueCount="158">
  <si>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</si>
  <si>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</si>
  <si>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</si>
  <si>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</si>
  <si>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</si>
  <si>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</si>
  <si>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</si>
  <si>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</si>
  <si>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</si>
  <si>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</si>
  <si>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</si>
  <si>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</si>
  <si>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</si>
  <si>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</si>
  <si>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</si>
  <si>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</si>
  <si>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</si>
  <si>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</si>
  <si>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</si>
  <si>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</si>
  <si>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</si>
  <si>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</si>
  <si>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</si>
  <si>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</si>
  <si>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</si>
  <si>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</si>
  <si>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1" type="noConversion"/>
  </si>
  <si>
    <t>需求版本号</t>
    <phoneticPr fontId="21" type="noConversion"/>
  </si>
  <si>
    <t>模型版本号</t>
    <phoneticPr fontId="21" type="noConversion"/>
  </si>
  <si>
    <t>作者</t>
    <phoneticPr fontId="21" type="noConversion"/>
  </si>
  <si>
    <t>时间</t>
    <phoneticPr fontId="21" type="noConversion"/>
  </si>
  <si>
    <t>LDW-0010</t>
    <phoneticPr fontId="21" type="noConversion"/>
  </si>
  <si>
    <t>TEMPLETE</t>
    <phoneticPr fontId="21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</si>
  <si>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1" type="noConversion"/>
  </si>
  <si>
    <t>TEMP</t>
    <phoneticPr fontId="21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</si>
  <si>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</si>
  <si>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</si>
  <si>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</si>
  <si>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</si>
  <si>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</si>
  <si>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</si>
  <si>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</si>
  <si>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</si>
  <si>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1" type="noConversion"/>
  </si>
  <si>
    <t>MdXX_SrcReqTp_Md1_SrcTp</t>
  </si>
  <si>
    <t>MdXX_SrcReqTp_Md10_SrcTp</t>
  </si>
  <si>
    <t>MdXX_SrcReqTp_Md11_SrcTp</t>
  </si>
  <si>
    <t>MdXX_SrcReqTp_Md12_SrcTp</t>
  </si>
  <si>
    <t>MdXX_SrcReqTp_Md13_SrcTp</t>
  </si>
  <si>
    <t>MdXX_SrcReqTp_Md14_SrcTp</t>
  </si>
  <si>
    <t>MdXX_SrcReqTp_Md15_SrcTp</t>
  </si>
  <si>
    <t>MdXX_SrcReqTp_Md16_SrcTp</t>
  </si>
  <si>
    <t>MdXX_SrcReqTp_Md17_SrcTp</t>
  </si>
  <si>
    <t>MdXX_SrcReqTp_Md18_SrcTp</t>
  </si>
  <si>
    <t>MdXX_SrcReqTp_Md19_SrcTp</t>
  </si>
  <si>
    <t>MdXX_SrcReqTp_Md2_SrcTp</t>
  </si>
  <si>
    <t>MdXX_SrcReqTp_Md20_SrcTp</t>
  </si>
  <si>
    <t>MdXX_SrcReqTp_Md21_SrcTp</t>
  </si>
  <si>
    <t>MdXX_SrcReqTp_Md22_SrcTp</t>
  </si>
  <si>
    <t>MdXX_SrcReqTp_Md23_SrcTp</t>
  </si>
  <si>
    <t>MdXX_SrcReqTp_Md24_SrcTp</t>
  </si>
  <si>
    <t>MdXX_SrcReqTp_Md25_SrcTp</t>
  </si>
  <si>
    <t>MdXX_SrcReqTp_Md26_SrcTp</t>
  </si>
  <si>
    <t>MdXX_SrcReqTp_Md27_SrcTp</t>
  </si>
  <si>
    <t>MdXX_SrcReqTp_Md28_SrcTp</t>
  </si>
  <si>
    <t>MdXX_SrcReqTp_Md29_SrcTp</t>
  </si>
  <si>
    <t>MdXX_SrcReqTp_Md3_SrcTp</t>
  </si>
  <si>
    <t>MdXX_SrcReqTp_Md30_SrcTp</t>
  </si>
  <si>
    <t>MdXX_SrcReqTp_Md31_SrcTp</t>
  </si>
  <si>
    <t>MdXX_SrcReqTp_Md32_SrcTp</t>
  </si>
  <si>
    <t>MdXX_SrcReqTp_Md4_SrcTp</t>
  </si>
  <si>
    <t>MdXX_SrcReqTp_Md5_SrcTp</t>
  </si>
  <si>
    <t>MdXX_SrcReqTp_Md6_SrcTp</t>
  </si>
  <si>
    <t>MdXX_SrcReqTp_Md7_SrcTp</t>
  </si>
  <si>
    <t>MdXX_SrcReqTp_Md8_SrcTp</t>
  </si>
  <si>
    <t>MdXX_SrcReqTp_Md9_SrcTp</t>
  </si>
  <si>
    <t>modestate32_Val</t>
  </si>
  <si>
    <t>oModeState_Val</t>
  </si>
  <si>
    <t>SRSMode_Val</t>
  </si>
  <si>
    <t>uint8</t>
  </si>
  <si>
    <t>SRSModeState-0010</t>
    <phoneticPr fontId="21" type="noConversion"/>
  </si>
  <si>
    <t>Md1 SRS</t>
    <phoneticPr fontId="21" type="noConversion"/>
  </si>
  <si>
    <t>Md1 非SRS</t>
    <phoneticPr fontId="21" type="noConversion"/>
  </si>
  <si>
    <t>Md2 SRS</t>
    <phoneticPr fontId="21" type="noConversion"/>
  </si>
  <si>
    <t>Md2 非SRS</t>
    <phoneticPr fontId="21" type="noConversion"/>
  </si>
  <si>
    <t>Md3 SRS</t>
    <phoneticPr fontId="21" type="noConversion"/>
  </si>
  <si>
    <t>Md3 非SRS</t>
    <phoneticPr fontId="21" type="noConversion"/>
  </si>
  <si>
    <t>Md4 SRS</t>
    <phoneticPr fontId="21" type="noConversion"/>
  </si>
  <si>
    <t>Md4 非SRS</t>
    <phoneticPr fontId="21" type="noConversion"/>
  </si>
  <si>
    <t>Md5 SRS</t>
    <phoneticPr fontId="21" type="noConversion"/>
  </si>
  <si>
    <t>Md5 非SRS</t>
    <phoneticPr fontId="21" type="noConversion"/>
  </si>
  <si>
    <t>Md6 SRS</t>
    <phoneticPr fontId="21" type="noConversion"/>
  </si>
  <si>
    <t>Md6 非SRS</t>
    <phoneticPr fontId="21" type="noConversion"/>
  </si>
  <si>
    <t>Md7 SRS</t>
    <phoneticPr fontId="21" type="noConversion"/>
  </si>
  <si>
    <t>Md7 非SRS</t>
    <phoneticPr fontId="21" type="noConversion"/>
  </si>
  <si>
    <t>Md8 SRS</t>
    <phoneticPr fontId="21" type="noConversion"/>
  </si>
  <si>
    <t>Md8 非SRS</t>
    <phoneticPr fontId="21" type="noConversion"/>
  </si>
  <si>
    <t>Md9 SRS</t>
    <phoneticPr fontId="21" type="noConversion"/>
  </si>
  <si>
    <t>Md9 非SRS</t>
    <phoneticPr fontId="21" type="noConversion"/>
  </si>
  <si>
    <t>Md10 SRS</t>
    <phoneticPr fontId="21" type="noConversion"/>
  </si>
  <si>
    <t>Md10 非SRS</t>
    <phoneticPr fontId="21" type="noConversion"/>
  </si>
  <si>
    <t>Md11 SRS</t>
    <phoneticPr fontId="21" type="noConversion"/>
  </si>
  <si>
    <t>Md11 非SRS</t>
    <phoneticPr fontId="21" type="noConversion"/>
  </si>
  <si>
    <t>Md12 SRS</t>
    <phoneticPr fontId="21" type="noConversion"/>
  </si>
  <si>
    <t>Md12 非SRS</t>
    <phoneticPr fontId="21" type="noConversion"/>
  </si>
  <si>
    <t>Md13 SRS</t>
    <phoneticPr fontId="21" type="noConversion"/>
  </si>
  <si>
    <t>Md13 非SRS</t>
    <phoneticPr fontId="21" type="noConversion"/>
  </si>
  <si>
    <t>Md14 SRS</t>
    <phoneticPr fontId="21" type="noConversion"/>
  </si>
  <si>
    <t>Md14 非SRS</t>
    <phoneticPr fontId="21" type="noConversion"/>
  </si>
  <si>
    <t>Md15 SRS</t>
    <phoneticPr fontId="21" type="noConversion"/>
  </si>
  <si>
    <t>Md15 非SRS</t>
    <phoneticPr fontId="21" type="noConversion"/>
  </si>
  <si>
    <t>Md16 SRS</t>
    <phoneticPr fontId="21" type="noConversion"/>
  </si>
  <si>
    <t>Md16 非SRS</t>
    <phoneticPr fontId="21" type="noConversion"/>
  </si>
  <si>
    <t>Md17 SRS</t>
    <phoneticPr fontId="21" type="noConversion"/>
  </si>
  <si>
    <t>Md17 非SRS</t>
    <phoneticPr fontId="21" type="noConversion"/>
  </si>
  <si>
    <t>Md18 SRS</t>
    <phoneticPr fontId="21" type="noConversion"/>
  </si>
  <si>
    <t>Md18 非SRS</t>
    <phoneticPr fontId="21" type="noConversion"/>
  </si>
  <si>
    <t>Md19 SRS</t>
    <phoneticPr fontId="21" type="noConversion"/>
  </si>
  <si>
    <t>Md19 非SRS</t>
    <phoneticPr fontId="21" type="noConversion"/>
  </si>
  <si>
    <t>Md20 SRS</t>
    <phoneticPr fontId="21" type="noConversion"/>
  </si>
  <si>
    <t>Md20 非SRS</t>
    <phoneticPr fontId="21" type="noConversion"/>
  </si>
  <si>
    <t>Test Case Name</t>
    <phoneticPr fontId="21" type="noConversion"/>
  </si>
  <si>
    <t>Description</t>
    <phoneticPr fontId="21" type="noConversion"/>
  </si>
  <si>
    <t>CalSet</t>
    <phoneticPr fontId="21" type="noConversion"/>
  </si>
  <si>
    <t>Requirements</t>
    <phoneticPr fontId="21" type="noConversion"/>
  </si>
  <si>
    <t>Functional Test Result</t>
    <phoneticPr fontId="21" type="noConversion"/>
  </si>
  <si>
    <t>mil_sil result</t>
    <phoneticPr fontId="21" type="noConversion"/>
  </si>
  <si>
    <t>tester</t>
    <phoneticPr fontId="21" type="noConversion"/>
  </si>
  <si>
    <t>date</t>
    <phoneticPr fontId="21" type="noConversion"/>
  </si>
  <si>
    <t>notes</t>
    <phoneticPr fontId="21" type="noConversion"/>
  </si>
  <si>
    <t>KeSMSuMdNums_Val</t>
  </si>
  <si>
    <t>SRSconvertArray_Val</t>
  </si>
  <si>
    <t>Pass</t>
    <phoneticPr fontId="21" type="noConversion"/>
  </si>
  <si>
    <t>Md21 SRS</t>
    <phoneticPr fontId="21" type="noConversion"/>
  </si>
  <si>
    <t>Md21 非SRS</t>
    <phoneticPr fontId="21" type="noConversion"/>
  </si>
  <si>
    <t>Md22 SRS</t>
    <phoneticPr fontId="21" type="noConversion"/>
  </si>
  <si>
    <t>Md22 非SRS</t>
    <phoneticPr fontId="21" type="noConversion"/>
  </si>
  <si>
    <t>Md23 SRS</t>
    <phoneticPr fontId="21" type="noConversion"/>
  </si>
  <si>
    <t>Md23 非SRS</t>
    <phoneticPr fontId="21" type="noConversion"/>
  </si>
  <si>
    <t>Md24 SRS</t>
    <phoneticPr fontId="21" type="noConversion"/>
  </si>
  <si>
    <t>Md24 非SRS</t>
    <phoneticPr fontId="21" type="noConversion"/>
  </si>
  <si>
    <t>Md25 SRS</t>
    <phoneticPr fontId="21" type="noConversion"/>
  </si>
  <si>
    <t>Md25 非SRS</t>
    <phoneticPr fontId="21" type="noConversion"/>
  </si>
  <si>
    <t>Md26 SRS</t>
    <phoneticPr fontId="21" type="noConversion"/>
  </si>
  <si>
    <t>Md26 非SRS</t>
    <phoneticPr fontId="21" type="noConversion"/>
  </si>
  <si>
    <t>Md27 SRS</t>
    <phoneticPr fontId="21" type="noConversion"/>
  </si>
  <si>
    <t>Md27 非SRS</t>
    <phoneticPr fontId="21" type="noConversion"/>
  </si>
  <si>
    <t>Md28 SRS</t>
    <phoneticPr fontId="21" type="noConversion"/>
  </si>
  <si>
    <t>Md28 非SRS</t>
    <phoneticPr fontId="21" type="noConversion"/>
  </si>
  <si>
    <t>Md29 SRS</t>
    <phoneticPr fontId="21" type="noConversion"/>
  </si>
  <si>
    <t>Md29 非SRS</t>
    <phoneticPr fontId="21" type="noConversion"/>
  </si>
  <si>
    <t>Md30 SRS</t>
    <phoneticPr fontId="21" type="noConversion"/>
  </si>
  <si>
    <t>Md30 非SRS</t>
    <phoneticPr fontId="21" type="noConversion"/>
  </si>
  <si>
    <t>Md31 SRS</t>
    <phoneticPr fontId="21" type="noConversion"/>
  </si>
  <si>
    <t>Md31 非SRS</t>
    <phoneticPr fontId="21" type="noConversion"/>
  </si>
  <si>
    <t>Md32 SRS</t>
    <phoneticPr fontId="21" type="noConversion"/>
  </si>
  <si>
    <t>Md32 非SRS</t>
    <phoneticPr fontId="21" type="noConversion"/>
  </si>
  <si>
    <r>
      <t>[0; 1; 5; 8; 2; 9; 10; 11; 6; 7; 3; 12; 4; 13; 14; 15; 16; 17; 18; 19; 20; 21; 22; 23; 24; 25; 26; 27; 28; 29; 30; 31</t>
    </r>
    <r>
      <rPr>
        <sz val="11"/>
        <color theme="1"/>
        <rFont val="宋体"/>
        <family val="2"/>
        <scheme val="minor"/>
      </rPr>
      <t>;32</t>
    </r>
    <r>
      <rPr>
        <sz val="11"/>
        <color theme="1"/>
        <rFont val="宋体"/>
        <family val="2"/>
        <scheme val="minor"/>
      </rPr>
      <t>]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</si>
</sst>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5" fillId="0" borderId="0"/>
    <xf numFmtId="0" fontId="15" fillId="0" borderId="0"/>
    <xf numFmtId="0" fontId="16" fillId="0" borderId="0"/>
    <xf numFmtId="0" fontId="26" fillId="0" borderId="0"/>
  </cellStyleXfs>
  <cellXfs count="106">
    <xf numFmtId="0" fontId="0" fillId="0" borderId="0" xfId="0">
      <alignment vertical="center"/>
    </xf>
    <xf numFmtId="0" fontId="3" fillId="0" borderId="0" xfId="0" applyFont="1" applyAlignment="1"/>
    <xf numFmtId="0" fontId="3" fillId="5" borderId="7" xfId="0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right"/>
    </xf>
    <xf numFmtId="176" fontId="3" fillId="0" borderId="2" xfId="0" applyNumberFormat="1" applyFont="1" applyBorder="1" applyAlignment="1">
      <alignment horizontal="left"/>
    </xf>
    <xf numFmtId="0" fontId="3" fillId="7" borderId="13" xfId="0" applyFont="1" applyFill="1" applyBorder="1" applyAlignment="1">
      <alignment horizontal="right"/>
    </xf>
    <xf numFmtId="49" fontId="7" fillId="0" borderId="2" xfId="0" applyNumberFormat="1" applyFont="1" applyBorder="1" applyAlignment="1" applyProtection="1">
      <alignment horizontal="left"/>
    </xf>
    <xf numFmtId="0" fontId="3" fillId="0" borderId="2" xfId="0" applyFont="1" applyFill="1" applyBorder="1" applyAlignment="1">
      <alignment horizontal="right"/>
    </xf>
    <xf numFmtId="0" fontId="3" fillId="8" borderId="7" xfId="0" applyFont="1" applyFill="1" applyBorder="1" applyAlignment="1">
      <alignment horizontal="center" vertical="center"/>
    </xf>
    <xf numFmtId="0" fontId="3" fillId="6" borderId="14" xfId="0" applyFont="1" applyFill="1" applyBorder="1" applyAlignment="1"/>
    <xf numFmtId="0" fontId="3" fillId="6" borderId="1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0" borderId="13" xfId="0" applyFont="1" applyBorder="1" applyAlignment="1"/>
    <xf numFmtId="14" fontId="3" fillId="6" borderId="14" xfId="0" applyNumberFormat="1" applyFont="1" applyFill="1" applyBorder="1" applyAlignment="1"/>
    <xf numFmtId="14" fontId="3" fillId="0" borderId="13" xfId="0" applyNumberFormat="1" applyFont="1" applyBorder="1" applyAlignment="1"/>
    <xf numFmtId="0" fontId="3" fillId="0" borderId="0" xfId="2" applyFont="1"/>
    <xf numFmtId="0" fontId="3" fillId="9" borderId="17" xfId="2" applyFont="1" applyFill="1" applyBorder="1"/>
    <xf numFmtId="0" fontId="3" fillId="9" borderId="18" xfId="2" applyFont="1" applyFill="1" applyBorder="1"/>
    <xf numFmtId="0" fontId="3" fillId="9" borderId="18" xfId="2" applyFont="1" applyFill="1" applyBorder="1" applyAlignment="1">
      <alignment horizontal="left"/>
    </xf>
    <xf numFmtId="0" fontId="3" fillId="9" borderId="19" xfId="2" applyFont="1" applyFill="1" applyBorder="1" applyAlignment="1">
      <alignment horizontal="left"/>
    </xf>
    <xf numFmtId="0" fontId="3" fillId="0" borderId="20" xfId="2" applyFont="1" applyBorder="1" applyAlignment="1">
      <alignment horizontal="left"/>
    </xf>
    <xf numFmtId="0" fontId="3" fillId="0" borderId="21" xfId="2" applyFont="1" applyBorder="1" applyAlignment="1">
      <alignment horizontal="left"/>
    </xf>
    <xf numFmtId="49" fontId="7" fillId="0" borderId="10" xfId="0" applyNumberFormat="1" applyFont="1" applyBorder="1" applyAlignment="1">
      <alignment horizontal="left" vertical="center"/>
    </xf>
    <xf numFmtId="0" fontId="9" fillId="0" borderId="14" xfId="2" applyFont="1" applyBorder="1" applyAlignment="1">
      <alignment horizontal="left"/>
    </xf>
    <xf numFmtId="0" fontId="3" fillId="0" borderId="14" xfId="2" applyFont="1" applyBorder="1" applyAlignment="1">
      <alignment horizontal="left"/>
    </xf>
    <xf numFmtId="14" fontId="3" fillId="0" borderId="22" xfId="2" applyNumberFormat="1" applyFont="1" applyBorder="1" applyAlignment="1">
      <alignment horizontal="left"/>
    </xf>
    <xf numFmtId="0" fontId="3" fillId="0" borderId="23" xfId="2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9" fillId="0" borderId="13" xfId="2" applyFont="1" applyBorder="1" applyAlignment="1">
      <alignment horizontal="left" wrapText="1"/>
    </xf>
    <xf numFmtId="14" fontId="3" fillId="0" borderId="24" xfId="2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0" fontId="3" fillId="0" borderId="26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24" xfId="2" applyFont="1" applyBorder="1" applyAlignment="1">
      <alignment horizontal="left"/>
    </xf>
    <xf numFmtId="0" fontId="3" fillId="0" borderId="27" xfId="2" applyFont="1" applyBorder="1" applyAlignment="1">
      <alignment horizontal="left"/>
    </xf>
    <xf numFmtId="0" fontId="3" fillId="0" borderId="28" xfId="2" applyFont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30" xfId="2" applyFont="1" applyBorder="1" applyAlignment="1">
      <alignment horizontal="left"/>
    </xf>
    <xf numFmtId="0" fontId="13" fillId="10" borderId="0" xfId="3" applyFont="1" applyFill="1" applyAlignment="1">
      <alignment vertical="center"/>
    </xf>
    <xf numFmtId="0" fontId="11" fillId="10" borderId="0" xfId="3" applyFont="1" applyFill="1" applyAlignment="1">
      <alignment vertical="top" wrapText="1"/>
    </xf>
    <xf numFmtId="0" fontId="11" fillId="10" borderId="0" xfId="1" applyFont="1" applyFill="1" applyAlignment="1">
      <alignment horizontal="right" wrapText="1"/>
    </xf>
    <xf numFmtId="0" fontId="11" fillId="10" borderId="0" xfId="1" applyFont="1" applyFill="1" applyAlignment="1">
      <alignment vertical="top" wrapText="1"/>
    </xf>
    <xf numFmtId="0" fontId="11" fillId="10" borderId="0" xfId="3" applyFont="1" applyFill="1" applyAlignment="1">
      <alignment vertical="center"/>
    </xf>
    <xf numFmtId="0" fontId="6" fillId="10" borderId="0" xfId="3" applyFont="1" applyFill="1" applyAlignment="1">
      <alignment horizontal="left" vertical="top" wrapText="1"/>
    </xf>
    <xf numFmtId="0" fontId="6" fillId="10" borderId="0" xfId="3" applyFont="1" applyFill="1" applyAlignment="1">
      <alignment wrapText="1"/>
    </xf>
    <xf numFmtId="0" fontId="12" fillId="0" borderId="31" xfId="1" applyFont="1" applyBorder="1" applyAlignment="1">
      <alignment horizontal="left" vertical="center" wrapText="1"/>
    </xf>
    <xf numFmtId="0" fontId="3" fillId="0" borderId="4" xfId="2" applyFont="1" applyBorder="1" applyAlignment="1">
      <alignment horizontal="center" vertical="center"/>
    </xf>
    <xf numFmtId="14" fontId="3" fillId="0" borderId="25" xfId="2" applyNumberFormat="1" applyFont="1" applyBorder="1" applyAlignment="1">
      <alignment horizontal="center" vertical="center"/>
    </xf>
    <xf numFmtId="0" fontId="3" fillId="0" borderId="13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14" fontId="3" fillId="0" borderId="24" xfId="2" applyNumberFormat="1" applyFont="1" applyBorder="1" applyAlignment="1">
      <alignment vertical="center"/>
    </xf>
    <xf numFmtId="0" fontId="3" fillId="0" borderId="24" xfId="2" applyFont="1" applyBorder="1" applyAlignment="1">
      <alignment vertical="center"/>
    </xf>
    <xf numFmtId="0" fontId="10" fillId="0" borderId="13" xfId="0" applyFont="1" applyBorder="1" applyAlignment="1">
      <alignment horizontal="center" vertical="top" wrapText="1"/>
    </xf>
    <xf numFmtId="0" fontId="27" fillId="0" borderId="0" xfId="4" applyFont="1" applyAlignment="1">
      <alignment horizontal="center" vertical="center"/>
    </xf>
    <xf numFmtId="0" fontId="26" fillId="0" borderId="0" xfId="4" applyAlignment="1">
      <alignment vertical="center"/>
    </xf>
    <xf numFmtId="0" fontId="26" fillId="11" borderId="35" xfId="4" applyFill="1" applyBorder="1" applyAlignment="1">
      <alignment horizontal="center" vertical="center"/>
    </xf>
    <xf numFmtId="0" fontId="28" fillId="0" borderId="35" xfId="4" applyFont="1" applyBorder="1" applyAlignment="1">
      <alignment vertical="center"/>
    </xf>
    <xf numFmtId="0" fontId="26" fillId="0" borderId="0" xfId="4" applyAlignment="1">
      <alignment vertical="center" wrapText="1"/>
    </xf>
    <xf numFmtId="0" fontId="26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 wrapText="1"/>
    </xf>
    <xf numFmtId="0" fontId="3" fillId="6" borderId="3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0" borderId="14" xfId="0" applyFont="1" applyBorder="1" applyAlignment="1"/>
    <xf numFmtId="0" fontId="5" fillId="5" borderId="3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top" wrapText="1"/>
    </xf>
    <xf numFmtId="0" fontId="2" fillId="0" borderId="0" xfId="4" applyFont="1" applyAlignment="1">
      <alignment horizontal="center"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14" fillId="10" borderId="0" xfId="3" applyFont="1" applyFill="1" applyBorder="1" applyAlignment="1">
      <alignment horizontal="center" vertical="top" wrapText="1"/>
    </xf>
    <xf numFmtId="0" fontId="23" fillId="0" borderId="32" xfId="1" applyFont="1" applyBorder="1" applyAlignment="1">
      <alignment horizontal="center" vertical="center" wrapText="1"/>
    </xf>
    <xf numFmtId="14" fontId="23" fillId="0" borderId="32" xfId="1" applyNumberFormat="1" applyFont="1" applyBorder="1" applyAlignment="1">
      <alignment horizontal="center" vertical="center" wrapText="1"/>
    </xf>
    <xf numFmtId="14" fontId="12" fillId="0" borderId="33" xfId="1" applyNumberFormat="1" applyFont="1" applyBorder="1" applyAlignment="1">
      <alignment horizontal="center" vertical="center" wrapText="1"/>
    </xf>
    <xf numFmtId="14" fontId="12" fillId="0" borderId="34" xfId="1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4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5" customWidth="1"/>
    <col min="2" max="2" width="3.77734375" style="15" customWidth="1"/>
    <col min="3" max="3" width="5.44140625" style="15" customWidth="1"/>
    <col min="4" max="4" width="25.44140625" style="15" customWidth="1"/>
    <col min="5" max="5" width="26.77734375" style="15" customWidth="1"/>
    <col min="6" max="6" width="9.5546875" style="15" customWidth="1"/>
    <col min="7" max="7" width="10.44140625" style="15" customWidth="1"/>
    <col min="8" max="256" width="9" style="15"/>
    <col min="257" max="257" width="2.77734375" style="15" customWidth="1"/>
    <col min="258" max="258" width="3.77734375" style="15" customWidth="1"/>
    <col min="259" max="259" width="5.44140625" style="15" customWidth="1"/>
    <col min="260" max="260" width="25.44140625" style="15" customWidth="1"/>
    <col min="261" max="261" width="26.77734375" style="15" customWidth="1"/>
    <col min="262" max="262" width="5.77734375" style="15" customWidth="1"/>
    <col min="263" max="263" width="10.44140625" style="15" customWidth="1"/>
    <col min="264" max="512" width="9" style="15"/>
    <col min="513" max="513" width="2.77734375" style="15" customWidth="1"/>
    <col min="514" max="514" width="3.77734375" style="15" customWidth="1"/>
    <col min="515" max="515" width="5.44140625" style="15" customWidth="1"/>
    <col min="516" max="516" width="25.44140625" style="15" customWidth="1"/>
    <col min="517" max="517" width="26.77734375" style="15" customWidth="1"/>
    <col min="518" max="518" width="5.77734375" style="15" customWidth="1"/>
    <col min="519" max="519" width="10.44140625" style="15" customWidth="1"/>
    <col min="520" max="768" width="9" style="15"/>
    <col min="769" max="769" width="2.77734375" style="15" customWidth="1"/>
    <col min="770" max="770" width="3.77734375" style="15" customWidth="1"/>
    <col min="771" max="771" width="5.44140625" style="15" customWidth="1"/>
    <col min="772" max="772" width="25.44140625" style="15" customWidth="1"/>
    <col min="773" max="773" width="26.77734375" style="15" customWidth="1"/>
    <col min="774" max="774" width="5.77734375" style="15" customWidth="1"/>
    <col min="775" max="775" width="10.44140625" style="15" customWidth="1"/>
    <col min="776" max="1024" width="9" style="15"/>
    <col min="1025" max="1025" width="2.77734375" style="15" customWidth="1"/>
    <col min="1026" max="1026" width="3.77734375" style="15" customWidth="1"/>
    <col min="1027" max="1027" width="5.44140625" style="15" customWidth="1"/>
    <col min="1028" max="1028" width="25.44140625" style="15" customWidth="1"/>
    <col min="1029" max="1029" width="26.77734375" style="15" customWidth="1"/>
    <col min="1030" max="1030" width="5.77734375" style="15" customWidth="1"/>
    <col min="1031" max="1031" width="10.44140625" style="15" customWidth="1"/>
    <col min="1032" max="1280" width="9" style="15"/>
    <col min="1281" max="1281" width="2.77734375" style="15" customWidth="1"/>
    <col min="1282" max="1282" width="3.77734375" style="15" customWidth="1"/>
    <col min="1283" max="1283" width="5.44140625" style="15" customWidth="1"/>
    <col min="1284" max="1284" width="25.44140625" style="15" customWidth="1"/>
    <col min="1285" max="1285" width="26.77734375" style="15" customWidth="1"/>
    <col min="1286" max="1286" width="5.77734375" style="15" customWidth="1"/>
    <col min="1287" max="1287" width="10.44140625" style="15" customWidth="1"/>
    <col min="1288" max="1536" width="9" style="15"/>
    <col min="1537" max="1537" width="2.77734375" style="15" customWidth="1"/>
    <col min="1538" max="1538" width="3.77734375" style="15" customWidth="1"/>
    <col min="1539" max="1539" width="5.44140625" style="15" customWidth="1"/>
    <col min="1540" max="1540" width="25.44140625" style="15" customWidth="1"/>
    <col min="1541" max="1541" width="26.77734375" style="15" customWidth="1"/>
    <col min="1542" max="1542" width="5.77734375" style="15" customWidth="1"/>
    <col min="1543" max="1543" width="10.44140625" style="15" customWidth="1"/>
    <col min="1544" max="1792" width="9" style="15"/>
    <col min="1793" max="1793" width="2.77734375" style="15" customWidth="1"/>
    <col min="1794" max="1794" width="3.77734375" style="15" customWidth="1"/>
    <col min="1795" max="1795" width="5.44140625" style="15" customWidth="1"/>
    <col min="1796" max="1796" width="25.44140625" style="15" customWidth="1"/>
    <col min="1797" max="1797" width="26.77734375" style="15" customWidth="1"/>
    <col min="1798" max="1798" width="5.77734375" style="15" customWidth="1"/>
    <col min="1799" max="1799" width="10.44140625" style="15" customWidth="1"/>
    <col min="1800" max="2048" width="9" style="15"/>
    <col min="2049" max="2049" width="2.77734375" style="15" customWidth="1"/>
    <col min="2050" max="2050" width="3.77734375" style="15" customWidth="1"/>
    <col min="2051" max="2051" width="5.44140625" style="15" customWidth="1"/>
    <col min="2052" max="2052" width="25.44140625" style="15" customWidth="1"/>
    <col min="2053" max="2053" width="26.77734375" style="15" customWidth="1"/>
    <col min="2054" max="2054" width="5.77734375" style="15" customWidth="1"/>
    <col min="2055" max="2055" width="10.44140625" style="15" customWidth="1"/>
    <col min="2056" max="2304" width="9" style="15"/>
    <col min="2305" max="2305" width="2.77734375" style="15" customWidth="1"/>
    <col min="2306" max="2306" width="3.77734375" style="15" customWidth="1"/>
    <col min="2307" max="2307" width="5.44140625" style="15" customWidth="1"/>
    <col min="2308" max="2308" width="25.44140625" style="15" customWidth="1"/>
    <col min="2309" max="2309" width="26.77734375" style="15" customWidth="1"/>
    <col min="2310" max="2310" width="5.77734375" style="15" customWidth="1"/>
    <col min="2311" max="2311" width="10.44140625" style="15" customWidth="1"/>
    <col min="2312" max="2560" width="9" style="15"/>
    <col min="2561" max="2561" width="2.77734375" style="15" customWidth="1"/>
    <col min="2562" max="2562" width="3.77734375" style="15" customWidth="1"/>
    <col min="2563" max="2563" width="5.44140625" style="15" customWidth="1"/>
    <col min="2564" max="2564" width="25.44140625" style="15" customWidth="1"/>
    <col min="2565" max="2565" width="26.77734375" style="15" customWidth="1"/>
    <col min="2566" max="2566" width="5.77734375" style="15" customWidth="1"/>
    <col min="2567" max="2567" width="10.44140625" style="15" customWidth="1"/>
    <col min="2568" max="2816" width="9" style="15"/>
    <col min="2817" max="2817" width="2.77734375" style="15" customWidth="1"/>
    <col min="2818" max="2818" width="3.77734375" style="15" customWidth="1"/>
    <col min="2819" max="2819" width="5.44140625" style="15" customWidth="1"/>
    <col min="2820" max="2820" width="25.44140625" style="15" customWidth="1"/>
    <col min="2821" max="2821" width="26.77734375" style="15" customWidth="1"/>
    <col min="2822" max="2822" width="5.77734375" style="15" customWidth="1"/>
    <col min="2823" max="2823" width="10.44140625" style="15" customWidth="1"/>
    <col min="2824" max="3072" width="9" style="15"/>
    <col min="3073" max="3073" width="2.77734375" style="15" customWidth="1"/>
    <col min="3074" max="3074" width="3.77734375" style="15" customWidth="1"/>
    <col min="3075" max="3075" width="5.44140625" style="15" customWidth="1"/>
    <col min="3076" max="3076" width="25.44140625" style="15" customWidth="1"/>
    <col min="3077" max="3077" width="26.77734375" style="15" customWidth="1"/>
    <col min="3078" max="3078" width="5.77734375" style="15" customWidth="1"/>
    <col min="3079" max="3079" width="10.44140625" style="15" customWidth="1"/>
    <col min="3080" max="3328" width="9" style="15"/>
    <col min="3329" max="3329" width="2.77734375" style="15" customWidth="1"/>
    <col min="3330" max="3330" width="3.77734375" style="15" customWidth="1"/>
    <col min="3331" max="3331" width="5.44140625" style="15" customWidth="1"/>
    <col min="3332" max="3332" width="25.44140625" style="15" customWidth="1"/>
    <col min="3333" max="3333" width="26.77734375" style="15" customWidth="1"/>
    <col min="3334" max="3334" width="5.77734375" style="15" customWidth="1"/>
    <col min="3335" max="3335" width="10.44140625" style="15" customWidth="1"/>
    <col min="3336" max="3584" width="9" style="15"/>
    <col min="3585" max="3585" width="2.77734375" style="15" customWidth="1"/>
    <col min="3586" max="3586" width="3.77734375" style="15" customWidth="1"/>
    <col min="3587" max="3587" width="5.44140625" style="15" customWidth="1"/>
    <col min="3588" max="3588" width="25.44140625" style="15" customWidth="1"/>
    <col min="3589" max="3589" width="26.77734375" style="15" customWidth="1"/>
    <col min="3590" max="3590" width="5.77734375" style="15" customWidth="1"/>
    <col min="3591" max="3591" width="10.44140625" style="15" customWidth="1"/>
    <col min="3592" max="3840" width="9" style="15"/>
    <col min="3841" max="3841" width="2.77734375" style="15" customWidth="1"/>
    <col min="3842" max="3842" width="3.77734375" style="15" customWidth="1"/>
    <col min="3843" max="3843" width="5.44140625" style="15" customWidth="1"/>
    <col min="3844" max="3844" width="25.44140625" style="15" customWidth="1"/>
    <col min="3845" max="3845" width="26.77734375" style="15" customWidth="1"/>
    <col min="3846" max="3846" width="5.77734375" style="15" customWidth="1"/>
    <col min="3847" max="3847" width="10.44140625" style="15" customWidth="1"/>
    <col min="3848" max="4096" width="9" style="15"/>
    <col min="4097" max="4097" width="2.77734375" style="15" customWidth="1"/>
    <col min="4098" max="4098" width="3.77734375" style="15" customWidth="1"/>
    <col min="4099" max="4099" width="5.44140625" style="15" customWidth="1"/>
    <col min="4100" max="4100" width="25.44140625" style="15" customWidth="1"/>
    <col min="4101" max="4101" width="26.77734375" style="15" customWidth="1"/>
    <col min="4102" max="4102" width="5.77734375" style="15" customWidth="1"/>
    <col min="4103" max="4103" width="10.44140625" style="15" customWidth="1"/>
    <col min="4104" max="4352" width="9" style="15"/>
    <col min="4353" max="4353" width="2.77734375" style="15" customWidth="1"/>
    <col min="4354" max="4354" width="3.77734375" style="15" customWidth="1"/>
    <col min="4355" max="4355" width="5.44140625" style="15" customWidth="1"/>
    <col min="4356" max="4356" width="25.44140625" style="15" customWidth="1"/>
    <col min="4357" max="4357" width="26.77734375" style="15" customWidth="1"/>
    <col min="4358" max="4358" width="5.77734375" style="15" customWidth="1"/>
    <col min="4359" max="4359" width="10.44140625" style="15" customWidth="1"/>
    <col min="4360" max="4608" width="9" style="15"/>
    <col min="4609" max="4609" width="2.77734375" style="15" customWidth="1"/>
    <col min="4610" max="4610" width="3.77734375" style="15" customWidth="1"/>
    <col min="4611" max="4611" width="5.44140625" style="15" customWidth="1"/>
    <col min="4612" max="4612" width="25.44140625" style="15" customWidth="1"/>
    <col min="4613" max="4613" width="26.77734375" style="15" customWidth="1"/>
    <col min="4614" max="4614" width="5.77734375" style="15" customWidth="1"/>
    <col min="4615" max="4615" width="10.44140625" style="15" customWidth="1"/>
    <col min="4616" max="4864" width="9" style="15"/>
    <col min="4865" max="4865" width="2.77734375" style="15" customWidth="1"/>
    <col min="4866" max="4866" width="3.77734375" style="15" customWidth="1"/>
    <col min="4867" max="4867" width="5.44140625" style="15" customWidth="1"/>
    <col min="4868" max="4868" width="25.44140625" style="15" customWidth="1"/>
    <col min="4869" max="4869" width="26.77734375" style="15" customWidth="1"/>
    <col min="4870" max="4870" width="5.77734375" style="15" customWidth="1"/>
    <col min="4871" max="4871" width="10.44140625" style="15" customWidth="1"/>
    <col min="4872" max="5120" width="9" style="15"/>
    <col min="5121" max="5121" width="2.77734375" style="15" customWidth="1"/>
    <col min="5122" max="5122" width="3.77734375" style="15" customWidth="1"/>
    <col min="5123" max="5123" width="5.44140625" style="15" customWidth="1"/>
    <col min="5124" max="5124" width="25.44140625" style="15" customWidth="1"/>
    <col min="5125" max="5125" width="26.77734375" style="15" customWidth="1"/>
    <col min="5126" max="5126" width="5.77734375" style="15" customWidth="1"/>
    <col min="5127" max="5127" width="10.44140625" style="15" customWidth="1"/>
    <col min="5128" max="5376" width="9" style="15"/>
    <col min="5377" max="5377" width="2.77734375" style="15" customWidth="1"/>
    <col min="5378" max="5378" width="3.77734375" style="15" customWidth="1"/>
    <col min="5379" max="5379" width="5.44140625" style="15" customWidth="1"/>
    <col min="5380" max="5380" width="25.44140625" style="15" customWidth="1"/>
    <col min="5381" max="5381" width="26.77734375" style="15" customWidth="1"/>
    <col min="5382" max="5382" width="5.77734375" style="15" customWidth="1"/>
    <col min="5383" max="5383" width="10.44140625" style="15" customWidth="1"/>
    <col min="5384" max="5632" width="9" style="15"/>
    <col min="5633" max="5633" width="2.77734375" style="15" customWidth="1"/>
    <col min="5634" max="5634" width="3.77734375" style="15" customWidth="1"/>
    <col min="5635" max="5635" width="5.44140625" style="15" customWidth="1"/>
    <col min="5636" max="5636" width="25.44140625" style="15" customWidth="1"/>
    <col min="5637" max="5637" width="26.77734375" style="15" customWidth="1"/>
    <col min="5638" max="5638" width="5.77734375" style="15" customWidth="1"/>
    <col min="5639" max="5639" width="10.44140625" style="15" customWidth="1"/>
    <col min="5640" max="5888" width="9" style="15"/>
    <col min="5889" max="5889" width="2.77734375" style="15" customWidth="1"/>
    <col min="5890" max="5890" width="3.77734375" style="15" customWidth="1"/>
    <col min="5891" max="5891" width="5.44140625" style="15" customWidth="1"/>
    <col min="5892" max="5892" width="25.44140625" style="15" customWidth="1"/>
    <col min="5893" max="5893" width="26.77734375" style="15" customWidth="1"/>
    <col min="5894" max="5894" width="5.77734375" style="15" customWidth="1"/>
    <col min="5895" max="5895" width="10.44140625" style="15" customWidth="1"/>
    <col min="5896" max="6144" width="9" style="15"/>
    <col min="6145" max="6145" width="2.77734375" style="15" customWidth="1"/>
    <col min="6146" max="6146" width="3.77734375" style="15" customWidth="1"/>
    <col min="6147" max="6147" width="5.44140625" style="15" customWidth="1"/>
    <col min="6148" max="6148" width="25.44140625" style="15" customWidth="1"/>
    <col min="6149" max="6149" width="26.77734375" style="15" customWidth="1"/>
    <col min="6150" max="6150" width="5.77734375" style="15" customWidth="1"/>
    <col min="6151" max="6151" width="10.44140625" style="15" customWidth="1"/>
    <col min="6152" max="6400" width="9" style="15"/>
    <col min="6401" max="6401" width="2.77734375" style="15" customWidth="1"/>
    <col min="6402" max="6402" width="3.77734375" style="15" customWidth="1"/>
    <col min="6403" max="6403" width="5.44140625" style="15" customWidth="1"/>
    <col min="6404" max="6404" width="25.44140625" style="15" customWidth="1"/>
    <col min="6405" max="6405" width="26.77734375" style="15" customWidth="1"/>
    <col min="6406" max="6406" width="5.77734375" style="15" customWidth="1"/>
    <col min="6407" max="6407" width="10.44140625" style="15" customWidth="1"/>
    <col min="6408" max="6656" width="9" style="15"/>
    <col min="6657" max="6657" width="2.77734375" style="15" customWidth="1"/>
    <col min="6658" max="6658" width="3.77734375" style="15" customWidth="1"/>
    <col min="6659" max="6659" width="5.44140625" style="15" customWidth="1"/>
    <col min="6660" max="6660" width="25.44140625" style="15" customWidth="1"/>
    <col min="6661" max="6661" width="26.77734375" style="15" customWidth="1"/>
    <col min="6662" max="6662" width="5.77734375" style="15" customWidth="1"/>
    <col min="6663" max="6663" width="10.44140625" style="15" customWidth="1"/>
    <col min="6664" max="6912" width="9" style="15"/>
    <col min="6913" max="6913" width="2.77734375" style="15" customWidth="1"/>
    <col min="6914" max="6914" width="3.77734375" style="15" customWidth="1"/>
    <col min="6915" max="6915" width="5.44140625" style="15" customWidth="1"/>
    <col min="6916" max="6916" width="25.44140625" style="15" customWidth="1"/>
    <col min="6917" max="6917" width="26.77734375" style="15" customWidth="1"/>
    <col min="6918" max="6918" width="5.77734375" style="15" customWidth="1"/>
    <col min="6919" max="6919" width="10.44140625" style="15" customWidth="1"/>
    <col min="6920" max="7168" width="9" style="15"/>
    <col min="7169" max="7169" width="2.77734375" style="15" customWidth="1"/>
    <col min="7170" max="7170" width="3.77734375" style="15" customWidth="1"/>
    <col min="7171" max="7171" width="5.44140625" style="15" customWidth="1"/>
    <col min="7172" max="7172" width="25.44140625" style="15" customWidth="1"/>
    <col min="7173" max="7173" width="26.77734375" style="15" customWidth="1"/>
    <col min="7174" max="7174" width="5.77734375" style="15" customWidth="1"/>
    <col min="7175" max="7175" width="10.44140625" style="15" customWidth="1"/>
    <col min="7176" max="7424" width="9" style="15"/>
    <col min="7425" max="7425" width="2.77734375" style="15" customWidth="1"/>
    <col min="7426" max="7426" width="3.77734375" style="15" customWidth="1"/>
    <col min="7427" max="7427" width="5.44140625" style="15" customWidth="1"/>
    <col min="7428" max="7428" width="25.44140625" style="15" customWidth="1"/>
    <col min="7429" max="7429" width="26.77734375" style="15" customWidth="1"/>
    <col min="7430" max="7430" width="5.77734375" style="15" customWidth="1"/>
    <col min="7431" max="7431" width="10.44140625" style="15" customWidth="1"/>
    <col min="7432" max="7680" width="9" style="15"/>
    <col min="7681" max="7681" width="2.77734375" style="15" customWidth="1"/>
    <col min="7682" max="7682" width="3.77734375" style="15" customWidth="1"/>
    <col min="7683" max="7683" width="5.44140625" style="15" customWidth="1"/>
    <col min="7684" max="7684" width="25.44140625" style="15" customWidth="1"/>
    <col min="7685" max="7685" width="26.77734375" style="15" customWidth="1"/>
    <col min="7686" max="7686" width="5.77734375" style="15" customWidth="1"/>
    <col min="7687" max="7687" width="10.44140625" style="15" customWidth="1"/>
    <col min="7688" max="7936" width="9" style="15"/>
    <col min="7937" max="7937" width="2.77734375" style="15" customWidth="1"/>
    <col min="7938" max="7938" width="3.77734375" style="15" customWidth="1"/>
    <col min="7939" max="7939" width="5.44140625" style="15" customWidth="1"/>
    <col min="7940" max="7940" width="25.44140625" style="15" customWidth="1"/>
    <col min="7941" max="7941" width="26.77734375" style="15" customWidth="1"/>
    <col min="7942" max="7942" width="5.77734375" style="15" customWidth="1"/>
    <col min="7943" max="7943" width="10.44140625" style="15" customWidth="1"/>
    <col min="7944" max="8192" width="9" style="15"/>
    <col min="8193" max="8193" width="2.77734375" style="15" customWidth="1"/>
    <col min="8194" max="8194" width="3.77734375" style="15" customWidth="1"/>
    <col min="8195" max="8195" width="5.44140625" style="15" customWidth="1"/>
    <col min="8196" max="8196" width="25.44140625" style="15" customWidth="1"/>
    <col min="8197" max="8197" width="26.77734375" style="15" customWidth="1"/>
    <col min="8198" max="8198" width="5.77734375" style="15" customWidth="1"/>
    <col min="8199" max="8199" width="10.44140625" style="15" customWidth="1"/>
    <col min="8200" max="8448" width="9" style="15"/>
    <col min="8449" max="8449" width="2.77734375" style="15" customWidth="1"/>
    <col min="8450" max="8450" width="3.77734375" style="15" customWidth="1"/>
    <col min="8451" max="8451" width="5.44140625" style="15" customWidth="1"/>
    <col min="8452" max="8452" width="25.44140625" style="15" customWidth="1"/>
    <col min="8453" max="8453" width="26.77734375" style="15" customWidth="1"/>
    <col min="8454" max="8454" width="5.77734375" style="15" customWidth="1"/>
    <col min="8455" max="8455" width="10.44140625" style="15" customWidth="1"/>
    <col min="8456" max="8704" width="9" style="15"/>
    <col min="8705" max="8705" width="2.77734375" style="15" customWidth="1"/>
    <col min="8706" max="8706" width="3.77734375" style="15" customWidth="1"/>
    <col min="8707" max="8707" width="5.44140625" style="15" customWidth="1"/>
    <col min="8708" max="8708" width="25.44140625" style="15" customWidth="1"/>
    <col min="8709" max="8709" width="26.77734375" style="15" customWidth="1"/>
    <col min="8710" max="8710" width="5.77734375" style="15" customWidth="1"/>
    <col min="8711" max="8711" width="10.44140625" style="15" customWidth="1"/>
    <col min="8712" max="8960" width="9" style="15"/>
    <col min="8961" max="8961" width="2.77734375" style="15" customWidth="1"/>
    <col min="8962" max="8962" width="3.77734375" style="15" customWidth="1"/>
    <col min="8963" max="8963" width="5.44140625" style="15" customWidth="1"/>
    <col min="8964" max="8964" width="25.44140625" style="15" customWidth="1"/>
    <col min="8965" max="8965" width="26.77734375" style="15" customWidth="1"/>
    <col min="8966" max="8966" width="5.77734375" style="15" customWidth="1"/>
    <col min="8967" max="8967" width="10.44140625" style="15" customWidth="1"/>
    <col min="8968" max="9216" width="9" style="15"/>
    <col min="9217" max="9217" width="2.77734375" style="15" customWidth="1"/>
    <col min="9218" max="9218" width="3.77734375" style="15" customWidth="1"/>
    <col min="9219" max="9219" width="5.44140625" style="15" customWidth="1"/>
    <col min="9220" max="9220" width="25.44140625" style="15" customWidth="1"/>
    <col min="9221" max="9221" width="26.77734375" style="15" customWidth="1"/>
    <col min="9222" max="9222" width="5.77734375" style="15" customWidth="1"/>
    <col min="9223" max="9223" width="10.44140625" style="15" customWidth="1"/>
    <col min="9224" max="9472" width="9" style="15"/>
    <col min="9473" max="9473" width="2.77734375" style="15" customWidth="1"/>
    <col min="9474" max="9474" width="3.77734375" style="15" customWidth="1"/>
    <col min="9475" max="9475" width="5.44140625" style="15" customWidth="1"/>
    <col min="9476" max="9476" width="25.44140625" style="15" customWidth="1"/>
    <col min="9477" max="9477" width="26.77734375" style="15" customWidth="1"/>
    <col min="9478" max="9478" width="5.77734375" style="15" customWidth="1"/>
    <col min="9479" max="9479" width="10.44140625" style="15" customWidth="1"/>
    <col min="9480" max="9728" width="9" style="15"/>
    <col min="9729" max="9729" width="2.77734375" style="15" customWidth="1"/>
    <col min="9730" max="9730" width="3.77734375" style="15" customWidth="1"/>
    <col min="9731" max="9731" width="5.44140625" style="15" customWidth="1"/>
    <col min="9732" max="9732" width="25.44140625" style="15" customWidth="1"/>
    <col min="9733" max="9733" width="26.77734375" style="15" customWidth="1"/>
    <col min="9734" max="9734" width="5.77734375" style="15" customWidth="1"/>
    <col min="9735" max="9735" width="10.44140625" style="15" customWidth="1"/>
    <col min="9736" max="9984" width="9" style="15"/>
    <col min="9985" max="9985" width="2.77734375" style="15" customWidth="1"/>
    <col min="9986" max="9986" width="3.77734375" style="15" customWidth="1"/>
    <col min="9987" max="9987" width="5.44140625" style="15" customWidth="1"/>
    <col min="9988" max="9988" width="25.44140625" style="15" customWidth="1"/>
    <col min="9989" max="9989" width="26.77734375" style="15" customWidth="1"/>
    <col min="9990" max="9990" width="5.77734375" style="15" customWidth="1"/>
    <col min="9991" max="9991" width="10.44140625" style="15" customWidth="1"/>
    <col min="9992" max="10240" width="9" style="15"/>
    <col min="10241" max="10241" width="2.77734375" style="15" customWidth="1"/>
    <col min="10242" max="10242" width="3.77734375" style="15" customWidth="1"/>
    <col min="10243" max="10243" width="5.44140625" style="15" customWidth="1"/>
    <col min="10244" max="10244" width="25.44140625" style="15" customWidth="1"/>
    <col min="10245" max="10245" width="26.77734375" style="15" customWidth="1"/>
    <col min="10246" max="10246" width="5.77734375" style="15" customWidth="1"/>
    <col min="10247" max="10247" width="10.44140625" style="15" customWidth="1"/>
    <col min="10248" max="10496" width="9" style="15"/>
    <col min="10497" max="10497" width="2.77734375" style="15" customWidth="1"/>
    <col min="10498" max="10498" width="3.77734375" style="15" customWidth="1"/>
    <col min="10499" max="10499" width="5.44140625" style="15" customWidth="1"/>
    <col min="10500" max="10500" width="25.44140625" style="15" customWidth="1"/>
    <col min="10501" max="10501" width="26.77734375" style="15" customWidth="1"/>
    <col min="10502" max="10502" width="5.77734375" style="15" customWidth="1"/>
    <col min="10503" max="10503" width="10.44140625" style="15" customWidth="1"/>
    <col min="10504" max="10752" width="9" style="15"/>
    <col min="10753" max="10753" width="2.77734375" style="15" customWidth="1"/>
    <col min="10754" max="10754" width="3.77734375" style="15" customWidth="1"/>
    <col min="10755" max="10755" width="5.44140625" style="15" customWidth="1"/>
    <col min="10756" max="10756" width="25.44140625" style="15" customWidth="1"/>
    <col min="10757" max="10757" width="26.77734375" style="15" customWidth="1"/>
    <col min="10758" max="10758" width="5.77734375" style="15" customWidth="1"/>
    <col min="10759" max="10759" width="10.44140625" style="15" customWidth="1"/>
    <col min="10760" max="11008" width="9" style="15"/>
    <col min="11009" max="11009" width="2.77734375" style="15" customWidth="1"/>
    <col min="11010" max="11010" width="3.77734375" style="15" customWidth="1"/>
    <col min="11011" max="11011" width="5.44140625" style="15" customWidth="1"/>
    <col min="11012" max="11012" width="25.44140625" style="15" customWidth="1"/>
    <col min="11013" max="11013" width="26.77734375" style="15" customWidth="1"/>
    <col min="11014" max="11014" width="5.77734375" style="15" customWidth="1"/>
    <col min="11015" max="11015" width="10.44140625" style="15" customWidth="1"/>
    <col min="11016" max="11264" width="9" style="15"/>
    <col min="11265" max="11265" width="2.77734375" style="15" customWidth="1"/>
    <col min="11266" max="11266" width="3.77734375" style="15" customWidth="1"/>
    <col min="11267" max="11267" width="5.44140625" style="15" customWidth="1"/>
    <col min="11268" max="11268" width="25.44140625" style="15" customWidth="1"/>
    <col min="11269" max="11269" width="26.77734375" style="15" customWidth="1"/>
    <col min="11270" max="11270" width="5.77734375" style="15" customWidth="1"/>
    <col min="11271" max="11271" width="10.44140625" style="15" customWidth="1"/>
    <col min="11272" max="11520" width="9" style="15"/>
    <col min="11521" max="11521" width="2.77734375" style="15" customWidth="1"/>
    <col min="11522" max="11522" width="3.77734375" style="15" customWidth="1"/>
    <col min="11523" max="11523" width="5.44140625" style="15" customWidth="1"/>
    <col min="11524" max="11524" width="25.44140625" style="15" customWidth="1"/>
    <col min="11525" max="11525" width="26.77734375" style="15" customWidth="1"/>
    <col min="11526" max="11526" width="5.77734375" style="15" customWidth="1"/>
    <col min="11527" max="11527" width="10.44140625" style="15" customWidth="1"/>
    <col min="11528" max="11776" width="9" style="15"/>
    <col min="11777" max="11777" width="2.77734375" style="15" customWidth="1"/>
    <col min="11778" max="11778" width="3.77734375" style="15" customWidth="1"/>
    <col min="11779" max="11779" width="5.44140625" style="15" customWidth="1"/>
    <col min="11780" max="11780" width="25.44140625" style="15" customWidth="1"/>
    <col min="11781" max="11781" width="26.77734375" style="15" customWidth="1"/>
    <col min="11782" max="11782" width="5.77734375" style="15" customWidth="1"/>
    <col min="11783" max="11783" width="10.44140625" style="15" customWidth="1"/>
    <col min="11784" max="12032" width="9" style="15"/>
    <col min="12033" max="12033" width="2.77734375" style="15" customWidth="1"/>
    <col min="12034" max="12034" width="3.77734375" style="15" customWidth="1"/>
    <col min="12035" max="12035" width="5.44140625" style="15" customWidth="1"/>
    <col min="12036" max="12036" width="25.44140625" style="15" customWidth="1"/>
    <col min="12037" max="12037" width="26.77734375" style="15" customWidth="1"/>
    <col min="12038" max="12038" width="5.77734375" style="15" customWidth="1"/>
    <col min="12039" max="12039" width="10.44140625" style="15" customWidth="1"/>
    <col min="12040" max="12288" width="9" style="15"/>
    <col min="12289" max="12289" width="2.77734375" style="15" customWidth="1"/>
    <col min="12290" max="12290" width="3.77734375" style="15" customWidth="1"/>
    <col min="12291" max="12291" width="5.44140625" style="15" customWidth="1"/>
    <col min="12292" max="12292" width="25.44140625" style="15" customWidth="1"/>
    <col min="12293" max="12293" width="26.77734375" style="15" customWidth="1"/>
    <col min="12294" max="12294" width="5.77734375" style="15" customWidth="1"/>
    <col min="12295" max="12295" width="10.44140625" style="15" customWidth="1"/>
    <col min="12296" max="12544" width="9" style="15"/>
    <col min="12545" max="12545" width="2.77734375" style="15" customWidth="1"/>
    <col min="12546" max="12546" width="3.77734375" style="15" customWidth="1"/>
    <col min="12547" max="12547" width="5.44140625" style="15" customWidth="1"/>
    <col min="12548" max="12548" width="25.44140625" style="15" customWidth="1"/>
    <col min="12549" max="12549" width="26.77734375" style="15" customWidth="1"/>
    <col min="12550" max="12550" width="5.77734375" style="15" customWidth="1"/>
    <col min="12551" max="12551" width="10.44140625" style="15" customWidth="1"/>
    <col min="12552" max="12800" width="9" style="15"/>
    <col min="12801" max="12801" width="2.77734375" style="15" customWidth="1"/>
    <col min="12802" max="12802" width="3.77734375" style="15" customWidth="1"/>
    <col min="12803" max="12803" width="5.44140625" style="15" customWidth="1"/>
    <col min="12804" max="12804" width="25.44140625" style="15" customWidth="1"/>
    <col min="12805" max="12805" width="26.77734375" style="15" customWidth="1"/>
    <col min="12806" max="12806" width="5.77734375" style="15" customWidth="1"/>
    <col min="12807" max="12807" width="10.44140625" style="15" customWidth="1"/>
    <col min="12808" max="13056" width="9" style="15"/>
    <col min="13057" max="13057" width="2.77734375" style="15" customWidth="1"/>
    <col min="13058" max="13058" width="3.77734375" style="15" customWidth="1"/>
    <col min="13059" max="13059" width="5.44140625" style="15" customWidth="1"/>
    <col min="13060" max="13060" width="25.44140625" style="15" customWidth="1"/>
    <col min="13061" max="13061" width="26.77734375" style="15" customWidth="1"/>
    <col min="13062" max="13062" width="5.77734375" style="15" customWidth="1"/>
    <col min="13063" max="13063" width="10.44140625" style="15" customWidth="1"/>
    <col min="13064" max="13312" width="9" style="15"/>
    <col min="13313" max="13313" width="2.77734375" style="15" customWidth="1"/>
    <col min="13314" max="13314" width="3.77734375" style="15" customWidth="1"/>
    <col min="13315" max="13315" width="5.44140625" style="15" customWidth="1"/>
    <col min="13316" max="13316" width="25.44140625" style="15" customWidth="1"/>
    <col min="13317" max="13317" width="26.77734375" style="15" customWidth="1"/>
    <col min="13318" max="13318" width="5.77734375" style="15" customWidth="1"/>
    <col min="13319" max="13319" width="10.44140625" style="15" customWidth="1"/>
    <col min="13320" max="13568" width="9" style="15"/>
    <col min="13569" max="13569" width="2.77734375" style="15" customWidth="1"/>
    <col min="13570" max="13570" width="3.77734375" style="15" customWidth="1"/>
    <col min="13571" max="13571" width="5.44140625" style="15" customWidth="1"/>
    <col min="13572" max="13572" width="25.44140625" style="15" customWidth="1"/>
    <col min="13573" max="13573" width="26.77734375" style="15" customWidth="1"/>
    <col min="13574" max="13574" width="5.77734375" style="15" customWidth="1"/>
    <col min="13575" max="13575" width="10.44140625" style="15" customWidth="1"/>
    <col min="13576" max="13824" width="9" style="15"/>
    <col min="13825" max="13825" width="2.77734375" style="15" customWidth="1"/>
    <col min="13826" max="13826" width="3.77734375" style="15" customWidth="1"/>
    <col min="13827" max="13827" width="5.44140625" style="15" customWidth="1"/>
    <col min="13828" max="13828" width="25.44140625" style="15" customWidth="1"/>
    <col min="13829" max="13829" width="26.77734375" style="15" customWidth="1"/>
    <col min="13830" max="13830" width="5.77734375" style="15" customWidth="1"/>
    <col min="13831" max="13831" width="10.44140625" style="15" customWidth="1"/>
    <col min="13832" max="14080" width="9" style="15"/>
    <col min="14081" max="14081" width="2.77734375" style="15" customWidth="1"/>
    <col min="14082" max="14082" width="3.77734375" style="15" customWidth="1"/>
    <col min="14083" max="14083" width="5.44140625" style="15" customWidth="1"/>
    <col min="14084" max="14084" width="25.44140625" style="15" customWidth="1"/>
    <col min="14085" max="14085" width="26.77734375" style="15" customWidth="1"/>
    <col min="14086" max="14086" width="5.77734375" style="15" customWidth="1"/>
    <col min="14087" max="14087" width="10.44140625" style="15" customWidth="1"/>
    <col min="14088" max="14336" width="9" style="15"/>
    <col min="14337" max="14337" width="2.77734375" style="15" customWidth="1"/>
    <col min="14338" max="14338" width="3.77734375" style="15" customWidth="1"/>
    <col min="14339" max="14339" width="5.44140625" style="15" customWidth="1"/>
    <col min="14340" max="14340" width="25.44140625" style="15" customWidth="1"/>
    <col min="14341" max="14341" width="26.77734375" style="15" customWidth="1"/>
    <col min="14342" max="14342" width="5.77734375" style="15" customWidth="1"/>
    <col min="14343" max="14343" width="10.44140625" style="15" customWidth="1"/>
    <col min="14344" max="14592" width="9" style="15"/>
    <col min="14593" max="14593" width="2.77734375" style="15" customWidth="1"/>
    <col min="14594" max="14594" width="3.77734375" style="15" customWidth="1"/>
    <col min="14595" max="14595" width="5.44140625" style="15" customWidth="1"/>
    <col min="14596" max="14596" width="25.44140625" style="15" customWidth="1"/>
    <col min="14597" max="14597" width="26.77734375" style="15" customWidth="1"/>
    <col min="14598" max="14598" width="5.77734375" style="15" customWidth="1"/>
    <col min="14599" max="14599" width="10.44140625" style="15" customWidth="1"/>
    <col min="14600" max="14848" width="9" style="15"/>
    <col min="14849" max="14849" width="2.77734375" style="15" customWidth="1"/>
    <col min="14850" max="14850" width="3.77734375" style="15" customWidth="1"/>
    <col min="14851" max="14851" width="5.44140625" style="15" customWidth="1"/>
    <col min="14852" max="14852" width="25.44140625" style="15" customWidth="1"/>
    <col min="14853" max="14853" width="26.77734375" style="15" customWidth="1"/>
    <col min="14854" max="14854" width="5.77734375" style="15" customWidth="1"/>
    <col min="14855" max="14855" width="10.44140625" style="15" customWidth="1"/>
    <col min="14856" max="15104" width="9" style="15"/>
    <col min="15105" max="15105" width="2.77734375" style="15" customWidth="1"/>
    <col min="15106" max="15106" width="3.77734375" style="15" customWidth="1"/>
    <col min="15107" max="15107" width="5.44140625" style="15" customWidth="1"/>
    <col min="15108" max="15108" width="25.44140625" style="15" customWidth="1"/>
    <col min="15109" max="15109" width="26.77734375" style="15" customWidth="1"/>
    <col min="15110" max="15110" width="5.77734375" style="15" customWidth="1"/>
    <col min="15111" max="15111" width="10.44140625" style="15" customWidth="1"/>
    <col min="15112" max="15360" width="9" style="15"/>
    <col min="15361" max="15361" width="2.77734375" style="15" customWidth="1"/>
    <col min="15362" max="15362" width="3.77734375" style="15" customWidth="1"/>
    <col min="15363" max="15363" width="5.44140625" style="15" customWidth="1"/>
    <col min="15364" max="15364" width="25.44140625" style="15" customWidth="1"/>
    <col min="15365" max="15365" width="26.77734375" style="15" customWidth="1"/>
    <col min="15366" max="15366" width="5.77734375" style="15" customWidth="1"/>
    <col min="15367" max="15367" width="10.44140625" style="15" customWidth="1"/>
    <col min="15368" max="15616" width="9" style="15"/>
    <col min="15617" max="15617" width="2.77734375" style="15" customWidth="1"/>
    <col min="15618" max="15618" width="3.77734375" style="15" customWidth="1"/>
    <col min="15619" max="15619" width="5.44140625" style="15" customWidth="1"/>
    <col min="15620" max="15620" width="25.44140625" style="15" customWidth="1"/>
    <col min="15621" max="15621" width="26.77734375" style="15" customWidth="1"/>
    <col min="15622" max="15622" width="5.77734375" style="15" customWidth="1"/>
    <col min="15623" max="15623" width="10.44140625" style="15" customWidth="1"/>
    <col min="15624" max="15872" width="9" style="15"/>
    <col min="15873" max="15873" width="2.77734375" style="15" customWidth="1"/>
    <col min="15874" max="15874" width="3.77734375" style="15" customWidth="1"/>
    <col min="15875" max="15875" width="5.44140625" style="15" customWidth="1"/>
    <col min="15876" max="15876" width="25.44140625" style="15" customWidth="1"/>
    <col min="15877" max="15877" width="26.77734375" style="15" customWidth="1"/>
    <col min="15878" max="15878" width="5.77734375" style="15" customWidth="1"/>
    <col min="15879" max="15879" width="10.44140625" style="15" customWidth="1"/>
    <col min="15880" max="16128" width="9" style="15"/>
    <col min="16129" max="16129" width="2.77734375" style="15" customWidth="1"/>
    <col min="16130" max="16130" width="3.77734375" style="15" customWidth="1"/>
    <col min="16131" max="16131" width="5.44140625" style="15" customWidth="1"/>
    <col min="16132" max="16132" width="25.44140625" style="15" customWidth="1"/>
    <col min="16133" max="16133" width="26.77734375" style="15" customWidth="1"/>
    <col min="16134" max="16134" width="5.777343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2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7" sqref="A7"/>
    </sheetView>
  </sheetViews>
  <sheetFormatPr defaultColWidth="9.21875" defaultRowHeight="16.05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21875" style="55" customWidth="1"/>
    <col min="6" max="6" width="17" style="55" bestFit="1" customWidth="1"/>
    <col min="7" max="7" width="8.44140625" style="55" bestFit="1" customWidth="1"/>
    <col min="8" max="16384" width="9.21875" style="55"/>
  </cols>
  <sheetData>
    <row r="1" spans="1:9" s="54" customFormat="1" ht="38.25" customHeight="1" x14ac:dyDescent="0.25">
      <c r="A1" s="54" t="s">
        <v>121</v>
      </c>
      <c r="B1" s="54" t="s">
        <v>122</v>
      </c>
      <c r="C1" s="54" t="s">
        <v>123</v>
      </c>
      <c r="D1" s="54" t="s">
        <v>124</v>
      </c>
      <c r="E1" s="54" t="s">
        <v>125</v>
      </c>
      <c r="F1" s="54" t="s">
        <v>126</v>
      </c>
      <c r="G1" s="54" t="s">
        <v>127</v>
      </c>
      <c r="H1" s="54" t="s">
        <v>128</v>
      </c>
      <c r="I1" s="54" t="s">
        <v>129</v>
      </c>
    </row>
    <row r="2" spans="1:9" ht="16.05" customHeight="1" x14ac:dyDescent="0.2">
      <c r="A2" s="3" t="s">
        <v>80</v>
      </c>
      <c r="E2" s="55" t="s">
        <v>132</v>
      </c>
    </row>
  </sheetData>
  <phoneticPr fontId="21" type="noConversion"/>
  <conditionalFormatting sqref="E1:F1048576">
    <cfRule type="cellIs" dxfId="143" priority="1" operator="equal">
      <formula>"Fail"</formula>
    </cfRule>
    <cfRule type="cellIs" dxfId="14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13" sqref="G13"/>
    </sheetView>
  </sheetViews>
  <sheetFormatPr defaultColWidth="9.21875" defaultRowHeight="16.05" customHeight="1" x14ac:dyDescent="0.25"/>
  <cols>
    <col min="1" max="1" width="11.33203125" style="55" bestFit="1" customWidth="1"/>
    <col min="2" max="2" width="12.44140625" style="58" bestFit="1" customWidth="1"/>
    <col min="3" max="3" width="6.21875" style="59" bestFit="1" customWidth="1"/>
    <col min="4" max="4" width="9.21875" style="59" bestFit="1" customWidth="1"/>
    <col min="5" max="6" width="4.21875" style="59" bestFit="1" customWidth="1"/>
    <col min="7" max="7" width="130.21875" style="59" bestFit="1" customWidth="1"/>
    <col min="8" max="16384" width="9.21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6.05" customHeight="1" x14ac:dyDescent="0.25">
      <c r="A2" s="55" t="s">
        <v>130</v>
      </c>
      <c r="D2" s="59" t="s">
        <v>79</v>
      </c>
      <c r="G2" s="59">
        <v>26</v>
      </c>
    </row>
    <row r="3" spans="1:7" ht="16.05" customHeight="1" x14ac:dyDescent="0.25">
      <c r="A3" s="55" t="s">
        <v>131</v>
      </c>
      <c r="D3" s="59" t="s">
        <v>79</v>
      </c>
      <c r="G3" s="73" t="s">
        <v>157</v>
      </c>
    </row>
  </sheetData>
  <phoneticPr fontId="21" type="noConversion"/>
  <conditionalFormatting sqref="H1:XET1">
    <cfRule type="cellIs" dxfId="141" priority="1" operator="notEqual">
      <formula>#REF!</formula>
    </cfRule>
  </conditionalFormatting>
  <conditionalFormatting sqref="XEU1:XFD1">
    <cfRule type="cellIs" dxfId="14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69"/>
  <sheetViews>
    <sheetView tabSelected="1" zoomScaleNormal="100" workbookViewId="0">
      <pane xSplit="4" ySplit="4" topLeftCell="AF53" activePane="bottomRight" state="frozen"/>
      <selection pane="topRight"/>
      <selection pane="bottomLeft"/>
      <selection pane="bottomRight" activeCell="AO76" sqref="AO76"/>
    </sheetView>
  </sheetViews>
  <sheetFormatPr defaultColWidth="9" defaultRowHeight="14.4" x14ac:dyDescent="0.25"/>
  <cols>
    <col min="1" max="1" width="17.21875" bestFit="1" customWidth="1"/>
    <col min="3" max="3" width="11" customWidth="1"/>
    <col min="4" max="4" width="10.44140625" customWidth="1"/>
    <col min="5" max="7" width="24.44140625" bestFit="1" customWidth="1"/>
    <col min="14" max="16" width="25.44140625" bestFit="1" customWidth="1"/>
    <col min="19" max="19" width="10.44140625" customWidth="1"/>
    <col min="20" max="20" width="42.44140625" customWidth="1"/>
    <col min="21" max="24" width="25.21875" bestFit="1" customWidth="1"/>
    <col min="25" max="25" width="9" customWidth="1"/>
    <col min="26" max="27" width="25.21875" bestFit="1" customWidth="1"/>
    <col min="28" max="30" width="9" customWidth="1"/>
    <col min="31" max="32" width="25.21875" bestFit="1" customWidth="1"/>
    <col min="33" max="35" width="9" customWidth="1"/>
    <col min="36" max="36" width="25.21875" bestFit="1" customWidth="1"/>
    <col min="37" max="37" width="14.109375" bestFit="1" customWidth="1"/>
    <col min="40" max="40" width="13.33203125" bestFit="1" customWidth="1"/>
    <col min="41" max="41" width="14.5546875" bestFit="1" customWidth="1"/>
  </cols>
  <sheetData>
    <row r="1" spans="1:46" x14ac:dyDescent="0.2">
      <c r="A1" s="1" t="s">
        <v>34</v>
      </c>
      <c r="B1" s="1"/>
      <c r="C1" s="1"/>
      <c r="D1" s="1"/>
      <c r="E1" s="1"/>
      <c r="N1" s="1"/>
    </row>
    <row r="2" spans="1:46" ht="13.5" customHeight="1" x14ac:dyDescent="0.25">
      <c r="A2" s="90" t="s">
        <v>32</v>
      </c>
      <c r="B2" s="91"/>
      <c r="C2" s="96" t="s">
        <v>33</v>
      </c>
      <c r="D2" s="97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0" t="s">
        <v>42</v>
      </c>
      <c r="AL2" s="61" t="s">
        <v>43</v>
      </c>
      <c r="AM2" s="61" t="s">
        <v>43</v>
      </c>
      <c r="AN2" s="61"/>
    </row>
    <row r="3" spans="1:46" x14ac:dyDescent="0.2">
      <c r="A3" s="100" t="s">
        <v>13</v>
      </c>
      <c r="B3" s="100" t="s">
        <v>14</v>
      </c>
      <c r="C3" s="102" t="s">
        <v>15</v>
      </c>
      <c r="D3" s="103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62" t="s">
        <v>16</v>
      </c>
      <c r="AL3" s="94" t="s">
        <v>17</v>
      </c>
      <c r="AM3" s="98" t="s">
        <v>18</v>
      </c>
      <c r="AN3" s="68"/>
      <c r="AO3" s="63" t="s">
        <v>19</v>
      </c>
      <c r="AP3" s="85" t="s">
        <v>20</v>
      </c>
      <c r="AQ3" s="83" t="s">
        <v>21</v>
      </c>
      <c r="AR3" s="83" t="s">
        <v>3</v>
      </c>
      <c r="AS3" s="85" t="s">
        <v>22</v>
      </c>
      <c r="AT3" s="85" t="s">
        <v>23</v>
      </c>
    </row>
    <row r="4" spans="1:46" ht="15" thickBot="1" x14ac:dyDescent="0.25">
      <c r="A4" s="101"/>
      <c r="B4" s="101"/>
      <c r="C4" s="104"/>
      <c r="D4" s="105"/>
      <c r="E4" s="71" t="s">
        <v>44</v>
      </c>
      <c r="F4" s="71" t="s">
        <v>55</v>
      </c>
      <c r="G4" s="71" t="s">
        <v>66</v>
      </c>
      <c r="H4" s="71" t="s">
        <v>70</v>
      </c>
      <c r="I4" s="71" t="s">
        <v>71</v>
      </c>
      <c r="J4" s="71" t="s">
        <v>72</v>
      </c>
      <c r="K4" s="71" t="s">
        <v>73</v>
      </c>
      <c r="L4" s="71" t="s">
        <v>74</v>
      </c>
      <c r="M4" s="71" t="s">
        <v>75</v>
      </c>
      <c r="N4" s="71" t="s">
        <v>45</v>
      </c>
      <c r="O4" s="71" t="s">
        <v>46</v>
      </c>
      <c r="P4" s="71" t="s">
        <v>47</v>
      </c>
      <c r="Q4" s="71" t="s">
        <v>48</v>
      </c>
      <c r="R4" s="71" t="s">
        <v>49</v>
      </c>
      <c r="S4" s="71" t="s">
        <v>50</v>
      </c>
      <c r="T4" s="71" t="s">
        <v>51</v>
      </c>
      <c r="U4" s="71" t="s">
        <v>52</v>
      </c>
      <c r="V4" s="71" t="s">
        <v>53</v>
      </c>
      <c r="W4" s="71" t="s">
        <v>54</v>
      </c>
      <c r="X4" s="71" t="s">
        <v>56</v>
      </c>
      <c r="Y4" s="71" t="s">
        <v>57</v>
      </c>
      <c r="Z4" s="71" t="s">
        <v>58</v>
      </c>
      <c r="AA4" s="71" t="s">
        <v>59</v>
      </c>
      <c r="AB4" s="71" t="s">
        <v>60</v>
      </c>
      <c r="AC4" s="71" t="s">
        <v>61</v>
      </c>
      <c r="AD4" s="71" t="s">
        <v>62</v>
      </c>
      <c r="AE4" s="71" t="s">
        <v>63</v>
      </c>
      <c r="AF4" s="71" t="s">
        <v>64</v>
      </c>
      <c r="AG4" s="71" t="s">
        <v>65</v>
      </c>
      <c r="AH4" s="71" t="s">
        <v>67</v>
      </c>
      <c r="AI4" s="71" t="s">
        <v>68</v>
      </c>
      <c r="AJ4" s="71" t="s">
        <v>69</v>
      </c>
      <c r="AK4" s="2" t="s">
        <v>76</v>
      </c>
      <c r="AL4" s="95"/>
      <c r="AM4" s="99"/>
      <c r="AN4" s="64" t="s">
        <v>77</v>
      </c>
      <c r="AO4" s="8" t="s">
        <v>78</v>
      </c>
      <c r="AP4" s="86"/>
      <c r="AQ4" s="84"/>
      <c r="AR4" s="84"/>
      <c r="AS4" s="86"/>
      <c r="AT4" s="83"/>
    </row>
    <row r="5" spans="1:46" ht="14.25" customHeight="1" thickTop="1" x14ac:dyDescent="0.2">
      <c r="A5" s="3" t="s">
        <v>80</v>
      </c>
      <c r="B5" s="4"/>
      <c r="C5" s="92" t="s">
        <v>24</v>
      </c>
      <c r="D5" s="93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5">
        <v>0</v>
      </c>
      <c r="AL5" s="9">
        <v>0</v>
      </c>
      <c r="AM5" s="9">
        <v>0</v>
      </c>
      <c r="AN5" s="9">
        <v>0</v>
      </c>
      <c r="AO5" s="10">
        <v>0</v>
      </c>
      <c r="AP5" s="9" t="s">
        <v>132</v>
      </c>
      <c r="AQ5" s="9"/>
      <c r="AR5" s="13"/>
      <c r="AS5" s="9"/>
      <c r="AT5" s="87"/>
    </row>
    <row r="6" spans="1:46" ht="15.6" customHeight="1" x14ac:dyDescent="0.2">
      <c r="A6" s="3" t="s">
        <v>80</v>
      </c>
      <c r="B6" s="6" t="s">
        <v>25</v>
      </c>
      <c r="C6" s="89" t="s">
        <v>81</v>
      </c>
      <c r="D6" s="82"/>
      <c r="E6" s="67">
        <v>6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67">
        <v>0</v>
      </c>
      <c r="AI6" s="67">
        <v>0</v>
      </c>
      <c r="AJ6" s="67">
        <v>0</v>
      </c>
      <c r="AK6" s="7">
        <v>1</v>
      </c>
      <c r="AL6" s="12">
        <v>0.01</v>
      </c>
      <c r="AM6" s="12">
        <v>0.01</v>
      </c>
      <c r="AN6" s="69">
        <v>1</v>
      </c>
      <c r="AO6" s="11">
        <v>1</v>
      </c>
      <c r="AP6" s="9" t="s">
        <v>132</v>
      </c>
      <c r="AQ6" s="12"/>
      <c r="AR6" s="14"/>
      <c r="AS6" s="53"/>
      <c r="AT6" s="88"/>
    </row>
    <row r="7" spans="1:46" ht="15.6" customHeight="1" x14ac:dyDescent="0.2">
      <c r="A7" s="3" t="s">
        <v>80</v>
      </c>
      <c r="B7" s="6" t="s">
        <v>25</v>
      </c>
      <c r="C7" s="89" t="s">
        <v>82</v>
      </c>
      <c r="D7" s="82"/>
      <c r="E7" s="67">
        <v>1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0</v>
      </c>
      <c r="AA7" s="67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7">
        <v>0</v>
      </c>
      <c r="AJ7" s="67">
        <v>0</v>
      </c>
      <c r="AK7" s="7">
        <v>1</v>
      </c>
      <c r="AL7" s="12">
        <v>0.02</v>
      </c>
      <c r="AM7" s="12">
        <v>0.02</v>
      </c>
      <c r="AN7" s="69">
        <v>1</v>
      </c>
      <c r="AO7" s="11">
        <v>0</v>
      </c>
      <c r="AP7" s="9" t="s">
        <v>132</v>
      </c>
      <c r="AQ7" s="12"/>
      <c r="AR7" s="14"/>
      <c r="AS7" s="53"/>
      <c r="AT7" s="72"/>
    </row>
    <row r="8" spans="1:46" ht="15.6" customHeight="1" x14ac:dyDescent="0.2">
      <c r="A8" s="3" t="s">
        <v>80</v>
      </c>
      <c r="B8" s="6" t="s">
        <v>25</v>
      </c>
      <c r="C8" s="89" t="s">
        <v>83</v>
      </c>
      <c r="D8" s="82"/>
      <c r="E8" s="67">
        <v>1</v>
      </c>
      <c r="F8" s="67">
        <v>6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0</v>
      </c>
      <c r="AI8" s="67">
        <v>0</v>
      </c>
      <c r="AJ8" s="67">
        <v>0</v>
      </c>
      <c r="AK8" s="7">
        <v>2</v>
      </c>
      <c r="AL8" s="12">
        <v>0.03</v>
      </c>
      <c r="AM8" s="12">
        <v>0.03</v>
      </c>
      <c r="AN8" s="69">
        <v>1</v>
      </c>
      <c r="AO8" s="11">
        <v>5</v>
      </c>
      <c r="AP8" s="9" t="s">
        <v>132</v>
      </c>
      <c r="AQ8" s="12"/>
      <c r="AR8" s="14"/>
      <c r="AS8" s="53"/>
      <c r="AT8" s="72"/>
    </row>
    <row r="9" spans="1:46" ht="15.6" customHeight="1" x14ac:dyDescent="0.2">
      <c r="A9" s="3" t="s">
        <v>80</v>
      </c>
      <c r="B9" s="6" t="s">
        <v>25</v>
      </c>
      <c r="C9" s="89" t="s">
        <v>84</v>
      </c>
      <c r="D9" s="82"/>
      <c r="E9" s="67">
        <v>1</v>
      </c>
      <c r="F9" s="67">
        <v>1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7">
        <v>2</v>
      </c>
      <c r="AL9" s="12">
        <v>0.04</v>
      </c>
      <c r="AM9" s="12">
        <v>0.04</v>
      </c>
      <c r="AN9" s="69">
        <v>1</v>
      </c>
      <c r="AO9" s="11">
        <v>0</v>
      </c>
      <c r="AP9" s="9" t="s">
        <v>132</v>
      </c>
      <c r="AQ9" s="12"/>
      <c r="AR9" s="14"/>
      <c r="AS9" s="53"/>
      <c r="AT9" s="72"/>
    </row>
    <row r="10" spans="1:46" ht="15.6" customHeight="1" x14ac:dyDescent="0.2">
      <c r="A10" s="3" t="s">
        <v>80</v>
      </c>
      <c r="B10" s="6" t="s">
        <v>25</v>
      </c>
      <c r="C10" s="89" t="s">
        <v>85</v>
      </c>
      <c r="D10" s="82"/>
      <c r="E10" s="67">
        <v>1</v>
      </c>
      <c r="F10" s="67">
        <v>1</v>
      </c>
      <c r="G10" s="67">
        <v>6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0</v>
      </c>
      <c r="AG10" s="67">
        <v>0</v>
      </c>
      <c r="AH10" s="67">
        <v>0</v>
      </c>
      <c r="AI10" s="67">
        <v>0</v>
      </c>
      <c r="AJ10" s="67">
        <v>0</v>
      </c>
      <c r="AK10" s="7">
        <v>4</v>
      </c>
      <c r="AL10" s="12">
        <v>0.05</v>
      </c>
      <c r="AM10" s="12">
        <v>0.05</v>
      </c>
      <c r="AN10" s="69">
        <v>1</v>
      </c>
      <c r="AO10" s="11">
        <v>8</v>
      </c>
      <c r="AP10" s="9" t="s">
        <v>132</v>
      </c>
      <c r="AQ10" s="12"/>
      <c r="AR10" s="14"/>
      <c r="AS10" s="53"/>
      <c r="AT10" s="72"/>
    </row>
    <row r="11" spans="1:46" ht="15.6" customHeight="1" x14ac:dyDescent="0.2">
      <c r="A11" s="3" t="s">
        <v>80</v>
      </c>
      <c r="B11" s="6" t="s">
        <v>25</v>
      </c>
      <c r="C11" s="89" t="s">
        <v>86</v>
      </c>
      <c r="D11" s="82"/>
      <c r="E11" s="67">
        <v>1</v>
      </c>
      <c r="F11" s="67">
        <v>1</v>
      </c>
      <c r="G11" s="67">
        <v>1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7">
        <v>4</v>
      </c>
      <c r="AL11" s="12">
        <v>0.06</v>
      </c>
      <c r="AM11" s="12">
        <v>0.06</v>
      </c>
      <c r="AN11" s="69">
        <v>1</v>
      </c>
      <c r="AO11" s="11">
        <v>0</v>
      </c>
      <c r="AP11" s="9" t="s">
        <v>132</v>
      </c>
      <c r="AQ11" s="12"/>
      <c r="AR11" s="14"/>
      <c r="AS11" s="53"/>
      <c r="AT11" s="72"/>
    </row>
    <row r="12" spans="1:46" ht="15.6" customHeight="1" x14ac:dyDescent="0.2">
      <c r="A12" s="3" t="s">
        <v>80</v>
      </c>
      <c r="B12" s="6" t="s">
        <v>25</v>
      </c>
      <c r="C12" s="89" t="s">
        <v>87</v>
      </c>
      <c r="D12" s="82"/>
      <c r="E12" s="67">
        <v>1</v>
      </c>
      <c r="F12" s="67">
        <v>1</v>
      </c>
      <c r="G12" s="67">
        <v>1</v>
      </c>
      <c r="H12" s="67">
        <v>6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7">
        <v>0</v>
      </c>
      <c r="AD12" s="67">
        <v>0</v>
      </c>
      <c r="AE12" s="67">
        <v>0</v>
      </c>
      <c r="AF12" s="67">
        <v>0</v>
      </c>
      <c r="AG12" s="67">
        <v>0</v>
      </c>
      <c r="AH12" s="67">
        <v>0</v>
      </c>
      <c r="AI12" s="67">
        <v>0</v>
      </c>
      <c r="AJ12" s="67">
        <v>0</v>
      </c>
      <c r="AK12" s="7">
        <v>8</v>
      </c>
      <c r="AL12" s="12">
        <v>7.0000000000000007E-2</v>
      </c>
      <c r="AM12" s="12">
        <v>7.0000000000000007E-2</v>
      </c>
      <c r="AN12" s="69">
        <v>1</v>
      </c>
      <c r="AO12" s="11">
        <v>2</v>
      </c>
      <c r="AP12" s="9" t="s">
        <v>132</v>
      </c>
      <c r="AQ12" s="12"/>
      <c r="AR12" s="14"/>
      <c r="AS12" s="53"/>
      <c r="AT12" s="72"/>
    </row>
    <row r="13" spans="1:46" ht="15.6" customHeight="1" x14ac:dyDescent="0.2">
      <c r="A13" s="3" t="s">
        <v>80</v>
      </c>
      <c r="B13" s="6" t="s">
        <v>25</v>
      </c>
      <c r="C13" s="89" t="s">
        <v>88</v>
      </c>
      <c r="D13" s="82"/>
      <c r="E13" s="67">
        <v>1</v>
      </c>
      <c r="F13" s="67">
        <v>1</v>
      </c>
      <c r="G13" s="67">
        <v>1</v>
      </c>
      <c r="H13" s="67">
        <v>1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0</v>
      </c>
      <c r="AA13" s="67">
        <v>0</v>
      </c>
      <c r="AB13" s="67">
        <v>0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67">
        <v>0</v>
      </c>
      <c r="AI13" s="67">
        <v>0</v>
      </c>
      <c r="AJ13" s="67">
        <v>0</v>
      </c>
      <c r="AK13" s="7">
        <v>8</v>
      </c>
      <c r="AL13" s="12">
        <v>0.08</v>
      </c>
      <c r="AM13" s="12">
        <v>0.08</v>
      </c>
      <c r="AN13" s="69">
        <v>1</v>
      </c>
      <c r="AO13" s="11">
        <v>0</v>
      </c>
      <c r="AP13" s="9" t="s">
        <v>132</v>
      </c>
      <c r="AQ13" s="12"/>
      <c r="AR13" s="14"/>
      <c r="AS13" s="53"/>
      <c r="AT13" s="72"/>
    </row>
    <row r="14" spans="1:46" ht="15.6" customHeight="1" x14ac:dyDescent="0.2">
      <c r="A14" s="3" t="s">
        <v>80</v>
      </c>
      <c r="B14" s="6" t="s">
        <v>25</v>
      </c>
      <c r="C14" s="89" t="s">
        <v>89</v>
      </c>
      <c r="D14" s="82"/>
      <c r="E14" s="67">
        <v>1</v>
      </c>
      <c r="F14" s="67">
        <v>1</v>
      </c>
      <c r="G14" s="67">
        <v>1</v>
      </c>
      <c r="H14" s="67">
        <v>1</v>
      </c>
      <c r="I14" s="67">
        <v>6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67">
        <v>0</v>
      </c>
      <c r="AC14" s="67">
        <v>0</v>
      </c>
      <c r="AD14" s="67">
        <v>0</v>
      </c>
      <c r="AE14" s="67">
        <v>0</v>
      </c>
      <c r="AF14" s="67">
        <v>0</v>
      </c>
      <c r="AG14" s="67">
        <v>0</v>
      </c>
      <c r="AH14" s="67">
        <v>0</v>
      </c>
      <c r="AI14" s="67">
        <v>0</v>
      </c>
      <c r="AJ14" s="67">
        <v>0</v>
      </c>
      <c r="AK14" s="7">
        <v>16</v>
      </c>
      <c r="AL14" s="12">
        <v>0.09</v>
      </c>
      <c r="AM14" s="12">
        <v>0.09</v>
      </c>
      <c r="AN14" s="69">
        <v>1</v>
      </c>
      <c r="AO14" s="11">
        <v>9</v>
      </c>
      <c r="AP14" s="9" t="s">
        <v>132</v>
      </c>
      <c r="AQ14" s="12"/>
      <c r="AR14" s="14"/>
      <c r="AS14" s="53"/>
      <c r="AT14" s="72"/>
    </row>
    <row r="15" spans="1:46" ht="15.6" customHeight="1" x14ac:dyDescent="0.2">
      <c r="A15" s="3" t="s">
        <v>80</v>
      </c>
      <c r="B15" s="6" t="s">
        <v>25</v>
      </c>
      <c r="C15" s="89" t="s">
        <v>90</v>
      </c>
      <c r="D15" s="82"/>
      <c r="E15" s="67">
        <v>1</v>
      </c>
      <c r="F15" s="67">
        <v>1</v>
      </c>
      <c r="G15" s="67">
        <v>1</v>
      </c>
      <c r="H15" s="67">
        <v>1</v>
      </c>
      <c r="I15" s="67">
        <v>1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0</v>
      </c>
      <c r="AG15" s="67">
        <v>0</v>
      </c>
      <c r="AH15" s="67">
        <v>0</v>
      </c>
      <c r="AI15" s="67">
        <v>0</v>
      </c>
      <c r="AJ15" s="67">
        <v>0</v>
      </c>
      <c r="AK15" s="7">
        <v>16</v>
      </c>
      <c r="AL15" s="12">
        <v>0.1</v>
      </c>
      <c r="AM15" s="12">
        <v>0.1</v>
      </c>
      <c r="AN15" s="69">
        <v>1</v>
      </c>
      <c r="AO15" s="11">
        <v>0</v>
      </c>
      <c r="AP15" s="9" t="s">
        <v>132</v>
      </c>
      <c r="AQ15" s="12"/>
      <c r="AR15" s="14"/>
      <c r="AS15" s="53"/>
      <c r="AT15" s="72"/>
    </row>
    <row r="16" spans="1:46" ht="15.6" customHeight="1" x14ac:dyDescent="0.2">
      <c r="A16" s="3" t="s">
        <v>80</v>
      </c>
      <c r="B16" s="6" t="s">
        <v>25</v>
      </c>
      <c r="C16" s="89" t="s">
        <v>91</v>
      </c>
      <c r="D16" s="82"/>
      <c r="E16" s="67">
        <v>1</v>
      </c>
      <c r="F16" s="67">
        <v>1</v>
      </c>
      <c r="G16" s="67">
        <v>1</v>
      </c>
      <c r="H16" s="67">
        <v>1</v>
      </c>
      <c r="I16" s="67">
        <v>1</v>
      </c>
      <c r="J16" s="67">
        <v>6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7">
        <v>0</v>
      </c>
      <c r="AD16" s="67">
        <v>0</v>
      </c>
      <c r="AE16" s="67">
        <v>0</v>
      </c>
      <c r="AF16" s="67">
        <v>0</v>
      </c>
      <c r="AG16" s="67">
        <v>0</v>
      </c>
      <c r="AH16" s="67">
        <v>0</v>
      </c>
      <c r="AI16" s="67">
        <v>0</v>
      </c>
      <c r="AJ16" s="67">
        <v>0</v>
      </c>
      <c r="AK16" s="7">
        <v>32</v>
      </c>
      <c r="AL16" s="12">
        <v>0.11</v>
      </c>
      <c r="AM16" s="12">
        <v>0.11</v>
      </c>
      <c r="AN16" s="69">
        <v>1</v>
      </c>
      <c r="AO16" s="11">
        <v>10</v>
      </c>
      <c r="AP16" s="9" t="s">
        <v>132</v>
      </c>
      <c r="AQ16" s="12"/>
      <c r="AR16" s="14"/>
      <c r="AS16" s="53"/>
      <c r="AT16" s="72"/>
    </row>
    <row r="17" spans="1:46" ht="15.6" customHeight="1" x14ac:dyDescent="0.2">
      <c r="A17" s="3" t="s">
        <v>80</v>
      </c>
      <c r="B17" s="6" t="s">
        <v>25</v>
      </c>
      <c r="C17" s="89" t="s">
        <v>92</v>
      </c>
      <c r="D17" s="82"/>
      <c r="E17" s="67">
        <v>1</v>
      </c>
      <c r="F17" s="67">
        <v>1</v>
      </c>
      <c r="G17" s="67">
        <v>1</v>
      </c>
      <c r="H17" s="67">
        <v>1</v>
      </c>
      <c r="I17" s="67">
        <v>1</v>
      </c>
      <c r="J17" s="67">
        <v>1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7">
        <v>0</v>
      </c>
      <c r="AD17" s="67">
        <v>0</v>
      </c>
      <c r="AE17" s="67">
        <v>0</v>
      </c>
      <c r="AF17" s="67">
        <v>0</v>
      </c>
      <c r="AG17" s="67">
        <v>0</v>
      </c>
      <c r="AH17" s="67">
        <v>0</v>
      </c>
      <c r="AI17" s="67">
        <v>0</v>
      </c>
      <c r="AJ17" s="67">
        <v>0</v>
      </c>
      <c r="AK17" s="7">
        <v>32</v>
      </c>
      <c r="AL17" s="12">
        <v>0.12</v>
      </c>
      <c r="AM17" s="12">
        <v>0.12</v>
      </c>
      <c r="AN17" s="69">
        <v>1</v>
      </c>
      <c r="AO17" s="11">
        <v>0</v>
      </c>
      <c r="AP17" s="9" t="s">
        <v>132</v>
      </c>
      <c r="AQ17" s="12"/>
      <c r="AR17" s="14"/>
      <c r="AS17" s="53"/>
      <c r="AT17" s="72"/>
    </row>
    <row r="18" spans="1:46" ht="15.6" customHeight="1" x14ac:dyDescent="0.2">
      <c r="A18" s="3" t="s">
        <v>80</v>
      </c>
      <c r="B18" s="6" t="s">
        <v>25</v>
      </c>
      <c r="C18" s="89" t="s">
        <v>93</v>
      </c>
      <c r="D18" s="82"/>
      <c r="E18" s="67">
        <v>1</v>
      </c>
      <c r="F18" s="67">
        <v>1</v>
      </c>
      <c r="G18" s="67">
        <v>1</v>
      </c>
      <c r="H18" s="67">
        <v>1</v>
      </c>
      <c r="I18" s="67">
        <v>1</v>
      </c>
      <c r="J18" s="67">
        <v>1</v>
      </c>
      <c r="K18" s="67">
        <v>6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7">
        <v>0</v>
      </c>
      <c r="AH18" s="67">
        <v>0</v>
      </c>
      <c r="AI18" s="67">
        <v>0</v>
      </c>
      <c r="AJ18" s="67">
        <v>0</v>
      </c>
      <c r="AK18" s="7">
        <v>64</v>
      </c>
      <c r="AL18" s="12">
        <v>0.13</v>
      </c>
      <c r="AM18" s="12">
        <v>0.13</v>
      </c>
      <c r="AN18" s="69">
        <v>1</v>
      </c>
      <c r="AO18" s="11">
        <v>11</v>
      </c>
      <c r="AP18" s="9" t="s">
        <v>132</v>
      </c>
      <c r="AQ18" s="12"/>
      <c r="AR18" s="14"/>
      <c r="AS18" s="53"/>
      <c r="AT18" s="72"/>
    </row>
    <row r="19" spans="1:46" ht="15.6" customHeight="1" x14ac:dyDescent="0.2">
      <c r="A19" s="3" t="s">
        <v>80</v>
      </c>
      <c r="B19" s="6" t="s">
        <v>25</v>
      </c>
      <c r="C19" s="89" t="s">
        <v>94</v>
      </c>
      <c r="D19" s="82"/>
      <c r="E19" s="67">
        <v>1</v>
      </c>
      <c r="F19" s="67">
        <v>1</v>
      </c>
      <c r="G19" s="67">
        <v>1</v>
      </c>
      <c r="H19" s="67">
        <v>1</v>
      </c>
      <c r="I19" s="67">
        <v>1</v>
      </c>
      <c r="J19" s="67">
        <v>1</v>
      </c>
      <c r="K19" s="67">
        <v>1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7">
        <v>0</v>
      </c>
      <c r="AH19" s="67">
        <v>0</v>
      </c>
      <c r="AI19" s="67">
        <v>0</v>
      </c>
      <c r="AJ19" s="67">
        <v>0</v>
      </c>
      <c r="AK19" s="7">
        <v>64</v>
      </c>
      <c r="AL19" s="12">
        <v>0.14000000000000001</v>
      </c>
      <c r="AM19" s="12">
        <v>0.14000000000000001</v>
      </c>
      <c r="AN19" s="69">
        <v>1</v>
      </c>
      <c r="AO19" s="11">
        <v>0</v>
      </c>
      <c r="AP19" s="9" t="s">
        <v>132</v>
      </c>
      <c r="AQ19" s="12"/>
      <c r="AR19" s="14"/>
      <c r="AS19" s="53"/>
      <c r="AT19" s="72"/>
    </row>
    <row r="20" spans="1:46" ht="15.6" customHeight="1" x14ac:dyDescent="0.2">
      <c r="A20" s="3" t="s">
        <v>80</v>
      </c>
      <c r="B20" s="6" t="s">
        <v>25</v>
      </c>
      <c r="C20" s="89" t="s">
        <v>95</v>
      </c>
      <c r="D20" s="82"/>
      <c r="E20" s="67">
        <v>1</v>
      </c>
      <c r="F20" s="67">
        <v>1</v>
      </c>
      <c r="G20" s="67">
        <v>1</v>
      </c>
      <c r="H20" s="67">
        <v>1</v>
      </c>
      <c r="I20" s="67">
        <v>1</v>
      </c>
      <c r="J20" s="67">
        <v>1</v>
      </c>
      <c r="K20" s="67">
        <v>1</v>
      </c>
      <c r="L20" s="67">
        <v>6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  <c r="AJ20" s="67">
        <v>0</v>
      </c>
      <c r="AK20" s="7">
        <v>128</v>
      </c>
      <c r="AL20" s="12">
        <v>0.15</v>
      </c>
      <c r="AM20" s="12">
        <v>0.15</v>
      </c>
      <c r="AN20" s="69">
        <v>1</v>
      </c>
      <c r="AO20" s="11">
        <v>6</v>
      </c>
      <c r="AP20" s="9" t="s">
        <v>132</v>
      </c>
      <c r="AQ20" s="12"/>
      <c r="AR20" s="14"/>
      <c r="AS20" s="53"/>
      <c r="AT20" s="72"/>
    </row>
    <row r="21" spans="1:46" ht="15.6" customHeight="1" x14ac:dyDescent="0.2">
      <c r="A21" s="3" t="s">
        <v>80</v>
      </c>
      <c r="B21" s="6" t="s">
        <v>25</v>
      </c>
      <c r="C21" s="89" t="s">
        <v>96</v>
      </c>
      <c r="D21" s="82"/>
      <c r="E21" s="67">
        <v>1</v>
      </c>
      <c r="F21" s="67">
        <v>1</v>
      </c>
      <c r="G21" s="67">
        <v>1</v>
      </c>
      <c r="H21" s="67">
        <v>1</v>
      </c>
      <c r="I21" s="67">
        <v>1</v>
      </c>
      <c r="J21" s="67">
        <v>1</v>
      </c>
      <c r="K21" s="67">
        <v>1</v>
      </c>
      <c r="L21" s="67">
        <v>1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7">
        <v>0</v>
      </c>
      <c r="AH21" s="67">
        <v>0</v>
      </c>
      <c r="AI21" s="67">
        <v>0</v>
      </c>
      <c r="AJ21" s="67">
        <v>0</v>
      </c>
      <c r="AK21" s="7">
        <v>128</v>
      </c>
      <c r="AL21" s="12">
        <v>0.16</v>
      </c>
      <c r="AM21" s="12">
        <v>0.16</v>
      </c>
      <c r="AN21" s="69">
        <v>1</v>
      </c>
      <c r="AO21" s="11">
        <v>0</v>
      </c>
      <c r="AP21" s="9" t="s">
        <v>132</v>
      </c>
      <c r="AQ21" s="12"/>
      <c r="AR21" s="14"/>
      <c r="AS21" s="53"/>
      <c r="AT21" s="72"/>
    </row>
    <row r="22" spans="1:46" ht="15.6" customHeight="1" x14ac:dyDescent="0.2">
      <c r="A22" s="3" t="s">
        <v>80</v>
      </c>
      <c r="B22" s="6" t="s">
        <v>25</v>
      </c>
      <c r="C22" s="89" t="s">
        <v>97</v>
      </c>
      <c r="D22" s="82"/>
      <c r="E22" s="67">
        <v>1</v>
      </c>
      <c r="F22" s="67">
        <v>1</v>
      </c>
      <c r="G22" s="67">
        <v>1</v>
      </c>
      <c r="H22" s="67">
        <v>1</v>
      </c>
      <c r="I22" s="67">
        <v>1</v>
      </c>
      <c r="J22" s="67">
        <v>1</v>
      </c>
      <c r="K22" s="67">
        <v>1</v>
      </c>
      <c r="L22" s="67">
        <v>1</v>
      </c>
      <c r="M22" s="67">
        <v>6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7">
        <v>0</v>
      </c>
      <c r="AH22" s="67">
        <v>0</v>
      </c>
      <c r="AI22" s="67">
        <v>0</v>
      </c>
      <c r="AJ22" s="67">
        <v>0</v>
      </c>
      <c r="AK22" s="7">
        <v>256</v>
      </c>
      <c r="AL22" s="12">
        <v>0.17</v>
      </c>
      <c r="AM22" s="12">
        <v>0.17</v>
      </c>
      <c r="AN22" s="69">
        <v>1</v>
      </c>
      <c r="AO22" s="11">
        <v>7</v>
      </c>
      <c r="AP22" s="9" t="s">
        <v>132</v>
      </c>
      <c r="AQ22" s="12"/>
      <c r="AR22" s="14"/>
      <c r="AS22" s="53"/>
      <c r="AT22" s="72"/>
    </row>
    <row r="23" spans="1:46" ht="15.6" customHeight="1" x14ac:dyDescent="0.2">
      <c r="A23" s="3" t="s">
        <v>80</v>
      </c>
      <c r="B23" s="6" t="s">
        <v>25</v>
      </c>
      <c r="C23" s="89" t="s">
        <v>98</v>
      </c>
      <c r="D23" s="82"/>
      <c r="E23" s="67">
        <v>1</v>
      </c>
      <c r="F23" s="67">
        <v>1</v>
      </c>
      <c r="G23" s="67">
        <v>1</v>
      </c>
      <c r="H23" s="67">
        <v>1</v>
      </c>
      <c r="I23" s="67">
        <v>1</v>
      </c>
      <c r="J23" s="67">
        <v>1</v>
      </c>
      <c r="K23" s="67">
        <v>1</v>
      </c>
      <c r="L23" s="67">
        <v>1</v>
      </c>
      <c r="M23" s="67">
        <v>1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7">
        <v>0</v>
      </c>
      <c r="AH23" s="67">
        <v>0</v>
      </c>
      <c r="AI23" s="67">
        <v>0</v>
      </c>
      <c r="AJ23" s="67">
        <v>0</v>
      </c>
      <c r="AK23" s="7">
        <v>256</v>
      </c>
      <c r="AL23" s="12">
        <v>0.18</v>
      </c>
      <c r="AM23" s="12">
        <v>0.18</v>
      </c>
      <c r="AN23" s="69">
        <v>1</v>
      </c>
      <c r="AO23" s="11">
        <v>0</v>
      </c>
      <c r="AP23" s="9" t="s">
        <v>132</v>
      </c>
      <c r="AQ23" s="12"/>
      <c r="AR23" s="14"/>
      <c r="AS23" s="53"/>
      <c r="AT23" s="72"/>
    </row>
    <row r="24" spans="1:46" ht="15.6" customHeight="1" x14ac:dyDescent="0.2">
      <c r="A24" s="3" t="s">
        <v>80</v>
      </c>
      <c r="B24" s="6" t="s">
        <v>25</v>
      </c>
      <c r="C24" s="89" t="s">
        <v>99</v>
      </c>
      <c r="D24" s="82"/>
      <c r="E24" s="67">
        <v>1</v>
      </c>
      <c r="F24" s="67">
        <v>1</v>
      </c>
      <c r="G24" s="67">
        <v>1</v>
      </c>
      <c r="H24" s="67">
        <v>1</v>
      </c>
      <c r="I24" s="67">
        <v>1</v>
      </c>
      <c r="J24" s="67">
        <v>1</v>
      </c>
      <c r="K24" s="67">
        <v>1</v>
      </c>
      <c r="L24" s="67">
        <v>1</v>
      </c>
      <c r="M24" s="67">
        <v>1</v>
      </c>
      <c r="N24" s="67">
        <v>6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  <c r="AD24" s="67">
        <v>0</v>
      </c>
      <c r="AE24" s="67">
        <v>0</v>
      </c>
      <c r="AF24" s="67">
        <v>0</v>
      </c>
      <c r="AG24" s="67">
        <v>0</v>
      </c>
      <c r="AH24" s="67">
        <v>0</v>
      </c>
      <c r="AI24" s="67">
        <v>0</v>
      </c>
      <c r="AJ24" s="67">
        <v>0</v>
      </c>
      <c r="AK24" s="7">
        <v>512</v>
      </c>
      <c r="AL24" s="12">
        <v>0.19</v>
      </c>
      <c r="AM24" s="12">
        <v>0.19</v>
      </c>
      <c r="AN24" s="69">
        <v>1</v>
      </c>
      <c r="AO24" s="11">
        <v>3</v>
      </c>
      <c r="AP24" s="9" t="s">
        <v>132</v>
      </c>
      <c r="AQ24" s="12"/>
      <c r="AR24" s="14"/>
      <c r="AS24" s="53"/>
      <c r="AT24" s="72"/>
    </row>
    <row r="25" spans="1:46" ht="15.6" customHeight="1" x14ac:dyDescent="0.2">
      <c r="A25" s="3" t="s">
        <v>80</v>
      </c>
      <c r="B25" s="6" t="s">
        <v>25</v>
      </c>
      <c r="C25" s="89" t="s">
        <v>100</v>
      </c>
      <c r="D25" s="82"/>
      <c r="E25" s="67">
        <v>1</v>
      </c>
      <c r="F25" s="67">
        <v>1</v>
      </c>
      <c r="G25" s="67">
        <v>1</v>
      </c>
      <c r="H25" s="67">
        <v>1</v>
      </c>
      <c r="I25" s="67">
        <v>1</v>
      </c>
      <c r="J25" s="67">
        <v>1</v>
      </c>
      <c r="K25" s="67">
        <v>1</v>
      </c>
      <c r="L25" s="67">
        <v>1</v>
      </c>
      <c r="M25" s="67">
        <v>1</v>
      </c>
      <c r="N25" s="67">
        <v>1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0</v>
      </c>
      <c r="AG25" s="67">
        <v>0</v>
      </c>
      <c r="AH25" s="67">
        <v>0</v>
      </c>
      <c r="AI25" s="67">
        <v>0</v>
      </c>
      <c r="AJ25" s="67">
        <v>0</v>
      </c>
      <c r="AK25" s="7">
        <v>512</v>
      </c>
      <c r="AL25" s="12">
        <v>0.2</v>
      </c>
      <c r="AM25" s="12">
        <v>0.2</v>
      </c>
      <c r="AN25" s="69">
        <v>1</v>
      </c>
      <c r="AO25" s="11">
        <v>0</v>
      </c>
      <c r="AP25" s="9" t="s">
        <v>132</v>
      </c>
      <c r="AQ25" s="12"/>
      <c r="AR25" s="14"/>
      <c r="AS25" s="53"/>
      <c r="AT25" s="72"/>
    </row>
    <row r="26" spans="1:46" ht="15.6" customHeight="1" x14ac:dyDescent="0.2">
      <c r="A26" s="3" t="s">
        <v>80</v>
      </c>
      <c r="B26" s="6" t="s">
        <v>25</v>
      </c>
      <c r="C26" s="89" t="s">
        <v>101</v>
      </c>
      <c r="D26" s="82"/>
      <c r="E26" s="67">
        <v>1</v>
      </c>
      <c r="F26" s="67">
        <v>1</v>
      </c>
      <c r="G26" s="67">
        <v>1</v>
      </c>
      <c r="H26" s="67">
        <v>1</v>
      </c>
      <c r="I26" s="67">
        <v>1</v>
      </c>
      <c r="J26" s="67">
        <v>1</v>
      </c>
      <c r="K26" s="67">
        <v>1</v>
      </c>
      <c r="L26" s="67">
        <v>1</v>
      </c>
      <c r="M26" s="67">
        <v>1</v>
      </c>
      <c r="N26" s="67">
        <v>1</v>
      </c>
      <c r="O26" s="67">
        <v>6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7">
        <v>0</v>
      </c>
      <c r="AD26" s="67">
        <v>0</v>
      </c>
      <c r="AE26" s="67">
        <v>0</v>
      </c>
      <c r="AF26" s="67">
        <v>0</v>
      </c>
      <c r="AG26" s="67">
        <v>0</v>
      </c>
      <c r="AH26" s="67">
        <v>0</v>
      </c>
      <c r="AI26" s="67">
        <v>0</v>
      </c>
      <c r="AJ26" s="67">
        <v>0</v>
      </c>
      <c r="AK26" s="7">
        <v>1024</v>
      </c>
      <c r="AL26" s="12">
        <v>0.21</v>
      </c>
      <c r="AM26" s="12">
        <v>0.21</v>
      </c>
      <c r="AN26" s="69">
        <v>1</v>
      </c>
      <c r="AO26" s="11">
        <v>12</v>
      </c>
      <c r="AP26" s="9" t="s">
        <v>132</v>
      </c>
      <c r="AQ26" s="12"/>
      <c r="AR26" s="14"/>
      <c r="AS26" s="53"/>
      <c r="AT26" s="72"/>
    </row>
    <row r="27" spans="1:46" ht="15.6" customHeight="1" x14ac:dyDescent="0.2">
      <c r="A27" s="3" t="s">
        <v>80</v>
      </c>
      <c r="B27" s="6" t="s">
        <v>25</v>
      </c>
      <c r="C27" s="89" t="s">
        <v>102</v>
      </c>
      <c r="D27" s="82"/>
      <c r="E27" s="67">
        <v>1</v>
      </c>
      <c r="F27" s="67">
        <v>1</v>
      </c>
      <c r="G27" s="67">
        <v>1</v>
      </c>
      <c r="H27" s="67">
        <v>1</v>
      </c>
      <c r="I27" s="67">
        <v>1</v>
      </c>
      <c r="J27" s="67">
        <v>1</v>
      </c>
      <c r="K27" s="67">
        <v>1</v>
      </c>
      <c r="L27" s="67">
        <v>1</v>
      </c>
      <c r="M27" s="67">
        <v>1</v>
      </c>
      <c r="N27" s="67">
        <v>1</v>
      </c>
      <c r="O27" s="67">
        <v>1</v>
      </c>
      <c r="P27" s="67">
        <v>0</v>
      </c>
      <c r="Q27" s="67">
        <v>0</v>
      </c>
      <c r="R27" s="67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7">
        <v>0</v>
      </c>
      <c r="AD27" s="67">
        <v>0</v>
      </c>
      <c r="AE27" s="67">
        <v>0</v>
      </c>
      <c r="AF27" s="67">
        <v>0</v>
      </c>
      <c r="AG27" s="67">
        <v>0</v>
      </c>
      <c r="AH27" s="67">
        <v>0</v>
      </c>
      <c r="AI27" s="67">
        <v>0</v>
      </c>
      <c r="AJ27" s="67">
        <v>0</v>
      </c>
      <c r="AK27" s="7">
        <v>1024</v>
      </c>
      <c r="AL27" s="12">
        <v>0.22</v>
      </c>
      <c r="AM27" s="12">
        <v>0.22</v>
      </c>
      <c r="AN27" s="69">
        <v>1</v>
      </c>
      <c r="AO27" s="11">
        <v>0</v>
      </c>
      <c r="AP27" s="9" t="s">
        <v>132</v>
      </c>
      <c r="AQ27" s="12"/>
      <c r="AR27" s="14"/>
      <c r="AS27" s="53"/>
      <c r="AT27" s="72"/>
    </row>
    <row r="28" spans="1:46" ht="15.6" customHeight="1" x14ac:dyDescent="0.2">
      <c r="A28" s="3" t="s">
        <v>80</v>
      </c>
      <c r="B28" s="6" t="s">
        <v>25</v>
      </c>
      <c r="C28" s="89" t="s">
        <v>103</v>
      </c>
      <c r="D28" s="82"/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7">
        <v>1</v>
      </c>
      <c r="L28" s="67">
        <v>1</v>
      </c>
      <c r="M28" s="67">
        <v>1</v>
      </c>
      <c r="N28" s="67">
        <v>1</v>
      </c>
      <c r="O28" s="67">
        <v>1</v>
      </c>
      <c r="P28" s="67">
        <v>6</v>
      </c>
      <c r="Q28" s="67">
        <v>0</v>
      </c>
      <c r="R28" s="67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7">
        <v>0</v>
      </c>
      <c r="AD28" s="67">
        <v>0</v>
      </c>
      <c r="AE28" s="67">
        <v>0</v>
      </c>
      <c r="AF28" s="67">
        <v>0</v>
      </c>
      <c r="AG28" s="67">
        <v>0</v>
      </c>
      <c r="AH28" s="67">
        <v>0</v>
      </c>
      <c r="AI28" s="67">
        <v>0</v>
      </c>
      <c r="AJ28" s="67">
        <v>0</v>
      </c>
      <c r="AK28" s="7">
        <v>2048</v>
      </c>
      <c r="AL28" s="12">
        <v>0.23</v>
      </c>
      <c r="AM28" s="12">
        <v>0.23</v>
      </c>
      <c r="AN28" s="69">
        <v>1</v>
      </c>
      <c r="AO28" s="11">
        <v>4</v>
      </c>
      <c r="AP28" s="9" t="s">
        <v>132</v>
      </c>
      <c r="AQ28" s="12"/>
      <c r="AR28" s="14"/>
      <c r="AS28" s="53"/>
      <c r="AT28" s="72"/>
    </row>
    <row r="29" spans="1:46" ht="15.6" customHeight="1" x14ac:dyDescent="0.2">
      <c r="A29" s="3" t="s">
        <v>80</v>
      </c>
      <c r="B29" s="6" t="s">
        <v>25</v>
      </c>
      <c r="C29" s="89" t="s">
        <v>104</v>
      </c>
      <c r="D29" s="82"/>
      <c r="E29" s="67">
        <v>1</v>
      </c>
      <c r="F29" s="67">
        <v>1</v>
      </c>
      <c r="G29" s="67">
        <v>1</v>
      </c>
      <c r="H29" s="67">
        <v>1</v>
      </c>
      <c r="I29" s="67">
        <v>1</v>
      </c>
      <c r="J29" s="67">
        <v>1</v>
      </c>
      <c r="K29" s="67">
        <v>1</v>
      </c>
      <c r="L29" s="67">
        <v>1</v>
      </c>
      <c r="M29" s="67">
        <v>1</v>
      </c>
      <c r="N29" s="67">
        <v>1</v>
      </c>
      <c r="O29" s="67">
        <v>1</v>
      </c>
      <c r="P29" s="67">
        <v>1</v>
      </c>
      <c r="Q29" s="67">
        <v>0</v>
      </c>
      <c r="R29" s="67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7">
        <v>0</v>
      </c>
      <c r="AD29" s="67">
        <v>0</v>
      </c>
      <c r="AE29" s="67">
        <v>0</v>
      </c>
      <c r="AF29" s="67">
        <v>0</v>
      </c>
      <c r="AG29" s="67">
        <v>0</v>
      </c>
      <c r="AH29" s="67">
        <v>0</v>
      </c>
      <c r="AI29" s="67">
        <v>0</v>
      </c>
      <c r="AJ29" s="67">
        <v>0</v>
      </c>
      <c r="AK29" s="7">
        <v>2048</v>
      </c>
      <c r="AL29" s="12">
        <v>0.24</v>
      </c>
      <c r="AM29" s="12">
        <v>0.24</v>
      </c>
      <c r="AN29" s="69">
        <v>1</v>
      </c>
      <c r="AO29" s="11">
        <v>0</v>
      </c>
      <c r="AP29" s="9" t="s">
        <v>132</v>
      </c>
      <c r="AQ29" s="12"/>
      <c r="AR29" s="14"/>
      <c r="AS29" s="53"/>
      <c r="AT29" s="72"/>
    </row>
    <row r="30" spans="1:46" ht="15.6" customHeight="1" x14ac:dyDescent="0.2">
      <c r="A30" s="3" t="s">
        <v>80</v>
      </c>
      <c r="B30" s="6" t="s">
        <v>25</v>
      </c>
      <c r="C30" s="89" t="s">
        <v>105</v>
      </c>
      <c r="D30" s="82"/>
      <c r="E30" s="67">
        <v>1</v>
      </c>
      <c r="F30" s="67">
        <v>1</v>
      </c>
      <c r="G30" s="67">
        <v>1</v>
      </c>
      <c r="H30" s="67">
        <v>1</v>
      </c>
      <c r="I30" s="67">
        <v>1</v>
      </c>
      <c r="J30" s="67">
        <v>1</v>
      </c>
      <c r="K30" s="67">
        <v>1</v>
      </c>
      <c r="L30" s="67">
        <v>1</v>
      </c>
      <c r="M30" s="67">
        <v>1</v>
      </c>
      <c r="N30" s="67">
        <v>1</v>
      </c>
      <c r="O30" s="67">
        <v>1</v>
      </c>
      <c r="P30" s="67">
        <v>1</v>
      </c>
      <c r="Q30" s="67">
        <v>6</v>
      </c>
      <c r="R30" s="67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7">
        <v>0</v>
      </c>
      <c r="AD30" s="67">
        <v>0</v>
      </c>
      <c r="AE30" s="67">
        <v>0</v>
      </c>
      <c r="AF30" s="67">
        <v>0</v>
      </c>
      <c r="AG30" s="67">
        <v>0</v>
      </c>
      <c r="AH30" s="67">
        <v>0</v>
      </c>
      <c r="AI30" s="67">
        <v>0</v>
      </c>
      <c r="AJ30" s="67">
        <v>0</v>
      </c>
      <c r="AK30" s="7">
        <v>4096</v>
      </c>
      <c r="AL30" s="12">
        <v>0.25</v>
      </c>
      <c r="AM30" s="12">
        <v>0.25</v>
      </c>
      <c r="AN30" s="69">
        <v>1</v>
      </c>
      <c r="AO30" s="11">
        <v>13</v>
      </c>
      <c r="AP30" s="9" t="s">
        <v>132</v>
      </c>
      <c r="AQ30" s="12"/>
      <c r="AR30" s="14"/>
      <c r="AS30" s="53"/>
      <c r="AT30" s="72"/>
    </row>
    <row r="31" spans="1:46" ht="15.6" customHeight="1" x14ac:dyDescent="0.2">
      <c r="A31" s="3" t="s">
        <v>80</v>
      </c>
      <c r="B31" s="6" t="s">
        <v>25</v>
      </c>
      <c r="C31" s="89" t="s">
        <v>106</v>
      </c>
      <c r="D31" s="82"/>
      <c r="E31" s="67">
        <v>1</v>
      </c>
      <c r="F31" s="67">
        <v>1</v>
      </c>
      <c r="G31" s="67">
        <v>1</v>
      </c>
      <c r="H31" s="67">
        <v>1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67">
        <v>1</v>
      </c>
      <c r="O31" s="67">
        <v>1</v>
      </c>
      <c r="P31" s="67">
        <v>1</v>
      </c>
      <c r="Q31" s="67">
        <v>1</v>
      </c>
      <c r="R31" s="67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7">
        <v>0</v>
      </c>
      <c r="AD31" s="67">
        <v>0</v>
      </c>
      <c r="AE31" s="67">
        <v>0</v>
      </c>
      <c r="AF31" s="67">
        <v>0</v>
      </c>
      <c r="AG31" s="67">
        <v>0</v>
      </c>
      <c r="AH31" s="67">
        <v>0</v>
      </c>
      <c r="AI31" s="67">
        <v>0</v>
      </c>
      <c r="AJ31" s="67">
        <v>0</v>
      </c>
      <c r="AK31" s="7">
        <v>4096</v>
      </c>
      <c r="AL31" s="12">
        <v>0.26</v>
      </c>
      <c r="AM31" s="12">
        <v>0.26</v>
      </c>
      <c r="AN31" s="69">
        <v>1</v>
      </c>
      <c r="AO31" s="11">
        <v>0</v>
      </c>
      <c r="AP31" s="9" t="s">
        <v>132</v>
      </c>
      <c r="AQ31" s="12"/>
      <c r="AR31" s="14"/>
      <c r="AS31" s="53"/>
      <c r="AT31" s="72"/>
    </row>
    <row r="32" spans="1:46" ht="15.6" customHeight="1" x14ac:dyDescent="0.2">
      <c r="A32" s="3" t="s">
        <v>80</v>
      </c>
      <c r="B32" s="6" t="s">
        <v>25</v>
      </c>
      <c r="C32" s="89" t="s">
        <v>107</v>
      </c>
      <c r="D32" s="82"/>
      <c r="E32" s="67">
        <v>1</v>
      </c>
      <c r="F32" s="67">
        <v>1</v>
      </c>
      <c r="G32" s="67">
        <v>1</v>
      </c>
      <c r="H32" s="67">
        <v>1</v>
      </c>
      <c r="I32" s="67">
        <v>1</v>
      </c>
      <c r="J32" s="67">
        <v>1</v>
      </c>
      <c r="K32" s="67">
        <v>1</v>
      </c>
      <c r="L32" s="67">
        <v>1</v>
      </c>
      <c r="M32" s="67">
        <v>1</v>
      </c>
      <c r="N32" s="67">
        <v>1</v>
      </c>
      <c r="O32" s="67">
        <v>1</v>
      </c>
      <c r="P32" s="67">
        <v>1</v>
      </c>
      <c r="Q32" s="67">
        <v>1</v>
      </c>
      <c r="R32" s="67">
        <v>6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7">
        <v>0</v>
      </c>
      <c r="AD32" s="67">
        <v>0</v>
      </c>
      <c r="AE32" s="67">
        <v>0</v>
      </c>
      <c r="AF32" s="67">
        <v>0</v>
      </c>
      <c r="AG32" s="67">
        <v>0</v>
      </c>
      <c r="AH32" s="67">
        <v>0</v>
      </c>
      <c r="AI32" s="67">
        <v>0</v>
      </c>
      <c r="AJ32" s="67">
        <v>0</v>
      </c>
      <c r="AK32" s="7">
        <v>8192</v>
      </c>
      <c r="AL32" s="12">
        <v>0.27</v>
      </c>
      <c r="AM32" s="12">
        <v>0.27</v>
      </c>
      <c r="AN32" s="69">
        <v>1</v>
      </c>
      <c r="AO32" s="11">
        <v>14</v>
      </c>
      <c r="AP32" s="9" t="s">
        <v>132</v>
      </c>
      <c r="AQ32" s="12"/>
      <c r="AR32" s="14"/>
      <c r="AS32" s="53"/>
      <c r="AT32" s="72"/>
    </row>
    <row r="33" spans="1:46" ht="15.6" customHeight="1" x14ac:dyDescent="0.2">
      <c r="A33" s="3" t="s">
        <v>80</v>
      </c>
      <c r="B33" s="6" t="s">
        <v>25</v>
      </c>
      <c r="C33" s="89" t="s">
        <v>108</v>
      </c>
      <c r="D33" s="82"/>
      <c r="E33" s="67">
        <v>1</v>
      </c>
      <c r="F33" s="67">
        <v>1</v>
      </c>
      <c r="G33" s="67">
        <v>1</v>
      </c>
      <c r="H33" s="67">
        <v>1</v>
      </c>
      <c r="I33" s="67">
        <v>1</v>
      </c>
      <c r="J33" s="67">
        <v>1</v>
      </c>
      <c r="K33" s="67">
        <v>1</v>
      </c>
      <c r="L33" s="67">
        <v>1</v>
      </c>
      <c r="M33" s="67">
        <v>1</v>
      </c>
      <c r="N33" s="67">
        <v>1</v>
      </c>
      <c r="O33" s="67">
        <v>1</v>
      </c>
      <c r="P33" s="67">
        <v>1</v>
      </c>
      <c r="Q33" s="67">
        <v>1</v>
      </c>
      <c r="R33" s="67">
        <v>1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7">
        <v>0</v>
      </c>
      <c r="AD33" s="67">
        <v>0</v>
      </c>
      <c r="AE33" s="67">
        <v>0</v>
      </c>
      <c r="AF33" s="67">
        <v>0</v>
      </c>
      <c r="AG33" s="67">
        <v>0</v>
      </c>
      <c r="AH33" s="67">
        <v>0</v>
      </c>
      <c r="AI33" s="67">
        <v>0</v>
      </c>
      <c r="AJ33" s="67">
        <v>0</v>
      </c>
      <c r="AK33" s="7">
        <v>8192</v>
      </c>
      <c r="AL33" s="12">
        <v>0.28000000000000003</v>
      </c>
      <c r="AM33" s="12">
        <v>0.28000000000000003</v>
      </c>
      <c r="AN33" s="69">
        <v>1</v>
      </c>
      <c r="AO33" s="11">
        <v>0</v>
      </c>
      <c r="AP33" s="9" t="s">
        <v>132</v>
      </c>
      <c r="AQ33" s="12"/>
      <c r="AR33" s="14"/>
      <c r="AS33" s="53"/>
      <c r="AT33" s="72"/>
    </row>
    <row r="34" spans="1:46" ht="15.6" customHeight="1" x14ac:dyDescent="0.2">
      <c r="A34" s="3" t="s">
        <v>80</v>
      </c>
      <c r="B34" s="6" t="s">
        <v>25</v>
      </c>
      <c r="C34" s="89" t="s">
        <v>109</v>
      </c>
      <c r="D34" s="82"/>
      <c r="E34" s="67">
        <v>1</v>
      </c>
      <c r="F34" s="67">
        <v>1</v>
      </c>
      <c r="G34" s="67">
        <v>1</v>
      </c>
      <c r="H34" s="67">
        <v>1</v>
      </c>
      <c r="I34" s="67">
        <v>1</v>
      </c>
      <c r="J34" s="67">
        <v>1</v>
      </c>
      <c r="K34" s="67">
        <v>1</v>
      </c>
      <c r="L34" s="67">
        <v>1</v>
      </c>
      <c r="M34" s="67">
        <v>1</v>
      </c>
      <c r="N34" s="67">
        <v>1</v>
      </c>
      <c r="O34" s="67">
        <v>1</v>
      </c>
      <c r="P34" s="67">
        <v>1</v>
      </c>
      <c r="Q34" s="67">
        <v>1</v>
      </c>
      <c r="R34" s="67">
        <v>1</v>
      </c>
      <c r="S34" s="67">
        <v>6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7">
        <v>0</v>
      </c>
      <c r="AD34" s="67">
        <v>0</v>
      </c>
      <c r="AE34" s="67">
        <v>0</v>
      </c>
      <c r="AF34" s="67">
        <v>0</v>
      </c>
      <c r="AG34" s="67">
        <v>0</v>
      </c>
      <c r="AH34" s="67">
        <v>0</v>
      </c>
      <c r="AI34" s="67">
        <v>0</v>
      </c>
      <c r="AJ34" s="67">
        <v>0</v>
      </c>
      <c r="AK34" s="7">
        <v>16384</v>
      </c>
      <c r="AL34" s="12">
        <v>0.28999999999999998</v>
      </c>
      <c r="AM34" s="12">
        <v>0.28999999999999998</v>
      </c>
      <c r="AN34" s="69">
        <v>1</v>
      </c>
      <c r="AO34" s="11">
        <v>15</v>
      </c>
      <c r="AP34" s="9" t="s">
        <v>132</v>
      </c>
      <c r="AQ34" s="12"/>
      <c r="AR34" s="14"/>
      <c r="AS34" s="53"/>
      <c r="AT34" s="72"/>
    </row>
    <row r="35" spans="1:46" ht="15.6" customHeight="1" x14ac:dyDescent="0.2">
      <c r="A35" s="3" t="s">
        <v>80</v>
      </c>
      <c r="B35" s="6" t="s">
        <v>25</v>
      </c>
      <c r="C35" s="89" t="s">
        <v>110</v>
      </c>
      <c r="D35" s="82"/>
      <c r="E35" s="67">
        <v>1</v>
      </c>
      <c r="F35" s="67">
        <v>1</v>
      </c>
      <c r="G35" s="67">
        <v>1</v>
      </c>
      <c r="H35" s="67">
        <v>1</v>
      </c>
      <c r="I35" s="67">
        <v>1</v>
      </c>
      <c r="J35" s="67">
        <v>1</v>
      </c>
      <c r="K35" s="67">
        <v>1</v>
      </c>
      <c r="L35" s="67">
        <v>1</v>
      </c>
      <c r="M35" s="67">
        <v>1</v>
      </c>
      <c r="N35" s="67">
        <v>1</v>
      </c>
      <c r="O35" s="67">
        <v>1</v>
      </c>
      <c r="P35" s="67">
        <v>1</v>
      </c>
      <c r="Q35" s="67">
        <v>1</v>
      </c>
      <c r="R35" s="67">
        <v>1</v>
      </c>
      <c r="S35" s="67">
        <v>1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7">
        <v>0</v>
      </c>
      <c r="AD35" s="67">
        <v>0</v>
      </c>
      <c r="AE35" s="67">
        <v>0</v>
      </c>
      <c r="AF35" s="67">
        <v>0</v>
      </c>
      <c r="AG35" s="67">
        <v>0</v>
      </c>
      <c r="AH35" s="67">
        <v>0</v>
      </c>
      <c r="AI35" s="67">
        <v>0</v>
      </c>
      <c r="AJ35" s="67">
        <v>0</v>
      </c>
      <c r="AK35" s="7">
        <v>16384</v>
      </c>
      <c r="AL35" s="12">
        <v>0.3</v>
      </c>
      <c r="AM35" s="12">
        <v>0.3</v>
      </c>
      <c r="AN35" s="69">
        <v>1</v>
      </c>
      <c r="AO35" s="11">
        <v>0</v>
      </c>
      <c r="AP35" s="9" t="s">
        <v>132</v>
      </c>
      <c r="AQ35" s="12"/>
      <c r="AR35" s="14"/>
      <c r="AS35" s="53"/>
      <c r="AT35" s="72"/>
    </row>
    <row r="36" spans="1:46" ht="15.6" customHeight="1" x14ac:dyDescent="0.2">
      <c r="A36" s="3" t="s">
        <v>80</v>
      </c>
      <c r="B36" s="6" t="s">
        <v>25</v>
      </c>
      <c r="C36" s="89" t="s">
        <v>111</v>
      </c>
      <c r="D36" s="82"/>
      <c r="E36" s="67">
        <v>1</v>
      </c>
      <c r="F36" s="67">
        <v>1</v>
      </c>
      <c r="G36" s="67">
        <v>1</v>
      </c>
      <c r="H36" s="67">
        <v>1</v>
      </c>
      <c r="I36" s="67">
        <v>1</v>
      </c>
      <c r="J36" s="67">
        <v>1</v>
      </c>
      <c r="K36" s="67">
        <v>1</v>
      </c>
      <c r="L36" s="67">
        <v>1</v>
      </c>
      <c r="M36" s="67">
        <v>1</v>
      </c>
      <c r="N36" s="67">
        <v>1</v>
      </c>
      <c r="O36" s="67">
        <v>1</v>
      </c>
      <c r="P36" s="67">
        <v>1</v>
      </c>
      <c r="Q36" s="67">
        <v>1</v>
      </c>
      <c r="R36" s="67">
        <v>1</v>
      </c>
      <c r="S36" s="67">
        <v>1</v>
      </c>
      <c r="T36" s="67">
        <v>6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7">
        <v>0</v>
      </c>
      <c r="AD36" s="67">
        <v>0</v>
      </c>
      <c r="AE36" s="67">
        <v>0</v>
      </c>
      <c r="AF36" s="67">
        <v>0</v>
      </c>
      <c r="AG36" s="67">
        <v>0</v>
      </c>
      <c r="AH36" s="67">
        <v>0</v>
      </c>
      <c r="AI36" s="67">
        <v>0</v>
      </c>
      <c r="AJ36" s="67">
        <v>0</v>
      </c>
      <c r="AK36" s="7">
        <v>32768</v>
      </c>
      <c r="AL36" s="12">
        <v>0.31</v>
      </c>
      <c r="AM36" s="12">
        <v>0.31</v>
      </c>
      <c r="AN36" s="69">
        <v>1</v>
      </c>
      <c r="AO36" s="11">
        <v>16</v>
      </c>
      <c r="AP36" s="9" t="s">
        <v>132</v>
      </c>
      <c r="AQ36" s="12"/>
      <c r="AR36" s="14"/>
      <c r="AS36" s="53"/>
      <c r="AT36" s="72"/>
    </row>
    <row r="37" spans="1:46" ht="15.6" customHeight="1" x14ac:dyDescent="0.2">
      <c r="A37" s="3" t="s">
        <v>80</v>
      </c>
      <c r="B37" s="6" t="s">
        <v>25</v>
      </c>
      <c r="C37" s="89" t="s">
        <v>112</v>
      </c>
      <c r="D37" s="82"/>
      <c r="E37" s="67">
        <v>1</v>
      </c>
      <c r="F37" s="67">
        <v>1</v>
      </c>
      <c r="G37" s="67">
        <v>1</v>
      </c>
      <c r="H37" s="67">
        <v>1</v>
      </c>
      <c r="I37" s="67">
        <v>1</v>
      </c>
      <c r="J37" s="67">
        <v>1</v>
      </c>
      <c r="K37" s="67">
        <v>1</v>
      </c>
      <c r="L37" s="67">
        <v>1</v>
      </c>
      <c r="M37" s="67">
        <v>1</v>
      </c>
      <c r="N37" s="67">
        <v>1</v>
      </c>
      <c r="O37" s="67">
        <v>1</v>
      </c>
      <c r="P37" s="67">
        <v>1</v>
      </c>
      <c r="Q37" s="67">
        <v>1</v>
      </c>
      <c r="R37" s="67">
        <v>1</v>
      </c>
      <c r="S37" s="67">
        <v>1</v>
      </c>
      <c r="T37" s="67">
        <v>1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7">
        <v>0</v>
      </c>
      <c r="AD37" s="67">
        <v>0</v>
      </c>
      <c r="AE37" s="67">
        <v>0</v>
      </c>
      <c r="AF37" s="67">
        <v>0</v>
      </c>
      <c r="AG37" s="67">
        <v>0</v>
      </c>
      <c r="AH37" s="67">
        <v>0</v>
      </c>
      <c r="AI37" s="67">
        <v>0</v>
      </c>
      <c r="AJ37" s="67">
        <v>0</v>
      </c>
      <c r="AK37" s="7">
        <v>32768</v>
      </c>
      <c r="AL37" s="12">
        <v>0.32</v>
      </c>
      <c r="AM37" s="12">
        <v>0.32</v>
      </c>
      <c r="AN37" s="69">
        <v>1</v>
      </c>
      <c r="AO37" s="11">
        <v>0</v>
      </c>
      <c r="AP37" s="9" t="s">
        <v>132</v>
      </c>
      <c r="AQ37" s="12"/>
      <c r="AR37" s="14"/>
      <c r="AS37" s="53"/>
      <c r="AT37" s="72"/>
    </row>
    <row r="38" spans="1:46" ht="15.6" customHeight="1" x14ac:dyDescent="0.2">
      <c r="A38" s="3" t="s">
        <v>80</v>
      </c>
      <c r="B38" s="6" t="s">
        <v>25</v>
      </c>
      <c r="C38" s="89" t="s">
        <v>113</v>
      </c>
      <c r="D38" s="82"/>
      <c r="E38" s="67">
        <v>1</v>
      </c>
      <c r="F38" s="67">
        <v>1</v>
      </c>
      <c r="G38" s="67">
        <v>1</v>
      </c>
      <c r="H38" s="67">
        <v>1</v>
      </c>
      <c r="I38" s="67">
        <v>1</v>
      </c>
      <c r="J38" s="67">
        <v>1</v>
      </c>
      <c r="K38" s="67">
        <v>1</v>
      </c>
      <c r="L38" s="67">
        <v>1</v>
      </c>
      <c r="M38" s="67">
        <v>1</v>
      </c>
      <c r="N38" s="67">
        <v>1</v>
      </c>
      <c r="O38" s="67">
        <v>1</v>
      </c>
      <c r="P38" s="67">
        <v>1</v>
      </c>
      <c r="Q38" s="67">
        <v>1</v>
      </c>
      <c r="R38" s="67">
        <v>1</v>
      </c>
      <c r="S38" s="67">
        <v>1</v>
      </c>
      <c r="T38" s="67">
        <v>1</v>
      </c>
      <c r="U38" s="67">
        <v>6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7">
        <v>0</v>
      </c>
      <c r="AD38" s="67">
        <v>0</v>
      </c>
      <c r="AE38" s="67">
        <v>0</v>
      </c>
      <c r="AF38" s="67">
        <v>0</v>
      </c>
      <c r="AG38" s="67">
        <v>0</v>
      </c>
      <c r="AH38" s="67">
        <v>0</v>
      </c>
      <c r="AI38" s="67">
        <v>0</v>
      </c>
      <c r="AJ38" s="67">
        <v>0</v>
      </c>
      <c r="AK38" s="7">
        <v>65536</v>
      </c>
      <c r="AL38" s="12">
        <v>0.33</v>
      </c>
      <c r="AM38" s="12">
        <v>0.33</v>
      </c>
      <c r="AN38" s="69">
        <v>1</v>
      </c>
      <c r="AO38" s="11">
        <v>17</v>
      </c>
      <c r="AP38" s="9" t="s">
        <v>132</v>
      </c>
      <c r="AQ38" s="12"/>
      <c r="AR38" s="14"/>
      <c r="AS38" s="53"/>
      <c r="AT38" s="72"/>
    </row>
    <row r="39" spans="1:46" ht="15.6" customHeight="1" x14ac:dyDescent="0.2">
      <c r="A39" s="3" t="s">
        <v>80</v>
      </c>
      <c r="B39" s="6" t="s">
        <v>25</v>
      </c>
      <c r="C39" s="89" t="s">
        <v>114</v>
      </c>
      <c r="D39" s="82"/>
      <c r="E39" s="67">
        <v>1</v>
      </c>
      <c r="F39" s="67">
        <v>1</v>
      </c>
      <c r="G39" s="67">
        <v>1</v>
      </c>
      <c r="H39" s="67">
        <v>1</v>
      </c>
      <c r="I39" s="67">
        <v>1</v>
      </c>
      <c r="J39" s="67">
        <v>1</v>
      </c>
      <c r="K39" s="67">
        <v>1</v>
      </c>
      <c r="L39" s="67">
        <v>1</v>
      </c>
      <c r="M39" s="67">
        <v>1</v>
      </c>
      <c r="N39" s="67">
        <v>1</v>
      </c>
      <c r="O39" s="67">
        <v>1</v>
      </c>
      <c r="P39" s="67">
        <v>1</v>
      </c>
      <c r="Q39" s="67">
        <v>1</v>
      </c>
      <c r="R39" s="67">
        <v>1</v>
      </c>
      <c r="S39" s="67">
        <v>1</v>
      </c>
      <c r="T39" s="67">
        <v>1</v>
      </c>
      <c r="U39" s="67">
        <v>1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67">
        <v>0</v>
      </c>
      <c r="AE39" s="67">
        <v>0</v>
      </c>
      <c r="AF39" s="67">
        <v>0</v>
      </c>
      <c r="AG39" s="67">
        <v>0</v>
      </c>
      <c r="AH39" s="67">
        <v>0</v>
      </c>
      <c r="AI39" s="67">
        <v>0</v>
      </c>
      <c r="AJ39" s="67">
        <v>0</v>
      </c>
      <c r="AK39" s="7">
        <v>65536</v>
      </c>
      <c r="AL39" s="12">
        <v>0.34</v>
      </c>
      <c r="AM39" s="12">
        <v>0.34</v>
      </c>
      <c r="AN39" s="69">
        <v>1</v>
      </c>
      <c r="AO39" s="11">
        <v>0</v>
      </c>
      <c r="AP39" s="9" t="s">
        <v>132</v>
      </c>
      <c r="AQ39" s="12"/>
      <c r="AR39" s="14"/>
      <c r="AS39" s="53"/>
      <c r="AT39" s="72"/>
    </row>
    <row r="40" spans="1:46" ht="15.6" customHeight="1" x14ac:dyDescent="0.2">
      <c r="A40" s="3" t="s">
        <v>80</v>
      </c>
      <c r="B40" s="6" t="s">
        <v>25</v>
      </c>
      <c r="C40" s="89" t="s">
        <v>115</v>
      </c>
      <c r="D40" s="82"/>
      <c r="E40" s="67">
        <v>1</v>
      </c>
      <c r="F40" s="67">
        <v>1</v>
      </c>
      <c r="G40" s="67">
        <v>1</v>
      </c>
      <c r="H40" s="67">
        <v>1</v>
      </c>
      <c r="I40" s="67">
        <v>1</v>
      </c>
      <c r="J40" s="67">
        <v>1</v>
      </c>
      <c r="K40" s="67">
        <v>1</v>
      </c>
      <c r="L40" s="67">
        <v>1</v>
      </c>
      <c r="M40" s="67">
        <v>1</v>
      </c>
      <c r="N40" s="67">
        <v>1</v>
      </c>
      <c r="O40" s="67">
        <v>1</v>
      </c>
      <c r="P40" s="67">
        <v>1</v>
      </c>
      <c r="Q40" s="67">
        <v>1</v>
      </c>
      <c r="R40" s="67">
        <v>1</v>
      </c>
      <c r="S40" s="67">
        <v>1</v>
      </c>
      <c r="T40" s="67">
        <v>1</v>
      </c>
      <c r="U40" s="67">
        <v>1</v>
      </c>
      <c r="V40" s="67">
        <v>6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7">
        <v>0</v>
      </c>
      <c r="AD40" s="67">
        <v>0</v>
      </c>
      <c r="AE40" s="67">
        <v>0</v>
      </c>
      <c r="AF40" s="67">
        <v>0</v>
      </c>
      <c r="AG40" s="67">
        <v>0</v>
      </c>
      <c r="AH40" s="67">
        <v>0</v>
      </c>
      <c r="AI40" s="67">
        <v>0</v>
      </c>
      <c r="AJ40" s="67">
        <v>0</v>
      </c>
      <c r="AK40" s="7">
        <v>131072</v>
      </c>
      <c r="AL40" s="12">
        <v>0.35</v>
      </c>
      <c r="AM40" s="12">
        <v>0.35</v>
      </c>
      <c r="AN40" s="69">
        <v>1</v>
      </c>
      <c r="AO40" s="11">
        <v>18</v>
      </c>
      <c r="AP40" s="9" t="s">
        <v>132</v>
      </c>
      <c r="AQ40" s="12"/>
      <c r="AR40" s="14"/>
      <c r="AS40" s="53"/>
      <c r="AT40" s="72"/>
    </row>
    <row r="41" spans="1:46" ht="15.6" customHeight="1" x14ac:dyDescent="0.2">
      <c r="A41" s="3" t="s">
        <v>80</v>
      </c>
      <c r="B41" s="6" t="s">
        <v>25</v>
      </c>
      <c r="C41" s="89" t="s">
        <v>116</v>
      </c>
      <c r="D41" s="82"/>
      <c r="E41" s="67">
        <v>1</v>
      </c>
      <c r="F41" s="67">
        <v>1</v>
      </c>
      <c r="G41" s="67">
        <v>1</v>
      </c>
      <c r="H41" s="67">
        <v>1</v>
      </c>
      <c r="I41" s="67">
        <v>1</v>
      </c>
      <c r="J41" s="67">
        <v>1</v>
      </c>
      <c r="K41" s="67">
        <v>1</v>
      </c>
      <c r="L41" s="67">
        <v>1</v>
      </c>
      <c r="M41" s="67">
        <v>1</v>
      </c>
      <c r="N41" s="67">
        <v>1</v>
      </c>
      <c r="O41" s="67">
        <v>1</v>
      </c>
      <c r="P41" s="67">
        <v>1</v>
      </c>
      <c r="Q41" s="67">
        <v>1</v>
      </c>
      <c r="R41" s="67">
        <v>1</v>
      </c>
      <c r="S41" s="67">
        <v>1</v>
      </c>
      <c r="T41" s="67">
        <v>1</v>
      </c>
      <c r="U41" s="67">
        <v>1</v>
      </c>
      <c r="V41" s="67">
        <v>1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  <c r="AC41" s="67">
        <v>0</v>
      </c>
      <c r="AD41" s="67">
        <v>0</v>
      </c>
      <c r="AE41" s="67">
        <v>0</v>
      </c>
      <c r="AF41" s="67">
        <v>0</v>
      </c>
      <c r="AG41" s="67">
        <v>0</v>
      </c>
      <c r="AH41" s="67">
        <v>0</v>
      </c>
      <c r="AI41" s="67">
        <v>0</v>
      </c>
      <c r="AJ41" s="67">
        <v>0</v>
      </c>
      <c r="AK41" s="7">
        <v>131072</v>
      </c>
      <c r="AL41" s="12">
        <v>0.36</v>
      </c>
      <c r="AM41" s="12">
        <v>0.36</v>
      </c>
      <c r="AN41" s="69">
        <v>1</v>
      </c>
      <c r="AO41" s="11">
        <v>0</v>
      </c>
      <c r="AP41" s="9" t="s">
        <v>132</v>
      </c>
      <c r="AQ41" s="12"/>
      <c r="AR41" s="14"/>
      <c r="AS41" s="53"/>
      <c r="AT41" s="72"/>
    </row>
    <row r="42" spans="1:46" ht="15.6" customHeight="1" x14ac:dyDescent="0.2">
      <c r="A42" s="3" t="s">
        <v>80</v>
      </c>
      <c r="B42" s="6" t="s">
        <v>25</v>
      </c>
      <c r="C42" s="89" t="s">
        <v>117</v>
      </c>
      <c r="D42" s="82"/>
      <c r="E42" s="67">
        <v>1</v>
      </c>
      <c r="F42" s="67">
        <v>1</v>
      </c>
      <c r="G42" s="67">
        <v>1</v>
      </c>
      <c r="H42" s="67">
        <v>1</v>
      </c>
      <c r="I42" s="67">
        <v>1</v>
      </c>
      <c r="J42" s="67">
        <v>1</v>
      </c>
      <c r="K42" s="67">
        <v>1</v>
      </c>
      <c r="L42" s="67">
        <v>1</v>
      </c>
      <c r="M42" s="67">
        <v>1</v>
      </c>
      <c r="N42" s="67">
        <v>1</v>
      </c>
      <c r="O42" s="67">
        <v>1</v>
      </c>
      <c r="P42" s="67">
        <v>1</v>
      </c>
      <c r="Q42" s="67">
        <v>1</v>
      </c>
      <c r="R42" s="67">
        <v>1</v>
      </c>
      <c r="S42" s="67">
        <v>1</v>
      </c>
      <c r="T42" s="67">
        <v>1</v>
      </c>
      <c r="U42" s="67">
        <v>1</v>
      </c>
      <c r="V42" s="67">
        <v>1</v>
      </c>
      <c r="W42" s="67">
        <v>6</v>
      </c>
      <c r="X42" s="67">
        <v>0</v>
      </c>
      <c r="Y42" s="67">
        <v>0</v>
      </c>
      <c r="Z42" s="67">
        <v>0</v>
      </c>
      <c r="AA42" s="67">
        <v>0</v>
      </c>
      <c r="AB42" s="67">
        <v>0</v>
      </c>
      <c r="AC42" s="67">
        <v>0</v>
      </c>
      <c r="AD42" s="67">
        <v>0</v>
      </c>
      <c r="AE42" s="67">
        <v>0</v>
      </c>
      <c r="AF42" s="67">
        <v>0</v>
      </c>
      <c r="AG42" s="67">
        <v>0</v>
      </c>
      <c r="AH42" s="67">
        <v>0</v>
      </c>
      <c r="AI42" s="67">
        <v>0</v>
      </c>
      <c r="AJ42" s="67">
        <v>0</v>
      </c>
      <c r="AK42" s="7">
        <v>262144</v>
      </c>
      <c r="AL42" s="12">
        <v>0.37</v>
      </c>
      <c r="AM42" s="12">
        <v>0.37</v>
      </c>
      <c r="AN42" s="69">
        <v>1</v>
      </c>
      <c r="AO42" s="11">
        <v>19</v>
      </c>
      <c r="AP42" s="9" t="s">
        <v>132</v>
      </c>
      <c r="AQ42" s="12"/>
      <c r="AR42" s="14"/>
      <c r="AS42" s="53"/>
      <c r="AT42" s="72"/>
    </row>
    <row r="43" spans="1:46" ht="15.6" customHeight="1" x14ac:dyDescent="0.2">
      <c r="A43" s="3" t="s">
        <v>80</v>
      </c>
      <c r="B43" s="6" t="s">
        <v>25</v>
      </c>
      <c r="C43" s="89" t="s">
        <v>118</v>
      </c>
      <c r="D43" s="82"/>
      <c r="E43" s="67">
        <v>1</v>
      </c>
      <c r="F43" s="67">
        <v>1</v>
      </c>
      <c r="G43" s="67">
        <v>1</v>
      </c>
      <c r="H43" s="67">
        <v>1</v>
      </c>
      <c r="I43" s="67">
        <v>1</v>
      </c>
      <c r="J43" s="67">
        <v>1</v>
      </c>
      <c r="K43" s="67">
        <v>1</v>
      </c>
      <c r="L43" s="67">
        <v>1</v>
      </c>
      <c r="M43" s="67">
        <v>1</v>
      </c>
      <c r="N43" s="67">
        <v>1</v>
      </c>
      <c r="O43" s="67">
        <v>1</v>
      </c>
      <c r="P43" s="67">
        <v>1</v>
      </c>
      <c r="Q43" s="67">
        <v>1</v>
      </c>
      <c r="R43" s="67">
        <v>1</v>
      </c>
      <c r="S43" s="67">
        <v>1</v>
      </c>
      <c r="T43" s="67">
        <v>1</v>
      </c>
      <c r="U43" s="67">
        <v>1</v>
      </c>
      <c r="V43" s="67">
        <v>1</v>
      </c>
      <c r="W43" s="67">
        <v>1</v>
      </c>
      <c r="X43" s="67">
        <v>0</v>
      </c>
      <c r="Y43" s="67">
        <v>0</v>
      </c>
      <c r="Z43" s="67">
        <v>0</v>
      </c>
      <c r="AA43" s="67">
        <v>0</v>
      </c>
      <c r="AB43" s="67">
        <v>0</v>
      </c>
      <c r="AC43" s="67">
        <v>0</v>
      </c>
      <c r="AD43" s="67">
        <v>0</v>
      </c>
      <c r="AE43" s="67">
        <v>0</v>
      </c>
      <c r="AF43" s="67">
        <v>0</v>
      </c>
      <c r="AG43" s="67">
        <v>0</v>
      </c>
      <c r="AH43" s="67">
        <v>0</v>
      </c>
      <c r="AI43" s="67">
        <v>0</v>
      </c>
      <c r="AJ43" s="67">
        <v>0</v>
      </c>
      <c r="AK43" s="7">
        <v>262144</v>
      </c>
      <c r="AL43" s="12">
        <v>0.38</v>
      </c>
      <c r="AM43" s="12">
        <v>0.38</v>
      </c>
      <c r="AN43" s="69">
        <v>1</v>
      </c>
      <c r="AO43" s="11">
        <v>0</v>
      </c>
      <c r="AP43" s="9" t="s">
        <v>132</v>
      </c>
      <c r="AQ43" s="12"/>
      <c r="AR43" s="14"/>
      <c r="AS43" s="53"/>
      <c r="AT43" s="72"/>
    </row>
    <row r="44" spans="1:46" ht="15.6" customHeight="1" x14ac:dyDescent="0.2">
      <c r="A44" s="3" t="s">
        <v>80</v>
      </c>
      <c r="B44" s="6" t="s">
        <v>25</v>
      </c>
      <c r="C44" s="89" t="s">
        <v>119</v>
      </c>
      <c r="D44" s="82"/>
      <c r="E44" s="67">
        <v>1</v>
      </c>
      <c r="F44" s="67">
        <v>1</v>
      </c>
      <c r="G44" s="67">
        <v>1</v>
      </c>
      <c r="H44" s="67">
        <v>1</v>
      </c>
      <c r="I44" s="67">
        <v>1</v>
      </c>
      <c r="J44" s="67">
        <v>1</v>
      </c>
      <c r="K44" s="67">
        <v>1</v>
      </c>
      <c r="L44" s="67">
        <v>1</v>
      </c>
      <c r="M44" s="67">
        <v>1</v>
      </c>
      <c r="N44" s="67">
        <v>1</v>
      </c>
      <c r="O44" s="67">
        <v>1</v>
      </c>
      <c r="P44" s="67">
        <v>1</v>
      </c>
      <c r="Q44" s="67">
        <v>1</v>
      </c>
      <c r="R44" s="67">
        <v>1</v>
      </c>
      <c r="S44" s="67">
        <v>1</v>
      </c>
      <c r="T44" s="67">
        <v>1</v>
      </c>
      <c r="U44" s="67">
        <v>1</v>
      </c>
      <c r="V44" s="67">
        <v>1</v>
      </c>
      <c r="W44" s="67">
        <v>1</v>
      </c>
      <c r="X44" s="67">
        <v>6</v>
      </c>
      <c r="Y44" s="67">
        <v>0</v>
      </c>
      <c r="Z44" s="67">
        <v>0</v>
      </c>
      <c r="AA44" s="67">
        <v>0</v>
      </c>
      <c r="AB44" s="67">
        <v>0</v>
      </c>
      <c r="AC44" s="67">
        <v>0</v>
      </c>
      <c r="AD44" s="67">
        <v>0</v>
      </c>
      <c r="AE44" s="67">
        <v>0</v>
      </c>
      <c r="AF44" s="67">
        <v>0</v>
      </c>
      <c r="AG44" s="67">
        <v>0</v>
      </c>
      <c r="AH44" s="67">
        <v>0</v>
      </c>
      <c r="AI44" s="67">
        <v>0</v>
      </c>
      <c r="AJ44" s="67">
        <v>0</v>
      </c>
      <c r="AK44" s="7">
        <v>524288</v>
      </c>
      <c r="AL44" s="12">
        <v>0.39</v>
      </c>
      <c r="AM44" s="12">
        <v>0.39</v>
      </c>
      <c r="AN44" s="69">
        <v>1</v>
      </c>
      <c r="AO44" s="11">
        <v>20</v>
      </c>
      <c r="AP44" s="9" t="s">
        <v>132</v>
      </c>
      <c r="AQ44" s="12"/>
      <c r="AR44" s="14"/>
      <c r="AS44" s="53"/>
      <c r="AT44" s="72"/>
    </row>
    <row r="45" spans="1:46" ht="15.6" customHeight="1" x14ac:dyDescent="0.2">
      <c r="A45" s="3" t="s">
        <v>80</v>
      </c>
      <c r="B45" s="6" t="s">
        <v>25</v>
      </c>
      <c r="C45" s="89" t="s">
        <v>120</v>
      </c>
      <c r="D45" s="82"/>
      <c r="E45" s="67">
        <v>1</v>
      </c>
      <c r="F45" s="67">
        <v>1</v>
      </c>
      <c r="G45" s="67">
        <v>1</v>
      </c>
      <c r="H45" s="67">
        <v>1</v>
      </c>
      <c r="I45" s="67">
        <v>1</v>
      </c>
      <c r="J45" s="67">
        <v>1</v>
      </c>
      <c r="K45" s="67">
        <v>1</v>
      </c>
      <c r="L45" s="67">
        <v>1</v>
      </c>
      <c r="M45" s="67">
        <v>1</v>
      </c>
      <c r="N45" s="67">
        <v>1</v>
      </c>
      <c r="O45" s="67">
        <v>1</v>
      </c>
      <c r="P45" s="67">
        <v>1</v>
      </c>
      <c r="Q45" s="67">
        <v>1</v>
      </c>
      <c r="R45" s="67">
        <v>1</v>
      </c>
      <c r="S45" s="67">
        <v>1</v>
      </c>
      <c r="T45" s="67">
        <v>1</v>
      </c>
      <c r="U45" s="67">
        <v>1</v>
      </c>
      <c r="V45" s="67">
        <v>1</v>
      </c>
      <c r="W45" s="67">
        <v>1</v>
      </c>
      <c r="X45" s="67">
        <v>1</v>
      </c>
      <c r="Y45" s="67">
        <v>0</v>
      </c>
      <c r="Z45" s="67">
        <v>0</v>
      </c>
      <c r="AA45" s="67">
        <v>0</v>
      </c>
      <c r="AB45" s="67">
        <v>0</v>
      </c>
      <c r="AC45" s="67">
        <v>0</v>
      </c>
      <c r="AD45" s="67">
        <v>0</v>
      </c>
      <c r="AE45" s="67">
        <v>0</v>
      </c>
      <c r="AF45" s="67">
        <v>0</v>
      </c>
      <c r="AG45" s="67">
        <v>0</v>
      </c>
      <c r="AH45" s="67">
        <v>0</v>
      </c>
      <c r="AI45" s="67">
        <v>0</v>
      </c>
      <c r="AJ45" s="67">
        <v>0</v>
      </c>
      <c r="AK45" s="7">
        <v>524288</v>
      </c>
      <c r="AL45" s="12">
        <v>0.4</v>
      </c>
      <c r="AM45" s="12">
        <v>0.4</v>
      </c>
      <c r="AN45" s="69">
        <v>1</v>
      </c>
      <c r="AO45" s="11">
        <v>0</v>
      </c>
      <c r="AP45" s="9" t="s">
        <v>132</v>
      </c>
      <c r="AQ45" s="12"/>
      <c r="AR45" s="14"/>
      <c r="AS45" s="53"/>
      <c r="AT45" s="72"/>
    </row>
    <row r="46" spans="1:46" ht="15.6" customHeight="1" x14ac:dyDescent="0.2">
      <c r="A46" s="3" t="s">
        <v>80</v>
      </c>
      <c r="B46" s="6" t="s">
        <v>25</v>
      </c>
      <c r="C46" s="82" t="s">
        <v>133</v>
      </c>
      <c r="D46" s="82"/>
      <c r="E46" s="67">
        <v>1</v>
      </c>
      <c r="F46" s="67">
        <v>1</v>
      </c>
      <c r="G46" s="67">
        <v>1</v>
      </c>
      <c r="H46" s="67">
        <v>1</v>
      </c>
      <c r="I46" s="67">
        <v>1</v>
      </c>
      <c r="J46" s="67">
        <v>1</v>
      </c>
      <c r="K46" s="67">
        <v>1</v>
      </c>
      <c r="L46" s="67">
        <v>1</v>
      </c>
      <c r="M46" s="67">
        <v>1</v>
      </c>
      <c r="N46" s="67">
        <v>1</v>
      </c>
      <c r="O46" s="67">
        <v>1</v>
      </c>
      <c r="P46" s="67">
        <v>1</v>
      </c>
      <c r="Q46" s="67">
        <v>1</v>
      </c>
      <c r="R46" s="67">
        <v>1</v>
      </c>
      <c r="S46" s="67">
        <v>1</v>
      </c>
      <c r="T46" s="67">
        <v>1</v>
      </c>
      <c r="U46" s="67">
        <v>1</v>
      </c>
      <c r="V46" s="67">
        <v>1</v>
      </c>
      <c r="W46" s="67">
        <v>1</v>
      </c>
      <c r="X46" s="67">
        <v>1</v>
      </c>
      <c r="Y46" s="67">
        <v>6</v>
      </c>
      <c r="Z46" s="67">
        <v>0</v>
      </c>
      <c r="AA46" s="67">
        <v>0</v>
      </c>
      <c r="AB46" s="67">
        <v>0</v>
      </c>
      <c r="AC46" s="67">
        <v>0</v>
      </c>
      <c r="AD46" s="67">
        <v>0</v>
      </c>
      <c r="AE46" s="67">
        <v>0</v>
      </c>
      <c r="AF46" s="67">
        <v>0</v>
      </c>
      <c r="AG46" s="67">
        <v>0</v>
      </c>
      <c r="AH46" s="67">
        <v>0</v>
      </c>
      <c r="AI46" s="67">
        <v>0</v>
      </c>
      <c r="AJ46" s="67">
        <v>0</v>
      </c>
      <c r="AK46" s="7">
        <v>1048576</v>
      </c>
      <c r="AL46" s="12">
        <v>0.41</v>
      </c>
      <c r="AM46" s="12">
        <v>0.41</v>
      </c>
      <c r="AN46" s="69">
        <v>1</v>
      </c>
      <c r="AO46" s="11">
        <v>21</v>
      </c>
      <c r="AP46" s="9" t="s">
        <v>132</v>
      </c>
      <c r="AQ46" s="12"/>
      <c r="AR46" s="14"/>
      <c r="AS46" s="53"/>
      <c r="AT46" s="72"/>
    </row>
    <row r="47" spans="1:46" ht="15.6" customHeight="1" x14ac:dyDescent="0.2">
      <c r="A47" s="3" t="s">
        <v>80</v>
      </c>
      <c r="B47" s="6" t="s">
        <v>25</v>
      </c>
      <c r="C47" s="82" t="s">
        <v>134</v>
      </c>
      <c r="D47" s="82"/>
      <c r="E47" s="67">
        <v>1</v>
      </c>
      <c r="F47" s="67">
        <v>1</v>
      </c>
      <c r="G47" s="67">
        <v>1</v>
      </c>
      <c r="H47" s="67">
        <v>1</v>
      </c>
      <c r="I47" s="67">
        <v>1</v>
      </c>
      <c r="J47" s="67">
        <v>1</v>
      </c>
      <c r="K47" s="67">
        <v>1</v>
      </c>
      <c r="L47" s="67">
        <v>1</v>
      </c>
      <c r="M47" s="67">
        <v>1</v>
      </c>
      <c r="N47" s="67">
        <v>1</v>
      </c>
      <c r="O47" s="67">
        <v>1</v>
      </c>
      <c r="P47" s="67">
        <v>1</v>
      </c>
      <c r="Q47" s="67">
        <v>1</v>
      </c>
      <c r="R47" s="67">
        <v>1</v>
      </c>
      <c r="S47" s="67">
        <v>1</v>
      </c>
      <c r="T47" s="67">
        <v>1</v>
      </c>
      <c r="U47" s="67">
        <v>1</v>
      </c>
      <c r="V47" s="67">
        <v>1</v>
      </c>
      <c r="W47" s="67">
        <v>1</v>
      </c>
      <c r="X47" s="67">
        <v>1</v>
      </c>
      <c r="Y47" s="67">
        <v>1</v>
      </c>
      <c r="Z47" s="67">
        <v>0</v>
      </c>
      <c r="AA47" s="67">
        <v>0</v>
      </c>
      <c r="AB47" s="67">
        <v>0</v>
      </c>
      <c r="AC47" s="67">
        <v>0</v>
      </c>
      <c r="AD47" s="67">
        <v>0</v>
      </c>
      <c r="AE47" s="67">
        <v>0</v>
      </c>
      <c r="AF47" s="67">
        <v>0</v>
      </c>
      <c r="AG47" s="67">
        <v>0</v>
      </c>
      <c r="AH47" s="67">
        <v>0</v>
      </c>
      <c r="AI47" s="67">
        <v>0</v>
      </c>
      <c r="AJ47" s="67">
        <v>0</v>
      </c>
      <c r="AK47" s="7">
        <v>1048576</v>
      </c>
      <c r="AL47" s="12">
        <v>0.42</v>
      </c>
      <c r="AM47" s="12">
        <v>0.42</v>
      </c>
      <c r="AN47" s="69">
        <v>1</v>
      </c>
      <c r="AO47" s="11">
        <v>0</v>
      </c>
      <c r="AP47" s="9" t="s">
        <v>132</v>
      </c>
      <c r="AQ47" s="12"/>
      <c r="AR47" s="14"/>
      <c r="AS47" s="53"/>
      <c r="AT47" s="72"/>
    </row>
    <row r="48" spans="1:46" ht="15.6" customHeight="1" x14ac:dyDescent="0.2">
      <c r="A48" s="3" t="s">
        <v>80</v>
      </c>
      <c r="B48" s="6" t="s">
        <v>25</v>
      </c>
      <c r="C48" s="82" t="s">
        <v>135</v>
      </c>
      <c r="D48" s="82"/>
      <c r="E48" s="67">
        <v>1</v>
      </c>
      <c r="F48" s="67">
        <v>1</v>
      </c>
      <c r="G48" s="67">
        <v>1</v>
      </c>
      <c r="H48" s="67">
        <v>1</v>
      </c>
      <c r="I48" s="67">
        <v>1</v>
      </c>
      <c r="J48" s="67">
        <v>1</v>
      </c>
      <c r="K48" s="67">
        <v>1</v>
      </c>
      <c r="L48" s="67">
        <v>1</v>
      </c>
      <c r="M48" s="67">
        <v>1</v>
      </c>
      <c r="N48" s="67">
        <v>1</v>
      </c>
      <c r="O48" s="67">
        <v>1</v>
      </c>
      <c r="P48" s="67">
        <v>1</v>
      </c>
      <c r="Q48" s="67">
        <v>1</v>
      </c>
      <c r="R48" s="67">
        <v>1</v>
      </c>
      <c r="S48" s="67">
        <v>1</v>
      </c>
      <c r="T48" s="67">
        <v>1</v>
      </c>
      <c r="U48" s="67">
        <v>1</v>
      </c>
      <c r="V48" s="67">
        <v>1</v>
      </c>
      <c r="W48" s="67">
        <v>1</v>
      </c>
      <c r="X48" s="67">
        <v>1</v>
      </c>
      <c r="Y48" s="67">
        <v>1</v>
      </c>
      <c r="Z48" s="67">
        <v>6</v>
      </c>
      <c r="AA48" s="67">
        <v>0</v>
      </c>
      <c r="AB48" s="67">
        <v>0</v>
      </c>
      <c r="AC48" s="67">
        <v>0</v>
      </c>
      <c r="AD48" s="67">
        <v>0</v>
      </c>
      <c r="AE48" s="67">
        <v>0</v>
      </c>
      <c r="AF48" s="67">
        <v>0</v>
      </c>
      <c r="AG48" s="67">
        <v>0</v>
      </c>
      <c r="AH48" s="67">
        <v>0</v>
      </c>
      <c r="AI48" s="67">
        <v>0</v>
      </c>
      <c r="AJ48" s="67">
        <v>0</v>
      </c>
      <c r="AK48" s="7">
        <v>2097152</v>
      </c>
      <c r="AL48" s="12">
        <v>0.43</v>
      </c>
      <c r="AM48" s="12">
        <v>0.43</v>
      </c>
      <c r="AN48" s="69">
        <v>1</v>
      </c>
      <c r="AO48" s="11">
        <v>22</v>
      </c>
      <c r="AP48" s="9" t="s">
        <v>132</v>
      </c>
      <c r="AQ48" s="12"/>
      <c r="AR48" s="14"/>
      <c r="AS48" s="53"/>
      <c r="AT48" s="72"/>
    </row>
    <row r="49" spans="1:46" ht="15.6" customHeight="1" x14ac:dyDescent="0.2">
      <c r="A49" s="3" t="s">
        <v>80</v>
      </c>
      <c r="B49" s="6" t="s">
        <v>25</v>
      </c>
      <c r="C49" s="82" t="s">
        <v>136</v>
      </c>
      <c r="D49" s="82"/>
      <c r="E49" s="67">
        <v>1</v>
      </c>
      <c r="F49" s="67">
        <v>1</v>
      </c>
      <c r="G49" s="67">
        <v>1</v>
      </c>
      <c r="H49" s="67">
        <v>1</v>
      </c>
      <c r="I49" s="67">
        <v>1</v>
      </c>
      <c r="J49" s="67">
        <v>1</v>
      </c>
      <c r="K49" s="67">
        <v>1</v>
      </c>
      <c r="L49" s="67">
        <v>1</v>
      </c>
      <c r="M49" s="67">
        <v>1</v>
      </c>
      <c r="N49" s="67">
        <v>1</v>
      </c>
      <c r="O49" s="67">
        <v>1</v>
      </c>
      <c r="P49" s="67">
        <v>1</v>
      </c>
      <c r="Q49" s="67">
        <v>1</v>
      </c>
      <c r="R49" s="67">
        <v>1</v>
      </c>
      <c r="S49" s="67">
        <v>1</v>
      </c>
      <c r="T49" s="67">
        <v>1</v>
      </c>
      <c r="U49" s="67">
        <v>1</v>
      </c>
      <c r="V49" s="67">
        <v>1</v>
      </c>
      <c r="W49" s="67">
        <v>1</v>
      </c>
      <c r="X49" s="67">
        <v>1</v>
      </c>
      <c r="Y49" s="67">
        <v>1</v>
      </c>
      <c r="Z49" s="67">
        <v>1</v>
      </c>
      <c r="AA49" s="67">
        <v>0</v>
      </c>
      <c r="AB49" s="67">
        <v>1</v>
      </c>
      <c r="AC49" s="67">
        <v>0</v>
      </c>
      <c r="AD49" s="67">
        <v>0</v>
      </c>
      <c r="AE49" s="67">
        <v>0</v>
      </c>
      <c r="AF49" s="67">
        <v>0</v>
      </c>
      <c r="AG49" s="67">
        <v>0</v>
      </c>
      <c r="AH49" s="67">
        <v>0</v>
      </c>
      <c r="AI49" s="67">
        <v>0</v>
      </c>
      <c r="AJ49" s="67">
        <v>0</v>
      </c>
      <c r="AK49" s="7">
        <v>2097152</v>
      </c>
      <c r="AL49" s="12">
        <v>0.44</v>
      </c>
      <c r="AM49" s="12">
        <v>0.44</v>
      </c>
      <c r="AN49" s="69">
        <v>1</v>
      </c>
      <c r="AO49" s="11">
        <v>0</v>
      </c>
      <c r="AP49" s="9" t="s">
        <v>132</v>
      </c>
      <c r="AQ49" s="12"/>
      <c r="AR49" s="14"/>
      <c r="AS49" s="53"/>
      <c r="AT49" s="72"/>
    </row>
    <row r="50" spans="1:46" ht="15.6" customHeight="1" x14ac:dyDescent="0.2">
      <c r="A50" s="3" t="s">
        <v>80</v>
      </c>
      <c r="B50" s="6" t="s">
        <v>25</v>
      </c>
      <c r="C50" s="82" t="s">
        <v>137</v>
      </c>
      <c r="D50" s="82"/>
      <c r="E50" s="67">
        <v>1</v>
      </c>
      <c r="F50" s="67">
        <v>1</v>
      </c>
      <c r="G50" s="67">
        <v>1</v>
      </c>
      <c r="H50" s="67">
        <v>1</v>
      </c>
      <c r="I50" s="67">
        <v>1</v>
      </c>
      <c r="J50" s="67">
        <v>1</v>
      </c>
      <c r="K50" s="67">
        <v>1</v>
      </c>
      <c r="L50" s="67">
        <v>1</v>
      </c>
      <c r="M50" s="67">
        <v>1</v>
      </c>
      <c r="N50" s="67">
        <v>1</v>
      </c>
      <c r="O50" s="67">
        <v>1</v>
      </c>
      <c r="P50" s="67">
        <v>1</v>
      </c>
      <c r="Q50" s="67">
        <v>1</v>
      </c>
      <c r="R50" s="67">
        <v>1</v>
      </c>
      <c r="S50" s="67">
        <v>1</v>
      </c>
      <c r="T50" s="67">
        <v>1</v>
      </c>
      <c r="U50" s="67">
        <v>1</v>
      </c>
      <c r="V50" s="67">
        <v>1</v>
      </c>
      <c r="W50" s="67">
        <v>1</v>
      </c>
      <c r="X50" s="67">
        <v>1</v>
      </c>
      <c r="Y50" s="67">
        <v>1</v>
      </c>
      <c r="Z50" s="67">
        <v>1</v>
      </c>
      <c r="AA50" s="67">
        <v>6</v>
      </c>
      <c r="AB50" s="67">
        <v>1</v>
      </c>
      <c r="AC50" s="67">
        <v>1</v>
      </c>
      <c r="AD50" s="67">
        <v>0</v>
      </c>
      <c r="AE50" s="67">
        <v>0</v>
      </c>
      <c r="AF50" s="67">
        <v>0</v>
      </c>
      <c r="AG50" s="67">
        <v>0</v>
      </c>
      <c r="AH50" s="67">
        <v>0</v>
      </c>
      <c r="AI50" s="67">
        <v>0</v>
      </c>
      <c r="AJ50" s="67">
        <v>0</v>
      </c>
      <c r="AK50" s="7">
        <v>4194304</v>
      </c>
      <c r="AL50" s="12">
        <v>0.45</v>
      </c>
      <c r="AM50" s="12">
        <v>0.45</v>
      </c>
      <c r="AN50" s="69">
        <v>1</v>
      </c>
      <c r="AO50" s="11">
        <v>23</v>
      </c>
      <c r="AP50" s="9" t="s">
        <v>132</v>
      </c>
      <c r="AQ50" s="12"/>
      <c r="AR50" s="14"/>
      <c r="AS50" s="53"/>
      <c r="AT50" s="72"/>
    </row>
    <row r="51" spans="1:46" ht="15.6" customHeight="1" x14ac:dyDescent="0.2">
      <c r="A51" s="3" t="s">
        <v>80</v>
      </c>
      <c r="B51" s="6" t="s">
        <v>25</v>
      </c>
      <c r="C51" s="82" t="s">
        <v>138</v>
      </c>
      <c r="D51" s="82"/>
      <c r="E51" s="67">
        <v>1</v>
      </c>
      <c r="F51" s="67">
        <v>1</v>
      </c>
      <c r="G51" s="67">
        <v>1</v>
      </c>
      <c r="H51" s="67">
        <v>1</v>
      </c>
      <c r="I51" s="67">
        <v>1</v>
      </c>
      <c r="J51" s="67">
        <v>1</v>
      </c>
      <c r="K51" s="67">
        <v>1</v>
      </c>
      <c r="L51" s="67">
        <v>1</v>
      </c>
      <c r="M51" s="67">
        <v>1</v>
      </c>
      <c r="N51" s="67">
        <v>1</v>
      </c>
      <c r="O51" s="67">
        <v>1</v>
      </c>
      <c r="P51" s="67">
        <v>1</v>
      </c>
      <c r="Q51" s="67">
        <v>1</v>
      </c>
      <c r="R51" s="67">
        <v>1</v>
      </c>
      <c r="S51" s="67">
        <v>1</v>
      </c>
      <c r="T51" s="67">
        <v>1</v>
      </c>
      <c r="U51" s="67">
        <v>1</v>
      </c>
      <c r="V51" s="67">
        <v>1</v>
      </c>
      <c r="W51" s="67">
        <v>1</v>
      </c>
      <c r="X51" s="67">
        <v>1</v>
      </c>
      <c r="Y51" s="67">
        <v>1</v>
      </c>
      <c r="Z51" s="67">
        <v>1</v>
      </c>
      <c r="AA51" s="67">
        <v>1</v>
      </c>
      <c r="AB51" s="67">
        <v>1</v>
      </c>
      <c r="AC51" s="67">
        <v>1</v>
      </c>
      <c r="AD51" s="67">
        <v>0</v>
      </c>
      <c r="AE51" s="67">
        <v>0</v>
      </c>
      <c r="AF51" s="67">
        <v>0</v>
      </c>
      <c r="AG51" s="67">
        <v>0</v>
      </c>
      <c r="AH51" s="67">
        <v>0</v>
      </c>
      <c r="AI51" s="67">
        <v>0</v>
      </c>
      <c r="AJ51" s="67">
        <v>0</v>
      </c>
      <c r="AK51" s="7">
        <v>4194304</v>
      </c>
      <c r="AL51" s="12">
        <v>0.46</v>
      </c>
      <c r="AM51" s="12">
        <v>0.46</v>
      </c>
      <c r="AN51" s="69">
        <v>1</v>
      </c>
      <c r="AO51" s="11">
        <v>0</v>
      </c>
      <c r="AP51" s="9" t="s">
        <v>132</v>
      </c>
      <c r="AQ51" s="12"/>
      <c r="AR51" s="14"/>
      <c r="AS51" s="53"/>
      <c r="AT51" s="72"/>
    </row>
    <row r="52" spans="1:46" ht="15.6" customHeight="1" x14ac:dyDescent="0.2">
      <c r="A52" s="3" t="s">
        <v>80</v>
      </c>
      <c r="B52" s="6" t="s">
        <v>25</v>
      </c>
      <c r="C52" s="82" t="s">
        <v>139</v>
      </c>
      <c r="D52" s="82"/>
      <c r="E52" s="67">
        <v>1</v>
      </c>
      <c r="F52" s="67">
        <v>1</v>
      </c>
      <c r="G52" s="67">
        <v>1</v>
      </c>
      <c r="H52" s="67">
        <v>1</v>
      </c>
      <c r="I52" s="67">
        <v>1</v>
      </c>
      <c r="J52" s="67">
        <v>1</v>
      </c>
      <c r="K52" s="67">
        <v>1</v>
      </c>
      <c r="L52" s="67">
        <v>1</v>
      </c>
      <c r="M52" s="67">
        <v>1</v>
      </c>
      <c r="N52" s="67">
        <v>1</v>
      </c>
      <c r="O52" s="67">
        <v>1</v>
      </c>
      <c r="P52" s="67">
        <v>1</v>
      </c>
      <c r="Q52" s="67">
        <v>1</v>
      </c>
      <c r="R52" s="67">
        <v>1</v>
      </c>
      <c r="S52" s="67">
        <v>1</v>
      </c>
      <c r="T52" s="67">
        <v>1</v>
      </c>
      <c r="U52" s="67">
        <v>1</v>
      </c>
      <c r="V52" s="67">
        <v>1</v>
      </c>
      <c r="W52" s="67">
        <v>1</v>
      </c>
      <c r="X52" s="67">
        <v>1</v>
      </c>
      <c r="Y52" s="67">
        <v>1</v>
      </c>
      <c r="Z52" s="67">
        <v>1</v>
      </c>
      <c r="AA52" s="67">
        <v>1</v>
      </c>
      <c r="AB52" s="67">
        <v>6</v>
      </c>
      <c r="AC52" s="67">
        <v>1</v>
      </c>
      <c r="AD52" s="67">
        <v>0</v>
      </c>
      <c r="AE52" s="67">
        <v>0</v>
      </c>
      <c r="AF52" s="67">
        <v>0</v>
      </c>
      <c r="AG52" s="67">
        <v>0</v>
      </c>
      <c r="AH52" s="67">
        <v>0</v>
      </c>
      <c r="AI52" s="67">
        <v>0</v>
      </c>
      <c r="AJ52" s="67">
        <v>0</v>
      </c>
      <c r="AK52" s="7">
        <v>8388608</v>
      </c>
      <c r="AL52" s="12">
        <v>0.47</v>
      </c>
      <c r="AM52" s="12">
        <v>0.47</v>
      </c>
      <c r="AN52" s="69">
        <v>1</v>
      </c>
      <c r="AO52" s="11">
        <v>24</v>
      </c>
      <c r="AP52" s="9" t="s">
        <v>132</v>
      </c>
      <c r="AQ52" s="12"/>
      <c r="AR52" s="14"/>
      <c r="AS52" s="53"/>
      <c r="AT52" s="72"/>
    </row>
    <row r="53" spans="1:46" ht="15.6" customHeight="1" x14ac:dyDescent="0.2">
      <c r="A53" s="3" t="s">
        <v>80</v>
      </c>
      <c r="B53" s="6" t="s">
        <v>25</v>
      </c>
      <c r="C53" s="82" t="s">
        <v>140</v>
      </c>
      <c r="D53" s="82"/>
      <c r="E53" s="67">
        <v>1</v>
      </c>
      <c r="F53" s="67">
        <v>1</v>
      </c>
      <c r="G53" s="67">
        <v>1</v>
      </c>
      <c r="H53" s="67">
        <v>1</v>
      </c>
      <c r="I53" s="67">
        <v>1</v>
      </c>
      <c r="J53" s="67">
        <v>1</v>
      </c>
      <c r="K53" s="67">
        <v>1</v>
      </c>
      <c r="L53" s="67">
        <v>1</v>
      </c>
      <c r="M53" s="67">
        <v>1</v>
      </c>
      <c r="N53" s="67">
        <v>1</v>
      </c>
      <c r="O53" s="67">
        <v>1</v>
      </c>
      <c r="P53" s="67">
        <v>1</v>
      </c>
      <c r="Q53" s="67">
        <v>1</v>
      </c>
      <c r="R53" s="67">
        <v>1</v>
      </c>
      <c r="S53" s="67">
        <v>1</v>
      </c>
      <c r="T53" s="67">
        <v>1</v>
      </c>
      <c r="U53" s="67">
        <v>1</v>
      </c>
      <c r="V53" s="67">
        <v>1</v>
      </c>
      <c r="W53" s="67">
        <v>1</v>
      </c>
      <c r="X53" s="67">
        <v>1</v>
      </c>
      <c r="Y53" s="67">
        <v>1</v>
      </c>
      <c r="Z53" s="67">
        <v>1</v>
      </c>
      <c r="AA53" s="67">
        <v>1</v>
      </c>
      <c r="AB53" s="67">
        <v>1</v>
      </c>
      <c r="AC53" s="67">
        <v>1</v>
      </c>
      <c r="AD53" s="67">
        <v>0</v>
      </c>
      <c r="AE53" s="67">
        <v>0</v>
      </c>
      <c r="AF53" s="67">
        <v>0</v>
      </c>
      <c r="AG53" s="67">
        <v>0</v>
      </c>
      <c r="AH53" s="67">
        <v>0</v>
      </c>
      <c r="AI53" s="67">
        <v>0</v>
      </c>
      <c r="AJ53" s="67">
        <v>0</v>
      </c>
      <c r="AK53" s="7">
        <v>8388608</v>
      </c>
      <c r="AL53" s="12">
        <v>0.48</v>
      </c>
      <c r="AM53" s="12">
        <v>0.48</v>
      </c>
      <c r="AN53" s="69">
        <v>1</v>
      </c>
      <c r="AO53" s="11">
        <v>0</v>
      </c>
      <c r="AP53" s="9" t="s">
        <v>132</v>
      </c>
      <c r="AQ53" s="12"/>
      <c r="AR53" s="14"/>
      <c r="AS53" s="53"/>
      <c r="AT53" s="72"/>
    </row>
    <row r="54" spans="1:46" ht="15.6" customHeight="1" x14ac:dyDescent="0.2">
      <c r="A54" s="3" t="s">
        <v>80</v>
      </c>
      <c r="B54" s="6" t="s">
        <v>25</v>
      </c>
      <c r="C54" s="82" t="s">
        <v>141</v>
      </c>
      <c r="D54" s="82"/>
      <c r="E54" s="67">
        <v>1</v>
      </c>
      <c r="F54" s="67">
        <v>1</v>
      </c>
      <c r="G54" s="67">
        <v>1</v>
      </c>
      <c r="H54" s="67">
        <v>1</v>
      </c>
      <c r="I54" s="67">
        <v>1</v>
      </c>
      <c r="J54" s="67">
        <v>1</v>
      </c>
      <c r="K54" s="67">
        <v>1</v>
      </c>
      <c r="L54" s="67">
        <v>1</v>
      </c>
      <c r="M54" s="67">
        <v>1</v>
      </c>
      <c r="N54" s="67">
        <v>1</v>
      </c>
      <c r="O54" s="67">
        <v>1</v>
      </c>
      <c r="P54" s="67">
        <v>1</v>
      </c>
      <c r="Q54" s="67">
        <v>1</v>
      </c>
      <c r="R54" s="67">
        <v>1</v>
      </c>
      <c r="S54" s="67">
        <v>1</v>
      </c>
      <c r="T54" s="67">
        <v>1</v>
      </c>
      <c r="U54" s="67">
        <v>1</v>
      </c>
      <c r="V54" s="67">
        <v>1</v>
      </c>
      <c r="W54" s="67">
        <v>1</v>
      </c>
      <c r="X54" s="67">
        <v>1</v>
      </c>
      <c r="Y54" s="67">
        <v>1</v>
      </c>
      <c r="Z54" s="67">
        <v>1</v>
      </c>
      <c r="AA54" s="67">
        <v>1</v>
      </c>
      <c r="AB54" s="67">
        <v>1</v>
      </c>
      <c r="AC54" s="67">
        <v>6</v>
      </c>
      <c r="AD54" s="67">
        <v>0</v>
      </c>
      <c r="AE54" s="67">
        <v>0</v>
      </c>
      <c r="AF54" s="67">
        <v>0</v>
      </c>
      <c r="AG54" s="67">
        <v>0</v>
      </c>
      <c r="AH54" s="67">
        <v>0</v>
      </c>
      <c r="AI54" s="67">
        <v>0</v>
      </c>
      <c r="AJ54" s="67">
        <v>0</v>
      </c>
      <c r="AK54" s="7">
        <v>16777216</v>
      </c>
      <c r="AL54" s="12">
        <v>0.49</v>
      </c>
      <c r="AM54" s="12">
        <v>0.49</v>
      </c>
      <c r="AN54" s="69">
        <v>1</v>
      </c>
      <c r="AO54" s="11">
        <v>25</v>
      </c>
      <c r="AP54" s="9" t="s">
        <v>132</v>
      </c>
      <c r="AQ54" s="12"/>
      <c r="AR54" s="14"/>
      <c r="AS54" s="53"/>
      <c r="AT54" s="72"/>
    </row>
    <row r="55" spans="1:46" ht="15.6" customHeight="1" x14ac:dyDescent="0.2">
      <c r="A55" s="3" t="s">
        <v>80</v>
      </c>
      <c r="B55" s="6" t="s">
        <v>25</v>
      </c>
      <c r="C55" s="82" t="s">
        <v>142</v>
      </c>
      <c r="D55" s="82"/>
      <c r="E55" s="67">
        <v>1</v>
      </c>
      <c r="F55" s="67">
        <v>1</v>
      </c>
      <c r="G55" s="67">
        <v>1</v>
      </c>
      <c r="H55" s="67">
        <v>1</v>
      </c>
      <c r="I55" s="67">
        <v>1</v>
      </c>
      <c r="J55" s="67">
        <v>1</v>
      </c>
      <c r="K55" s="67">
        <v>1</v>
      </c>
      <c r="L55" s="67">
        <v>1</v>
      </c>
      <c r="M55" s="67">
        <v>1</v>
      </c>
      <c r="N55" s="67">
        <v>1</v>
      </c>
      <c r="O55" s="67">
        <v>1</v>
      </c>
      <c r="P55" s="67">
        <v>1</v>
      </c>
      <c r="Q55" s="67">
        <v>1</v>
      </c>
      <c r="R55" s="67">
        <v>1</v>
      </c>
      <c r="S55" s="67">
        <v>1</v>
      </c>
      <c r="T55" s="67">
        <v>1</v>
      </c>
      <c r="U55" s="67">
        <v>1</v>
      </c>
      <c r="V55" s="67">
        <v>1</v>
      </c>
      <c r="W55" s="67">
        <v>1</v>
      </c>
      <c r="X55" s="67">
        <v>1</v>
      </c>
      <c r="Y55" s="67">
        <v>1</v>
      </c>
      <c r="Z55" s="67">
        <v>1</v>
      </c>
      <c r="AA55" s="67">
        <v>1</v>
      </c>
      <c r="AB55" s="67">
        <v>1</v>
      </c>
      <c r="AC55" s="67">
        <v>1</v>
      </c>
      <c r="AD55" s="67">
        <v>0</v>
      </c>
      <c r="AE55" s="67">
        <v>0</v>
      </c>
      <c r="AF55" s="67">
        <v>0</v>
      </c>
      <c r="AG55" s="67">
        <v>0</v>
      </c>
      <c r="AH55" s="67">
        <v>0</v>
      </c>
      <c r="AI55" s="67">
        <v>0</v>
      </c>
      <c r="AJ55" s="67">
        <v>0</v>
      </c>
      <c r="AK55" s="7">
        <v>16777216</v>
      </c>
      <c r="AL55" s="12">
        <v>0.5</v>
      </c>
      <c r="AM55" s="12">
        <v>0.5</v>
      </c>
      <c r="AN55" s="69">
        <v>1</v>
      </c>
      <c r="AO55" s="11">
        <v>0</v>
      </c>
      <c r="AP55" s="9" t="s">
        <v>132</v>
      </c>
      <c r="AQ55" s="12"/>
      <c r="AR55" s="14"/>
      <c r="AS55" s="53"/>
      <c r="AT55" s="72"/>
    </row>
    <row r="56" spans="1:46" ht="15.6" customHeight="1" x14ac:dyDescent="0.2">
      <c r="A56" s="3" t="s">
        <v>80</v>
      </c>
      <c r="B56" s="6" t="s">
        <v>25</v>
      </c>
      <c r="C56" s="82" t="s">
        <v>143</v>
      </c>
      <c r="D56" s="82"/>
      <c r="E56" s="67">
        <v>1</v>
      </c>
      <c r="F56" s="67">
        <v>1</v>
      </c>
      <c r="G56" s="67">
        <v>1</v>
      </c>
      <c r="H56" s="67">
        <v>1</v>
      </c>
      <c r="I56" s="67">
        <v>1</v>
      </c>
      <c r="J56" s="67">
        <v>1</v>
      </c>
      <c r="K56" s="67">
        <v>1</v>
      </c>
      <c r="L56" s="67">
        <v>1</v>
      </c>
      <c r="M56" s="67">
        <v>1</v>
      </c>
      <c r="N56" s="67">
        <v>1</v>
      </c>
      <c r="O56" s="67">
        <v>1</v>
      </c>
      <c r="P56" s="67">
        <v>1</v>
      </c>
      <c r="Q56" s="67">
        <v>1</v>
      </c>
      <c r="R56" s="67">
        <v>1</v>
      </c>
      <c r="S56" s="67">
        <v>1</v>
      </c>
      <c r="T56" s="67">
        <v>1</v>
      </c>
      <c r="U56" s="67">
        <v>1</v>
      </c>
      <c r="V56" s="67">
        <v>1</v>
      </c>
      <c r="W56" s="67">
        <v>1</v>
      </c>
      <c r="X56" s="67">
        <v>1</v>
      </c>
      <c r="Y56" s="67">
        <v>1</v>
      </c>
      <c r="Z56" s="67">
        <v>1</v>
      </c>
      <c r="AA56" s="67">
        <v>1</v>
      </c>
      <c r="AB56" s="67">
        <v>1</v>
      </c>
      <c r="AC56" s="67">
        <v>1</v>
      </c>
      <c r="AD56" s="67">
        <v>6</v>
      </c>
      <c r="AE56" s="67">
        <v>0</v>
      </c>
      <c r="AF56" s="67">
        <v>0</v>
      </c>
      <c r="AG56" s="67">
        <v>0</v>
      </c>
      <c r="AH56" s="67">
        <v>0</v>
      </c>
      <c r="AI56" s="67">
        <v>0</v>
      </c>
      <c r="AJ56" s="67">
        <v>0</v>
      </c>
      <c r="AK56" s="7">
        <v>33554432</v>
      </c>
      <c r="AL56" s="12">
        <v>0.51</v>
      </c>
      <c r="AM56" s="12">
        <v>0.51</v>
      </c>
      <c r="AN56" s="69">
        <v>1</v>
      </c>
      <c r="AO56" s="11">
        <v>26</v>
      </c>
      <c r="AP56" s="9" t="s">
        <v>132</v>
      </c>
      <c r="AQ56" s="12"/>
      <c r="AR56" s="14"/>
      <c r="AS56" s="53"/>
      <c r="AT56" s="72"/>
    </row>
    <row r="57" spans="1:46" ht="15.6" customHeight="1" x14ac:dyDescent="0.2">
      <c r="A57" s="3" t="s">
        <v>80</v>
      </c>
      <c r="B57" s="6" t="s">
        <v>25</v>
      </c>
      <c r="C57" s="82" t="s">
        <v>144</v>
      </c>
      <c r="D57" s="82"/>
      <c r="E57" s="67">
        <v>1</v>
      </c>
      <c r="F57" s="67">
        <v>1</v>
      </c>
      <c r="G57" s="67">
        <v>1</v>
      </c>
      <c r="H57" s="67">
        <v>1</v>
      </c>
      <c r="I57" s="67">
        <v>1</v>
      </c>
      <c r="J57" s="67">
        <v>1</v>
      </c>
      <c r="K57" s="67">
        <v>1</v>
      </c>
      <c r="L57" s="67">
        <v>1</v>
      </c>
      <c r="M57" s="67">
        <v>1</v>
      </c>
      <c r="N57" s="67">
        <v>1</v>
      </c>
      <c r="O57" s="67">
        <v>1</v>
      </c>
      <c r="P57" s="67">
        <v>1</v>
      </c>
      <c r="Q57" s="67">
        <v>1</v>
      </c>
      <c r="R57" s="67">
        <v>1</v>
      </c>
      <c r="S57" s="67">
        <v>1</v>
      </c>
      <c r="T57" s="67">
        <v>1</v>
      </c>
      <c r="U57" s="67">
        <v>1</v>
      </c>
      <c r="V57" s="67">
        <v>1</v>
      </c>
      <c r="W57" s="67">
        <v>1</v>
      </c>
      <c r="X57" s="67">
        <v>1</v>
      </c>
      <c r="Y57" s="67">
        <v>1</v>
      </c>
      <c r="Z57" s="67">
        <v>1</v>
      </c>
      <c r="AA57" s="67">
        <v>1</v>
      </c>
      <c r="AB57" s="67">
        <v>1</v>
      </c>
      <c r="AC57" s="67">
        <v>1</v>
      </c>
      <c r="AD57" s="67">
        <v>1</v>
      </c>
      <c r="AE57" s="67">
        <v>0</v>
      </c>
      <c r="AF57" s="67">
        <v>0</v>
      </c>
      <c r="AG57" s="67">
        <v>0</v>
      </c>
      <c r="AH57" s="67">
        <v>0</v>
      </c>
      <c r="AI57" s="67">
        <v>0</v>
      </c>
      <c r="AJ57" s="67">
        <v>0</v>
      </c>
      <c r="AK57" s="7">
        <v>33554432</v>
      </c>
      <c r="AL57" s="12">
        <v>0.52</v>
      </c>
      <c r="AM57" s="12">
        <v>0.52</v>
      </c>
      <c r="AN57" s="69">
        <v>1</v>
      </c>
      <c r="AO57" s="11">
        <v>0</v>
      </c>
      <c r="AP57" s="9" t="s">
        <v>132</v>
      </c>
      <c r="AQ57" s="12"/>
      <c r="AR57" s="14"/>
      <c r="AS57" s="53"/>
      <c r="AT57" s="72"/>
    </row>
    <row r="58" spans="1:46" ht="15.6" customHeight="1" x14ac:dyDescent="0.2">
      <c r="A58" s="3" t="s">
        <v>80</v>
      </c>
      <c r="B58" s="6" t="s">
        <v>25</v>
      </c>
      <c r="C58" s="82" t="s">
        <v>145</v>
      </c>
      <c r="D58" s="82"/>
      <c r="E58" s="67">
        <v>1</v>
      </c>
      <c r="F58" s="67">
        <v>1</v>
      </c>
      <c r="G58" s="67">
        <v>1</v>
      </c>
      <c r="H58" s="67">
        <v>1</v>
      </c>
      <c r="I58" s="67">
        <v>1</v>
      </c>
      <c r="J58" s="67">
        <v>1</v>
      </c>
      <c r="K58" s="67">
        <v>1</v>
      </c>
      <c r="L58" s="67">
        <v>1</v>
      </c>
      <c r="M58" s="67">
        <v>1</v>
      </c>
      <c r="N58" s="67">
        <v>1</v>
      </c>
      <c r="O58" s="67">
        <v>1</v>
      </c>
      <c r="P58" s="67">
        <v>1</v>
      </c>
      <c r="Q58" s="67">
        <v>1</v>
      </c>
      <c r="R58" s="67">
        <v>1</v>
      </c>
      <c r="S58" s="67">
        <v>1</v>
      </c>
      <c r="T58" s="67">
        <v>1</v>
      </c>
      <c r="U58" s="67">
        <v>1</v>
      </c>
      <c r="V58" s="67">
        <v>1</v>
      </c>
      <c r="W58" s="67">
        <v>1</v>
      </c>
      <c r="X58" s="67">
        <v>1</v>
      </c>
      <c r="Y58" s="67">
        <v>1</v>
      </c>
      <c r="Z58" s="67">
        <v>1</v>
      </c>
      <c r="AA58" s="67">
        <v>1</v>
      </c>
      <c r="AB58" s="67">
        <v>1</v>
      </c>
      <c r="AC58" s="67">
        <v>1</v>
      </c>
      <c r="AD58" s="67">
        <v>1</v>
      </c>
      <c r="AE58" s="67">
        <v>6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7">
        <v>67108864</v>
      </c>
      <c r="AL58" s="12">
        <v>0.53</v>
      </c>
      <c r="AM58" s="12">
        <v>0.53</v>
      </c>
      <c r="AN58" s="69">
        <v>1</v>
      </c>
      <c r="AO58" s="11">
        <v>0</v>
      </c>
      <c r="AP58" s="9" t="s">
        <v>132</v>
      </c>
      <c r="AQ58" s="12"/>
      <c r="AR58" s="14"/>
      <c r="AS58" s="53"/>
      <c r="AT58" s="72"/>
    </row>
    <row r="59" spans="1:46" ht="15.6" customHeight="1" x14ac:dyDescent="0.2">
      <c r="A59" s="3" t="s">
        <v>80</v>
      </c>
      <c r="B59" s="6" t="s">
        <v>25</v>
      </c>
      <c r="C59" s="82" t="s">
        <v>146</v>
      </c>
      <c r="D59" s="82"/>
      <c r="E59" s="67">
        <v>1</v>
      </c>
      <c r="F59" s="67">
        <v>1</v>
      </c>
      <c r="G59" s="67">
        <v>1</v>
      </c>
      <c r="H59" s="67">
        <v>1</v>
      </c>
      <c r="I59" s="67">
        <v>1</v>
      </c>
      <c r="J59" s="67">
        <v>1</v>
      </c>
      <c r="K59" s="67">
        <v>1</v>
      </c>
      <c r="L59" s="67">
        <v>1</v>
      </c>
      <c r="M59" s="67">
        <v>1</v>
      </c>
      <c r="N59" s="67">
        <v>1</v>
      </c>
      <c r="O59" s="67">
        <v>1</v>
      </c>
      <c r="P59" s="67">
        <v>1</v>
      </c>
      <c r="Q59" s="67">
        <v>1</v>
      </c>
      <c r="R59" s="67">
        <v>1</v>
      </c>
      <c r="S59" s="67">
        <v>1</v>
      </c>
      <c r="T59" s="67">
        <v>1</v>
      </c>
      <c r="U59" s="67">
        <v>1</v>
      </c>
      <c r="V59" s="67">
        <v>1</v>
      </c>
      <c r="W59" s="67">
        <v>1</v>
      </c>
      <c r="X59" s="67">
        <v>1</v>
      </c>
      <c r="Y59" s="67">
        <v>1</v>
      </c>
      <c r="Z59" s="67">
        <v>1</v>
      </c>
      <c r="AA59" s="67">
        <v>1</v>
      </c>
      <c r="AB59" s="67">
        <v>1</v>
      </c>
      <c r="AC59" s="67">
        <v>1</v>
      </c>
      <c r="AD59" s="67">
        <v>1</v>
      </c>
      <c r="AE59" s="67">
        <v>0</v>
      </c>
      <c r="AF59" s="67">
        <v>0</v>
      </c>
      <c r="AG59" s="67">
        <v>0</v>
      </c>
      <c r="AH59" s="67">
        <v>0</v>
      </c>
      <c r="AI59" s="67">
        <v>0</v>
      </c>
      <c r="AJ59" s="67">
        <v>0</v>
      </c>
      <c r="AK59" s="7">
        <v>67108864</v>
      </c>
      <c r="AL59" s="12">
        <v>0.54</v>
      </c>
      <c r="AM59" s="12">
        <v>0.54</v>
      </c>
      <c r="AN59" s="69">
        <v>1</v>
      </c>
      <c r="AO59" s="11">
        <v>0</v>
      </c>
      <c r="AP59" s="9" t="s">
        <v>132</v>
      </c>
      <c r="AQ59" s="12"/>
      <c r="AR59" s="14"/>
      <c r="AS59" s="53"/>
      <c r="AT59" s="72"/>
    </row>
    <row r="60" spans="1:46" ht="15.6" customHeight="1" x14ac:dyDescent="0.2">
      <c r="A60" s="3" t="s">
        <v>80</v>
      </c>
      <c r="B60" s="6" t="s">
        <v>25</v>
      </c>
      <c r="C60" s="82" t="s">
        <v>147</v>
      </c>
      <c r="D60" s="82"/>
      <c r="E60" s="67">
        <v>1</v>
      </c>
      <c r="F60" s="67">
        <v>1</v>
      </c>
      <c r="G60" s="67">
        <v>1</v>
      </c>
      <c r="H60" s="67">
        <v>1</v>
      </c>
      <c r="I60" s="67">
        <v>1</v>
      </c>
      <c r="J60" s="67">
        <v>1</v>
      </c>
      <c r="K60" s="67">
        <v>1</v>
      </c>
      <c r="L60" s="67">
        <v>1</v>
      </c>
      <c r="M60" s="67">
        <v>1</v>
      </c>
      <c r="N60" s="67">
        <v>1</v>
      </c>
      <c r="O60" s="67">
        <v>1</v>
      </c>
      <c r="P60" s="67">
        <v>1</v>
      </c>
      <c r="Q60" s="67">
        <v>1</v>
      </c>
      <c r="R60" s="67">
        <v>1</v>
      </c>
      <c r="S60" s="67">
        <v>1</v>
      </c>
      <c r="T60" s="67">
        <v>1</v>
      </c>
      <c r="U60" s="67">
        <v>1</v>
      </c>
      <c r="V60" s="67">
        <v>1</v>
      </c>
      <c r="W60" s="67">
        <v>1</v>
      </c>
      <c r="X60" s="67">
        <v>1</v>
      </c>
      <c r="Y60" s="67">
        <v>1</v>
      </c>
      <c r="Z60" s="67">
        <v>1</v>
      </c>
      <c r="AA60" s="67">
        <v>1</v>
      </c>
      <c r="AB60" s="67">
        <v>1</v>
      </c>
      <c r="AC60" s="67">
        <v>1</v>
      </c>
      <c r="AD60" s="67">
        <v>1</v>
      </c>
      <c r="AE60" s="67">
        <v>0</v>
      </c>
      <c r="AF60" s="67">
        <v>6</v>
      </c>
      <c r="AG60" s="67">
        <v>0</v>
      </c>
      <c r="AH60" s="67">
        <v>0</v>
      </c>
      <c r="AI60" s="67">
        <v>0</v>
      </c>
      <c r="AJ60" s="67">
        <v>0</v>
      </c>
      <c r="AK60" s="7">
        <v>134217728</v>
      </c>
      <c r="AL60" s="12">
        <v>0.55000000000000004</v>
      </c>
      <c r="AM60" s="12">
        <v>0.55000000000000004</v>
      </c>
      <c r="AN60" s="69">
        <v>1</v>
      </c>
      <c r="AO60" s="11">
        <v>0</v>
      </c>
      <c r="AP60" s="9" t="s">
        <v>132</v>
      </c>
      <c r="AQ60" s="12"/>
      <c r="AR60" s="14"/>
      <c r="AS60" s="53"/>
      <c r="AT60" s="72"/>
    </row>
    <row r="61" spans="1:46" ht="15.6" customHeight="1" x14ac:dyDescent="0.2">
      <c r="A61" s="3" t="s">
        <v>80</v>
      </c>
      <c r="B61" s="6" t="s">
        <v>25</v>
      </c>
      <c r="C61" s="82" t="s">
        <v>148</v>
      </c>
      <c r="D61" s="82"/>
      <c r="E61" s="67">
        <v>1</v>
      </c>
      <c r="F61" s="67">
        <v>1</v>
      </c>
      <c r="G61" s="67">
        <v>1</v>
      </c>
      <c r="H61" s="67">
        <v>1</v>
      </c>
      <c r="I61" s="67">
        <v>1</v>
      </c>
      <c r="J61" s="67">
        <v>1</v>
      </c>
      <c r="K61" s="67">
        <v>1</v>
      </c>
      <c r="L61" s="67">
        <v>1</v>
      </c>
      <c r="M61" s="67">
        <v>1</v>
      </c>
      <c r="N61" s="67">
        <v>1</v>
      </c>
      <c r="O61" s="67">
        <v>1</v>
      </c>
      <c r="P61" s="67">
        <v>1</v>
      </c>
      <c r="Q61" s="67">
        <v>1</v>
      </c>
      <c r="R61" s="67">
        <v>1</v>
      </c>
      <c r="S61" s="67">
        <v>1</v>
      </c>
      <c r="T61" s="67">
        <v>1</v>
      </c>
      <c r="U61" s="67">
        <v>1</v>
      </c>
      <c r="V61" s="67">
        <v>1</v>
      </c>
      <c r="W61" s="67">
        <v>1</v>
      </c>
      <c r="X61" s="67">
        <v>1</v>
      </c>
      <c r="Y61" s="67">
        <v>1</v>
      </c>
      <c r="Z61" s="67">
        <v>1</v>
      </c>
      <c r="AA61" s="67">
        <v>1</v>
      </c>
      <c r="AB61" s="67">
        <v>1</v>
      </c>
      <c r="AC61" s="67">
        <v>1</v>
      </c>
      <c r="AD61" s="67">
        <v>1</v>
      </c>
      <c r="AE61" s="67">
        <v>0</v>
      </c>
      <c r="AF61" s="67">
        <v>0</v>
      </c>
      <c r="AG61" s="67">
        <v>0</v>
      </c>
      <c r="AH61" s="67">
        <v>0</v>
      </c>
      <c r="AI61" s="67">
        <v>0</v>
      </c>
      <c r="AJ61" s="67">
        <v>0</v>
      </c>
      <c r="AK61" s="7">
        <v>134217728</v>
      </c>
      <c r="AL61" s="12">
        <v>0.56000000000000005</v>
      </c>
      <c r="AM61" s="12">
        <v>0.56000000000000005</v>
      </c>
      <c r="AN61" s="69">
        <v>1</v>
      </c>
      <c r="AO61" s="11">
        <v>0</v>
      </c>
      <c r="AP61" s="9" t="s">
        <v>132</v>
      </c>
      <c r="AQ61" s="12"/>
      <c r="AR61" s="14"/>
      <c r="AS61" s="53"/>
      <c r="AT61" s="72"/>
    </row>
    <row r="62" spans="1:46" ht="15.6" customHeight="1" x14ac:dyDescent="0.2">
      <c r="A62" s="3" t="s">
        <v>80</v>
      </c>
      <c r="B62" s="6" t="s">
        <v>25</v>
      </c>
      <c r="C62" s="82" t="s">
        <v>149</v>
      </c>
      <c r="D62" s="82"/>
      <c r="E62" s="67">
        <v>1</v>
      </c>
      <c r="F62" s="67">
        <v>1</v>
      </c>
      <c r="G62" s="67">
        <v>1</v>
      </c>
      <c r="H62" s="67">
        <v>1</v>
      </c>
      <c r="I62" s="67">
        <v>1</v>
      </c>
      <c r="J62" s="67">
        <v>1</v>
      </c>
      <c r="K62" s="67">
        <v>1</v>
      </c>
      <c r="L62" s="67">
        <v>1</v>
      </c>
      <c r="M62" s="67">
        <v>1</v>
      </c>
      <c r="N62" s="67">
        <v>1</v>
      </c>
      <c r="O62" s="67">
        <v>1</v>
      </c>
      <c r="P62" s="67">
        <v>1</v>
      </c>
      <c r="Q62" s="67">
        <v>1</v>
      </c>
      <c r="R62" s="67">
        <v>1</v>
      </c>
      <c r="S62" s="67">
        <v>1</v>
      </c>
      <c r="T62" s="67">
        <v>1</v>
      </c>
      <c r="U62" s="67">
        <v>1</v>
      </c>
      <c r="V62" s="67">
        <v>1</v>
      </c>
      <c r="W62" s="67">
        <v>1</v>
      </c>
      <c r="X62" s="67">
        <v>1</v>
      </c>
      <c r="Y62" s="67">
        <v>1</v>
      </c>
      <c r="Z62" s="67">
        <v>1</v>
      </c>
      <c r="AA62" s="67">
        <v>1</v>
      </c>
      <c r="AB62" s="67">
        <v>1</v>
      </c>
      <c r="AC62" s="67">
        <v>1</v>
      </c>
      <c r="AD62" s="67">
        <v>1</v>
      </c>
      <c r="AE62" s="67">
        <v>0</v>
      </c>
      <c r="AF62" s="67">
        <v>0</v>
      </c>
      <c r="AG62" s="67">
        <v>6</v>
      </c>
      <c r="AH62" s="67">
        <v>0</v>
      </c>
      <c r="AI62" s="67">
        <v>0</v>
      </c>
      <c r="AJ62" s="67">
        <v>0</v>
      </c>
      <c r="AK62" s="7">
        <v>268435456</v>
      </c>
      <c r="AL62" s="12">
        <v>0.56999999999999995</v>
      </c>
      <c r="AM62" s="12">
        <v>0.56999999999999995</v>
      </c>
      <c r="AN62" s="69">
        <v>1</v>
      </c>
      <c r="AO62" s="11">
        <v>0</v>
      </c>
      <c r="AP62" s="9" t="s">
        <v>132</v>
      </c>
      <c r="AQ62" s="12"/>
      <c r="AR62" s="14"/>
      <c r="AS62" s="53"/>
      <c r="AT62" s="72"/>
    </row>
    <row r="63" spans="1:46" ht="15.6" customHeight="1" x14ac:dyDescent="0.2">
      <c r="A63" s="3" t="s">
        <v>80</v>
      </c>
      <c r="B63" s="6" t="s">
        <v>25</v>
      </c>
      <c r="C63" s="82" t="s">
        <v>150</v>
      </c>
      <c r="D63" s="82"/>
      <c r="E63" s="67">
        <v>1</v>
      </c>
      <c r="F63" s="67">
        <v>1</v>
      </c>
      <c r="G63" s="67">
        <v>1</v>
      </c>
      <c r="H63" s="67">
        <v>1</v>
      </c>
      <c r="I63" s="67">
        <v>1</v>
      </c>
      <c r="J63" s="67">
        <v>1</v>
      </c>
      <c r="K63" s="67">
        <v>1</v>
      </c>
      <c r="L63" s="67">
        <v>1</v>
      </c>
      <c r="M63" s="67">
        <v>1</v>
      </c>
      <c r="N63" s="67">
        <v>1</v>
      </c>
      <c r="O63" s="67">
        <v>1</v>
      </c>
      <c r="P63" s="67">
        <v>1</v>
      </c>
      <c r="Q63" s="67">
        <v>1</v>
      </c>
      <c r="R63" s="67">
        <v>1</v>
      </c>
      <c r="S63" s="67">
        <v>1</v>
      </c>
      <c r="T63" s="67">
        <v>1</v>
      </c>
      <c r="U63" s="67">
        <v>1</v>
      </c>
      <c r="V63" s="67">
        <v>1</v>
      </c>
      <c r="W63" s="67">
        <v>1</v>
      </c>
      <c r="X63" s="67">
        <v>1</v>
      </c>
      <c r="Y63" s="67">
        <v>1</v>
      </c>
      <c r="Z63" s="67">
        <v>1</v>
      </c>
      <c r="AA63" s="67">
        <v>1</v>
      </c>
      <c r="AB63" s="67">
        <v>1</v>
      </c>
      <c r="AC63" s="67">
        <v>1</v>
      </c>
      <c r="AD63" s="67">
        <v>1</v>
      </c>
      <c r="AE63" s="67">
        <v>0</v>
      </c>
      <c r="AF63" s="67">
        <v>0</v>
      </c>
      <c r="AG63" s="67">
        <v>0</v>
      </c>
      <c r="AH63" s="67">
        <v>0</v>
      </c>
      <c r="AI63" s="67">
        <v>0</v>
      </c>
      <c r="AJ63" s="67">
        <v>0</v>
      </c>
      <c r="AK63" s="7">
        <v>268435456</v>
      </c>
      <c r="AL63" s="12">
        <v>0.57999999999999996</v>
      </c>
      <c r="AM63" s="12">
        <v>0.57999999999999996</v>
      </c>
      <c r="AN63" s="69">
        <v>1</v>
      </c>
      <c r="AO63" s="11">
        <v>0</v>
      </c>
      <c r="AP63" s="9" t="s">
        <v>132</v>
      </c>
      <c r="AQ63" s="12"/>
      <c r="AR63" s="14"/>
      <c r="AS63" s="53"/>
      <c r="AT63" s="72"/>
    </row>
    <row r="64" spans="1:46" ht="15.6" customHeight="1" x14ac:dyDescent="0.2">
      <c r="A64" s="3" t="s">
        <v>80</v>
      </c>
      <c r="B64" s="6" t="s">
        <v>25</v>
      </c>
      <c r="C64" s="82" t="s">
        <v>151</v>
      </c>
      <c r="D64" s="82"/>
      <c r="E64" s="67">
        <v>1</v>
      </c>
      <c r="F64" s="67">
        <v>1</v>
      </c>
      <c r="G64" s="67">
        <v>1</v>
      </c>
      <c r="H64" s="67">
        <v>1</v>
      </c>
      <c r="I64" s="67">
        <v>1</v>
      </c>
      <c r="J64" s="67">
        <v>1</v>
      </c>
      <c r="K64" s="67">
        <v>1</v>
      </c>
      <c r="L64" s="67">
        <v>1</v>
      </c>
      <c r="M64" s="67">
        <v>1</v>
      </c>
      <c r="N64" s="67">
        <v>1</v>
      </c>
      <c r="O64" s="67">
        <v>1</v>
      </c>
      <c r="P64" s="67">
        <v>1</v>
      </c>
      <c r="Q64" s="67">
        <v>1</v>
      </c>
      <c r="R64" s="67">
        <v>1</v>
      </c>
      <c r="S64" s="67">
        <v>1</v>
      </c>
      <c r="T64" s="67">
        <v>1</v>
      </c>
      <c r="U64" s="67">
        <v>1</v>
      </c>
      <c r="V64" s="67">
        <v>1</v>
      </c>
      <c r="W64" s="67">
        <v>1</v>
      </c>
      <c r="X64" s="67">
        <v>1</v>
      </c>
      <c r="Y64" s="67">
        <v>1</v>
      </c>
      <c r="Z64" s="67">
        <v>1</v>
      </c>
      <c r="AA64" s="67">
        <v>1</v>
      </c>
      <c r="AB64" s="67">
        <v>1</v>
      </c>
      <c r="AC64" s="67">
        <v>1</v>
      </c>
      <c r="AD64" s="67">
        <v>1</v>
      </c>
      <c r="AE64" s="67">
        <v>0</v>
      </c>
      <c r="AF64" s="67">
        <v>0</v>
      </c>
      <c r="AG64" s="67">
        <v>0</v>
      </c>
      <c r="AH64" s="67">
        <v>6</v>
      </c>
      <c r="AI64" s="67">
        <v>0</v>
      </c>
      <c r="AJ64" s="67">
        <v>0</v>
      </c>
      <c r="AK64" s="7">
        <v>536870912</v>
      </c>
      <c r="AL64" s="12">
        <v>0.59</v>
      </c>
      <c r="AM64" s="12">
        <v>0.59</v>
      </c>
      <c r="AN64" s="69">
        <v>1</v>
      </c>
      <c r="AO64" s="11">
        <v>0</v>
      </c>
      <c r="AP64" s="9" t="s">
        <v>132</v>
      </c>
      <c r="AQ64" s="12"/>
      <c r="AR64" s="14"/>
      <c r="AS64" s="53"/>
      <c r="AT64" s="72"/>
    </row>
    <row r="65" spans="1:46" ht="15.6" customHeight="1" x14ac:dyDescent="0.2">
      <c r="A65" s="3" t="s">
        <v>80</v>
      </c>
      <c r="B65" s="6" t="s">
        <v>25</v>
      </c>
      <c r="C65" s="82" t="s">
        <v>152</v>
      </c>
      <c r="D65" s="82"/>
      <c r="E65" s="67">
        <v>1</v>
      </c>
      <c r="F65" s="67">
        <v>1</v>
      </c>
      <c r="G65" s="67">
        <v>1</v>
      </c>
      <c r="H65" s="67">
        <v>1</v>
      </c>
      <c r="I65" s="67">
        <v>1</v>
      </c>
      <c r="J65" s="67">
        <v>1</v>
      </c>
      <c r="K65" s="67">
        <v>1</v>
      </c>
      <c r="L65" s="67">
        <v>1</v>
      </c>
      <c r="M65" s="67">
        <v>1</v>
      </c>
      <c r="N65" s="67">
        <v>1</v>
      </c>
      <c r="O65" s="67">
        <v>1</v>
      </c>
      <c r="P65" s="67">
        <v>1</v>
      </c>
      <c r="Q65" s="67">
        <v>1</v>
      </c>
      <c r="R65" s="67">
        <v>1</v>
      </c>
      <c r="S65" s="67">
        <v>1</v>
      </c>
      <c r="T65" s="67">
        <v>1</v>
      </c>
      <c r="U65" s="67">
        <v>1</v>
      </c>
      <c r="V65" s="67">
        <v>1</v>
      </c>
      <c r="W65" s="67">
        <v>1</v>
      </c>
      <c r="X65" s="67">
        <v>1</v>
      </c>
      <c r="Y65" s="67">
        <v>1</v>
      </c>
      <c r="Z65" s="67">
        <v>1</v>
      </c>
      <c r="AA65" s="67">
        <v>1</v>
      </c>
      <c r="AB65" s="67">
        <v>1</v>
      </c>
      <c r="AC65" s="67">
        <v>1</v>
      </c>
      <c r="AD65" s="67">
        <v>1</v>
      </c>
      <c r="AE65" s="67">
        <v>0</v>
      </c>
      <c r="AF65" s="67">
        <v>0</v>
      </c>
      <c r="AG65" s="67">
        <v>0</v>
      </c>
      <c r="AH65" s="67">
        <v>0</v>
      </c>
      <c r="AI65" s="67">
        <v>0</v>
      </c>
      <c r="AJ65" s="67">
        <v>0</v>
      </c>
      <c r="AK65" s="7">
        <v>536870912</v>
      </c>
      <c r="AL65" s="12">
        <v>0.6</v>
      </c>
      <c r="AM65" s="12">
        <v>0.6</v>
      </c>
      <c r="AN65" s="69">
        <v>1</v>
      </c>
      <c r="AO65" s="11">
        <v>0</v>
      </c>
      <c r="AP65" s="9" t="s">
        <v>132</v>
      </c>
      <c r="AQ65" s="12"/>
      <c r="AR65" s="14"/>
      <c r="AS65" s="53"/>
      <c r="AT65" s="72"/>
    </row>
    <row r="66" spans="1:46" ht="15.6" customHeight="1" x14ac:dyDescent="0.2">
      <c r="A66" s="3" t="s">
        <v>80</v>
      </c>
      <c r="B66" s="6" t="s">
        <v>25</v>
      </c>
      <c r="C66" s="82" t="s">
        <v>153</v>
      </c>
      <c r="D66" s="82"/>
      <c r="E66" s="67">
        <v>1</v>
      </c>
      <c r="F66" s="67">
        <v>1</v>
      </c>
      <c r="G66" s="67">
        <v>1</v>
      </c>
      <c r="H66" s="67">
        <v>1</v>
      </c>
      <c r="I66" s="67">
        <v>1</v>
      </c>
      <c r="J66" s="67">
        <v>1</v>
      </c>
      <c r="K66" s="67">
        <v>1</v>
      </c>
      <c r="L66" s="67">
        <v>1</v>
      </c>
      <c r="M66" s="67">
        <v>1</v>
      </c>
      <c r="N66" s="67">
        <v>1</v>
      </c>
      <c r="O66" s="67">
        <v>1</v>
      </c>
      <c r="P66" s="67">
        <v>1</v>
      </c>
      <c r="Q66" s="67">
        <v>1</v>
      </c>
      <c r="R66" s="67">
        <v>1</v>
      </c>
      <c r="S66" s="67">
        <v>1</v>
      </c>
      <c r="T66" s="67">
        <v>1</v>
      </c>
      <c r="U66" s="67">
        <v>1</v>
      </c>
      <c r="V66" s="67">
        <v>1</v>
      </c>
      <c r="W66" s="67">
        <v>1</v>
      </c>
      <c r="X66" s="67">
        <v>1</v>
      </c>
      <c r="Y66" s="67">
        <v>1</v>
      </c>
      <c r="Z66" s="67">
        <v>1</v>
      </c>
      <c r="AA66" s="67">
        <v>1</v>
      </c>
      <c r="AB66" s="67">
        <v>1</v>
      </c>
      <c r="AC66" s="67">
        <v>1</v>
      </c>
      <c r="AD66" s="67">
        <v>1</v>
      </c>
      <c r="AE66" s="67">
        <v>0</v>
      </c>
      <c r="AF66" s="67">
        <v>0</v>
      </c>
      <c r="AG66" s="67">
        <v>0</v>
      </c>
      <c r="AH66" s="67">
        <v>0</v>
      </c>
      <c r="AI66" s="67">
        <v>6</v>
      </c>
      <c r="AJ66" s="67">
        <v>0</v>
      </c>
      <c r="AK66" s="7">
        <v>1073741824</v>
      </c>
      <c r="AL66" s="12">
        <v>0.61</v>
      </c>
      <c r="AM66" s="12">
        <v>0.61</v>
      </c>
      <c r="AN66" s="69">
        <v>1</v>
      </c>
      <c r="AO66" s="11">
        <v>0</v>
      </c>
      <c r="AP66" s="9" t="s">
        <v>132</v>
      </c>
      <c r="AQ66" s="12"/>
      <c r="AR66" s="14"/>
      <c r="AS66" s="53"/>
      <c r="AT66" s="72"/>
    </row>
    <row r="67" spans="1:46" ht="15.6" customHeight="1" x14ac:dyDescent="0.2">
      <c r="A67" s="3" t="s">
        <v>80</v>
      </c>
      <c r="B67" s="6" t="s">
        <v>25</v>
      </c>
      <c r="C67" s="82" t="s">
        <v>154</v>
      </c>
      <c r="D67" s="82"/>
      <c r="E67" s="67">
        <v>1</v>
      </c>
      <c r="F67" s="67">
        <v>1</v>
      </c>
      <c r="G67" s="67">
        <v>1</v>
      </c>
      <c r="H67" s="67">
        <v>1</v>
      </c>
      <c r="I67" s="67">
        <v>1</v>
      </c>
      <c r="J67" s="67">
        <v>1</v>
      </c>
      <c r="K67" s="67">
        <v>1</v>
      </c>
      <c r="L67" s="67">
        <v>1</v>
      </c>
      <c r="M67" s="67">
        <v>1</v>
      </c>
      <c r="N67" s="67">
        <v>1</v>
      </c>
      <c r="O67" s="67">
        <v>1</v>
      </c>
      <c r="P67" s="67">
        <v>1</v>
      </c>
      <c r="Q67" s="67">
        <v>1</v>
      </c>
      <c r="R67" s="67">
        <v>1</v>
      </c>
      <c r="S67" s="67">
        <v>1</v>
      </c>
      <c r="T67" s="67">
        <v>1</v>
      </c>
      <c r="U67" s="67">
        <v>1</v>
      </c>
      <c r="V67" s="67">
        <v>1</v>
      </c>
      <c r="W67" s="67">
        <v>1</v>
      </c>
      <c r="X67" s="67">
        <v>1</v>
      </c>
      <c r="Y67" s="67">
        <v>1</v>
      </c>
      <c r="Z67" s="67">
        <v>1</v>
      </c>
      <c r="AA67" s="67">
        <v>1</v>
      </c>
      <c r="AB67" s="67">
        <v>1</v>
      </c>
      <c r="AC67" s="67">
        <v>1</v>
      </c>
      <c r="AD67" s="67">
        <v>1</v>
      </c>
      <c r="AE67" s="67">
        <v>0</v>
      </c>
      <c r="AF67" s="67">
        <v>0</v>
      </c>
      <c r="AG67" s="67">
        <v>0</v>
      </c>
      <c r="AH67" s="67">
        <v>0</v>
      </c>
      <c r="AI67" s="67">
        <v>0</v>
      </c>
      <c r="AJ67" s="67">
        <v>0</v>
      </c>
      <c r="AK67" s="7">
        <v>1073741824</v>
      </c>
      <c r="AL67" s="12">
        <v>0.62</v>
      </c>
      <c r="AM67" s="12">
        <v>0.62</v>
      </c>
      <c r="AN67" s="69">
        <v>1</v>
      </c>
      <c r="AO67" s="11">
        <v>0</v>
      </c>
      <c r="AP67" s="9" t="s">
        <v>132</v>
      </c>
      <c r="AQ67" s="12"/>
      <c r="AR67" s="14"/>
      <c r="AS67" s="53"/>
      <c r="AT67" s="72"/>
    </row>
    <row r="68" spans="1:46" ht="15.6" customHeight="1" x14ac:dyDescent="0.2">
      <c r="A68" s="3" t="s">
        <v>80</v>
      </c>
      <c r="B68" s="6" t="s">
        <v>25</v>
      </c>
      <c r="C68" s="82" t="s">
        <v>155</v>
      </c>
      <c r="D68" s="82"/>
      <c r="E68" s="67">
        <v>1</v>
      </c>
      <c r="F68" s="67">
        <v>1</v>
      </c>
      <c r="G68" s="67">
        <v>1</v>
      </c>
      <c r="H68" s="67">
        <v>1</v>
      </c>
      <c r="I68" s="67">
        <v>1</v>
      </c>
      <c r="J68" s="67">
        <v>1</v>
      </c>
      <c r="K68" s="67">
        <v>1</v>
      </c>
      <c r="L68" s="67">
        <v>1</v>
      </c>
      <c r="M68" s="67">
        <v>1</v>
      </c>
      <c r="N68" s="67">
        <v>1</v>
      </c>
      <c r="O68" s="67">
        <v>1</v>
      </c>
      <c r="P68" s="67">
        <v>1</v>
      </c>
      <c r="Q68" s="67">
        <v>1</v>
      </c>
      <c r="R68" s="67">
        <v>1</v>
      </c>
      <c r="S68" s="67">
        <v>1</v>
      </c>
      <c r="T68" s="67">
        <v>1</v>
      </c>
      <c r="U68" s="67">
        <v>1</v>
      </c>
      <c r="V68" s="67">
        <v>1</v>
      </c>
      <c r="W68" s="67">
        <v>1</v>
      </c>
      <c r="X68" s="67">
        <v>1</v>
      </c>
      <c r="Y68" s="67">
        <v>1</v>
      </c>
      <c r="Z68" s="67">
        <v>1</v>
      </c>
      <c r="AA68" s="67">
        <v>1</v>
      </c>
      <c r="AB68" s="67">
        <v>1</v>
      </c>
      <c r="AC68" s="67">
        <v>1</v>
      </c>
      <c r="AD68" s="67">
        <v>1</v>
      </c>
      <c r="AE68" s="67">
        <v>0</v>
      </c>
      <c r="AF68" s="67">
        <v>0</v>
      </c>
      <c r="AG68" s="67">
        <v>0</v>
      </c>
      <c r="AH68" s="67">
        <v>0</v>
      </c>
      <c r="AI68" s="67">
        <v>0</v>
      </c>
      <c r="AJ68" s="67">
        <v>6</v>
      </c>
      <c r="AK68" s="7">
        <v>2147483648</v>
      </c>
      <c r="AL68" s="12">
        <v>0.63</v>
      </c>
      <c r="AM68" s="12">
        <v>0.63</v>
      </c>
      <c r="AN68" s="69">
        <v>1</v>
      </c>
      <c r="AO68" s="11">
        <v>0</v>
      </c>
      <c r="AP68" s="9" t="s">
        <v>132</v>
      </c>
      <c r="AQ68" s="12"/>
      <c r="AR68" s="14"/>
      <c r="AS68" s="53"/>
      <c r="AT68" s="72"/>
    </row>
    <row r="69" spans="1:46" ht="15.6" customHeight="1" x14ac:dyDescent="0.2">
      <c r="A69" s="3" t="s">
        <v>80</v>
      </c>
      <c r="B69" s="6" t="s">
        <v>25</v>
      </c>
      <c r="C69" s="82" t="s">
        <v>156</v>
      </c>
      <c r="D69" s="82"/>
      <c r="E69" s="67">
        <v>1</v>
      </c>
      <c r="F69" s="67">
        <v>1</v>
      </c>
      <c r="G69" s="67">
        <v>1</v>
      </c>
      <c r="H69" s="67">
        <v>1</v>
      </c>
      <c r="I69" s="67">
        <v>1</v>
      </c>
      <c r="J69" s="67">
        <v>1</v>
      </c>
      <c r="K69" s="67">
        <v>1</v>
      </c>
      <c r="L69" s="67">
        <v>1</v>
      </c>
      <c r="M69" s="67">
        <v>1</v>
      </c>
      <c r="N69" s="67">
        <v>1</v>
      </c>
      <c r="O69" s="67">
        <v>1</v>
      </c>
      <c r="P69" s="67">
        <v>1</v>
      </c>
      <c r="Q69" s="67">
        <v>1</v>
      </c>
      <c r="R69" s="67">
        <v>1</v>
      </c>
      <c r="S69" s="67">
        <v>1</v>
      </c>
      <c r="T69" s="67">
        <v>1</v>
      </c>
      <c r="U69" s="67">
        <v>1</v>
      </c>
      <c r="V69" s="67">
        <v>1</v>
      </c>
      <c r="W69" s="67">
        <v>1</v>
      </c>
      <c r="X69" s="67">
        <v>1</v>
      </c>
      <c r="Y69" s="67">
        <v>1</v>
      </c>
      <c r="Z69" s="67">
        <v>1</v>
      </c>
      <c r="AA69" s="67">
        <v>1</v>
      </c>
      <c r="AB69" s="67">
        <v>1</v>
      </c>
      <c r="AC69" s="67">
        <v>1</v>
      </c>
      <c r="AD69" s="67">
        <v>1</v>
      </c>
      <c r="AE69" s="67">
        <v>0</v>
      </c>
      <c r="AF69" s="67">
        <v>0</v>
      </c>
      <c r="AG69" s="67">
        <v>0</v>
      </c>
      <c r="AH69" s="67">
        <v>0</v>
      </c>
      <c r="AI69" s="67">
        <v>0</v>
      </c>
      <c r="AJ69" s="67">
        <v>0</v>
      </c>
      <c r="AK69" s="7">
        <v>2147483648</v>
      </c>
      <c r="AL69" s="12">
        <v>0.64</v>
      </c>
      <c r="AM69" s="12">
        <v>0.64</v>
      </c>
      <c r="AN69" s="69">
        <v>1</v>
      </c>
      <c r="AO69" s="11">
        <v>0</v>
      </c>
      <c r="AP69" s="9" t="s">
        <v>132</v>
      </c>
      <c r="AQ69" s="12"/>
      <c r="AR69" s="14"/>
      <c r="AS69" s="53"/>
      <c r="AT69" s="72"/>
    </row>
  </sheetData>
  <mergeCells count="78">
    <mergeCell ref="C68:D68"/>
    <mergeCell ref="C69:D69"/>
    <mergeCell ref="C63:D63"/>
    <mergeCell ref="C64:D64"/>
    <mergeCell ref="C65:D65"/>
    <mergeCell ref="C66:D66"/>
    <mergeCell ref="C67:D67"/>
    <mergeCell ref="C58:D58"/>
    <mergeCell ref="C59:D59"/>
    <mergeCell ref="C60:D60"/>
    <mergeCell ref="C61:D61"/>
    <mergeCell ref="C62:D62"/>
    <mergeCell ref="C42:D42"/>
    <mergeCell ref="C43:D43"/>
    <mergeCell ref="C44:D44"/>
    <mergeCell ref="C45:D45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2:B2"/>
    <mergeCell ref="C5:D5"/>
    <mergeCell ref="AL3:AL4"/>
    <mergeCell ref="C2:D2"/>
    <mergeCell ref="AM3:AM4"/>
    <mergeCell ref="A3:A4"/>
    <mergeCell ref="B3:B4"/>
    <mergeCell ref="C3:D4"/>
    <mergeCell ref="AR3:AR4"/>
    <mergeCell ref="AS3:AS4"/>
    <mergeCell ref="AT3:AT4"/>
    <mergeCell ref="AT5:AT6"/>
    <mergeCell ref="C6:D6"/>
    <mergeCell ref="AP3:AP4"/>
    <mergeCell ref="AQ3:AQ4"/>
    <mergeCell ref="C46:D46"/>
    <mergeCell ref="C47:D47"/>
    <mergeCell ref="C48:D48"/>
    <mergeCell ref="C49:D49"/>
    <mergeCell ref="C50:D50"/>
    <mergeCell ref="C56:D56"/>
    <mergeCell ref="C57:D57"/>
    <mergeCell ref="C51:D51"/>
    <mergeCell ref="C52:D52"/>
    <mergeCell ref="C53:D53"/>
    <mergeCell ref="C54:D54"/>
    <mergeCell ref="C55:D55"/>
  </mergeCells>
  <phoneticPr fontId="21" type="noConversion"/>
  <conditionalFormatting sqref="B5">
    <cfRule type="cellIs" dxfId="139" priority="358" stopIfTrue="1" operator="equal">
      <formula>"Pass"</formula>
    </cfRule>
    <cfRule type="cellIs" dxfId="138" priority="359" stopIfTrue="1" operator="equal">
      <formula>"Fail"</formula>
    </cfRule>
    <cfRule type="cellIs" dxfId="137" priority="360" stopIfTrue="1" operator="equal">
      <formula>"NotTest"</formula>
    </cfRule>
  </conditionalFormatting>
  <conditionalFormatting sqref="AP5:AR6">
    <cfRule type="cellIs" dxfId="136" priority="353" stopIfTrue="1" operator="equal">
      <formula>"PASS"</formula>
    </cfRule>
    <cfRule type="cellIs" dxfId="135" priority="354" stopIfTrue="1" operator="equal">
      <formula>"FAIL"</formula>
    </cfRule>
  </conditionalFormatting>
  <conditionalFormatting sqref="AK2">
    <cfRule type="cellIs" dxfId="134" priority="149" operator="notEqual">
      <formula>#REF!</formula>
    </cfRule>
  </conditionalFormatting>
  <conditionalFormatting sqref="AK2 AN2">
    <cfRule type="cellIs" dxfId="133" priority="147" operator="equal">
      <formula>"Pass"</formula>
    </cfRule>
    <cfRule type="cellIs" dxfId="132" priority="148" operator="equal">
      <formula>"Fail"</formula>
    </cfRule>
  </conditionalFormatting>
  <conditionalFormatting sqref="AL2 AN2">
    <cfRule type="cellIs" dxfId="131" priority="140" operator="notEqual">
      <formula>#REF!</formula>
    </cfRule>
  </conditionalFormatting>
  <conditionalFormatting sqref="AL2">
    <cfRule type="cellIs" dxfId="130" priority="138" operator="equal">
      <formula>"Pass"</formula>
    </cfRule>
    <cfRule type="cellIs" dxfId="129" priority="139" operator="equal">
      <formula>"Fail"</formula>
    </cfRule>
  </conditionalFormatting>
  <conditionalFormatting sqref="AM2">
    <cfRule type="cellIs" dxfId="128" priority="137" operator="notEqual">
      <formula>#REF!</formula>
    </cfRule>
  </conditionalFormatting>
  <conditionalFormatting sqref="AM2">
    <cfRule type="cellIs" dxfId="127" priority="135" operator="equal">
      <formula>"Pass"</formula>
    </cfRule>
    <cfRule type="cellIs" dxfId="126" priority="136" operator="equal">
      <formula>"Fail"</formula>
    </cfRule>
  </conditionalFormatting>
  <conditionalFormatting sqref="AP7:AR7">
    <cfRule type="cellIs" dxfId="125" priority="125" stopIfTrue="1" operator="equal">
      <formula>"PASS"</formula>
    </cfRule>
    <cfRule type="cellIs" dxfId="124" priority="126" stopIfTrue="1" operator="equal">
      <formula>"FAIL"</formula>
    </cfRule>
  </conditionalFormatting>
  <conditionalFormatting sqref="AP8:AR8">
    <cfRule type="cellIs" dxfId="123" priority="123" stopIfTrue="1" operator="equal">
      <formula>"PASS"</formula>
    </cfRule>
    <cfRule type="cellIs" dxfId="122" priority="124" stopIfTrue="1" operator="equal">
      <formula>"FAIL"</formula>
    </cfRule>
  </conditionalFormatting>
  <conditionalFormatting sqref="AP9:AR9">
    <cfRule type="cellIs" dxfId="121" priority="121" stopIfTrue="1" operator="equal">
      <formula>"PASS"</formula>
    </cfRule>
    <cfRule type="cellIs" dxfId="120" priority="122" stopIfTrue="1" operator="equal">
      <formula>"FAIL"</formula>
    </cfRule>
  </conditionalFormatting>
  <conditionalFormatting sqref="AP10:AR10">
    <cfRule type="cellIs" dxfId="119" priority="119" stopIfTrue="1" operator="equal">
      <formula>"PASS"</formula>
    </cfRule>
    <cfRule type="cellIs" dxfId="118" priority="120" stopIfTrue="1" operator="equal">
      <formula>"FAIL"</formula>
    </cfRule>
  </conditionalFormatting>
  <conditionalFormatting sqref="AP11:AR11">
    <cfRule type="cellIs" dxfId="117" priority="117" stopIfTrue="1" operator="equal">
      <formula>"PASS"</formula>
    </cfRule>
    <cfRule type="cellIs" dxfId="116" priority="118" stopIfTrue="1" operator="equal">
      <formula>"FAIL"</formula>
    </cfRule>
  </conditionalFormatting>
  <conditionalFormatting sqref="AP12:AR12">
    <cfRule type="cellIs" dxfId="115" priority="115" stopIfTrue="1" operator="equal">
      <formula>"PASS"</formula>
    </cfRule>
    <cfRule type="cellIs" dxfId="114" priority="116" stopIfTrue="1" operator="equal">
      <formula>"FAIL"</formula>
    </cfRule>
  </conditionalFormatting>
  <conditionalFormatting sqref="AP13:AR13">
    <cfRule type="cellIs" dxfId="113" priority="113" stopIfTrue="1" operator="equal">
      <formula>"PASS"</formula>
    </cfRule>
    <cfRule type="cellIs" dxfId="112" priority="114" stopIfTrue="1" operator="equal">
      <formula>"FAIL"</formula>
    </cfRule>
  </conditionalFormatting>
  <conditionalFormatting sqref="AP14:AR14">
    <cfRule type="cellIs" dxfId="111" priority="111" stopIfTrue="1" operator="equal">
      <formula>"PASS"</formula>
    </cfRule>
    <cfRule type="cellIs" dxfId="110" priority="112" stopIfTrue="1" operator="equal">
      <formula>"FAIL"</formula>
    </cfRule>
  </conditionalFormatting>
  <conditionalFormatting sqref="AP15:AR15">
    <cfRule type="cellIs" dxfId="109" priority="109" stopIfTrue="1" operator="equal">
      <formula>"PASS"</formula>
    </cfRule>
    <cfRule type="cellIs" dxfId="108" priority="110" stopIfTrue="1" operator="equal">
      <formula>"FAIL"</formula>
    </cfRule>
  </conditionalFormatting>
  <conditionalFormatting sqref="AP16:AR16">
    <cfRule type="cellIs" dxfId="107" priority="107" stopIfTrue="1" operator="equal">
      <formula>"PASS"</formula>
    </cfRule>
    <cfRule type="cellIs" dxfId="106" priority="108" stopIfTrue="1" operator="equal">
      <formula>"FAIL"</formula>
    </cfRule>
  </conditionalFormatting>
  <conditionalFormatting sqref="AP17:AR17">
    <cfRule type="cellIs" dxfId="105" priority="105" stopIfTrue="1" operator="equal">
      <formula>"PASS"</formula>
    </cfRule>
    <cfRule type="cellIs" dxfId="104" priority="106" stopIfTrue="1" operator="equal">
      <formula>"FAIL"</formula>
    </cfRule>
  </conditionalFormatting>
  <conditionalFormatting sqref="AP18:AR18">
    <cfRule type="cellIs" dxfId="103" priority="103" stopIfTrue="1" operator="equal">
      <formula>"PASS"</formula>
    </cfRule>
    <cfRule type="cellIs" dxfId="102" priority="104" stopIfTrue="1" operator="equal">
      <formula>"FAIL"</formula>
    </cfRule>
  </conditionalFormatting>
  <conditionalFormatting sqref="AP19:AR19">
    <cfRule type="cellIs" dxfId="101" priority="101" stopIfTrue="1" operator="equal">
      <formula>"PASS"</formula>
    </cfRule>
    <cfRule type="cellIs" dxfId="100" priority="102" stopIfTrue="1" operator="equal">
      <formula>"FAIL"</formula>
    </cfRule>
  </conditionalFormatting>
  <conditionalFormatting sqref="AP20:AR20">
    <cfRule type="cellIs" dxfId="99" priority="99" stopIfTrue="1" operator="equal">
      <formula>"PASS"</formula>
    </cfRule>
    <cfRule type="cellIs" dxfId="98" priority="100" stopIfTrue="1" operator="equal">
      <formula>"FAIL"</formula>
    </cfRule>
  </conditionalFormatting>
  <conditionalFormatting sqref="AP21:AR21">
    <cfRule type="cellIs" dxfId="97" priority="97" stopIfTrue="1" operator="equal">
      <formula>"PASS"</formula>
    </cfRule>
    <cfRule type="cellIs" dxfId="96" priority="98" stopIfTrue="1" operator="equal">
      <formula>"FAIL"</formula>
    </cfRule>
  </conditionalFormatting>
  <conditionalFormatting sqref="AP22:AR22">
    <cfRule type="cellIs" dxfId="95" priority="95" stopIfTrue="1" operator="equal">
      <formula>"PASS"</formula>
    </cfRule>
    <cfRule type="cellIs" dxfId="94" priority="96" stopIfTrue="1" operator="equal">
      <formula>"FAIL"</formula>
    </cfRule>
  </conditionalFormatting>
  <conditionalFormatting sqref="AP23:AR23">
    <cfRule type="cellIs" dxfId="93" priority="93" stopIfTrue="1" operator="equal">
      <formula>"PASS"</formula>
    </cfRule>
    <cfRule type="cellIs" dxfId="92" priority="94" stopIfTrue="1" operator="equal">
      <formula>"FAIL"</formula>
    </cfRule>
  </conditionalFormatting>
  <conditionalFormatting sqref="AP24:AR24">
    <cfRule type="cellIs" dxfId="91" priority="91" stopIfTrue="1" operator="equal">
      <formula>"PASS"</formula>
    </cfRule>
    <cfRule type="cellIs" dxfId="90" priority="92" stopIfTrue="1" operator="equal">
      <formula>"FAIL"</formula>
    </cfRule>
  </conditionalFormatting>
  <conditionalFormatting sqref="AP25:AR25">
    <cfRule type="cellIs" dxfId="89" priority="89" stopIfTrue="1" operator="equal">
      <formula>"PASS"</formula>
    </cfRule>
    <cfRule type="cellIs" dxfId="88" priority="90" stopIfTrue="1" operator="equal">
      <formula>"FAIL"</formula>
    </cfRule>
  </conditionalFormatting>
  <conditionalFormatting sqref="AP26:AR26">
    <cfRule type="cellIs" dxfId="87" priority="87" stopIfTrue="1" operator="equal">
      <formula>"PASS"</formula>
    </cfRule>
    <cfRule type="cellIs" dxfId="86" priority="88" stopIfTrue="1" operator="equal">
      <formula>"FAIL"</formula>
    </cfRule>
  </conditionalFormatting>
  <conditionalFormatting sqref="AP27:AR27">
    <cfRule type="cellIs" dxfId="85" priority="85" stopIfTrue="1" operator="equal">
      <formula>"PASS"</formula>
    </cfRule>
    <cfRule type="cellIs" dxfId="84" priority="86" stopIfTrue="1" operator="equal">
      <formula>"FAIL"</formula>
    </cfRule>
  </conditionalFormatting>
  <conditionalFormatting sqref="AP28:AR28">
    <cfRule type="cellIs" dxfId="83" priority="83" stopIfTrue="1" operator="equal">
      <formula>"PASS"</formula>
    </cfRule>
    <cfRule type="cellIs" dxfId="82" priority="84" stopIfTrue="1" operator="equal">
      <formula>"FAIL"</formula>
    </cfRule>
  </conditionalFormatting>
  <conditionalFormatting sqref="AP29:AR29">
    <cfRule type="cellIs" dxfId="81" priority="81" stopIfTrue="1" operator="equal">
      <formula>"PASS"</formula>
    </cfRule>
    <cfRule type="cellIs" dxfId="80" priority="82" stopIfTrue="1" operator="equal">
      <formula>"FAIL"</formula>
    </cfRule>
  </conditionalFormatting>
  <conditionalFormatting sqref="AP30:AR30">
    <cfRule type="cellIs" dxfId="79" priority="79" stopIfTrue="1" operator="equal">
      <formula>"PASS"</formula>
    </cfRule>
    <cfRule type="cellIs" dxfId="78" priority="80" stopIfTrue="1" operator="equal">
      <formula>"FAIL"</formula>
    </cfRule>
  </conditionalFormatting>
  <conditionalFormatting sqref="AP31:AR31">
    <cfRule type="cellIs" dxfId="77" priority="77" stopIfTrue="1" operator="equal">
      <formula>"PASS"</formula>
    </cfRule>
    <cfRule type="cellIs" dxfId="76" priority="78" stopIfTrue="1" operator="equal">
      <formula>"FAIL"</formula>
    </cfRule>
  </conditionalFormatting>
  <conditionalFormatting sqref="AP32:AR32">
    <cfRule type="cellIs" dxfId="75" priority="75" stopIfTrue="1" operator="equal">
      <formula>"PASS"</formula>
    </cfRule>
    <cfRule type="cellIs" dxfId="74" priority="76" stopIfTrue="1" operator="equal">
      <formula>"FAIL"</formula>
    </cfRule>
  </conditionalFormatting>
  <conditionalFormatting sqref="AP33:AR33">
    <cfRule type="cellIs" dxfId="73" priority="73" stopIfTrue="1" operator="equal">
      <formula>"PASS"</formula>
    </cfRule>
    <cfRule type="cellIs" dxfId="72" priority="74" stopIfTrue="1" operator="equal">
      <formula>"FAIL"</formula>
    </cfRule>
  </conditionalFormatting>
  <conditionalFormatting sqref="AP34:AR34">
    <cfRule type="cellIs" dxfId="71" priority="71" stopIfTrue="1" operator="equal">
      <formula>"PASS"</formula>
    </cfRule>
    <cfRule type="cellIs" dxfId="70" priority="72" stopIfTrue="1" operator="equal">
      <formula>"FAIL"</formula>
    </cfRule>
  </conditionalFormatting>
  <conditionalFormatting sqref="AP35:AR35">
    <cfRule type="cellIs" dxfId="69" priority="69" stopIfTrue="1" operator="equal">
      <formula>"PASS"</formula>
    </cfRule>
    <cfRule type="cellIs" dxfId="68" priority="70" stopIfTrue="1" operator="equal">
      <formula>"FAIL"</formula>
    </cfRule>
  </conditionalFormatting>
  <conditionalFormatting sqref="AP36:AR36">
    <cfRule type="cellIs" dxfId="67" priority="67" stopIfTrue="1" operator="equal">
      <formula>"PASS"</formula>
    </cfRule>
    <cfRule type="cellIs" dxfId="66" priority="68" stopIfTrue="1" operator="equal">
      <formula>"FAIL"</formula>
    </cfRule>
  </conditionalFormatting>
  <conditionalFormatting sqref="AP37:AR37">
    <cfRule type="cellIs" dxfId="65" priority="65" stopIfTrue="1" operator="equal">
      <formula>"PASS"</formula>
    </cfRule>
    <cfRule type="cellIs" dxfId="64" priority="66" stopIfTrue="1" operator="equal">
      <formula>"FAIL"</formula>
    </cfRule>
  </conditionalFormatting>
  <conditionalFormatting sqref="AP38:AR38">
    <cfRule type="cellIs" dxfId="63" priority="63" stopIfTrue="1" operator="equal">
      <formula>"PASS"</formula>
    </cfRule>
    <cfRule type="cellIs" dxfId="62" priority="64" stopIfTrue="1" operator="equal">
      <formula>"FAIL"</formula>
    </cfRule>
  </conditionalFormatting>
  <conditionalFormatting sqref="AP39:AR39">
    <cfRule type="cellIs" dxfId="61" priority="61" stopIfTrue="1" operator="equal">
      <formula>"PASS"</formula>
    </cfRule>
    <cfRule type="cellIs" dxfId="60" priority="62" stopIfTrue="1" operator="equal">
      <formula>"FAIL"</formula>
    </cfRule>
  </conditionalFormatting>
  <conditionalFormatting sqref="AP40:AR40">
    <cfRule type="cellIs" dxfId="59" priority="59" stopIfTrue="1" operator="equal">
      <formula>"PASS"</formula>
    </cfRule>
    <cfRule type="cellIs" dxfId="58" priority="60" stopIfTrue="1" operator="equal">
      <formula>"FAIL"</formula>
    </cfRule>
  </conditionalFormatting>
  <conditionalFormatting sqref="AP41:AR41">
    <cfRule type="cellIs" dxfId="57" priority="57" stopIfTrue="1" operator="equal">
      <formula>"PASS"</formula>
    </cfRule>
    <cfRule type="cellIs" dxfId="56" priority="58" stopIfTrue="1" operator="equal">
      <formula>"FAIL"</formula>
    </cfRule>
  </conditionalFormatting>
  <conditionalFormatting sqref="AP42:AR42">
    <cfRule type="cellIs" dxfId="55" priority="55" stopIfTrue="1" operator="equal">
      <formula>"PASS"</formula>
    </cfRule>
    <cfRule type="cellIs" dxfId="54" priority="56" stopIfTrue="1" operator="equal">
      <formula>"FAIL"</formula>
    </cfRule>
  </conditionalFormatting>
  <conditionalFormatting sqref="AP43:AR43">
    <cfRule type="cellIs" dxfId="53" priority="53" stopIfTrue="1" operator="equal">
      <formula>"PASS"</formula>
    </cfRule>
    <cfRule type="cellIs" dxfId="52" priority="54" stopIfTrue="1" operator="equal">
      <formula>"FAIL"</formula>
    </cfRule>
  </conditionalFormatting>
  <conditionalFormatting sqref="AP44:AR44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AP45:AR45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AP46:AR46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AP47:AR47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AP48:AR48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AP49:AR49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AP50:AR50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AP51:AR51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AP52:AR52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AP53:AR53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AP54:AR54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P55:AR55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P56:AR56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P57:AR57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P58:AR58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P59:AR59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P60:AR60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P61:AR61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P62:AR62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P63:AR6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P64:AR64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P65:AR65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P66:AR6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P67:AR6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P68:AR6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P69:AR6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P5:AP69">
      <formula1>"Pass,Fail,NotTest"</formula1>
    </dataValidation>
    <dataValidation type="list" showInputMessage="1" showErrorMessage="1" sqref="E2:A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SRSModeState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