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RSModeState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Q3" authorId="3" shapeId="0">
      <text>
        <r>
          <rPr>
            <sz val="9"/>
            <rFont val="宋体"/>
            <charset val="134"/>
          </rPr>
          <t>测试结果</t>
        </r>
      </text>
    </comment>
    <comment ref="AR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S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<sst xmlns="http://schemas.openxmlformats.org/spreadsheetml/2006/main" count="104" uniqueCount="97">
  <si>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</si>
  <si>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</si>
  <si>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</si>
  <si>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</si>
  <si>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</si>
  <si>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</si>
  <si>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</si>
  <si>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</si>
  <si>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</si>
  <si>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</si>
  <si>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</si>
  <si>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</si>
  <si>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</si>
  <si>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</si>
  <si>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</si>
  <si>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</si>
  <si>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</si>
  <si>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</si>
  <si>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</si>
  <si>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</si>
  <si>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</si>
  <si>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</si>
  <si>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</si>
  <si>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</si>
  <si>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</si>
  <si>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</si>
  <si>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</si>
  <si>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</si>
  <si>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</si>
  <si>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</si>
  <si>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</si>
  <si>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</si>
  <si>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</si>
  <si>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</si>
  <si>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</si>
  <si>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</si>
  <si>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</si>
  <si>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</si>
  <si>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</si>
  <si>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</si>
  <si>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</si>
  <si>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</si>
  <si>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</si>
  <si>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</si>
  <si>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</si>
  <si>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</si>
  <si>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</si>
  <si>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</si>
  <si>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</si>
  <si>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</si>
  <si>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</si>
  <si>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</si>
  <si>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</si>
  <si>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</si>
  <si>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</si>
  <si>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</si>
  <si>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</si>
  <si>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</si>
  <si>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</si>
  <si>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</si>
  <si>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</si>
  <si>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</si>
  <si>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</si>
  <si>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</si>
  <si>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</si>
  <si>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</si>
  <si>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</si>
  <si>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</si>
  <si>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</si>
  <si>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</si>
  <si>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</si>
  <si>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</si>
  <si>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</si>
  <si>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</si>
  <si>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</si>
  <si>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</si>
  <si>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</si>
  <si>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</si>
  <si>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</si>
  <si>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</si>
  <si>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</si>
  <si>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</si>
  <si>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</si>
  <si>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</si>
  <si>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</si>
  <si>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</si>
  <si>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</si>
  <si>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</si>
  <si>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</si>
  <si>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modestate32_Val</t>
  </si>
  <si>
    <t>oModeState_Val</t>
  </si>
  <si>
    <t>SRSMode_Val</t>
  </si>
  <si>
    <t>ModeSrcTpLt_Val</t>
  </si>
  <si>
    <t>KeSMSuMdNums_Val</t>
  </si>
  <si>
    <t>uint8</t>
  </si>
  <si>
    <t>SRSconvertArray_Val</t>
  </si>
  <si>
    <t>[0; 1; 5; 8; 2; 9; 10; 11; 6; 7; 3; 12; 4; 13; 14; 15; 16; 17; 18; 19; 20; 21; 22; 23; 24; 25; 26; 27; 28; 29; 30; 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</si>
</sst>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1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130.21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93</v>
      </c>
      <c r="D2" s="59" t="s">
        <v>94</v>
      </c>
      <c r="G2" s="59">
        <v>26</v>
      </c>
    </row>
    <row r="3" spans="1:7" ht="15.9" customHeight="1" x14ac:dyDescent="0.25">
      <c r="A3" s="55" t="s">
        <v>95</v>
      </c>
      <c r="D3" s="59" t="s">
        <v>94</v>
      </c>
      <c r="G3" s="59" t="s">
        <v>96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AK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47" x14ac:dyDescent="0.2">
      <c r="A1" s="1" t="s">
        <v>36</v>
      </c>
      <c r="B1" s="1"/>
      <c r="C1" s="1"/>
      <c r="D1" s="1"/>
      <c r="E1" s="1"/>
      <c r="F1" s="1"/>
    </row>
    <row r="2" spans="1:47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60" t="s">
        <v>51</v>
      </c>
      <c r="AL2" s="61" t="s">
        <v>52</v>
      </c>
      <c r="AM2" s="61" t="s">
        <v>52</v>
      </c>
      <c r="AN2" s="61"/>
      <c r="AO2" s="61"/>
    </row>
    <row r="3" spans="1:47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62" t="s">
        <v>16</v>
      </c>
      <c r="AL3" s="77" t="s">
        <v>17</v>
      </c>
      <c r="AM3" s="81" t="s">
        <v>18</v>
      </c>
      <c r="AN3" s="100"/>
      <c r="AO3" s="100"/>
      <c r="AP3" s="63" t="s">
        <v>19</v>
      </c>
      <c r="AQ3" s="91" t="s">
        <v>20</v>
      </c>
      <c r="AR3" s="89" t="s">
        <v>21</v>
      </c>
      <c r="AS3" s="89" t="s">
        <v>3</v>
      </c>
      <c r="AT3" s="91" t="s">
        <v>22</v>
      </c>
      <c r="AU3" s="91" t="s">
        <v>23</v>
      </c>
    </row>
    <row r="4" spans="1:47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103" t="s">
        <v>72</v>
      </c>
      <c r="U4" s="103" t="s">
        <v>73</v>
      </c>
      <c r="V4" s="103" t="s">
        <v>74</v>
      </c>
      <c r="W4" s="103" t="s">
        <v>75</v>
      </c>
      <c r="X4" s="103" t="s">
        <v>76</v>
      </c>
      <c r="Y4" s="103" t="s">
        <v>77</v>
      </c>
      <c r="Z4" s="103" t="s">
        <v>78</v>
      </c>
      <c r="AA4" s="103" t="s">
        <v>79</v>
      </c>
      <c r="AB4" s="103" t="s">
        <v>80</v>
      </c>
      <c r="AC4" s="103" t="s">
        <v>81</v>
      </c>
      <c r="AD4" s="103" t="s">
        <v>82</v>
      </c>
      <c r="AE4" s="103" t="s">
        <v>83</v>
      </c>
      <c r="AF4" s="103" t="s">
        <v>84</v>
      </c>
      <c r="AG4" s="103" t="s">
        <v>85</v>
      </c>
      <c r="AH4" s="103" t="s">
        <v>86</v>
      </c>
      <c r="AI4" s="103" t="s">
        <v>87</v>
      </c>
      <c r="AJ4" s="103" t="s">
        <v>88</v>
      </c>
      <c r="AK4" s="2" t="s">
        <v>89</v>
      </c>
      <c r="AL4" s="78"/>
      <c r="AM4" s="82"/>
      <c r="AN4" s="64" t="s">
        <v>90</v>
      </c>
      <c r="AO4" s="64" t="s">
        <v>91</v>
      </c>
      <c r="AP4" s="8" t="s">
        <v>92</v>
      </c>
      <c r="AQ4" s="92"/>
      <c r="AR4" s="90"/>
      <c r="AS4" s="90"/>
      <c r="AT4" s="92"/>
      <c r="AU4" s="89"/>
    </row>
    <row r="5" spans="1:47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5">
        <v>0</v>
      </c>
      <c r="AL5" s="9">
        <v>0</v>
      </c>
      <c r="AM5" s="9">
        <v>0</v>
      </c>
      <c r="AN5" s="9"/>
      <c r="AO5" s="9"/>
      <c r="AP5" s="10">
        <v>0</v>
      </c>
      <c r="AQ5" s="9"/>
      <c r="AR5" s="9"/>
      <c r="AS5" s="13"/>
      <c r="AT5" s="9"/>
      <c r="AU5" s="93"/>
    </row>
    <row r="6" spans="1:47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7"/>
      <c r="AL6" s="12"/>
      <c r="AM6" s="12"/>
      <c r="AN6" s="101"/>
      <c r="AO6" s="101"/>
      <c r="AP6" s="11"/>
      <c r="AQ6" s="9"/>
      <c r="AR6" s="12"/>
      <c r="AS6" s="14"/>
      <c r="AT6" s="53"/>
      <c r="AU6" s="94"/>
    </row>
    <row r="7" spans="1:47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5">
        <v>0</v>
      </c>
      <c r="AL7" s="9">
        <v>0</v>
      </c>
      <c r="AM7" s="9">
        <v>0</v>
      </c>
      <c r="AN7" s="9"/>
      <c r="AO7" s="9"/>
      <c r="AP7" s="10">
        <v>0</v>
      </c>
      <c r="AQ7" s="9"/>
      <c r="AR7" s="9"/>
      <c r="AS7" s="13"/>
      <c r="AT7" s="9"/>
      <c r="AU7" s="93"/>
    </row>
    <row r="8" spans="1:47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7"/>
      <c r="AL8" s="12"/>
      <c r="AM8" s="12"/>
      <c r="AN8" s="101"/>
      <c r="AO8" s="101"/>
      <c r="AP8" s="11"/>
      <c r="AQ8" s="9"/>
      <c r="AR8" s="12"/>
      <c r="AS8" s="14"/>
      <c r="AT8" s="53"/>
      <c r="AU8" s="94"/>
    </row>
  </sheetData>
  <mergeCells count="18">
    <mergeCell ref="AS3:AS4"/>
    <mergeCell ref="AT3:AT4"/>
    <mergeCell ref="AU3:AU4"/>
    <mergeCell ref="AU5:AU6"/>
    <mergeCell ref="C7:D7"/>
    <mergeCell ref="AU7:AU8"/>
    <mergeCell ref="C8:D8"/>
    <mergeCell ref="C6:D6"/>
    <mergeCell ref="AQ3:AQ4"/>
    <mergeCell ref="AR3:AR4"/>
    <mergeCell ref="A2:B2"/>
    <mergeCell ref="C5:D5"/>
    <mergeCell ref="AL3:AL4"/>
    <mergeCell ref="C2:D2"/>
    <mergeCell ref="AM3:AM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AQ5:AS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AK2">
    <cfRule type="cellIs" dxfId="13" priority="23" operator="notEqual">
      <formula>#REF!</formula>
    </cfRule>
  </conditionalFormatting>
  <conditionalFormatting sqref="AK2 AN2:AO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AL2 AN2:AO2">
    <cfRule type="cellIs" dxfId="10" priority="14" operator="notEqual">
      <formula>#REF!</formula>
    </cfRule>
  </conditionalFormatting>
  <conditionalFormatting sqref="AL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AM2">
    <cfRule type="cellIs" dxfId="7" priority="11" operator="notEqual">
      <formula>#REF!</formula>
    </cfRule>
  </conditionalFormatting>
  <conditionalFormatting sqref="AM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AQ7:AS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AQ5:AQ8">
      <formula1>"Pass,Fail,NotTest"</formula1>
    </dataValidation>
    <dataValidation type="list" showInputMessage="1" showErrorMessage="1" sqref="E2:A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